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CDB7C465-C011-41B5-81D2-3B4D48105A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226" i="1" l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<sst xmlns="http://schemas.openxmlformats.org/spreadsheetml/2006/main" count="64704" uniqueCount="28069">
  <si>
    <t>STT</t>
  </si>
  <si>
    <t>Mã Khách Hàng</t>
  </si>
  <si>
    <t>Tên Khách Hàng</t>
  </si>
  <si>
    <t>Số TB/Account</t>
  </si>
  <si>
    <t>SĐT Liên Hệ</t>
  </si>
  <si>
    <t>Địa Chỉ</t>
  </si>
  <si>
    <t>Tổng Cước (VNĐ)</t>
  </si>
  <si>
    <t>Hình Thức TT</t>
  </si>
  <si>
    <t>Username Nhân Viên</t>
  </si>
  <si>
    <t>Kỳ Thanh Toán</t>
  </si>
  <si>
    <t>Loại Dịch Vụ</t>
  </si>
  <si>
    <t>Nội Dung QC</t>
  </si>
  <si>
    <t>Nguyễn Thị Huỳnh Như</t>
  </si>
  <si>
    <t>cto_gftth_nhunth12</t>
  </si>
  <si>
    <t>Cạnh xã đội Trường Thắng ấp Thới Tân A-Trường Thắng Xã Thới Lai Thành phố Cần Thơ</t>
  </si>
  <si>
    <t>DUYENLTK_CTO_CNKD</t>
  </si>
  <si>
    <t>9/2026</t>
  </si>
  <si>
    <t>N1 CH - GT</t>
  </si>
  <si>
    <t>NGUYỆN THỊ KIỀU TIÊN</t>
  </si>
  <si>
    <t>c710_gftth_tienntk70</t>
  </si>
  <si>
    <t>Đối diện 125 ấp Trường Phú A Trường Thắng Thới Lai Cần Thơ</t>
  </si>
  <si>
    <t>N1 TT</t>
  </si>
  <si>
    <t>NGUYỄN CHÍ TÌNH</t>
  </si>
  <si>
    <t>c710_gftth_tinhnc17</t>
  </si>
  <si>
    <t>173 ấp Thới Tân A Trường Thắng Thới Lai Cần Thơ</t>
  </si>
  <si>
    <t>LÊ HỮU TRÍ</t>
  </si>
  <si>
    <t>c710_gftth_trilh13</t>
  </si>
  <si>
    <t>Số 10 ấp Thới Tân A Trường Thắng Thới Lai Cần Thơ</t>
  </si>
  <si>
    <t>N1 TTTMDT - GT</t>
  </si>
  <si>
    <t>Trần Thị Kim  Thủy</t>
  </si>
  <si>
    <t>c710_gftth_cucttk4</t>
  </si>
  <si>
    <t>cạnh nhà 41( ngay cộ điện số 17) ấp Trường Phú Trường Thắng Thới Lai Cần Thơ</t>
  </si>
  <si>
    <t>NGUYỄN THỊ ÚT</t>
  </si>
  <si>
    <t>cto_gftth_utnt24</t>
  </si>
  <si>
    <t>Số 10 ấp Thới Tân A-Trường Thắng Xã Thới Lai Thành phố Cần Thơ</t>
  </si>
  <si>
    <t>N2 CH</t>
  </si>
  <si>
    <t>Lý Thị Diệu</t>
  </si>
  <si>
    <t>c710_gftth_dieult18</t>
  </si>
  <si>
    <t>102 ấp Trường Lợi, Trường Thắng Thới Lai Cần Thơ</t>
  </si>
  <si>
    <t>NGUYỄN THỊ ĐÍNH</t>
  </si>
  <si>
    <t>c710_gftth_dinhnt42</t>
  </si>
  <si>
    <t>ấp Thới Xuân SN 58 ấp Trường Phú Trường Thắng Thới Lai Cần Thơ</t>
  </si>
  <si>
    <t>LÂM THÀNH PHÚC</t>
  </si>
  <si>
    <t>c710_gftth_phuclt13</t>
  </si>
  <si>
    <t>ấp Thới Tân A, Trường Thắng Thới Lai Cần Thơ</t>
  </si>
  <si>
    <t>N1 TTTC - GT</t>
  </si>
  <si>
    <t>HUỲNH VĂN PHẢI</t>
  </si>
  <si>
    <t>c710_gftth_phaihv2</t>
  </si>
  <si>
    <t>169 ấp Thới Tân A Trường Thắng Thới Lai Cần Thơ</t>
  </si>
  <si>
    <t>LÊ BẢO CHÍ</t>
  </si>
  <si>
    <t>c710_gftth_chilb</t>
  </si>
  <si>
    <t>96 ấp Thới Tân A, Trường Thắng Thới Lai Cần Thơ</t>
  </si>
  <si>
    <t>Phan Thành Thật</t>
  </si>
  <si>
    <t>c710_gftth_thatpt0</t>
  </si>
  <si>
    <t>141 ấp Trường Hoà Trường Thắng Thới Lai Cần Thơ</t>
  </si>
  <si>
    <t>Phạm Thị Thảo Hương</t>
  </si>
  <si>
    <t>c710_gftth_huongptt20</t>
  </si>
  <si>
    <t>22 ấp Trường Phú Trường Thắng Thới Lai Cần Thơ</t>
  </si>
  <si>
    <t>NGUYỄN THỊ MỸ DUYÊN</t>
  </si>
  <si>
    <t>c710_gftth_chaypq0</t>
  </si>
  <si>
    <t>Kế SN 148 Ngay Cầu Cựa Gà, ấp Thới Tân B, Trường Thắng Thới Lai Cần Thơ</t>
  </si>
  <si>
    <t>NGUYỄN THỊ NA</t>
  </si>
  <si>
    <t>c710_gftth_nant4</t>
  </si>
  <si>
    <t>30 Trường Thuận ấp Trường Khánh Trường Thắng Thới Lai Cần Thơ</t>
  </si>
  <si>
    <t>Nguyễn Thị Hồng Son</t>
  </si>
  <si>
    <t>c710_gftth_sonnth3</t>
  </si>
  <si>
    <t>LÝ VĂN ĐỞ</t>
  </si>
  <si>
    <t>c710_gftth_dolv13</t>
  </si>
  <si>
    <t>Ấp 8(Trường Lợi) ấp Trường Bình Trường Thắng Thới Lai Cần Thơ</t>
  </si>
  <si>
    <t>PHẠM YẾN NHI</t>
  </si>
  <si>
    <t>c710_gftth_nhipy7</t>
  </si>
  <si>
    <t>129 ấp Thới Tân A Trường Thắng Thới Lai Cần Thơ</t>
  </si>
  <si>
    <t>Nguyễn Thị Hoa</t>
  </si>
  <si>
    <t>c710_gftth_hoant113</t>
  </si>
  <si>
    <t>131 bước tới ấp Trường Bình Trường Thắng Thới Lai Cần Thơ</t>
  </si>
  <si>
    <t>Phạm Văn An</t>
  </si>
  <si>
    <t>51 ấp Thới Xuân, ấp Trường Phú, Trường Thắng Thới Lai Cần Thơ</t>
  </si>
  <si>
    <t>NGUYỄN CHÍ DŨNG</t>
  </si>
  <si>
    <t>c710_gftth_dungnc18</t>
  </si>
  <si>
    <t>99 ấp Trường Bình Trường Thắng Thới Lai Cần Thơ</t>
  </si>
  <si>
    <t>PHẠM NHỰT TRƯỜNG</t>
  </si>
  <si>
    <t>c710_gftth_truongpn13</t>
  </si>
  <si>
    <t>sn14 ấp trường thuận cũ ấp Trường Khánh Trường Thắng Thới Lai Cần Thơ</t>
  </si>
  <si>
    <t>VÕ VĂN DẸN</t>
  </si>
  <si>
    <t>c710_gftth_denvv8</t>
  </si>
  <si>
    <t>47 ấp Trường Bình Trường Thắng Thới Lai Cần Thơ</t>
  </si>
  <si>
    <t>Nguyễn Thị Xinh</t>
  </si>
  <si>
    <t>c710_gftth_xinhnt16</t>
  </si>
  <si>
    <t>138 ấp Trường Hoà, Trường Thắng Thới Lai Cần Thơ</t>
  </si>
  <si>
    <t>Huỳnh Thị Thanh Mộng</t>
  </si>
  <si>
    <t>c710_gftth_monghtt0</t>
  </si>
  <si>
    <t>Cách Công An Xã 2 Căn ấp Trường Hoà Trường Thắng Thới Lai Cần Thơ</t>
  </si>
  <si>
    <t>Trương Văn Út Chín</t>
  </si>
  <si>
    <t>c710_gftth_chintvu0</t>
  </si>
  <si>
    <t>90 ấp Trường Bình Trường Thắng Thới Lai Cần Thơ</t>
  </si>
  <si>
    <t>Phạm Hữu Điền</t>
  </si>
  <si>
    <t>c710_gftth_dienph</t>
  </si>
  <si>
    <t>ấp Thới Tân B, Trường Thắng Thới Lai Cần Thơ</t>
  </si>
  <si>
    <t>NGUYỄN THỊ LỜI</t>
  </si>
  <si>
    <t>c710_gftth_loint88</t>
  </si>
  <si>
    <t>Số 200 nay là thới xuân, ấp Thới Tân A, Trường Thắng Thới Lai Cần Thơ</t>
  </si>
  <si>
    <t>NGUYỄN THỊ TỐ TRINH</t>
  </si>
  <si>
    <t>c710_gftth_trinhntt100</t>
  </si>
  <si>
    <t>101 ấp Trường Bình, Trường Thắng Thới Lai Cần Thơ</t>
  </si>
  <si>
    <t>TRẦN THỊ THƠM</t>
  </si>
  <si>
    <t>c710_gftth_thomtt7</t>
  </si>
  <si>
    <t>kênh ông Bùi vô cạnh nhà chú 3 Hoàng nuôi heo ấp Trường Bình Trường Thắng Thới Lai Cần Thơ</t>
  </si>
  <si>
    <t>trần thị mỹ phương</t>
  </si>
  <si>
    <t>c710_gftth_phuongttm49</t>
  </si>
  <si>
    <t>151 (ấp trường thuận) ấp Trường Khánh Trường Thắng Thới Lai Cần Thơ</t>
  </si>
  <si>
    <t>0939034175 Quán CF Tin Tin ( Ấp Trường Thuận) Trường Thắng Thới Lai Cần Thơ</t>
  </si>
  <si>
    <t>PHẠM THỊ NGỌC BÍCH</t>
  </si>
  <si>
    <t>c710_gftth_trinhvtt10</t>
  </si>
  <si>
    <t>74 ấp Trường Phú Trường Thắng Thới Lai Cần Thơ</t>
  </si>
  <si>
    <t>Phạm Thị Thúy</t>
  </si>
  <si>
    <t>c710_gftth_thuypt76</t>
  </si>
  <si>
    <t>119-ấp Trường Lợi-Trường Thắng Xã Thới Lai Thành phố Cần Thơ</t>
  </si>
  <si>
    <t>NGUYỄN THỊ YÊN</t>
  </si>
  <si>
    <t>cto_gftth_yennt2</t>
  </si>
  <si>
    <t>Cạnh nhà 31 ấp Thới Tân A-Trường Thắng Xã Thới Lai Thành phố Cần Thơ</t>
  </si>
  <si>
    <t>LÊ THỊ PHƯƠNG THẢO</t>
  </si>
  <si>
    <t>cto_gftth_thaoltp1</t>
  </si>
  <si>
    <t>174 ấp Thới Tân A-Trường Thắng Xã Thới Lai Thành phố Cần Thơ</t>
  </si>
  <si>
    <t>N3 TMDT</t>
  </si>
  <si>
    <t>Trần Thị Xa Ri</t>
  </si>
  <si>
    <t>c710_gftth_thientq10</t>
  </si>
  <si>
    <t>Nguyễn Thị Thu</t>
  </si>
  <si>
    <t>c710_gftth_thunt126</t>
  </si>
  <si>
    <t>ấp Trường Bình, Trường Thắng Thới Lai Cần Thơ</t>
  </si>
  <si>
    <t>Lê Huyền Chân</t>
  </si>
  <si>
    <t>c710_gftth_chanlh0</t>
  </si>
  <si>
    <t>179 Bún Lớn ấp Trường Phú A Trường Thắng Thới Lai Cần Thơ</t>
  </si>
  <si>
    <t>LÊ HOÀNG VIÊN</t>
  </si>
  <si>
    <t>c710_gftth_vienlh2</t>
  </si>
  <si>
    <t>75 ấp Trường Lợi Trường Thắng Thới Lai Cần Thơ</t>
  </si>
  <si>
    <t>Trần Cẩm Linh</t>
  </si>
  <si>
    <t>c710_gftth_linhtc3</t>
  </si>
  <si>
    <t>55 Cần Thơ, Trường Thắng Thới Lai Cần Thơ</t>
  </si>
  <si>
    <t>Trần Lê Phương Thảo</t>
  </si>
  <si>
    <t>c710_gftth_thaotlp</t>
  </si>
  <si>
    <t>Nhà Thầy Khởi gần CA xã, ấp Thới Tân A, Trường Thắng Thới Lai Cần Thơ</t>
  </si>
  <si>
    <t>NGUYỄN THỊ THU DIỂM</t>
  </si>
  <si>
    <t>c710_gftth_hiepnv16</t>
  </si>
  <si>
    <t>51 Ấp Thới Xuân ấp Thới Quan A Trường Thắng Thới Lai Cần Thơ</t>
  </si>
  <si>
    <t>VÕ THỊ BÍCH NGỌC</t>
  </si>
  <si>
    <t>c710_gftth_ngocvtb5</t>
  </si>
  <si>
    <t>Kế Số Nhà 142 ( Nay Là Ấp Thới Xuân ) ấp Thới Quan A Trường Thắng Thới Lai Cần Thơ</t>
  </si>
  <si>
    <t>DƯƠNG THỊ ÚT</t>
  </si>
  <si>
    <t>c710_gftth_utdt30</t>
  </si>
  <si>
    <t>161 ấp Trường Hoà, Trường Thắng Thới Lai Cần Thơ</t>
  </si>
  <si>
    <t>Nguyễn Văn Liệt</t>
  </si>
  <si>
    <t>c710_gftth_lietnv20</t>
  </si>
  <si>
    <t>Số Nhà 146 ấp Thới Tân B Trường Thắng Thới Lai Cần Thơ</t>
  </si>
  <si>
    <t>NGUYỄN HOÀNG HẬU</t>
  </si>
  <si>
    <t>ĐÀO KIẾN PHÚ</t>
  </si>
  <si>
    <t>C378224788</t>
  </si>
  <si>
    <t>43 (Ấp Trường Hưng) ấp Trường Hoà Trường Thắng Thới Lai Cần Thơ</t>
  </si>
  <si>
    <t>Hồ Nhựt Kiến</t>
  </si>
  <si>
    <t>c710_gftth_kienhn1</t>
  </si>
  <si>
    <t>Kế Số Nhà 19 Tạp Hóa Anh Kiến ấp Trường Khánh Trường Thắng Thới Lai Cần Thơ</t>
  </si>
  <si>
    <t>TRẦN VĂN MẾN</t>
  </si>
  <si>
    <t>C967559243</t>
  </si>
  <si>
    <t>114 ấp Trường Phú A-Trường Thắng Xã Thới Lai Thành phố Cần Thơ</t>
  </si>
  <si>
    <t>Võ Thị Bích Ngọc</t>
  </si>
  <si>
    <t>c710_gftth_ngocvtb3</t>
  </si>
  <si>
    <t>86 Cây xăng Trường Thắng Ấp Thới xuân, ấp Thới Quan A, Trường Thắng Thới Lai Cần Thơ</t>
  </si>
  <si>
    <t>Nguyễn Hoàng Phúc</t>
  </si>
  <si>
    <t>c710_gftth_phucnh169</t>
  </si>
  <si>
    <t>231 Ấp Thới Xuân ấp Thới Quan A Trường Thắng Thới Lai Cần Thơ</t>
  </si>
  <si>
    <t>Trần Thanh Long</t>
  </si>
  <si>
    <t>c710_gftth_longtt31</t>
  </si>
  <si>
    <t>58 ấp Thới Quan A Trường Thắng Thới Lai Cần Thơ</t>
  </si>
  <si>
    <t>Nguyễn Thị Thúy oanh</t>
  </si>
  <si>
    <t>c710_gftth_oanhntt14</t>
  </si>
  <si>
    <t>86 Gần VTNN Nguyễn Lý, ấp Thới Tân B, Trường Thắng Thới Lai Cần Thơ</t>
  </si>
  <si>
    <t>CAO PHƯỚC TÂN</t>
  </si>
  <si>
    <t>c710_gftth_tancp0</t>
  </si>
  <si>
    <t>199 ấp Trường Phú A Trường Thắng Thới Lai Cần Thơ</t>
  </si>
  <si>
    <t>NGUYỄN THỊ DIỄM MY</t>
  </si>
  <si>
    <t>c710_gftth_myntd36</t>
  </si>
  <si>
    <t>sn 95 ấp Trường Bình Trường Thắng Thới Lai Cần Thơ</t>
  </si>
  <si>
    <t>TRƯƠNG HOÀNG PHƠ</t>
  </si>
  <si>
    <t>c710_gftth_photh0</t>
  </si>
  <si>
    <t>SN 25 ấp Trường Phú A Trường Thắng Thới Lai Cần Thơ</t>
  </si>
  <si>
    <t>HUỲNH HỒNG EM</t>
  </si>
  <si>
    <t>c710_gftth_emhh5</t>
  </si>
  <si>
    <t>Sn 67 ( ấp trường hưng) ấp Trường Phú Trường Thắng Thới Lai Cần Thơ</t>
  </si>
  <si>
    <t>Ngô Văn Dũng</t>
  </si>
  <si>
    <t>c710_gftth_dungnv193</t>
  </si>
  <si>
    <t>28 ấp Thới Tân B Trường Thắng Thới Lai Cần Thơ</t>
  </si>
  <si>
    <t>NGUYỄN VĂN MÃO</t>
  </si>
  <si>
    <t>c710_gftth_maonv4</t>
  </si>
  <si>
    <t>ấp Trường Phú, Trường Thắng Thới Lai Cần Thơ</t>
  </si>
  <si>
    <t>Nguyễn Thị Kiều</t>
  </si>
  <si>
    <t>c710_gftth_kieunt39</t>
  </si>
  <si>
    <t>111 ấp Trường Hoà, Trường Thắng Thới Lai Cần Thơ</t>
  </si>
  <si>
    <t>Đỗ Thị Hà</t>
  </si>
  <si>
    <t>c710_gftth_hadt19</t>
  </si>
  <si>
    <t>173 ấp Trường Hoà Trường Thắng Thới Lai Cần Thơ</t>
  </si>
  <si>
    <t>NGUYỄN TUẤN KIỆT</t>
  </si>
  <si>
    <t>c710_gftth_kietnt100</t>
  </si>
  <si>
    <t>149 (Ấp Thới Xuân), ấp Thới Quan A, Trường Thắng Thới Lai Cần Thơ</t>
  </si>
  <si>
    <t>Nguyễn Thị Xứng</t>
  </si>
  <si>
    <t>c710_gftth_xungnt1</t>
  </si>
  <si>
    <t>ấp Trường Khánh, Trường Thắng Thới Lai Cần Thơ</t>
  </si>
  <si>
    <t>Nguyễn Thị Kim Giang</t>
  </si>
  <si>
    <t>c710_gftth_giangntk5</t>
  </si>
  <si>
    <t>Kế Nhà 131 ấp Trường Bình Trường Thắng Thới Lai Cần Thơ</t>
  </si>
  <si>
    <t>VÕ VĂN GIÀU</t>
  </si>
  <si>
    <t>c710_gftth_giauvv9</t>
  </si>
  <si>
    <t>ấp Trường Hoà, Trường Thắng Thới Lai Cần Thơ</t>
  </si>
  <si>
    <t>NGUYỄN TUẤN ĐẠT</t>
  </si>
  <si>
    <t>c710_gftth_datnt186</t>
  </si>
  <si>
    <t>Kế Số Nhà 111 (Nay Là Ấp Trường Thuận) ấp Trường Khánh Trường Thắng Thới Lai Cần Thơ</t>
  </si>
  <si>
    <t>Trần Văn Toàn</t>
  </si>
  <si>
    <t>c710_gftth_toantv38</t>
  </si>
  <si>
    <t>Lò Cốm Chị Út Ấp Trường Hưng ấp Trường Phú A Trường Thắng Thới Lai Cần Thơ</t>
  </si>
  <si>
    <t>Ngô Văn Hai</t>
  </si>
  <si>
    <t>c710_gftth_hainv56</t>
  </si>
  <si>
    <t>66 Cần Thơ, Trường Thắng Thới Lai Cần Thơ</t>
  </si>
  <si>
    <t>LÝ THỊ DIỆU</t>
  </si>
  <si>
    <t>c710_gftth_dieult36</t>
  </si>
  <si>
    <t>088 Gạch Cái Túc KH8 ấp Trường Bình Trường Thắng Thới Lai Cần Thơ</t>
  </si>
  <si>
    <t>Nguyễn Thanh Hằng</t>
  </si>
  <si>
    <t>c710_gftth_hangnt173</t>
  </si>
  <si>
    <t>Kế Số Nhà 270 Trạm Mới Kinh Đôi ấp Trường Bình Trường Thắng Thới Lai Cần Thơ</t>
  </si>
  <si>
    <t>Nguyễn Văn Phú</t>
  </si>
  <si>
    <t>c710_gftth_phunv13</t>
  </si>
  <si>
    <t>49 ấp Trường Phú, Trường Thắng Thới Lai Cần Thơ</t>
  </si>
  <si>
    <t>NGUYỄN THANH TOÀN</t>
  </si>
  <si>
    <t>số nhà 98 ấp Trường Phú A Trường Thắng Thới Lai Cần Thơ</t>
  </si>
  <si>
    <t>Lê Văn Thi</t>
  </si>
  <si>
    <t>C977739244</t>
  </si>
  <si>
    <t>ấp Trường Phú A Trường Thắng Thới Lai Cần Thơ</t>
  </si>
  <si>
    <t>Nguyễn Văn Lý</t>
  </si>
  <si>
    <t>c710_gftth_lynv12</t>
  </si>
  <si>
    <t>TRƯƠNG VĂN BAL</t>
  </si>
  <si>
    <t>c710_gftth_baltv1</t>
  </si>
  <si>
    <t>29 Lộ Dưới Mé Sông ấp Trường Phú A Trường Thắng Thới Lai Cần Thơ</t>
  </si>
  <si>
    <t>N2 TMDT</t>
  </si>
  <si>
    <t>Nguyễn Văn Trường</t>
  </si>
  <si>
    <t>c710_gftth_truongnv62</t>
  </si>
  <si>
    <t>Võ Thị Ly</t>
  </si>
  <si>
    <t>c710_gftth_lyvt8</t>
  </si>
  <si>
    <t>109 cả túc ấp Trường Bình Trường Thắng Thới Lai Cần Thơ</t>
  </si>
  <si>
    <t>Nguyễn Thị Hồng Phượng</t>
  </si>
  <si>
    <t>c710_gftth_phuongnth24</t>
  </si>
  <si>
    <t>81 ấp Thới Tân A, Trường Thắng Thới Lai Cần Thơ</t>
  </si>
  <si>
    <t>ĐỖ THỊ NGỌC SÁNG</t>
  </si>
  <si>
    <t>cto_gftth_sangdtn1</t>
  </si>
  <si>
    <t>176 ấp Trường Bình-Trường Thắng Xã Thới Lai  Thành phố Cần Thơ</t>
  </si>
  <si>
    <t>NGUYỄN QUỐC HUY</t>
  </si>
  <si>
    <t>cto_gftth_huynq0</t>
  </si>
  <si>
    <t>156 gần nhà máy nước ấp Trường Phú A-Trường Thắng Xã Thới Lai Thành phố Cần Thơ</t>
  </si>
  <si>
    <t>NGUYỄN THỊ BÍCH LOAN</t>
  </si>
  <si>
    <t>cto_gftth_loanntb3</t>
  </si>
  <si>
    <t>Nhà chú 8 Bi gần nhà 162 ấp Trường Bình-Trường Thắng Xã Thới Lai  Thành phố Cần Thơ</t>
  </si>
  <si>
    <t>Võ Thị Mơ</t>
  </si>
  <si>
    <t>c710_gftth_movt0</t>
  </si>
  <si>
    <t>235 ấp thới xuân ấp Thới Tân A Trường Thắng Thới Lai Cần Thơ</t>
  </si>
  <si>
    <t>cto_gftth_thoaptk4</t>
  </si>
  <si>
    <t>VÕ CHÚC XUÂN</t>
  </si>
  <si>
    <t>194 Kênh miễu trắng ấp Trường Hoà, Trường Thắng Thới Lai Cần Thơ</t>
  </si>
  <si>
    <t>297 đủ dầu ấp Trường Phú B-Thới Tân Xã Thới Lai Thành phố Cần Thơ</t>
  </si>
  <si>
    <t>Võ Chúc Xuân</t>
  </si>
  <si>
    <t>c710_gftth_xuanvt3</t>
  </si>
  <si>
    <t>194 Kênh miễu trắng, ấp Trường Hoà, Trường Thắng Thới Lai Cần Thơ</t>
  </si>
  <si>
    <t>Nguyễn Văn Tâm</t>
  </si>
  <si>
    <t>c710_gftth_tamnv71</t>
  </si>
  <si>
    <t>Nhà chị Gấm Kế Trại Cưa ?t Luật ấp Trường Thuận, Trường Thắng Thới Lai Cần Thơ</t>
  </si>
  <si>
    <t>ĐẶNG THỊ THIỆT</t>
  </si>
  <si>
    <t>c710_gftth_thietdt3</t>
  </si>
  <si>
    <t>ấp Trường Phú A, Trường Thắng Thới Lai Cần Thơ</t>
  </si>
  <si>
    <t>Võ Văn Điệp</t>
  </si>
  <si>
    <t>c710_gftth_diepvv4</t>
  </si>
  <si>
    <t>276 Trạm Mới Kinh Đôi ấp Trường Bình Trường Thắng Thới Lai Cần Thơ</t>
  </si>
  <si>
    <t>TRẦN THANH TÒNG</t>
  </si>
  <si>
    <t>c710_gftth_tongtt28</t>
  </si>
  <si>
    <t>280 Trạm Mới Kinh Định VTNN Rạng Ấp Thới Xuân ấp Thới Quan A Trường Thắng Thới Lai Cần Thơ</t>
  </si>
  <si>
    <t>Nguyễn Công Đoàn</t>
  </si>
  <si>
    <t>c710_gftth_doannc1</t>
  </si>
  <si>
    <t>110 Bên sông về Mương Khai, Cần Thơ, Trường Thắng Thới Lai Cần Thơ</t>
  </si>
  <si>
    <t>LÊ VĂN THANH</t>
  </si>
  <si>
    <t>cto_gftth_thanhlv0</t>
  </si>
  <si>
    <t>ngay cầu Xẻo Sào cửa sắt LÊ THANH (Trường Thuận) ấp Trường Khánh-Trường Thắng Xã Thới Lai Thành phố Cần Thơ</t>
  </si>
  <si>
    <t>PHẠM VĂN NAM</t>
  </si>
  <si>
    <t>c710_gftth_nampv35</t>
  </si>
  <si>
    <t>21 Lộ Mé Sông ấp Trường Phú A Trường Thắng Thới Lai Cần Thơ</t>
  </si>
  <si>
    <t>Trương Tuấn Vũ</t>
  </si>
  <si>
    <t>c710_gftth_vutt37</t>
  </si>
  <si>
    <t>246 Ấp Thới Xuân, Trường Thắng Thới Lai Cần Thơ</t>
  </si>
  <si>
    <t>PHẠM THỊ PHƯỜNG</t>
  </si>
  <si>
    <t>c710_gftth_phuongpt77</t>
  </si>
  <si>
    <t>49 ấp Trường Hoà Trường Thắng Thới Lai Cần Thơ</t>
  </si>
  <si>
    <t>Tăng Văn Công</t>
  </si>
  <si>
    <t>c710_gftth_congtv16</t>
  </si>
  <si>
    <t>71 ấp Trường Phú Trường Thắng Thới Lai Cần Thơ</t>
  </si>
  <si>
    <t>Phạm Thanh Nhờ</t>
  </si>
  <si>
    <t>c710_gftth_nhopt6</t>
  </si>
  <si>
    <t>16 ấp Trường Khánh Trường Thắng Thới Lai Cần Thơ</t>
  </si>
  <si>
    <t>TRẦN THỊ LỆ QUYÊN</t>
  </si>
  <si>
    <t>c710_gftth_quyenttl4</t>
  </si>
  <si>
    <t>Sau Lưng Trại Cưa ( Ấp Trường Thuận ) ấp Trường Khánh Trường Thắng Thới Lai Cần Thơ</t>
  </si>
  <si>
    <t>Phạm Văn Nhuận</t>
  </si>
  <si>
    <t>c710_gftth_nhuanpv0</t>
  </si>
  <si>
    <t>số nhà 59 ấp Trường Bình Trường Thắng Thới Lai Cần Thơ</t>
  </si>
  <si>
    <t>HUỲNH VĂN TỚI</t>
  </si>
  <si>
    <t>c710_gftth_haitvb8</t>
  </si>
  <si>
    <t>126 ấp Thới Quan A Trường Thắng Thới Lai Cần Thơ</t>
  </si>
  <si>
    <t>Trần Thị Út Chính</t>
  </si>
  <si>
    <t>c710_gftth_chinhttu0</t>
  </si>
  <si>
    <t>86 này là Ấp Trường Thuận ấp Trường Phú Trường Thắng Thới Lai Cần Thơ</t>
  </si>
  <si>
    <t>Nguyễn Thị Trúc Giang</t>
  </si>
  <si>
    <t>c710_gftth_giangntt22</t>
  </si>
  <si>
    <t>tiệm tóc Hoài gần cầu xẻo xào ấp Trường Hoà Trường Thắng Thới Lai Cần Thơ</t>
  </si>
  <si>
    <t>Nguyễn Thành Sang</t>
  </si>
  <si>
    <t>c710_gftth_sangnt162</t>
  </si>
  <si>
    <t>122 ấp Trường Khánh Trường Thắng Thới Lai Cần Thơ</t>
  </si>
  <si>
    <t>HỨA THỊ LỰU</t>
  </si>
  <si>
    <t>c710_gftth_luuht0</t>
  </si>
  <si>
    <t>219 Ấp Thới Xuân ấp Thới Quan A Trường Thắng Thới Lai Cần Thơ</t>
  </si>
  <si>
    <t>Nguyễn Văn Thảo</t>
  </si>
  <si>
    <t>cto_gftth_thaonv9</t>
  </si>
  <si>
    <t>sn140 đường lộ sau ấp Thới Tân A-Trường Thắng Xã Thới Lai Thành phố Cần Thơ</t>
  </si>
  <si>
    <t>Dương Thị Bé Hai</t>
  </si>
  <si>
    <t>c710_gftth_haidtb2</t>
  </si>
  <si>
    <t>5, Cần Thơ, Trường Thắng Thới Lai Cần Thơ</t>
  </si>
  <si>
    <t>cto_gftth_phucth9</t>
  </si>
  <si>
    <t>Hứa Thị Mỹ Thuận</t>
  </si>
  <si>
    <t>Cạnh tiệm Tạp hóa Đạt Tường) (Ấp Thới Xuân) ấp Thới Tân A-Trường Thắng Xã Thới Lai Thành phố Cần Thơ</t>
  </si>
  <si>
    <t>NGUYỄN THANH PHONG</t>
  </si>
  <si>
    <t>c710_gftth_phongnt270</t>
  </si>
  <si>
    <t>Kế Số Nhà 22 ấp Trường Bình Trường Thắng Thới Lai Cần Thơ</t>
  </si>
  <si>
    <t>Nguyễn Văn Tòn</t>
  </si>
  <si>
    <t>c710_gftth_tonnv8</t>
  </si>
  <si>
    <t>50 ấp Trường Khánh Trường Thắng Thới Lai Cần Thơ</t>
  </si>
  <si>
    <t>TRẦN VĂN SƠN</t>
  </si>
  <si>
    <t>c710_gftth_sontv57</t>
  </si>
  <si>
    <t>Số Nhà 94 ấp Trường Phú Trường Thắng Thới Lai Cần Thơ</t>
  </si>
  <si>
    <t>Nguyễn Hải Đăng</t>
  </si>
  <si>
    <t>c710_gftth_dangnh20</t>
  </si>
  <si>
    <t>Cần Thơ, Trường Thắng Thới Lai Cần Thơ</t>
  </si>
  <si>
    <t>Huỳnh Đức Viễn</t>
  </si>
  <si>
    <t>c710_gftth_vienhd0</t>
  </si>
  <si>
    <t>qua cống đường thét 100m ấp Trường Phú A Trường Thắng Thới Lai Cần Thơ</t>
  </si>
  <si>
    <t>Nguyễn Văn Nơi</t>
  </si>
  <si>
    <t>c710_gftth_noinv3</t>
  </si>
  <si>
    <t>Trần Hòa Tây</t>
  </si>
  <si>
    <t>vt0909830112</t>
  </si>
  <si>
    <t>Nhà Trọ Bích Phượng Ấp Thới Xuân ấp Thới Quan A Trường Thắng Thới Lai Cần Thơ</t>
  </si>
  <si>
    <t>NGUYỄN THỊ KIỀU</t>
  </si>
  <si>
    <t>c710_gftth_kieunt112</t>
  </si>
  <si>
    <t>Nay 83 Ấp Trường Thuận ấp Trường Khánh Trường Thắng Thới Lai Cần Thơ</t>
  </si>
  <si>
    <t>Nguyễn Phát Đạt</t>
  </si>
  <si>
    <t>cto_gftth_datnp3</t>
  </si>
  <si>
    <t>Số nhà 15 ấp Trường Bình-Trường Thắng Xã Thới Lai  Thành phố Cần Thơ</t>
  </si>
  <si>
    <t>Bùi Xuân Thu</t>
  </si>
  <si>
    <t>c710_gftth_thubx3</t>
  </si>
  <si>
    <t>NGUYỄN THỊ LIÊN</t>
  </si>
  <si>
    <t>c710_gftth_liennt73</t>
  </si>
  <si>
    <t>57 ( ẤP TRƯỜNG THUẬN) ấp Trường Hoà Trường Thắng Thới Lai Cần Thơ</t>
  </si>
  <si>
    <t>Nguyễn Hữu Toàn</t>
  </si>
  <si>
    <t>c710_gftth_toannh29</t>
  </si>
  <si>
    <t>Công Ty TNHH Sản Xuất Thương Mại Thái Dương</t>
  </si>
  <si>
    <t>c710_gftth_duongcttsxtmt3</t>
  </si>
  <si>
    <t>Công Ty TNHH Sản Xuất Thương Mại Thái Dương, ấp Trường Phú A, Trường Thắng Thới Lai Cần Thơ</t>
  </si>
  <si>
    <t>N1 CH - GT AM</t>
  </si>
  <si>
    <t>PHẠM TẤN ĐẠT</t>
  </si>
  <si>
    <t>c710_gftth_datpt70</t>
  </si>
  <si>
    <t>Sn 82 Cơ Sở Cây Giống ( Thành Đạt ) ấp Trường Phú A Trường Thắng Thới Lai Cần Thơ</t>
  </si>
  <si>
    <t>TRẦN HỮU MINH</t>
  </si>
  <si>
    <t>c710_gftth_minhth47</t>
  </si>
  <si>
    <t>Huỳnh Thị Mỹ Yến</t>
  </si>
  <si>
    <t>c710_gftth_yenhtm</t>
  </si>
  <si>
    <t>0907344825 ấp Trường Phú A, Trường Thắng Thới Lai Cần Thơ</t>
  </si>
  <si>
    <t>LÊ HOÀNG PHI</t>
  </si>
  <si>
    <t>c710_gftth_xuonglt3</t>
  </si>
  <si>
    <t>Ấp Trường Phủ A, Trường Thắng, Thới Lai, Cần Thơ</t>
  </si>
  <si>
    <t>TRẦN VĂN ĐÔ</t>
  </si>
  <si>
    <t>c710_gftth_dotv1</t>
  </si>
  <si>
    <t>ngay cầu búng lớn nhà chú 5 lộ, ấp Thới Tân B, Trường Thắng Thới Lai Cần Thơ</t>
  </si>
  <si>
    <t>CAO THỊ TỰ</t>
  </si>
  <si>
    <t>c710_gftth_tuct4</t>
  </si>
  <si>
    <t>Bên Sông Đối Diện SN 270 Trạm Mới Kinh Đôi ấp Trường Phú Trường Thắng Thới Lai Cần Thơ</t>
  </si>
  <si>
    <t>Huỳnh Thanh Phong</t>
  </si>
  <si>
    <t>c710_gftth_phonght41</t>
  </si>
  <si>
    <t>đối diện Trường Cấp 1 Thới Tân, ấp Trường Phú A, Trường Thắng Thới Lai Cần Thơ</t>
  </si>
  <si>
    <t>NGUYỄN THỊ MỘNG TIỆP</t>
  </si>
  <si>
    <t>c710_gftth_tiepntm1</t>
  </si>
  <si>
    <t>Tô Văn Hai</t>
  </si>
  <si>
    <t>c710_gftth_haitv34</t>
  </si>
  <si>
    <t>VÕ HOÀNG THẮNG</t>
  </si>
  <si>
    <t>c710_gftth_hieuvt6</t>
  </si>
  <si>
    <t>99 ấp Trường Hoà Trường Thắng Thới Lai Cần Thơ</t>
  </si>
  <si>
    <t>Trần Thanh Phước</t>
  </si>
  <si>
    <t>c710_gftth_phuoctt5</t>
  </si>
  <si>
    <t>106, ấp trường thuận Gần cầu cây me, Cần Thơ, Trường Thắng Thới Lai Cần Thơ</t>
  </si>
  <si>
    <t>TÔN THỊ THÁNH</t>
  </si>
  <si>
    <t>c710_gftth_thanhtt125</t>
  </si>
  <si>
    <t>số 80 ấp Thới Tân B Trường Thắng Thới Lai Cần Thơ</t>
  </si>
  <si>
    <t>vt09098301123</t>
  </si>
  <si>
    <t>Nguyễn Văn Linh</t>
  </si>
  <si>
    <t>c710_gftth_linhnv70</t>
  </si>
  <si>
    <t>Kế 148 ấp Thới Tân B Trường Thắng Thới Lai Cần Thơ</t>
  </si>
  <si>
    <t>LÊ VĂN THẮNG</t>
  </si>
  <si>
    <t>c710_gftth_thanglv26</t>
  </si>
  <si>
    <t>157 cái túc ấp Trường Bình Trường Thắng Thới Lai Cần Thơ</t>
  </si>
  <si>
    <t>NGUYỄN THỊ BÍCH NGỌC</t>
  </si>
  <si>
    <t>c710_gftth_ngocntb107</t>
  </si>
  <si>
    <t>Số 166 ấp Thới Tân B Trường Thắng Thới Lai Cần Thơ</t>
  </si>
  <si>
    <t>NGUYỄN NGỌC LONG</t>
  </si>
  <si>
    <t>c710_gftth_longnn3</t>
  </si>
  <si>
    <t>122 Đầu vàm kênh KH8 ấp Trường Hoà Trường Thắng Thới Lai Cần Thơ</t>
  </si>
  <si>
    <t>TRẦN VĂN BAY</t>
  </si>
  <si>
    <t>c710_gftth_hanhbt7</t>
  </si>
  <si>
    <t>43 ấp trường thuận, ấp Trường Bình, Trường Thắng Thới Lai Cần Thơ</t>
  </si>
  <si>
    <t>Trần Thị Lệ</t>
  </si>
  <si>
    <t>c710_gftth_lett47</t>
  </si>
  <si>
    <t>66 Ấp Trường Hưng ấp Trường Phú A Trường Thắng Thới Lai Cần Thơ</t>
  </si>
  <si>
    <t>VÕ THỊ THỦY</t>
  </si>
  <si>
    <t>c710_gftth_thuyvt42</t>
  </si>
  <si>
    <t>(trường thuận ) sn 15 ấp Trường Khánh Trường Thắng Thới Lai Cần Thơ</t>
  </si>
  <si>
    <t>TRẦN VĂN CHUYỆN</t>
  </si>
  <si>
    <t>Điện Cơ Chuyện Ấp Thới Xuân Trường Thắng Thới Lai Cần Thơ</t>
  </si>
  <si>
    <t>Hồ Mỹ Ngân</t>
  </si>
  <si>
    <t>c710_gftth_nganhm0</t>
  </si>
  <si>
    <t>ĐÀO TRUNG DỮNG</t>
  </si>
  <si>
    <t>c710_gftth_dungdt12</t>
  </si>
  <si>
    <t>141 Cần Thơ, Trường Thắng Thới Lai Cần Thơ</t>
  </si>
  <si>
    <t>Nguyễn Văn Lương</t>
  </si>
  <si>
    <t>c710_gftth_luongnv21</t>
  </si>
  <si>
    <t>ấp Trường Lợi, Trường Thắng Thới Lai Cần Thơ</t>
  </si>
  <si>
    <t>NGUYỄN THỊ THÙY</t>
  </si>
  <si>
    <t>c710_gftth_thuynt264</t>
  </si>
  <si>
    <t>c710_gftth_anpv6</t>
  </si>
  <si>
    <t>xéo nhà trọ bích phượng bên ruộng ấp Thới Quan A Trường Thắng Thới Lai Cần Thơ</t>
  </si>
  <si>
    <t>HỒ THỊ BẢY</t>
  </si>
  <si>
    <t>78 ấp Thới Tân B Trường Thắng Thới Lai Cần Thơ</t>
  </si>
  <si>
    <t>PHẠM VĂN HÙNG</t>
  </si>
  <si>
    <t>vt07979099321</t>
  </si>
  <si>
    <t xml:space="preserve"> </t>
  </si>
  <si>
    <t>267 Trạm Mới Kinh Đôi ấp Trường Bình Trường Thắng Thới Lai Cần Thơ</t>
  </si>
  <si>
    <t>Võ Hữu Tự</t>
  </si>
  <si>
    <t>c710_gftth_tuvh0</t>
  </si>
  <si>
    <t>Nguyễn Thị Bích</t>
  </si>
  <si>
    <t>c710_gftth_bichnt10</t>
  </si>
  <si>
    <t>ĐB Bích ấp Trường Hoà, Trường Thắng Thới Lai Cần Thơ</t>
  </si>
  <si>
    <t>HUỲNH THỊ MỸ XUYÊN</t>
  </si>
  <si>
    <t>c710_gftth_xuyenhtm9</t>
  </si>
  <si>
    <t>69 ấp Trường Hoà Trường Thắng Thới Lai Cần Thơ</t>
  </si>
  <si>
    <t>Nguyễn Thị Ngợi</t>
  </si>
  <si>
    <t>c710_gftth_ngoint</t>
  </si>
  <si>
    <t>c710_gftth_thilv8</t>
  </si>
  <si>
    <t>SN 12 lộ dưới mé sông ấp Trường Phú A Trường Thắng Thới Lai Cần Thơ</t>
  </si>
  <si>
    <t>Nguyễn Văn Hở</t>
  </si>
  <si>
    <t>c710_gftth_honv14</t>
  </si>
  <si>
    <t>103 ấp Trường Lợi Trường Thắng Thới Lai Cần Thơ</t>
  </si>
  <si>
    <t>cto_gftth_sangtm5</t>
  </si>
  <si>
    <t>Võ Văn Tám</t>
  </si>
  <si>
    <t>c710_gftth_tamvv13</t>
  </si>
  <si>
    <t>PHAN THỊ HẠNH</t>
  </si>
  <si>
    <t>c710_gftth_hanhpt24</t>
  </si>
  <si>
    <t>sn 102( ngay cầu cây me) TRƯỜNG THUẬN ấp Thới Tân A Trường Thắng Thới Lai Cần Thơ</t>
  </si>
  <si>
    <t>Dương Thị Hiền</t>
  </si>
  <si>
    <t>c710_gftth_hiendt17</t>
  </si>
  <si>
    <t>Trường Thắng Thới Lai Cần Thơ</t>
  </si>
  <si>
    <t>Huỳnh Thị Diễm Tiên</t>
  </si>
  <si>
    <t>c710_gftth_tienhtd2</t>
  </si>
  <si>
    <t>Dương Tuấn Khanh</t>
  </si>
  <si>
    <t>c710_gftth_khanhdt4</t>
  </si>
  <si>
    <t>27 ấp Trường Phú, Trường Thắng Thới Lai Cần Thơ</t>
  </si>
  <si>
    <t>BÙI BẢO ANH</t>
  </si>
  <si>
    <t>cto_gftth_anhbb0</t>
  </si>
  <si>
    <t>kế 143 ấp Trường Hoà-Trường Thắng Xã Thới Lai Thành phố Cần Thơ</t>
  </si>
  <si>
    <t>NGUYỄN PHƯƠNG BÌNH</t>
  </si>
  <si>
    <t>c710_gftth_binhnp2</t>
  </si>
  <si>
    <t>55 ấp Thới Quan A Trường Thắng Thới Lai Cần Thơ</t>
  </si>
  <si>
    <t>LÊ THỊ KIM DUYÊN</t>
  </si>
  <si>
    <t>sn 12 ấp Trường Phú A-Trường Thắng Xã Thới Lai Thành phố Cần Thơ</t>
  </si>
  <si>
    <t>Võ Văn Hoàng</t>
  </si>
  <si>
    <t>c710_gftth_hoangvv1</t>
  </si>
  <si>
    <t>Ngã 3 Bún Lớn (Kế Trường MN Trường Thắng), ấp Trường Hoà, Trường Thắng Thới Lai Cần Thơ</t>
  </si>
  <si>
    <t>Phan Thị Hồng Chí</t>
  </si>
  <si>
    <t>c710_gftth_menlv11</t>
  </si>
  <si>
    <t>sn28 ( nay ấp trường thuận ) ấp Trường Phú Trường Thắng Thới Lai Cần Thơ</t>
  </si>
  <si>
    <t>cto_gftth_nghiepph1</t>
  </si>
  <si>
    <t>Võ Văn Truyền</t>
  </si>
  <si>
    <t>c710_gftth_truyenvv3</t>
  </si>
  <si>
    <t>171 ấp Thới Tân B Trường Thắng Thới Lai Cần Thơ</t>
  </si>
  <si>
    <t>NGUYỄN CHÍ TÂN</t>
  </si>
  <si>
    <t>c710_gftth_tannc2</t>
  </si>
  <si>
    <t>60 Ấp Trường Thuận ấp Trường Khánh Trường Thắng Thới Lai Cần Thơ</t>
  </si>
  <si>
    <t>Nguyễn Gia Sâm</t>
  </si>
  <si>
    <t>c710_gftth_samng0</t>
  </si>
  <si>
    <t>Số 17 ấp Thới Tân A Trường Thắng Thới Lai Cần Thơ</t>
  </si>
  <si>
    <t>Nguyễn Hoàng Toàn</t>
  </si>
  <si>
    <t>c710_gftth_toannh16</t>
  </si>
  <si>
    <t>Đầu vàm kinh Cả Túc Cần Thơ, Trường Thắng Thới Lai Cần Thơ</t>
  </si>
  <si>
    <t>Lê Văn Túc</t>
  </si>
  <si>
    <t>c710_gftth_tuclv0</t>
  </si>
  <si>
    <t>17 Ấp Trường Hưng ấp Trường Phú Trường Thắng Thới Lai Cần Thơ</t>
  </si>
  <si>
    <t>Trần Bá Duy</t>
  </si>
  <si>
    <t>c710_gftth_duytb7</t>
  </si>
  <si>
    <t>Đướng về Bà Đầm cách cầu Đường Trâu 200m, Cần Thơ, Trường Thắng Thới Lai Cần Thơ</t>
  </si>
  <si>
    <t>VÕ PHƯƠNG NAM</t>
  </si>
  <si>
    <t>c710_gftth_namvp4</t>
  </si>
  <si>
    <t>Võ Minh Tuấn</t>
  </si>
  <si>
    <t>c710_gftth_tuanvm20</t>
  </si>
  <si>
    <t>272 ấp Trường Bình, Trường Thắng Thới Lai Cần Thơ</t>
  </si>
  <si>
    <t>HUỲNH VĂN CẨN</t>
  </si>
  <si>
    <t>c710_gftth_canhv2</t>
  </si>
  <si>
    <t>Cầu Xẻo Quao Vô 50m SN 100 ấp Trường Phú Trường Thắng Thới Lai Cần Thơ</t>
  </si>
  <si>
    <t>Lưu Bá Tân</t>
  </si>
  <si>
    <t>c710_gftth_tanlb1</t>
  </si>
  <si>
    <t>09 bãi xuống hàng ngay bến đò kênh định ấp thới xuân ấp Thới Quan A Trường Thắng Thới Lai Cần Thơ</t>
  </si>
  <si>
    <t>Nguyễn Chí Tâm</t>
  </si>
  <si>
    <t>c710_gftth_tamnc9</t>
  </si>
  <si>
    <t>Tạp hóa chú tâm Gần trạm 97, ấp Trường Hoà, Trường Thắng Thới Lai Cần Thơ</t>
  </si>
  <si>
    <t>NGUYỄN VĂN THẠCH VŨ</t>
  </si>
  <si>
    <t>c710_gftth_vunvt1</t>
  </si>
  <si>
    <t>PHẠM BÍCH CHI</t>
  </si>
  <si>
    <t>c710_gftth_chipb3</t>
  </si>
  <si>
    <t>sn62 trường thuận ấp Trường Khánh Trường Thắng Thới Lai Cần Thơ</t>
  </si>
  <si>
    <t>c710_gftth_dungnv140</t>
  </si>
  <si>
    <t>Nguyễn Thị Thúy Oanh</t>
  </si>
  <si>
    <t>c710_gftth_oanhntt12</t>
  </si>
  <si>
    <t>55 Cố tuyết Nga ấp trường hưng, ấp Trường Phú A, Trường Thắng Thới Lai Cần Thơ</t>
  </si>
  <si>
    <t>c710_gftth_nhunghtc9</t>
  </si>
  <si>
    <t>Nguyễn Thị Ý Em</t>
  </si>
  <si>
    <t>c710_gftth_emnty</t>
  </si>
  <si>
    <t>62 cặp xã đội trường thắng, ấp Thới Tân A, Trường Thắng Thới Lai Cần Thơ</t>
  </si>
  <si>
    <t>TRẦN THỊ NGỌC THẢO</t>
  </si>
  <si>
    <t>c710_gftth_duypp1</t>
  </si>
  <si>
    <t>Ngang cà phê Trang ấp Thới Tân A-Trường Thắng Xã Thới Lai Thành phố Cần Thơ</t>
  </si>
  <si>
    <t>NGUYỄN THỊ KIM ĐA</t>
  </si>
  <si>
    <t>c710_gftth_dantk2</t>
  </si>
  <si>
    <t>93 ấp Trường Khánh Trường Thắng Thới Lai Cần Thơ</t>
  </si>
  <si>
    <t>Võ Văn Kiều</t>
  </si>
  <si>
    <t>c710_gftth_kieuvv0</t>
  </si>
  <si>
    <t>TRẦN VĂN CHÚC</t>
  </si>
  <si>
    <t>c710_gftth_chuctv0</t>
  </si>
  <si>
    <t>22 ấp Trường Lợi Trường Thắng Thới Lai Cần Thơ</t>
  </si>
  <si>
    <t>Lê Văn Tám</t>
  </si>
  <si>
    <t>c710_gftth_tamlv26</t>
  </si>
  <si>
    <t>Số 161 Cần Thơ, Trường Thắng Thới Lai Cần Thơ</t>
  </si>
  <si>
    <t>Nguyễn Thị Ngọc Quyền</t>
  </si>
  <si>
    <t>c710_gftth_quyenntn3</t>
  </si>
  <si>
    <t>86 nay là Ấp Trường Thuận, Cần Thơ, Trường Thắng Thới Lai Cần Thơ</t>
  </si>
  <si>
    <t>NGUYỄN THỊ SÁU</t>
  </si>
  <si>
    <t>cto_gftth_saunt3</t>
  </si>
  <si>
    <t>Cạnh SN07 Gần cầu Rạch Kè ấp Thới Tân A-Trường Thắng Xã Thới Lai Thành phố Cần Thơ</t>
  </si>
  <si>
    <t>LÊ THỊ MỘNG CẰM</t>
  </si>
  <si>
    <t>c710_gftth_camltm4</t>
  </si>
  <si>
    <t>Ấp Trường Phú A Trường Thắng Thời Lai, Cần Thơ</t>
  </si>
  <si>
    <t>Nguyễn Chí Thiện</t>
  </si>
  <si>
    <t>c710_gftth_thiennc20</t>
  </si>
  <si>
    <t>Đỗ Thành Được</t>
  </si>
  <si>
    <t>c710_gftth_duocdt0</t>
  </si>
  <si>
    <t>cạnh cây xăng xéo trung cấp nghề thới lai (thuộc ấp thới quan) ấp Thới Quan A Trường Thắng Thới Lai Cần Thơ</t>
  </si>
  <si>
    <t>DƯƠNG VĂN TÀI</t>
  </si>
  <si>
    <t>vt0339749965</t>
  </si>
  <si>
    <t>68 ấp Thới Tân B Trường Thắng Thới Lai Cần Thơ</t>
  </si>
  <si>
    <t>Lê Thành Đựơc</t>
  </si>
  <si>
    <t>c710_gftth_duoclt15</t>
  </si>
  <si>
    <t>PHẠM THỊ ĐIỆP</t>
  </si>
  <si>
    <t>cto_gftth_dieppt1</t>
  </si>
  <si>
    <t>09 Trường Phú ấp Trường Phú-Trường Thắng Xã Thới Lai Thành phố Cần Thơ</t>
  </si>
  <si>
    <t>Nguyễn Văn Hai</t>
  </si>
  <si>
    <t>c710_gftth_nhutlv12</t>
  </si>
  <si>
    <t>65 ấp Thới Tân A Trường Thắng Thới Lai Cần Thơ</t>
  </si>
  <si>
    <t>Nguyễn Thị Mỹ Ngọc</t>
  </si>
  <si>
    <t>c710_gftth_ngocntm40</t>
  </si>
  <si>
    <t>85 ( ấp Thới Hòa B), ấp Trường Hoà, Trường Thắng Thới Lai Cần Thơ</t>
  </si>
  <si>
    <t>NGUYỄN VĂN TÂM</t>
  </si>
  <si>
    <t>c710_gftth_tamnv202</t>
  </si>
  <si>
    <t>67 ấp Thới Tân A Trường Thắng Thới Lai Cần Thơ</t>
  </si>
  <si>
    <t>Nguyễn Thị Kim Phương</t>
  </si>
  <si>
    <t>c710_gftth_phuongntk25</t>
  </si>
  <si>
    <t>03 ấp Trường Phú, Trường Thắng Thới Lai Cần Thơ</t>
  </si>
  <si>
    <t>Nguyễn Văn Thống</t>
  </si>
  <si>
    <t>c710_gftth_truongnv25</t>
  </si>
  <si>
    <t>47 Cần Thơ, Trường Thắng Thới Lai Cần Thơ</t>
  </si>
  <si>
    <t>Phan Thị Hồng Thủy</t>
  </si>
  <si>
    <t>c710_gftth_thuypth8</t>
  </si>
  <si>
    <t>Cách Cầu Kinh Đôi 150m Ấp Trường Hưng ấp Trường Phú A Trường Thắng Thới Lai Cần Thơ</t>
  </si>
  <si>
    <t>Trạm Y Tế Xã Thới Lai</t>
  </si>
  <si>
    <t>c710_gftth_emdm0</t>
  </si>
  <si>
    <t>TRẠM Y TẾ XÃ TRƯỜNG THẮNG, ấp Thới Tân A, Trường Thắng Thới Lai Cần Thơ</t>
  </si>
  <si>
    <t>TRẦN THỊ BÉ HAI</t>
  </si>
  <si>
    <t>c710_gftth_haittb23</t>
  </si>
  <si>
    <t>207 Vô Kinh Đường Lầu ấp Thới Tân A Trường Thắng Thới Lai Cần Thơ</t>
  </si>
  <si>
    <t>c710_gftth_hungpv76</t>
  </si>
  <si>
    <t>Nguyễn Tấn Vũ</t>
  </si>
  <si>
    <t>c710_gftth_vunt131</t>
  </si>
  <si>
    <t>Lê Thanh Sang</t>
  </si>
  <si>
    <t>c710_gftth_sanglt54</t>
  </si>
  <si>
    <t>Cạnh nhà nghỉ Bích Phượng Ấp Thới Xuân, Trường Thắng Thới Lai Cần Thơ</t>
  </si>
  <si>
    <t>TRẦN VĂN TÂN</t>
  </si>
  <si>
    <t>cto_gftth_tantv4</t>
  </si>
  <si>
    <t>279, Thới Xuân cống Ông Đinh ấp Trường Phú A-Trường Thắng Xã Thới Lai Thành phố Cần Thơ</t>
  </si>
  <si>
    <t>VÕ VĂN MẦN</t>
  </si>
  <si>
    <t>c710_gftth_manvv5</t>
  </si>
  <si>
    <t>162 cạnh tủ ấp Thới Tân B Trường Thắng Thới Lai Cần Thơ</t>
  </si>
  <si>
    <t>LÊ THỊ MAI HUYỀN</t>
  </si>
  <si>
    <t>167 ấp Thới Tân B Trường Thắng Thới Lai Cần Thơ</t>
  </si>
  <si>
    <t>Võ Thị Thúy Hằng</t>
  </si>
  <si>
    <t>c710_gftth_hangvtt5</t>
  </si>
  <si>
    <t>31 ấp Trường Thuận. bên sông, Cần Thơ, Trường Thắng Thới Lai Cần Thơ</t>
  </si>
  <si>
    <t>VÕ VĂN LỢI</t>
  </si>
  <si>
    <t>38 ấp Thới Tân B Trường Thắng Thới Lai Cần Thơ</t>
  </si>
  <si>
    <t>NGUYỄN THỊ NHỚ</t>
  </si>
  <si>
    <t>cto_gftth_nhont9</t>
  </si>
  <si>
    <t>133 ấp Trường Bình-Trường Thắng Xã Thới Lai  Thành phố Cần Thơ</t>
  </si>
  <si>
    <t>NGUYỄN QUỐC KHÁNH</t>
  </si>
  <si>
    <t>c710_gftth_khanhnq41</t>
  </si>
  <si>
    <t>103 ấp Trường Khánh Trường Thắng Thới Lai Cần Thơ</t>
  </si>
  <si>
    <t>Nguyễn Thị Ánh Hồng</t>
  </si>
  <si>
    <t>c710_gftth_hongnta5</t>
  </si>
  <si>
    <t>101 Cần Thơ, Trường Thắng Thới Lai Cần Thơ</t>
  </si>
  <si>
    <t>Tô Thị Kiều Loan</t>
  </si>
  <si>
    <t>c710_gftth_loanttk28</t>
  </si>
  <si>
    <t>TÔ VĂN LIỆT</t>
  </si>
  <si>
    <t>c710_gftth_liettv13</t>
  </si>
  <si>
    <t>Phía Bên Ruộng Đối Diện Cây Xăng Trường Thắng , Ấp Thới Xuân ấp Thới Quan A Trường Thắng Thới Lai Cần Thơ</t>
  </si>
  <si>
    <t>c710_gftth_nhanhv21</t>
  </si>
  <si>
    <t>Trần Quan Quân</t>
  </si>
  <si>
    <t>131 ấp Trường Bình Trường Thắng Thới Lai Cần Thơ</t>
  </si>
  <si>
    <t>Nhan Văn Tú</t>
  </si>
  <si>
    <t>c710_gftth_tunv55</t>
  </si>
  <si>
    <t>Ngay dốc cầu Ông Định, ấp Thới Quan A, Trường Thắng Thới Lai Cần Thơ</t>
  </si>
  <si>
    <t>TRƯƠNG THỊ THẢO DUYÊN</t>
  </si>
  <si>
    <t>c710_gftth_duyenttt5</t>
  </si>
  <si>
    <t>ấp Thới Quan A, Trường Thắng Thới Lai Cần Thơ</t>
  </si>
  <si>
    <t>THÁI NGỌC THUYỀN</t>
  </si>
  <si>
    <t>c710_gftth_thuyentn1</t>
  </si>
  <si>
    <t>Cạnh Cây Xăng Trúc Đăng Ấp Thới Xuân, Trường Thắng Thới Lai Cần Thơ</t>
  </si>
  <si>
    <t>Tạ Phương Bình</t>
  </si>
  <si>
    <t>c710_gftth_binhtp15</t>
  </si>
  <si>
    <t>24 ấp Trường Phú Trường Thắng Thới Lai Cần Thơ</t>
  </si>
  <si>
    <t>LÊ THANH TRỌNG</t>
  </si>
  <si>
    <t>101 0985317174, ấp Trường Phú, Trường Thắng Thới Lai Cần Thơ</t>
  </si>
  <si>
    <t>c710_gftth_duongcttsxtmt6</t>
  </si>
  <si>
    <t>HL23 ấp Trường Phú A Trường Thắng Thới Lai Cần Thơ</t>
  </si>
  <si>
    <t>N1 TTTMDT - GT AM</t>
  </si>
  <si>
    <t>Ngụy Tu Cường</t>
  </si>
  <si>
    <t>c710_gftth_cuongnt47</t>
  </si>
  <si>
    <t>Cách Bến đò Năm Việt 20m Cống Ông Định Ấp Thới Xuân, Trường Thắng Thới Lai Cần Thơ</t>
  </si>
  <si>
    <t>Phùng Thị Phụng</t>
  </si>
  <si>
    <t>c710_gftth_phungpt9</t>
  </si>
  <si>
    <t>đối diện trường TH Trường Thắng, Cần Thơ, Trường Thắng Thới Lai Cần Thơ</t>
  </si>
  <si>
    <t>TRƯƠNG VĂN ÚT</t>
  </si>
  <si>
    <t>c710_gftth_uttv82</t>
  </si>
  <si>
    <t>sau nhà 119 rạch cái túc ấp Trường Bình Trường Thắng Thới Lai Cần Thơ</t>
  </si>
  <si>
    <t>Võ Anh Thư</t>
  </si>
  <si>
    <t>c710_gftth_thuva7</t>
  </si>
  <si>
    <t>55 ấp Thới Tân B Trường Thắng Thới Lai Cần Thơ</t>
  </si>
  <si>
    <t>NGUYỄN THỊ MÔNG TRINH</t>
  </si>
  <si>
    <t>c710_gftth_trinhntm44</t>
  </si>
  <si>
    <t>150 ấp Thới Tân A Trường Thắng Thới Lai Cần Thơ</t>
  </si>
  <si>
    <t>PHAN VĂN KIỆT</t>
  </si>
  <si>
    <t>c710_gftth_kietpv21</t>
  </si>
  <si>
    <t>Đối diện nhà số 51, ngang cầu miễu trắng, trường t ấp Trường Khánh Trường Thắng Thới Lai Cần Thơ</t>
  </si>
  <si>
    <t>TRẦN HOÀNG KIỆT</t>
  </si>
  <si>
    <t>cto_gftth_kietth2</t>
  </si>
  <si>
    <t>sn 315 ấp Thới Quan A-Trường Thắng Xã Thới Lai Thành phố Cần Thơ</t>
  </si>
  <si>
    <t>NGUYỄN THỊ VẸN</t>
  </si>
  <si>
    <t>c710_gftth_vennt20</t>
  </si>
  <si>
    <t>Sau sn 45 ấp Thới tân A ấp Thới Tân A Trường Thắng Thới Lai Cần Thơ</t>
  </si>
  <si>
    <t>TRẦN THỊ PHƯỢNG</t>
  </si>
  <si>
    <t>cto_gftth_phuongtt9</t>
  </si>
  <si>
    <t>122 (Trường Hưng) ấp Trường Phú A-Trường Thắng Xã Thới Lai  Thành phố Cần Thơ</t>
  </si>
  <si>
    <t>LÂM VĂN ÚT</t>
  </si>
  <si>
    <t>c710_gftth_thunt24</t>
  </si>
  <si>
    <t>24 Ấp Trường Thuận ấp Trường Khánh Trường Thắng Thới Lai Cần Thơ</t>
  </si>
  <si>
    <t>LÝ VĂN ÚT</t>
  </si>
  <si>
    <t>c710_gftth_utlv80</t>
  </si>
  <si>
    <t>04 trường lợi cũ ấp Trường Bình Trường Thắng Thới Lai Cần Thơ</t>
  </si>
  <si>
    <t>Bùi Văn Thương</t>
  </si>
  <si>
    <t>c710_gftth_thuylt23</t>
  </si>
  <si>
    <t>Hồ Văn Mặn</t>
  </si>
  <si>
    <t>c710_gftth_manhv3</t>
  </si>
  <si>
    <t>Ngay cống Ông Định Lộ dưới mé sông, ấp Thới Tân A, Trường Thắng Thới Lai Cần Thơ</t>
  </si>
  <si>
    <t>Võ Văn Sang</t>
  </si>
  <si>
    <t>c710_gftth_sangvv7</t>
  </si>
  <si>
    <t>NGUYỄN THỊ HỒNG PHẤN</t>
  </si>
  <si>
    <t>0969505451 số 54 nay là Thới Xuân ấp Thới Tân A Trường Thắng Thới Lai Cần Thơ</t>
  </si>
  <si>
    <t>TRẦN THỊ HẰNG</t>
  </si>
  <si>
    <t>c710_gftth_thanhtv117</t>
  </si>
  <si>
    <t>95 ấp Thới Tân B Trường Thắng Thới Lai Cần Thơ</t>
  </si>
  <si>
    <t>PHẠM VĂN SÁU</t>
  </si>
  <si>
    <t>vt0776563039</t>
  </si>
  <si>
    <t>SN 25 ( Nay Là Ấp Trường Thuận ) ấp Trường Khánh Trường Thắng Thới Lai Cần Thơ</t>
  </si>
  <si>
    <t>Lê Thị Hồng Phượng</t>
  </si>
  <si>
    <t>c710_gftth_phuonglth25</t>
  </si>
  <si>
    <t>Số 119 Thới Xuân, ấp Thới Tân B, Trường Thắng Thới Lai Cần Thơ</t>
  </si>
  <si>
    <t>Nguyen Thi Bảy</t>
  </si>
  <si>
    <t>c710_gftth_baynt34</t>
  </si>
  <si>
    <t>63 ấp trường hưng ấp Trường Phú A Trường Thắng Thới Lai Cần Thơ</t>
  </si>
  <si>
    <t>Lê Hồng Phường</t>
  </si>
  <si>
    <t>c710_gftth_phuonglh37</t>
  </si>
  <si>
    <t>19 Ấp Trường Thuận, Trường Thắng Thới Lai Cần Thơ</t>
  </si>
  <si>
    <t>Huỳnh Văn Giỏi</t>
  </si>
  <si>
    <t>c710_gftth_gioihv</t>
  </si>
  <si>
    <t>Cạnh cổng sau UBND ấp Trường Hoà, Trường Thắng Thới Lai Cần Thơ</t>
  </si>
  <si>
    <t>ĐẶNG QUỐC TRUNG</t>
  </si>
  <si>
    <t>cto_gftth_trungdq0</t>
  </si>
  <si>
    <t>sn 77 ấp Thới Tân B-Trường Thắng Xã Thới Lai Thành phố Cần Thơ</t>
  </si>
  <si>
    <t>TRẦN TRUNG THIỆN</t>
  </si>
  <si>
    <t>cto_gftth_thientt3</t>
  </si>
  <si>
    <t>Cạnh cây xăng trường thắng, Ấp Thới Xuân ấp Thới Quan A-Trường Thắng Xã Thới Lai Thành phố Cần Thơ</t>
  </si>
  <si>
    <t>PHAN THỊ LUYÊN</t>
  </si>
  <si>
    <t>c710_gftth_luyenpt8</t>
  </si>
  <si>
    <t>Số Nhà 12 Ấp Trường Thuận ấp Trường Hoà Trường Thắng Thới Lai Cần Thơ</t>
  </si>
  <si>
    <t>Đặng Thị Thu Hường</t>
  </si>
  <si>
    <t>c710_gftth_huongdtt18</t>
  </si>
  <si>
    <t>181 ấp Thới Tân B Trường Thắng Thới Lai Cần Thơ</t>
  </si>
  <si>
    <t>NGUYỄN THỊ ĐÀO</t>
  </si>
  <si>
    <t>c710_gftth_daont24</t>
  </si>
  <si>
    <t>NGUYỄN THỊ LAN</t>
  </si>
  <si>
    <t>c710_gftth_lannt59</t>
  </si>
  <si>
    <t>HUỲNH VĂN THUẬN</t>
  </si>
  <si>
    <t>c710_gftth_thuanhv19</t>
  </si>
  <si>
    <t>181 ấp Thới Tân A Trường Thắng Thới Lai Cần Thơ</t>
  </si>
  <si>
    <t>Nguyễn Thị Loan</t>
  </si>
  <si>
    <t>c710_gftth_loannt108</t>
  </si>
  <si>
    <t>Trần Thị Thúy</t>
  </si>
  <si>
    <t>c710_gftth_thuytt181</t>
  </si>
  <si>
    <t>Kế Số Nhà 159 ấp Thới Tân B Trường Thắng Thới Lai Cần Thơ</t>
  </si>
  <si>
    <t>NGUYỄN HOÀNG TÂN</t>
  </si>
  <si>
    <t>cto_gftth_tannh1</t>
  </si>
  <si>
    <t>69 ấp Trường Bình-Trường Thắng Xã Thới Lai Thành phố Cần Thơ</t>
  </si>
  <si>
    <t>Lê Thị Cẩm Hồng</t>
  </si>
  <si>
    <t>c710_gftth_myhk1</t>
  </si>
  <si>
    <t>236 ấp Thới Quan A Trường Thắng Thới Lai Cần Thơ</t>
  </si>
  <si>
    <t>Đỗ Hoàng út</t>
  </si>
  <si>
    <t>c710_gftth_utdh0</t>
  </si>
  <si>
    <t>91 ấp trường thuận ấp Trường Khánh Trường Thắng Thới Lai Cần Thơ</t>
  </si>
  <si>
    <t>Võ Thị Cúc</t>
  </si>
  <si>
    <t>c710_gftth_cucvt1</t>
  </si>
  <si>
    <t>PHẠM HOÀNG ANH</t>
  </si>
  <si>
    <t>c710_gftth_nhutt26</t>
  </si>
  <si>
    <t>68 ấp Trường Khánh Trường Thắng Thới Lai Cần Thơ</t>
  </si>
  <si>
    <t>LÂM TÚ TRINH</t>
  </si>
  <si>
    <t>c710_gftth_trinhlt36</t>
  </si>
  <si>
    <t>Số Nhà 118 ấp Trường Bình Trường Thắng Thới Lai Cần Thơ</t>
  </si>
  <si>
    <t>Phan Văn Thành</t>
  </si>
  <si>
    <t>c710_gftth_thanhpv34</t>
  </si>
  <si>
    <t>tiệm sửa máy kế số nhà 98 nay là ấp trường thuận ấp Thới Tân A Trường Thắng Thới Lai Cần Thơ</t>
  </si>
  <si>
    <t>Nguyễn Thanh Điền</t>
  </si>
  <si>
    <t>c710_gftth_diennt69</t>
  </si>
  <si>
    <t>172. (0765057365) ấp Thới Tân A Trường Thắng Thới Lai Cần Thơ</t>
  </si>
  <si>
    <t>Trần Duy Tân</t>
  </si>
  <si>
    <t>c710_gftth_tantd12</t>
  </si>
  <si>
    <t>138, ấp Thới Tân A, Trường Thắng Thới Lai Cần Thơ</t>
  </si>
  <si>
    <t>PHẠM THỊ NGỌC GIÀU</t>
  </si>
  <si>
    <t>c710_gftth_giauptn15</t>
  </si>
  <si>
    <t>ấp Trường Khánh Trường Thắng Thới Lai Cần Thơ</t>
  </si>
  <si>
    <t>HUỲNH THỊ NHIÊN</t>
  </si>
  <si>
    <t>c710_gftth_nhienht4</t>
  </si>
  <si>
    <t>124 ấp Trường Phú Trường Thắng Thới Lai Cần Thơ</t>
  </si>
  <si>
    <t>LÊ THANH TRUNG</t>
  </si>
  <si>
    <t>c710_gftth_trunglt34</t>
  </si>
  <si>
    <t>Cho thuê xe du lịch Thanh Trung Cần Thơ, Trường Thắng Thới Lai Cần Thơ</t>
  </si>
  <si>
    <t>VŨ SƠN</t>
  </si>
  <si>
    <t>c710_gftth_sonv6</t>
  </si>
  <si>
    <t>Ấp Thới Tân B Trường Thắng Thới Lai, TP. Cần Thơ</t>
  </si>
  <si>
    <t>Nguyễn Thị Ngọc Mến</t>
  </si>
  <si>
    <t>vt0983445932</t>
  </si>
  <si>
    <t>70 ấp Thới Tân A Trường Thắng Thới Lai Cần Thơ</t>
  </si>
  <si>
    <t>Huỳnh Thanh Dũng</t>
  </si>
  <si>
    <t>c710_gftth_dunght27</t>
  </si>
  <si>
    <t>Ngang chỗ bán gà đá ấp Thới Quan A, Trường Thắng Thới Lai Cần Thơ</t>
  </si>
  <si>
    <t>NGUYỄN VĂN HÒA</t>
  </si>
  <si>
    <t>c710_gftth_hoanv111</t>
  </si>
  <si>
    <t>103 ấp Thới Tân B Trường Thắng Thới Lai Cần Thơ</t>
  </si>
  <si>
    <t>NGUYỄN CHÍ ĐẠT</t>
  </si>
  <si>
    <t>0829572048 số 08 nay là Trường Hưng ấp Trường Lợi Trường Thắng Thới Lai Cần Thơ</t>
  </si>
  <si>
    <t>Phạm Ngọc Giàu</t>
  </si>
  <si>
    <t>c710_gftth_giaupn3</t>
  </si>
  <si>
    <t>Đối Diện Tạp Hóa Tuấn Ngoan ấp Trường Hoà Trường Thắng Thới Lai Cần Thơ</t>
  </si>
  <si>
    <t>THẠCH THỊ HUỲNH</t>
  </si>
  <si>
    <t>c710_gftth_huynhtt4</t>
  </si>
  <si>
    <t>( Nhà A Khoa) Đường xuống Đò Thới Tân tới 3 căn, ấp Trường Phú A, Trường Thắng Thới Lai Cần Thơ</t>
  </si>
  <si>
    <t>Huỳnh Tấn Đạt</t>
  </si>
  <si>
    <t>c710_gftth_datht43</t>
  </si>
  <si>
    <t>212 Ấp Trường Hưng ấp Trường Phú A Trường Thắng Thới Lai Cần Thơ</t>
  </si>
  <si>
    <t>NGUYỄN HỒNG THÁI</t>
  </si>
  <si>
    <t>c710_gftth_haitv73</t>
  </si>
  <si>
    <t>Số nhà 180 ấp Trường Hoà Trường Thắng Thới Lai Cần Thơ</t>
  </si>
  <si>
    <t>Huỳnh Thị Bé Ba</t>
  </si>
  <si>
    <t>c710_gftth_bahtb</t>
  </si>
  <si>
    <t>90 ấp Thới Tân B Trường Thắng Thới Lai Cần Thơ</t>
  </si>
  <si>
    <t>hồ thị cẩm nhung</t>
  </si>
  <si>
    <t>c710_gftth_nhunghtc7</t>
  </si>
  <si>
    <t>Nguyễn Phong Danh</t>
  </si>
  <si>
    <t>c710_gftth_danhnp2</t>
  </si>
  <si>
    <t>42 ấp Thới Tân B, Trường Thắng Thới Lai Cần Thơ</t>
  </si>
  <si>
    <t>LÊ VĂN MẪN</t>
  </si>
  <si>
    <t>c710_gftth_cuongnh67</t>
  </si>
  <si>
    <t>131 cách cầu đường thét 100m ấp Trường Phú A Trường Thắng Thới Lai Cần Thơ</t>
  </si>
  <si>
    <t>NGUYỄN THỊ ĐỰNG</t>
  </si>
  <si>
    <t>c710_gftth_dungnt283</t>
  </si>
  <si>
    <t>210 ấp Thới Tân A Trường Thắng Thới Lai Cần Thơ</t>
  </si>
  <si>
    <t>TRẦN VŨ HOÀNG CƯƠNG</t>
  </si>
  <si>
    <t>c710_gftth_cuongtvh0</t>
  </si>
  <si>
    <t>69 ấp Trường Lợi Trường Thắng Thới Lai Cần Thơ</t>
  </si>
  <si>
    <t>NGUYỄN VĂN PHƯƠNG</t>
  </si>
  <si>
    <t>c710_gftth_phuongnv96</t>
  </si>
  <si>
    <t>SN 82 ấp Thới Tân A, Trường Thắng Thới Lai Cần Thơ</t>
  </si>
  <si>
    <t>Lê Hồng Liêm</t>
  </si>
  <si>
    <t>cto_gftth_liemlh0</t>
  </si>
  <si>
    <t>Xéo tủ (CTO0097-DN01-S N25-SP01) (cách trường tiểu học trường thắng 500m) ấp Thới Tân A-Trường Thắng Xã Thới Lai Thành phố Cần Thơ</t>
  </si>
  <si>
    <t>Nguyễn Văn Lộc</t>
  </si>
  <si>
    <t>c710_gftth_locnv15</t>
  </si>
  <si>
    <t>173 Cần Thơ, Trường Thắng Thới Lai Cần Thơ</t>
  </si>
  <si>
    <t>Võ Thanh Đoàn</t>
  </si>
  <si>
    <t>c710_gftth_doanvt2</t>
  </si>
  <si>
    <t>Tô Văn Đủ</t>
  </si>
  <si>
    <t>c710_gftth_tuyenht34</t>
  </si>
  <si>
    <t>Thửa 986 tờ 6 Đường Huyện 21 Sau Lưng BCH Xã, ấp Thới Tân A-Trường Thắng, Xã Thới Lai Thành phố Cần Thơ</t>
  </si>
  <si>
    <t>Trương Hồng Vinh</t>
  </si>
  <si>
    <t>c710_gftth_vinhth16</t>
  </si>
  <si>
    <t>VÕ THỊ HỒNG NHUNG</t>
  </si>
  <si>
    <t>c710_gftth_nhungvth7</t>
  </si>
  <si>
    <t>112 ấp Trường Thuận, ấp Trường Hoà, Trường Thắng Thới Lai Cần Thơ</t>
  </si>
  <si>
    <t>LƯU QUỐC TUẤN</t>
  </si>
  <si>
    <t>c710_gftth_oanhmtt1</t>
  </si>
  <si>
    <t>Ấp Thới Xuân ấp Thới Quan A Trường Thắng Thới Lai Cần Thơ</t>
  </si>
  <si>
    <t>VÕ THỊ BÉ HƯỞNG</t>
  </si>
  <si>
    <t>cto_gftth_huongvtb1</t>
  </si>
  <si>
    <t>16 ấp Trường Phú-Trường Thắng Xã Thới Lai Thành phố Cần Thơ</t>
  </si>
  <si>
    <t>PHAN THỊ PHƯỢNG</t>
  </si>
  <si>
    <t>c710_gftth_phuongpt75</t>
  </si>
  <si>
    <t>176 ấp Trường Hoà Trường Thắng Thới Lai Cần Thơ</t>
  </si>
  <si>
    <t>LÊ HOÀNG PHÚC</t>
  </si>
  <si>
    <t>c710_gftth_phuclh65</t>
  </si>
  <si>
    <t>Ngang cựa gà ấp Trường Phú, Trường Thắng Thới Lai Cần Thơ</t>
  </si>
  <si>
    <t>NGUYỄN VĂN PHAN</t>
  </si>
  <si>
    <t>cto_gftth_phannv0</t>
  </si>
  <si>
    <t>Cống đường thét quẹo xuống 50m ấp Trường Phú A-Trường Thắng Xã Thới Lai Thành phố Cần Thơ</t>
  </si>
  <si>
    <t>NGUYỄN THỊ ÁNH ĐÀO</t>
  </si>
  <si>
    <t>c710_gftth_daonta18</t>
  </si>
  <si>
    <t>119 ấp Trường Hoà Trường Thắng Thới Lai Cần Thơ</t>
  </si>
  <si>
    <t>VÕ VĂN HOÀNG</t>
  </si>
  <si>
    <t>c710_gftth_hoangvv12</t>
  </si>
  <si>
    <t>NGUYỄN VĂN BỰC</t>
  </si>
  <si>
    <t>c710_gftth_bucnv0</t>
  </si>
  <si>
    <t>trần văn mến</t>
  </si>
  <si>
    <t>c710_gftth_mentv3</t>
  </si>
  <si>
    <t>SN 114 ấp Trường Phú A, Trường Thắng Thới Lai Cần Thơ</t>
  </si>
  <si>
    <t>Hồ Xuân Thùy</t>
  </si>
  <si>
    <t>c710_gftth_thuyhx</t>
  </si>
  <si>
    <t>Nhà máy xây lúa út Nguyên Bún lớn, ấp Thới Tân B, Trường Thắng Thới Lai Cần Thơ</t>
  </si>
  <si>
    <t>Đỗ Chí Kiệt</t>
  </si>
  <si>
    <t>c710_gftth_kietdc0</t>
  </si>
  <si>
    <t>Chân Cầu Đường Lầu Trường Thuận ấp Thới Tân A, Trường Thắng Thới Lai Cần Thơ</t>
  </si>
  <si>
    <t>Tô Thị Dung</t>
  </si>
  <si>
    <t>c710_gftth_dungtt122</t>
  </si>
  <si>
    <t>cặp số 146 ( ấp thới xuân mới ) ấp Thới Quan A Trường Thắng Thới Lai Cần Thơ</t>
  </si>
  <si>
    <t>ĐÀO HỮU NGHĨA</t>
  </si>
  <si>
    <t>c710_gftth_nghiadh16</t>
  </si>
  <si>
    <t>77 ấp Trường Bình Trường Thắng Thới Lai Cần Thơ</t>
  </si>
  <si>
    <t>ĐINH THỊ NĂM</t>
  </si>
  <si>
    <t>c710_gftth_namdt23</t>
  </si>
  <si>
    <t>NGUYỄN CHÍ HIẾU</t>
  </si>
  <si>
    <t>c710_gftth_hieunc31</t>
  </si>
  <si>
    <t>24 Ấp Trường Hưng ấp Thới Tân B Trường Thắng Thới Lai Cần Thơ</t>
  </si>
  <si>
    <t>Võ Thị Huyền Trang</t>
  </si>
  <si>
    <t>c710_gftth_trangvth1</t>
  </si>
  <si>
    <t>Đỗ Hoàng Ân</t>
  </si>
  <si>
    <t>c710_gftth_andh13</t>
  </si>
  <si>
    <t>LÊ HỮU NGHĨA</t>
  </si>
  <si>
    <t>c710_gftth_nghialh15</t>
  </si>
  <si>
    <t>180 ấp Thới Tân B Trường Thắng Thới Lai Cần Thơ</t>
  </si>
  <si>
    <t>Huỳnh Kim Mến</t>
  </si>
  <si>
    <t>c710_gftth_menhk1</t>
  </si>
  <si>
    <t>71 Từ UB xã Trường Thắng chạy xuống 1 km Ấp Trường Thuận, Trường Thắng Thới Lai Cần Thơ</t>
  </si>
  <si>
    <t>LÊ THANH ĐIỀN</t>
  </si>
  <si>
    <t>c710_gftth_dienlt13</t>
  </si>
  <si>
    <t>158 Ấp Thới Xuân, Trường Thắng Thới Lai Cần Thơ</t>
  </si>
  <si>
    <t>Nguyễn Văn Tùng</t>
  </si>
  <si>
    <t>c710_gftth_tungnv67</t>
  </si>
  <si>
    <t>Xéo Cây Xăng Trường Thắng Ấp Thới Xuân ấp Thới Quan A Trường Thắng Thới Lai Cần Thơ</t>
  </si>
  <si>
    <t>Trần Thị Diễm</t>
  </si>
  <si>
    <t>c710_gftth_diemtt18</t>
  </si>
  <si>
    <t>Trại hòm Thuận Thành qua cầu đường thét, Cần Thơ, Trường Thắng Thới Lai Cần Thơ</t>
  </si>
  <si>
    <t>Phan Thị Kim Vui</t>
  </si>
  <si>
    <t>c710_gftth_vuiptk</t>
  </si>
  <si>
    <t>142 ấp Trường Hoà Trường Thắng Thới Lai Cần Thơ</t>
  </si>
  <si>
    <t>NGUYỄN THỊ NGÂN</t>
  </si>
  <si>
    <t>c710_gftth_ngannt66</t>
  </si>
  <si>
    <t>ĐÔI DIỆN TRAM 129 NHÀ A ĐỦ Ấp Thới Xuân ấp Thới Quan A Trường Thắng Thới Lai Cần Thơ</t>
  </si>
  <si>
    <t>PHẠM VĂN GIỎI</t>
  </si>
  <si>
    <t>c710_gftth_gioipv3</t>
  </si>
  <si>
    <t>160 (kinh cây me) ấp Trường Khánh Trường Thắng Thới Lai Cần Thơ</t>
  </si>
  <si>
    <t>TRẦN VĂN TOÀN</t>
  </si>
  <si>
    <t>c710_gftth_toantv51</t>
  </si>
  <si>
    <t>034 2987257 nhà chú toàn ấp Trường Phú A Trường Thắng Thới Lai Cần Thơ</t>
  </si>
  <si>
    <t>nguyễn văn chiến</t>
  </si>
  <si>
    <t>c710_gftth_chiennv19</t>
  </si>
  <si>
    <t>05 ấp trường hưng(đúng), ấp Trường Phú, Trường Thắng Thới Lai Cần Thơ</t>
  </si>
  <si>
    <t>Lê Thị Huệ</t>
  </si>
  <si>
    <t>c710_gftth_thienptn1</t>
  </si>
  <si>
    <t>SN 82 ( Nay Là Ấp Trường Thuận ) ấp Trường Khánh Trường Thắng Thới Lai Cần Thơ</t>
  </si>
  <si>
    <t>NGUYỄN THANH THÚY</t>
  </si>
  <si>
    <t>c710_gftth_thuynt321</t>
  </si>
  <si>
    <t>73 Ngây Cầu Chùa ấp Trường Phú Trường Thắng Thới Lai Cần Thơ</t>
  </si>
  <si>
    <t>Phan Văn Tấn</t>
  </si>
  <si>
    <t>c710_gftth_tanpv14</t>
  </si>
  <si>
    <t>Cách Cầu Trạm Mới 50m ấp Trường Phú Trường Thắng Thới Lai Cần Thơ</t>
  </si>
  <si>
    <t>Nguyễn Thị Cẩm Tiên</t>
  </si>
  <si>
    <t>c710_gftth_tienntc56</t>
  </si>
  <si>
    <t>VÕ QUAN HUY</t>
  </si>
  <si>
    <t>cto_gftth_huyvq1</t>
  </si>
  <si>
    <t>gần cống ông định 275 Ấp Thới Xuân ấp Thới Quan A-Trường Thắng Xã Thới Lai Thành phố Cần Thơ</t>
  </si>
  <si>
    <t>N3 CH</t>
  </si>
  <si>
    <t>Nguyễn Tiến Trường</t>
  </si>
  <si>
    <t>c710_gftth_truongnt31</t>
  </si>
  <si>
    <t>Tram471 kinh cây me Võ Thị Sáu ấp Trường Khánh Trường Thắng Thới Lai Cần Thơ</t>
  </si>
  <si>
    <t>Trần Văn Diệu</t>
  </si>
  <si>
    <t>c710_gftth_dieutv3</t>
  </si>
  <si>
    <t>Võ Văn Đàng</t>
  </si>
  <si>
    <t>c710_gftth_dangvv7</t>
  </si>
  <si>
    <t>kế nhà a tú, ấp Thới Tân A, Trường Thắng Thới Lai Cần Thơ</t>
  </si>
  <si>
    <t>Võ Trung Kiên</t>
  </si>
  <si>
    <t>c710_gftth_kienvt3</t>
  </si>
  <si>
    <t>162 Bún lớn, ấp Thới Tân B, Trường Thắng Thới Lai Cần Thơ</t>
  </si>
  <si>
    <t>Huỳnh Hoàng Anh</t>
  </si>
  <si>
    <t>c710_gftth_anhhh19</t>
  </si>
  <si>
    <t>SN 93 ấp Trường Hoà, Trường Thắng Thới Lai Cần Thơ</t>
  </si>
  <si>
    <t>NGUYỄN MINH TÂM</t>
  </si>
  <si>
    <t>c710_gftth_tamnm99</t>
  </si>
  <si>
    <t>SN 06 ấp Trường Phú Trường Thắng Thới Lai Cần Thơ</t>
  </si>
  <si>
    <t>NGUYỄN VĂN PHỤNG</t>
  </si>
  <si>
    <t>c710_gftth_phungnv20</t>
  </si>
  <si>
    <t>Nguyễn Văn Đức</t>
  </si>
  <si>
    <t>cto_gftth_ducnv6</t>
  </si>
  <si>
    <t>Số nhà 55 ấp Trường Khánh-Trường Thắng Xã Thới Lai Thành phố Cần Thơ</t>
  </si>
  <si>
    <t>Nguyễn Thị Hạnh</t>
  </si>
  <si>
    <t>c710_gmts2_hanhnt5</t>
  </si>
  <si>
    <t>gần cống ông định ấp Thới Quan A, Trường Thắng Thới Lai Cần Thơ</t>
  </si>
  <si>
    <t>NGUYỄN VĂN LANH</t>
  </si>
  <si>
    <t>c710_gftth_lanhnv32</t>
  </si>
  <si>
    <t>79 ấp Thới Tân A Trường Thắng Thới Lai Cần Thơ</t>
  </si>
  <si>
    <t>DƯƠNG THỊ BÉ TRANG</t>
  </si>
  <si>
    <t>C966067779</t>
  </si>
  <si>
    <t>79 ấp Thới Tân B Trường Thắng Thới Lai Cần Thơ</t>
  </si>
  <si>
    <t>NGUYỄN VIỆT TRUNG</t>
  </si>
  <si>
    <t>Cf kim anh ấp Trường Phú A Trường Thắng Thới Lai Cần Thơ</t>
  </si>
  <si>
    <t>NGUYỄN THỊ THẢO</t>
  </si>
  <si>
    <t>27 (0986760894) ấp Trường Phú-Trường Thắng Xã Thới Lai Thành phố Cần Thơ</t>
  </si>
  <si>
    <t>N2 TC</t>
  </si>
  <si>
    <t>Nguyễn Chí Dũng</t>
  </si>
  <si>
    <t>c710_gftth_dungnc20</t>
  </si>
  <si>
    <t>88 ngay miễu trắng kênh xẻo xào ấp Trường Hoà Trường Thắng Thới Lai Cần Thơ</t>
  </si>
  <si>
    <t>võ văn giàu</t>
  </si>
  <si>
    <t>c710_gftth_giauvv</t>
  </si>
  <si>
    <t>186 ấp Trường Hoà, Trường Thắng Thới Lai Cần Thơ</t>
  </si>
  <si>
    <t>Võ Thị Kim Loan</t>
  </si>
  <si>
    <t>c710_gftth_loanvtk9</t>
  </si>
  <si>
    <t>62 Cần Thơ, Trường Thắng Thới Lai Cần Thơ</t>
  </si>
  <si>
    <t>PHẠM TẤT THẮNG</t>
  </si>
  <si>
    <t>cto_gftth_thangpt2</t>
  </si>
  <si>
    <t>100. Ấp Trường Thuận. ấp Trường Phú A-Trường Thắng Xã Thới Lai Thành phố Cần Thơ</t>
  </si>
  <si>
    <t>HUỲNH ĐỨC VIỄN</t>
  </si>
  <si>
    <t>50, ấp Trường Phú A, Trường Thắng Thới Lai Cần Thơ</t>
  </si>
  <si>
    <t>NGUYỄN THỊ ÚT CHÍN</t>
  </si>
  <si>
    <t>c710_gftth_chinntu1</t>
  </si>
  <si>
    <t>(thới xuân cầu kênh định đi vào) sn 269 ấp Trường Lợi Trường Thắng Thới Lai Cần Thơ</t>
  </si>
  <si>
    <t>cửa hàng nguyễn Tính</t>
  </si>
  <si>
    <t>c710_gftth_tinhchn0</t>
  </si>
  <si>
    <t>N1 TTTC - GT AM</t>
  </si>
  <si>
    <t>TRẦN NHỨT KHANG</t>
  </si>
  <si>
    <t>c710_gftth_khangtn6</t>
  </si>
  <si>
    <t>126 Ngây Cầu 5 Tỵ ấp trường thuận ấp Trường Khánh Trường Thắng Thới Lai Cần Thơ</t>
  </si>
  <si>
    <t>Nguyễn Thanh Tùng</t>
  </si>
  <si>
    <t>c710_gftth_tungnt68</t>
  </si>
  <si>
    <t>103 ấp Trường Phú, Trường Thắng Thới Lai Cần Thơ</t>
  </si>
  <si>
    <t>c710_gftth_sangnt200</t>
  </si>
  <si>
    <t>Nhà có Bảng Bưu Điện Ngang nhà Thuốc Hoàng Tân ấp Trường Hoà Trường Thắng Thới Lai Cần Thơ</t>
  </si>
  <si>
    <t>Nguyễn Hoàng Nhì</t>
  </si>
  <si>
    <t>c710_gftth_nhinh1</t>
  </si>
  <si>
    <t>89 Trường Phú A, Cần Thơ, Trường Thắng Thới Lai Cần Thơ</t>
  </si>
  <si>
    <t>Nguyễn Văn Hòa</t>
  </si>
  <si>
    <t>c710_gftth_hoanv63</t>
  </si>
  <si>
    <t>HỒ THANH TUẤN</t>
  </si>
  <si>
    <t>Số 40 ấp Trường Hoà-Trường Thắng, Xã Thới Lai Thành phố Cần Thơ</t>
  </si>
  <si>
    <t>NGUYỄN THỊ KIM LANH</t>
  </si>
  <si>
    <t>c710_gftth_lanhntk5</t>
  </si>
  <si>
    <t>Sau sn 269 kinh đôi ấp Trường Bình Trường Thắng Thới Lai Cần Thơ</t>
  </si>
  <si>
    <t>c710_gftth_saupv14</t>
  </si>
  <si>
    <t>NGÔ HỒNG PHƯƠNG</t>
  </si>
  <si>
    <t>c710_gftth_phuongnh26</t>
  </si>
  <si>
    <t>ngang nhà thầy Khởi, Cần Thơ, Trường Thắng Thới Lai Cần Thơ</t>
  </si>
  <si>
    <t>c710_gftth_duyenntm40</t>
  </si>
  <si>
    <t>Trường Tiểu Học Trường Thắng</t>
  </si>
  <si>
    <t>c710_gftth_thangttht1</t>
  </si>
  <si>
    <t>ấp Thới Tân A Trường Thắng Thới Lai Cần Thơ</t>
  </si>
  <si>
    <t>Nguyễn Văn Beo</t>
  </si>
  <si>
    <t>c710_gftth_beonv4</t>
  </si>
  <si>
    <t>SN 187 Thới Xuân, Trường Thắng Thới Lai Cần Thơ</t>
  </si>
  <si>
    <t>Hồ Thị Lệ Nương</t>
  </si>
  <si>
    <t>c710_gftth_nuonghtl0</t>
  </si>
  <si>
    <t>65 ấp Trường Hoà, Trường Thắng Thới Lai Cần Thơ</t>
  </si>
  <si>
    <t>trần thị chín</t>
  </si>
  <si>
    <t>vt0974571818</t>
  </si>
  <si>
    <t>39 ấp Thới Tân B Trường Thắng Thới Lai Cần Thơ</t>
  </si>
  <si>
    <t>Nguyễn Hữu Vàng</t>
  </si>
  <si>
    <t>c710_gftth_vangnh4</t>
  </si>
  <si>
    <t>33 Ấp Trường Hưng ấp Trường Phú Trường Thắng Thới Lai Cần Thơ</t>
  </si>
  <si>
    <t>Lê Thị Tuyết Sương</t>
  </si>
  <si>
    <t>c710_gftth_suongltt14</t>
  </si>
  <si>
    <t>TRẦN THỊ TRÚC PHƯƠNG</t>
  </si>
  <si>
    <t>c710_gftth_phuongttt51</t>
  </si>
  <si>
    <t>nhà chị Phương Ấp Thới Xuân ấp Trường Phú Trường Thắng Thới Lai Cần Thơ</t>
  </si>
  <si>
    <t>NGUYỄN VĂN THỐNG</t>
  </si>
  <si>
    <t>47 ấp Trường Hoà Trường Thắng Thới Lai Cần Thơ</t>
  </si>
  <si>
    <t>NGUYỄN THỊ KIM HÒA</t>
  </si>
  <si>
    <t>c710_gftth_hieptv21</t>
  </si>
  <si>
    <t>KINH ĐỊNH nhà cặp bên tủ nhà có máy xới ấp Thới Quan A Trường Thắng Thới Lai Cần Thơ</t>
  </si>
  <si>
    <t>NGUYỄN THANH SANG</t>
  </si>
  <si>
    <t>C362841245</t>
  </si>
  <si>
    <t>gần cửa nhôm Hồng Phương Phong ấp Thới Tân A Trường Thắng Thới Lai Cần Thơ</t>
  </si>
  <si>
    <t>Trương Văn Được</t>
  </si>
  <si>
    <t>c710_gftth_duoctv14</t>
  </si>
  <si>
    <t>28 ấp Trường Phú A Trường Thắng Thới Lai Cần Thơ</t>
  </si>
  <si>
    <t>NGUYỄN THẢO NHƯ</t>
  </si>
  <si>
    <t>cto_gftth_nhunt9</t>
  </si>
  <si>
    <t>85 kinh Ông Đưa ấp Trường Khánh-Trường Thắng Xã Thới Lai  Thành phố Cần Thơ</t>
  </si>
  <si>
    <t>NGUYỄN THANH NAM</t>
  </si>
  <si>
    <t>c710_gftth_namnt121</t>
  </si>
  <si>
    <t>57 Nhà chú mới ấp Trường Khánh Trường Thắng Thới Lai Cần Thơ</t>
  </si>
  <si>
    <t>Nguyễn Văn Ước</t>
  </si>
  <si>
    <t>c710_gftth_uocnv</t>
  </si>
  <si>
    <t>97 (3 ước trưởng ấp), Cần Thơ, Trường Thắng Thới Lai Cần Thơ</t>
  </si>
  <si>
    <t>NGUYỄN THỊ BÉ THẢO</t>
  </si>
  <si>
    <t>vt0383863717</t>
  </si>
  <si>
    <t>131 Ấp Trường Thuận ấp Trường Khánh Trường Thắng Thới Lai Cần Thơ</t>
  </si>
  <si>
    <t>TRẦN THANH TUYỀN</t>
  </si>
  <si>
    <t>c710_gftth_tuyentt50</t>
  </si>
  <si>
    <t>Ấp Trường Bình, Trường Thắng, Thới Lai, Cần Thơ</t>
  </si>
  <si>
    <t>võ thanh hoài</t>
  </si>
  <si>
    <t>c710_gftth_hoaivt4</t>
  </si>
  <si>
    <t>169 ấp Trường Hoà Trường Thắng Thới Lai Cần Thơ</t>
  </si>
  <si>
    <t>Trần Minh Thắng</t>
  </si>
  <si>
    <t>c710_gftth_thangtm4</t>
  </si>
  <si>
    <t>14 ấp Trường Lợi Trường Thắng Thới Lai Cần Thơ</t>
  </si>
  <si>
    <t>Nguyễn Thị Hồng Lụa</t>
  </si>
  <si>
    <t>c710_gftth_luanth4</t>
  </si>
  <si>
    <t>01 ấp Trường Khánh Trường Thắng Thới Lai Cần Thơ</t>
  </si>
  <si>
    <t>HUỲNH VĂN NHỜ</t>
  </si>
  <si>
    <t>c710_gftth_nhohv1</t>
  </si>
  <si>
    <t>31 ấp Trường Phú A Trường Thắng Thới Lai Cần Thơ</t>
  </si>
  <si>
    <t>LÊ CHÍ BẢO</t>
  </si>
  <si>
    <t>c710_gftth_baolc3</t>
  </si>
  <si>
    <t>Cầu Miễu Trắng Vô 200m ấp Trường Hoà Trường Thắng Thới Lai Cần Thơ</t>
  </si>
  <si>
    <t>NGUYỄN VĂN NGÂY</t>
  </si>
  <si>
    <t>c710_gftth_ngaynv1</t>
  </si>
  <si>
    <t>102 ấp Trường Khánh, Trường Thắng Thới Lai Cần Thơ</t>
  </si>
  <si>
    <t>Ngô Thị út</t>
  </si>
  <si>
    <t>c710_gftth_utnt36</t>
  </si>
  <si>
    <t>Số 30 ấp trường thuận, Cần Thơ, Trường Thắng Thới Lai Cần Thơ</t>
  </si>
  <si>
    <t>Lê Thanh Quy</t>
  </si>
  <si>
    <t>c710_gftth_quylt6</t>
  </si>
  <si>
    <t>Ngây Chân Cầu Bún Lớn ấp Trường Hoà Trường Thắng Thới Lai Cần Thơ</t>
  </si>
  <si>
    <t>c710_gftth_chintt5</t>
  </si>
  <si>
    <t>139 ấp Thới Tân B Trường Thắng Thới Lai Cần Thơ</t>
  </si>
  <si>
    <t>Võ Tấn Lộc</t>
  </si>
  <si>
    <t>c710_gftth_locvt25</t>
  </si>
  <si>
    <t>21 Ấp Trường Hưng ấp Trường Phú Trường Thắng Thới Lai Cần Thơ</t>
  </si>
  <si>
    <t>NGUYỄN THỊ BÉ LANH</t>
  </si>
  <si>
    <t>c710_gftth_hangnn8</t>
  </si>
  <si>
    <t>ủa bạn củ ngang đền liệt sĩ ấp Trường Phú-Trường Thắng Xã Thới Lai Thành phố Cần Thơ</t>
  </si>
  <si>
    <t>LƯU BÁ THỊNH</t>
  </si>
  <si>
    <t>c710_gftth_thinhlb1</t>
  </si>
  <si>
    <t>10 Ngây Bến Đò 5 Việt ấp Thới Xuân ấp Thới Quan A Trường Thắng Thới Lai Cần Thơ</t>
  </si>
  <si>
    <t>Phan Hiếu Nghĩa</t>
  </si>
  <si>
    <t>c710_gftth_nghiaph3</t>
  </si>
  <si>
    <t>133 Cần Thơ, Trường Thắng Thới Lai Cần Thơ</t>
  </si>
  <si>
    <t>LÝ THỊ HẠNH</t>
  </si>
  <si>
    <t>c710_gftth_hanhlt2</t>
  </si>
  <si>
    <t>27 ấp Trường Khánh, Trường Thắng Thới Lai Cần Thơ</t>
  </si>
  <si>
    <t>c710_gftth_truongln21</t>
  </si>
  <si>
    <t>Nguyễn Thanh Thuyết</t>
  </si>
  <si>
    <t>c710_gftth_thuyetnt2</t>
  </si>
  <si>
    <t>NGUYỄN THỊ TUYẾT HỒNG</t>
  </si>
  <si>
    <t>c710_gftth_hongntt89</t>
  </si>
  <si>
    <t>Sau Lưng Số Nhà 35 ấp Thới Tân B Trường Thắng Thới Lai Cần Thơ</t>
  </si>
  <si>
    <t>Số 23 Ấp Thới Xuân ấp Thới Quan A-Trường Thắng Xã Thới Lai Thành phố Cần Thơ</t>
  </si>
  <si>
    <t>Phạm Hùng Dũng</t>
  </si>
  <si>
    <t>c710_gftth_dungph8</t>
  </si>
  <si>
    <t>Kế bên sửa xe minh thuận ấp Trường Hoà Trường Thắng Thới Lai Cần Thơ</t>
  </si>
  <si>
    <t>Nguyễn Hoàng Anh</t>
  </si>
  <si>
    <t>c710_gftth_anhnh141</t>
  </si>
  <si>
    <t>66 Lộ Dưới Mé Sông ấp Trường Phú A Trường Thắng Thới Lai Cần Thơ</t>
  </si>
  <si>
    <t>NGUYỄN THỊ KIM EM</t>
  </si>
  <si>
    <t>c710_gftth_emntk17</t>
  </si>
  <si>
    <t>169 Ấp Thới Xuân ( Đối diện NT Bích Phượng), Trường Thắng Thới Lai Cần Thơ</t>
  </si>
  <si>
    <t>Nguyễn Thị Mỹ Châu</t>
  </si>
  <si>
    <t>c710_gftth_chauntm19</t>
  </si>
  <si>
    <t>lộ nhỏ qua cầu đường thét 4 nhà ấp Trường Phú A Trường Thắng Thới Lai Cần Thơ</t>
  </si>
  <si>
    <t>HUỲNH THỌ LINH</t>
  </si>
  <si>
    <t>c710_gftth_linhht31</t>
  </si>
  <si>
    <t>sau số nhà 268 ấp Trường Bình Trường Thắng Thới Lai Cần Thơ</t>
  </si>
  <si>
    <t>NGUYỄN VĂN SẾN</t>
  </si>
  <si>
    <t>vt0377547278</t>
  </si>
  <si>
    <t>30 ngay bến đò 3 nhịp (thuộc ấp Thới Xuân) ấp Thới Quan A Trường Thắng Thới Lai Cần Thơ</t>
  </si>
  <si>
    <t>N3 TT</t>
  </si>
  <si>
    <t>Trần Văn Hưởng</t>
  </si>
  <si>
    <t>c710_gftth_huongtv6</t>
  </si>
  <si>
    <t>nay thuộc ấp ( Thới Xuân) ấp Trường Phú Trường Thắng Thới Lai Cần Thơ</t>
  </si>
  <si>
    <t>Nguyễn Thị Cẩm Son</t>
  </si>
  <si>
    <t>c710_gftth_sonntc0</t>
  </si>
  <si>
    <t>Phía Sau Số Nhà 89 ấp Trường Hoà Trường Thắng Thới Lai Cần Thơ</t>
  </si>
  <si>
    <t>Nguyễn Thị Biết</t>
  </si>
  <si>
    <t>c710_gftth_bietnt1</t>
  </si>
  <si>
    <t>83 Cần Thơ, Trường Thắng Thới Lai Cần Thơ</t>
  </si>
  <si>
    <t>ĐỖ THANH VŨ</t>
  </si>
  <si>
    <t>24 ấp Trường Bình Trường Thắng Thới Lai Cần Thơ</t>
  </si>
  <si>
    <t>NGUYỄN VŨ LINH</t>
  </si>
  <si>
    <t>c710_gftth_linhnv114</t>
  </si>
  <si>
    <t>252 Trạm Mới Kinh Đôi ấp Trường Bình Trường Thắng Thới Lai Cần Thơ</t>
  </si>
  <si>
    <t>Nhan Văn Thạnh</t>
  </si>
  <si>
    <t>c710_gftth_thanhnv111</t>
  </si>
  <si>
    <t>ngay cầu ông Định, đối diện nhà thờ, Cần Thơ, Trường Thắng Thới Lai Cần Thơ</t>
  </si>
  <si>
    <t>Phan Văn Chiến</t>
  </si>
  <si>
    <t>c710_gftth_chienpv19</t>
  </si>
  <si>
    <t>Trần Văn Việt</t>
  </si>
  <si>
    <t>c710_gftth_viettv16</t>
  </si>
  <si>
    <t>315 Thới Xuân, Trường Thắng Thới Lai Cần Thơ</t>
  </si>
  <si>
    <t>Nguyễn Thị Lọt</t>
  </si>
  <si>
    <t>c710_gftth_lotnt0</t>
  </si>
  <si>
    <t>DƯƠNG VĂN BÉ</t>
  </si>
  <si>
    <t>c710_gftth_bedv16</t>
  </si>
  <si>
    <t xml:space="preserve">N2 TT </t>
  </si>
  <si>
    <t>Võ Tấn Đạt</t>
  </si>
  <si>
    <t>c710_gftth_datvt6</t>
  </si>
  <si>
    <t>65 Cần Thơ, Trường Thắng Thới Lai Cần Thơ</t>
  </si>
  <si>
    <t>Nguyễn Thị Hồng</t>
  </si>
  <si>
    <t>c710_gftth_hongnt37</t>
  </si>
  <si>
    <t>148 Cần Thơ, Trường Thắng Thới Lai Cần Thơ</t>
  </si>
  <si>
    <t>NGUYỄN VĂN THƯỞNG</t>
  </si>
  <si>
    <t>c710_gftth_dungnn15</t>
  </si>
  <si>
    <t>VÕ VĂN MÃNH</t>
  </si>
  <si>
    <t>c710_gftth_manhvv5</t>
  </si>
  <si>
    <t>SN 84 Lộ Dưới Mé Sông Ấp Thới Xuân ấp Thới Quan A Trường Thắng Thới Lai Cần Thơ</t>
  </si>
  <si>
    <t>Trường TH Trường Thắng</t>
  </si>
  <si>
    <t>c710_gftth_thangttt1</t>
  </si>
  <si>
    <t>Trường TH Trường Thắng ấp Thới Tân A Trường Thắng Thới Lai Cần Thơ</t>
  </si>
  <si>
    <t>Đinh Quang Triều</t>
  </si>
  <si>
    <t>c710_gftth_trieudq1</t>
  </si>
  <si>
    <t>124 Cần Thơ, Trường Thắng Thới Lai Cần Thơ</t>
  </si>
  <si>
    <t>NGUYỄN THỊ KIM THỦY</t>
  </si>
  <si>
    <t>c710_gftth_thuyntk43</t>
  </si>
  <si>
    <t>sn 118 ấp Thới Tân B Trường Thắng Thới Lai Cần Thơ</t>
  </si>
  <si>
    <t>Nguyễn Văn Thành</t>
  </si>
  <si>
    <t>c710_gftth_thanhnv372</t>
  </si>
  <si>
    <t>Số 176 gần nhà chú 5 Bào Trường Thắng Thới Lai Cần Thơ</t>
  </si>
  <si>
    <t>Trần Thị Hồng Thanh</t>
  </si>
  <si>
    <t>c710_gftth_thanhtth3</t>
  </si>
  <si>
    <t>cạnh hớt tóc Linh Vy ấp Thới Quan A Trường Thắng Thới Lai Cần Thơ</t>
  </si>
  <si>
    <t>ĐẶNG VĂN PHONG</t>
  </si>
  <si>
    <t>c710_gftth_nhuongtv</t>
  </si>
  <si>
    <t>47 ấp Thới Tân B Trường Thắng Thới Lai Cần Thơ</t>
  </si>
  <si>
    <t>Trần Chí Thiện</t>
  </si>
  <si>
    <t>c710_gftth_thientc10</t>
  </si>
  <si>
    <t>155 trạm mới ấp Trường Phú Trường Thắng Thới Lai Cần Thơ</t>
  </si>
  <si>
    <t>Nguyễn Văn Sĩ</t>
  </si>
  <si>
    <t>c710_gftth_sinv11</t>
  </si>
  <si>
    <t>Kế số nhà 80 ấp Thới Tân B Trường Thắng Thới Lai Cần Thơ</t>
  </si>
  <si>
    <t>Ngô Hồng Khanh</t>
  </si>
  <si>
    <t>c710_gftth_khanhnh47</t>
  </si>
  <si>
    <t>Đối Diện Số Nhà 66 ấp Thới Tân A Trường Thắng Thới Lai Cần Thơ</t>
  </si>
  <si>
    <t>NGUYỄN THỊ BẾ</t>
  </si>
  <si>
    <t>c710_gftth_bent39</t>
  </si>
  <si>
    <t>204 ( thuộc Thới Xuân) ấp Trường Phú Trường Thắng Thới Lai Cần Thơ</t>
  </si>
  <si>
    <t>c710_gftth_menntn</t>
  </si>
  <si>
    <t>70 ấp Thới Tân A, Trường Thắng Thới Lai Cần Thơ</t>
  </si>
  <si>
    <t>TRẦN NGỌC NHÂN</t>
  </si>
  <si>
    <t>c710_gftth_nhantn9</t>
  </si>
  <si>
    <t>224 ấp Thới Tân A, Trường Thắng Thới Lai Cần Thơ</t>
  </si>
  <si>
    <t>Nguyễn Quốc Thắng</t>
  </si>
  <si>
    <t>c710_gftth_thangnq31</t>
  </si>
  <si>
    <t>c710_gftth_nghialh22</t>
  </si>
  <si>
    <t>Đỗ Văn Mến</t>
  </si>
  <si>
    <t>c710_gftth_mendv6</t>
  </si>
  <si>
    <t>109 ấp trường thuận ấp Trường Khánh Trường Thắng Thới Lai Cần Thơ</t>
  </si>
  <si>
    <t>Ngô Thị Ngọc Tuyền</t>
  </si>
  <si>
    <t>c710_gftth_tuyenntn25</t>
  </si>
  <si>
    <t>Khách Hàng Ngây Cầu Đường Trâu ấp Thới Tân B Trường Thắng Thới Lai Cần Thơ</t>
  </si>
  <si>
    <t>LÝ THỊ LỆ GIANG</t>
  </si>
  <si>
    <t>cto_gftth_giangltl0</t>
  </si>
  <si>
    <t>260 ấp Trường Bình-Trường Thắng Xã Thới Lai Thành phố Cần Thơ</t>
  </si>
  <si>
    <t>Võ Thị Tuyết Nhung</t>
  </si>
  <si>
    <t>c710_gftth_nhungvtt3</t>
  </si>
  <si>
    <t>NGUYỄN VĂN NGUYÊN</t>
  </si>
  <si>
    <t>c710_gftth_nguyennv43</t>
  </si>
  <si>
    <t>208 ấp Thới Tân A Trường Thắng Thới Lai Cần Thơ</t>
  </si>
  <si>
    <t>lê văn cường</t>
  </si>
  <si>
    <t>c710_gftth_cuonglv62</t>
  </si>
  <si>
    <t>89 ấp Trường Phú Trường Thắng Thới Lai Cần Thơ</t>
  </si>
  <si>
    <t>Trần Thị Xuân Triều</t>
  </si>
  <si>
    <t>c710_gftth_trieuttx0</t>
  </si>
  <si>
    <t>194 ấp Thới Tân A Trường Thắng Thới Lai Cần Thơ</t>
  </si>
  <si>
    <t>HUỲNH MINH HIỂU</t>
  </si>
  <si>
    <t>c710_gftth_hieuhm13</t>
  </si>
  <si>
    <t>Cầu Kinh Định Xuống 20m K/H Phía Bên Ruộng (Nay Là Ấp Thới Xuân) ấp Thới Quan A Trường Thắng Thới Lai Cần Thơ</t>
  </si>
  <si>
    <t>vt0979005400</t>
  </si>
  <si>
    <t>Nguyễn Văn Nhiên</t>
  </si>
  <si>
    <t>c710_gftth_nhiennv4</t>
  </si>
  <si>
    <t>Sau lưng nhà 24 ấp Thới Tân A, Trường Thắng Thới Lai Cần Thơ</t>
  </si>
  <si>
    <t>Võ Văn Đức</t>
  </si>
  <si>
    <t>c710_gftth_ducvv2</t>
  </si>
  <si>
    <t>c710_gftth_bonghtk</t>
  </si>
  <si>
    <t>thức ăn gia súc Ngọc Sang, Cần Thơ, Trường Thắng Thới Lai Cần Thơ</t>
  </si>
  <si>
    <t>Nguyễn Văn Trung</t>
  </si>
  <si>
    <t>c710_gftth_trungnv15</t>
  </si>
  <si>
    <t>Ngay sửa xe Trung Hiếu, Cần Thơ, Trường Thắng Thới Lai Cần Thơ</t>
  </si>
  <si>
    <t>Nguyễn Chí Đạt</t>
  </si>
  <si>
    <t>c710_gftth_datnc</t>
  </si>
  <si>
    <t>08 ấp Trường Phú Trường Thắng Thới Lai Cần Thơ</t>
  </si>
  <si>
    <t>Đỗ Trường Sơn</t>
  </si>
  <si>
    <t>c710_gftth_sondt12</t>
  </si>
  <si>
    <t>Qua quán karaoke đồng xanh300m ấp Thới Quan A, Trường Thắng Thới Lai Cần Thơ</t>
  </si>
  <si>
    <t>Trần Thị Lánh</t>
  </si>
  <si>
    <t>c710_gftth_lanhtt11</t>
  </si>
  <si>
    <t>Cạnh nhà chú 7 Đức Trước nhà 65, Cần Thơ, Trường Thắng Thới Lai Cần Thơ</t>
  </si>
  <si>
    <t>c710_gftth_kietdc1</t>
  </si>
  <si>
    <t>Sn 01 (ấp Trường Thuận) chân cầu đường lầu ấp Trường Khánh Trường Thắng Thới Lai Cần Thơ</t>
  </si>
  <si>
    <t>PHAN HOÀNG PHÚC</t>
  </si>
  <si>
    <t>c710_gftth_phucph38</t>
  </si>
  <si>
    <t>Sau Lưng Nhà Anh Tính Viettel ấp Thới Tân A Trường Thắng Thới Lai Cần Thơ</t>
  </si>
  <si>
    <t>NGUYỄN THỊ HỒNG ANH</t>
  </si>
  <si>
    <t>cto_gftth_anhnth0</t>
  </si>
  <si>
    <t>01 ấp Thới Tân A-Trường Thắng Xã Thới Lai Thành phố Cần Thơ</t>
  </si>
  <si>
    <t>CAO CHI?N H?N</t>
  </si>
  <si>
    <t>c710_gftth_hancc0</t>
  </si>
  <si>
    <t>145 ấp Thới Tân A Trường Thắng Thới Lai Cần Thơ</t>
  </si>
  <si>
    <t>Phạm Thanh Liêm</t>
  </si>
  <si>
    <t>c710_gftth_liempt5</t>
  </si>
  <si>
    <t>01206372872 Cách cầu miễu trắng 200m, ấp Trường Hoà, Trường Thắng Thới Lai Cần Thơ</t>
  </si>
  <si>
    <t>Nguyễn Văn Đẹt</t>
  </si>
  <si>
    <t>c710_gftth_depnv5</t>
  </si>
  <si>
    <t>97 ấp Trường Bình Trường Thắng Thới Lai Cần Thơ</t>
  </si>
  <si>
    <t>LÊ VĂN PHƯƠNG</t>
  </si>
  <si>
    <t>c710_gftth_phuonglv24</t>
  </si>
  <si>
    <t>114 ấp Trường Lợi Trường Thắng Thới Lai Cần Thơ</t>
  </si>
  <si>
    <t>PHAN THỊ MAI TRINH</t>
  </si>
  <si>
    <t>c710_gftth_trinhptm6</t>
  </si>
  <si>
    <t>Gần Trường Mầm Non Trường Thắng ấp Thới Tân A Trường Thắng Thới Lai Cần Thơ</t>
  </si>
  <si>
    <t>Nguyễn Văn Bình</t>
  </si>
  <si>
    <t>c710_gftth_binhnv20</t>
  </si>
  <si>
    <t>46 ấp Thới Tân B, Trường Thắng Thới Lai Cần Thơ</t>
  </si>
  <si>
    <t>TỐNG THỊ KIM HOÀN</t>
  </si>
  <si>
    <t>c710_gftth_hoanttk3</t>
  </si>
  <si>
    <t>Ngang Phế Liệu Cách Ông Định 500m ấp Thới Quan A Trường Thắng Thới Lai Cần Thơ</t>
  </si>
  <si>
    <t>PHẠM NGỌC DỮ</t>
  </si>
  <si>
    <t>Kỹ Nghệ Nhôm Sắt Hồng Phương Phong, ấp Thới Tân A, Trường Thắng Thới Lai Cần Thơ</t>
  </si>
  <si>
    <t>vt0793972037</t>
  </si>
  <si>
    <t>HUỲNH VĂN TÀI</t>
  </si>
  <si>
    <t>c710_gftth_taihv19</t>
  </si>
  <si>
    <t>SN 37 (ấp Trường Hưng) ấp Trường Phú Trường Thắng Thới Lai Cần Thơ</t>
  </si>
  <si>
    <t>HỒ VĂN THẠNH</t>
  </si>
  <si>
    <t>c710_gftth_thanhhv63</t>
  </si>
  <si>
    <t>47 (Ấp Trường Thuận) ấp Trường Bình Trường Thắng Thới Lai Cần Thơ</t>
  </si>
  <si>
    <t>BÙI VĂN HẠNG</t>
  </si>
  <si>
    <t>c710_gftth_hangbv0</t>
  </si>
  <si>
    <t>Số Nhà 90 ấp Trường Bình Trường Thắng Thới Lai Cần Thơ</t>
  </si>
  <si>
    <t>TRẦN THỊ MÀU</t>
  </si>
  <si>
    <t>cto_gftth_mautt0</t>
  </si>
  <si>
    <t>sn48 ấp Trường Khánh-Trường Thắng Xã Thới Lai Thành phố Cần Thơ</t>
  </si>
  <si>
    <t>NGUYỄN MINH TRÍ</t>
  </si>
  <si>
    <t>c710_gftth_trinm71</t>
  </si>
  <si>
    <t>gần đò 3 nghiệp Thới Xuân ấp Thới Quan A Trường Thắng Thới Lai Cần Thơ</t>
  </si>
  <si>
    <t>Trần Văn Giàu</t>
  </si>
  <si>
    <t>c710_gftth_giaunv6</t>
  </si>
  <si>
    <t>33 Kê bên trụ mobi, ấp Trường Phú, Trường Thắng Thới Lai Cần Thơ</t>
  </si>
  <si>
    <t>Đặng Thị Chiến</t>
  </si>
  <si>
    <t>c710_gftth_chiendt4</t>
  </si>
  <si>
    <t>cto_gftth_nghialh8</t>
  </si>
  <si>
    <t>Sau 108 ấp Trường Bình-Trường Thắng Xã Thới Lai Thành phố Cần Thơ</t>
  </si>
  <si>
    <t>ĐẶNG VĂN VŨ</t>
  </si>
  <si>
    <t>c710_gftth_vudv20</t>
  </si>
  <si>
    <t>Số nhà 36 ấp Thới Tân A Trường Thắng Thới Lai Cần Thơ</t>
  </si>
  <si>
    <t>Cho thuê xe ( Âm Thanh ánh sáng THANH TRUNG ), ấp Trường Hoà-Trường Thắng, Xã Thới Lai Thành phố Cần Thơ</t>
  </si>
  <si>
    <t>VÕ BÁ TOÀN</t>
  </si>
  <si>
    <t>c710_gftth_toanvb0</t>
  </si>
  <si>
    <t>kế 43 ấp Trường Bình Trường Thắng Thới Lai Cần Thơ</t>
  </si>
  <si>
    <t>Đào Thị Mỹ</t>
  </si>
  <si>
    <t>cto_gftth_mydt1</t>
  </si>
  <si>
    <t>cầu kh8 xuống ấp Trường Hoà-Trường Thắng Xã Thới Lai Thành phố Cần Thơ</t>
  </si>
  <si>
    <t>NGUYỄN QUỐC TRUNG</t>
  </si>
  <si>
    <t>c710_gftth_trungnq77</t>
  </si>
  <si>
    <t>sn 105 ấp Thới Tân A Trường Thắng Thới Lai Cần Thơ</t>
  </si>
  <si>
    <t>LÊ CHÍ HIẾU</t>
  </si>
  <si>
    <t>c710_gftth_hieulc20</t>
  </si>
  <si>
    <t>10 ấp Trường Phú Trường Thắng Thới Lai Cần Thơ</t>
  </si>
  <si>
    <t>LƯU THỊ BÍCH</t>
  </si>
  <si>
    <t>c710_gftth_bichlt28</t>
  </si>
  <si>
    <t>số 227 Ấp thới xuân ấp Trường Phú A Trường Thắng Thới Lai Cần Thơ</t>
  </si>
  <si>
    <t>Huỳnh Văn Võ</t>
  </si>
  <si>
    <t>cto_gftth_vohv1</t>
  </si>
  <si>
    <t>ấp Trường Bình-Trường Thắng Xã Thới Lai Thành phố Cần Thơ</t>
  </si>
  <si>
    <t>Phạm Huỳnh Rồng</t>
  </si>
  <si>
    <t>c710_gftth_rongph1</t>
  </si>
  <si>
    <t>Cách Cầu Đường Thét 70m ấp Trường Phú A Trường Thắng Thới Lai Cần Thơ</t>
  </si>
  <si>
    <t>Lê Thị Tuyết Linh</t>
  </si>
  <si>
    <t>c710_gftth_linhltt16</t>
  </si>
  <si>
    <t>32 ngã 3 bún lớn, Trường Thuận, Cần Thơ, Trường Thắng Thới Lai Cần Thơ</t>
  </si>
  <si>
    <t>Tạ văn mến</t>
  </si>
  <si>
    <t>c710_gftth_mentv5</t>
  </si>
  <si>
    <t>191 ấp Thới Tân A Trường Thắng Thới Lai Cần Thơ</t>
  </si>
  <si>
    <t>TRẦN QUỐC VIỆT</t>
  </si>
  <si>
    <t>c710_gftth_viettq48</t>
  </si>
  <si>
    <t>HUỲNH VĂN TRỌNG</t>
  </si>
  <si>
    <t>cto_gftth_tronghv5</t>
  </si>
  <si>
    <t>Gà Vịt Trọng Dương ấp Thới Tân A-Trường Thắng Xã Thới Lai Thành phố Cần Thơ</t>
  </si>
  <si>
    <t>Trần Thị Thuận</t>
  </si>
  <si>
    <t>c710_gftth_thuantt6</t>
  </si>
  <si>
    <t>Trương Văn Dũng</t>
  </si>
  <si>
    <t>c710_gftth_dungtv75</t>
  </si>
  <si>
    <t>119 ấp Trường Bình Trường Thắng Thới Lai Cần Thơ</t>
  </si>
  <si>
    <t>NGUYỄN VĂN LỘC</t>
  </si>
  <si>
    <t>c710_gftth_locnv79</t>
  </si>
  <si>
    <t>193, đối diện nhà trọ Bích Phượng ấp Thới Quan A Trường Thắng Thới Lai Cần Thơ</t>
  </si>
  <si>
    <t>Trần Văn Thưởng</t>
  </si>
  <si>
    <t>c710_gftth_thuongtv6</t>
  </si>
  <si>
    <t>NGUYỄN VĂN PHÁT</t>
  </si>
  <si>
    <t>c710_gftth_phatnv13</t>
  </si>
  <si>
    <t>121 ấp Thới Quan A Trường Thắng Thới Lai Cần Thơ</t>
  </si>
  <si>
    <t>Lê Hoàng Tho</t>
  </si>
  <si>
    <t>c710_gftth_tholh10</t>
  </si>
  <si>
    <t>10 Cần Thơ, Trường Thắng Thới Lai Cần Thơ</t>
  </si>
  <si>
    <t>TÔ THỊ TUYẾT LÊ</t>
  </si>
  <si>
    <t>c710_gftth_lettt5</t>
  </si>
  <si>
    <t>73 cạnh kho Hữu Thông ấp Thới Quan A, Trường Thắng Thới Lai Cần Thơ</t>
  </si>
  <si>
    <t>LÊ VĂN PHƯỚC</t>
  </si>
  <si>
    <t>cto_gftth_phuoclv1</t>
  </si>
  <si>
    <t>cuối kinh đôi trường xuân ấp Trường Bình-Trường Thắng Xã Thới Lai Thành phố Cần Thơ</t>
  </si>
  <si>
    <t>c710_gftth_vanntt148</t>
  </si>
  <si>
    <t>Lê Thị Hồng Cẩm</t>
  </si>
  <si>
    <t>VTNN Nguyễn Lý ấp Thới Tân B Trường Thắng Thới Lai Cần Thơ</t>
  </si>
  <si>
    <t>NGUYỄN HOÀNG KHA</t>
  </si>
  <si>
    <t>c710_gftth_khanh18</t>
  </si>
  <si>
    <t>53 ấp Trường Khánh Trường Thắng Thới Lai Cần Thơ</t>
  </si>
  <si>
    <t>Võ Trường Giang</t>
  </si>
  <si>
    <t>c710_gftth_giangvt43</t>
  </si>
  <si>
    <t>34 ấp Thới Tân B Trường Thắng Thới Lai Cần Thơ</t>
  </si>
  <si>
    <t>NGUYỄN VĂN SANG</t>
  </si>
  <si>
    <t>Số 32 ấp Trường Bình-Trường Thắng Xã Thới Lai Thành phố Cần Thơ</t>
  </si>
  <si>
    <t>Dương Văn Triều</t>
  </si>
  <si>
    <t>c710_gftth_trieudv3</t>
  </si>
  <si>
    <t>45 ấp Trường Lợi Trường Thắng Thới Lai Cần Thơ</t>
  </si>
  <si>
    <t>Huỳnh Văn Vĩnh</t>
  </si>
  <si>
    <t>c710_gftth_vinhhv2</t>
  </si>
  <si>
    <t>Ngang sửa điện tử Văn Màu Kế bên tạp hóa út tâm ấp Trường Hoà Trường Thắng Thới Lai Cần Thơ</t>
  </si>
  <si>
    <t>NGUYỄN VĂN TỰ</t>
  </si>
  <si>
    <t>c710_gftth_tunv103</t>
  </si>
  <si>
    <t>(109 Trường Lợi cũ) ấp Trường Bình Trường Thắng Thới Lai Cần Thơ</t>
  </si>
  <si>
    <t>Phạm Văn Thống</t>
  </si>
  <si>
    <t>c710_gftth_sinhnt11</t>
  </si>
  <si>
    <t>đối diện 125 (đường thét) ấp Thới Quan A Trường Thắng Thới Lai Cần Thơ</t>
  </si>
  <si>
    <t>NGUYỄN THỊ MỸ NHÂN</t>
  </si>
  <si>
    <t>c710_gftth_nhanntm6</t>
  </si>
  <si>
    <t>Lộ Dưới Mé Sông Kế Số Nhà 58 ấp Trường Phú A Trường Thắng Thới Lai Cần Thơ</t>
  </si>
  <si>
    <t>Hoàng Thị Hải</t>
  </si>
  <si>
    <t>c710_gftth_haiht65</t>
  </si>
  <si>
    <t>11 ấp Thới Tân B Trường Thắng Thới Lai Cần Thơ</t>
  </si>
  <si>
    <t>PHAN VĂN CÔNG</t>
  </si>
  <si>
    <t>c710_gftth_congpv17</t>
  </si>
  <si>
    <t>Kinh Đôi Vô Trạm Mới ấp Trường Phú Trường Thắng Thới Lai Cần Thơ</t>
  </si>
  <si>
    <t>Huỳnh Thị Nhật Phương</t>
  </si>
  <si>
    <t>c710_gftth_phuonghtn5</t>
  </si>
  <si>
    <t>154 ấp Thới Tân A, Trường Thắng Thới Lai Cần Thơ</t>
  </si>
  <si>
    <t>NGUYỄN THỊ TUYẾT THANH</t>
  </si>
  <si>
    <t>cto_gftth_thanhntt0</t>
  </si>
  <si>
    <t>ấp Trường Khánh-Trường Thắng, Xã Thới Lai Thành phố Cần Thơ</t>
  </si>
  <si>
    <t>Công Ty TNHH Thương Mại Dịch Vụ Lương Gia Bảo</t>
  </si>
  <si>
    <t>c710_gftth_baoctttmdvlg0</t>
  </si>
  <si>
    <t>Nguyễn Văn Sự</t>
  </si>
  <si>
    <t>c710_gftth_sunv20</t>
  </si>
  <si>
    <t>Võ Thị Mỹ Linh</t>
  </si>
  <si>
    <t>c710_gftth_linhvtm12</t>
  </si>
  <si>
    <t>lâm thị kiều trinh</t>
  </si>
  <si>
    <t>c710_gftth_trinhltk4</t>
  </si>
  <si>
    <t>81 cái túc ấp Trường Bình Trường Thắng Thới Lai Cần Thơ</t>
  </si>
  <si>
    <t>c710_gftth_ghenv</t>
  </si>
  <si>
    <t>Nguyễn Hữu Nhân</t>
  </si>
  <si>
    <t>c710_gftth_nhannh94</t>
  </si>
  <si>
    <t>54 ấp Thới Tân B Trường Thắng Thới Lai Cần Thơ</t>
  </si>
  <si>
    <t>Võ Duy Tùng</t>
  </si>
  <si>
    <t>c710_gftth_tungvd1</t>
  </si>
  <si>
    <t>239 Tiệm Tạp Hóa Anh Tùng Ấp Thới Xuân ấp Thới Quan A Trường Thắng Thới Lai Cần Thơ</t>
  </si>
  <si>
    <t>vt0962947126</t>
  </si>
  <si>
    <t>Lưu Tấn Đạt</t>
  </si>
  <si>
    <t>c710_gftth_datlt79</t>
  </si>
  <si>
    <t>cơ sở giết mổ heo(cạnh nhà 123) cách cầu đường thét 200m. ấp Trường Phú A Trường Thắng Thới Lai Cần Thơ</t>
  </si>
  <si>
    <t>NGUYỄN CHÍ LINH</t>
  </si>
  <si>
    <t>c710_gftth_linhnc73</t>
  </si>
  <si>
    <t>61/62 Ấp Thới Quan Trường Thắng Thới Lai Cần Thơ</t>
  </si>
  <si>
    <t>khổng thị trước</t>
  </si>
  <si>
    <t>c710_gftth_truockt0</t>
  </si>
  <si>
    <t>72(ấp trường thuận) ấp Trường Hoà, Trường Thắng Thới Lai Cần Thơ</t>
  </si>
  <si>
    <t>Trần Hoàng Khải</t>
  </si>
  <si>
    <t>c710_gftth_khaith9</t>
  </si>
  <si>
    <t>số 4 nay là Trường Thuận ấp Trường Lợi Trường Thắng Thới Lai Cần Thơ</t>
  </si>
  <si>
    <t>Phạm Thị Thao</t>
  </si>
  <si>
    <t>c710_gftth_thaopt15</t>
  </si>
  <si>
    <t>126 ấp Trường Hoà, Trường Thắng Thới Lai Cần Thơ</t>
  </si>
  <si>
    <t>Nguyễn Anh Vĩnh</t>
  </si>
  <si>
    <t>c710_gftth_vinhna0</t>
  </si>
  <si>
    <t>153 Ấp Trường Hưng ấp Trường Khánh Trường Thắng Thới Lai Cần Thơ</t>
  </si>
  <si>
    <t>c710_gftth_phulh3</t>
  </si>
  <si>
    <t>213 Cách trường TH Trường Thắng 2 căn, ấp Thới Tân A, Trường Thắng Thới Lai Cần Thơ</t>
  </si>
  <si>
    <t>LÊ THỊ TUYẾT HƯƠNG</t>
  </si>
  <si>
    <t>c710_gftth_huongltt38</t>
  </si>
  <si>
    <t>NGUYỄN THỊ CÚC</t>
  </si>
  <si>
    <t>c710_gftth_cucnt77</t>
  </si>
  <si>
    <t>Phạm Văn Nhân</t>
  </si>
  <si>
    <t>c710_gftth_nhanpv16</t>
  </si>
  <si>
    <t>58 ấp Trường Bình Trường Thắng Thới Lai Cần Thơ</t>
  </si>
  <si>
    <t>LÊ THỊ MỸ NGÂN</t>
  </si>
  <si>
    <t>c710_gftth_nganltm8</t>
  </si>
  <si>
    <t>112 ấp Trường Lợi Trường Thắng Thới Lai Cần Thơ</t>
  </si>
  <si>
    <t>VÕ BẢO TRÂM</t>
  </si>
  <si>
    <t>c710_gftth_tramvb0</t>
  </si>
  <si>
    <t>Ngay chân cầu đường thét, đối diện chuối chiên ấp Trường Phú A Trường Thắng Thới Lai Cần Thơ</t>
  </si>
  <si>
    <t>CAO VĂN CỌP</t>
  </si>
  <si>
    <t>c710_gftth_copcv0</t>
  </si>
  <si>
    <t>122 ấp Thới Tân B Trường Thắng Thới Lai Cần Thơ</t>
  </si>
  <si>
    <t>NGUYỄN VĂN NGHĨA</t>
  </si>
  <si>
    <t>c710_gftth_nghianv69</t>
  </si>
  <si>
    <t>18 Kế Nhà Thông Tin ấp Trường Phú Trường Thắng Thới Lai Cần Thơ</t>
  </si>
  <si>
    <t>TẠ VĂN ÚT</t>
  </si>
  <si>
    <t>Sn 37 ấp Trường Phú Trường Thắng Thới Lai Cần Thơ</t>
  </si>
  <si>
    <t>HỒ THỊ BÉ HẠNH</t>
  </si>
  <si>
    <t>c710_gftth_hanhhtb1</t>
  </si>
  <si>
    <t>18 Ấp Trường Thuận ấp Trường Khánh Trường Thắng Thới Lai Cần Thơ</t>
  </si>
  <si>
    <t>Nguyễn Thành Dũng</t>
  </si>
  <si>
    <t>c710_gftth_dungnt146</t>
  </si>
  <si>
    <t>74 (ấp Trường Thuận) ấp Trường Hoà Trường Thắng Thới Lai Cần Thơ</t>
  </si>
  <si>
    <t>LÊ PHƯỚC SANG</t>
  </si>
  <si>
    <t>c710_gftth_sanglp9</t>
  </si>
  <si>
    <t>153 gần "kho gạo Việt" ấp Trường Phú Trường Thắng Thới Lai Cần Thơ</t>
  </si>
  <si>
    <t>Nguyễn Vũ Khánh</t>
  </si>
  <si>
    <t>c710_gftth_khanhnv23</t>
  </si>
  <si>
    <t>Số 79 ấp Trường Hoà, Trường Thắng Thới Lai Cần Thơ</t>
  </si>
  <si>
    <t>c710_gftth_tinhnq7</t>
  </si>
  <si>
    <t>Trần Thị Nhanh</t>
  </si>
  <si>
    <t>c710_gftth_nhanhtt3</t>
  </si>
  <si>
    <t>98 ấp Thới Tân B, Trường Thắng Thới Lai Cần Thơ</t>
  </si>
  <si>
    <t>Võ Thị Hồng Đào</t>
  </si>
  <si>
    <t>c710_gftth_daovth4</t>
  </si>
  <si>
    <t>36 ấp Trường Hoà Trường Thắng Thới Lai Cần Thơ</t>
  </si>
  <si>
    <t>Đỗ Thanh Nhàn</t>
  </si>
  <si>
    <t>c710_gftth_nhandt43</t>
  </si>
  <si>
    <t>Võ Tấn Phát</t>
  </si>
  <si>
    <t>c710_gftth_datvt21</t>
  </si>
  <si>
    <t>DƯƠNG THị NGỌC BÍCH</t>
  </si>
  <si>
    <t>c710_gftth_bichdtn16</t>
  </si>
  <si>
    <t>16 Mé Sông Ấp Thới Xuân, ấp Thới Tân A, Trường Thắng Thới Lai Cần Thơ</t>
  </si>
  <si>
    <t>PHẠM THỊ NĂM</t>
  </si>
  <si>
    <t>c710_gftth_nampt24</t>
  </si>
  <si>
    <t>124 ấp Trường Lợi Trường Thắng Thới Lai Cần Thơ</t>
  </si>
  <si>
    <t>NGUYỄN VĂN MỪNG</t>
  </si>
  <si>
    <t>c710_gftth_aunh19</t>
  </si>
  <si>
    <t>SN 56 ( THUỘC TRƯỜNG THUẬN) ấp Trường Lợi Trường Thắng Thới Lai Cần Thơ</t>
  </si>
  <si>
    <t>HỒ MINH HIỀN</t>
  </si>
  <si>
    <t>cto_gftth_hienhm0</t>
  </si>
  <si>
    <t>148(Thới Xuân) ấp Trường Phú-Trường Thắng Xã Thới Lai  Thành phố Cần Thơ</t>
  </si>
  <si>
    <t>PHAN CÔNG THỨC</t>
  </si>
  <si>
    <t>Sn 142 ấp Trường Hoà Trường Thắng Thới Lai Cần Thơ</t>
  </si>
  <si>
    <t>c710_gftth_duongcttsxtmt5</t>
  </si>
  <si>
    <t>NGUYỄN VĂN PHƯỜNG</t>
  </si>
  <si>
    <t>c710_gftth_tienttc29</t>
  </si>
  <si>
    <t>148 ấp Thới Tân B Trường Thắng Thới Lai Cần Thơ</t>
  </si>
  <si>
    <t>Nguyễn Thị Phượng</t>
  </si>
  <si>
    <t>c710_gftth_phuongnt365</t>
  </si>
  <si>
    <t>76 Ấp Trường Thuận ấp Trường Khánh Trường Thắng Thới Lai Cần Thơ</t>
  </si>
  <si>
    <t>CAO VĂN THIẾT</t>
  </si>
  <si>
    <t>c710_gftth_thietcv2</t>
  </si>
  <si>
    <t>đối diện sn 33 (Trường Thuận) ấp Trường Khánh Trường Thắng Thới Lai Cần Thơ</t>
  </si>
  <si>
    <t>DƯƠNG VĂN HOÀNG</t>
  </si>
  <si>
    <t>c710_gftth_hoangdv35</t>
  </si>
  <si>
    <t>199 ấp Trường Hoà Trường Thắng Thới Lai Cần Thơ</t>
  </si>
  <si>
    <t>Trần Mạnh Toàn</t>
  </si>
  <si>
    <t>c710_gftth_toantm9</t>
  </si>
  <si>
    <t>Trại Cây Giống Mạnh Toàn ấp Thới Tân A Trường Thắng Thới Lai Cần Thơ</t>
  </si>
  <si>
    <t>Trần Thi Dung</t>
  </si>
  <si>
    <t>c710_gftth_dungtt114</t>
  </si>
  <si>
    <t>Cạnh Tủ 136 ấp Trường Lợi Trường Thắng Thới Lai Cần Thơ</t>
  </si>
  <si>
    <t>CAO THỊ BÉ TƯ</t>
  </si>
  <si>
    <t>c710_gftth_tuctb3</t>
  </si>
  <si>
    <t>112 ấp Thới Tân B Trường Thắng Thới Lai Cần Thơ</t>
  </si>
  <si>
    <t>TRẦN VĂN HẬU</t>
  </si>
  <si>
    <t>c710_gftth_hautv34</t>
  </si>
  <si>
    <t>Khỏi cống lớn gần cổng trào trường xuân ấp Trường Phú A Trường Thắng Thới Lai Cần Thơ</t>
  </si>
  <si>
    <t>Đặng Thị Trúc Ly</t>
  </si>
  <si>
    <t>c710_gftth_lydtt5</t>
  </si>
  <si>
    <t>181 ấp Thới Xuân, ấp Trường Phú, Trường Thắng Thới Lai Cần Thơ</t>
  </si>
  <si>
    <t>BÙI VĂN DẸM</t>
  </si>
  <si>
    <t>c710_gftth_dembv0</t>
  </si>
  <si>
    <t>Kế Xã Đội Trường Thắng ấp Thới Tân A Trường Thắng Thới Lai Cần Thơ</t>
  </si>
  <si>
    <t>Trần Văn Móc</t>
  </si>
  <si>
    <t>c710_gftth_moctv0</t>
  </si>
  <si>
    <t>Cạnh CH thức ăn gia súc Thưởng Trường Thuận ấp Trường Hoà Trường Thắng Thới Lai Cần Thơ</t>
  </si>
  <si>
    <t>Võ Văn Bền</t>
  </si>
  <si>
    <t>c710_gftth_benvv1</t>
  </si>
  <si>
    <t>116 ấp Thới Tân B Trường Thắng Thới Lai Cần Thơ</t>
  </si>
  <si>
    <t>PHAN VĂN HẬU</t>
  </si>
  <si>
    <t>c710_gftth_haupv10</t>
  </si>
  <si>
    <t>50 ấp Trường Bình Trường Thắng Thới Lai Cần Thơ</t>
  </si>
  <si>
    <t>Phạm Nhật Ký</t>
  </si>
  <si>
    <t>c710_gftth_kypn</t>
  </si>
  <si>
    <t>18 ấp Trường Phú, Trường Thắng Thới Lai Cần Thơ</t>
  </si>
  <si>
    <t>Nguyễn Văn Nho</t>
  </si>
  <si>
    <t>c710_gftth_nhonv22</t>
  </si>
  <si>
    <t>Trần Thị Kim Tư</t>
  </si>
  <si>
    <t>c710_gftth_tuttk1</t>
  </si>
  <si>
    <t>146(kênh đôi) Thuộc Trường Hưng ấp Trường Phú Trường Thắng Thới Lai Cần Thơ</t>
  </si>
  <si>
    <t>TRẦN THỊ PHẤN</t>
  </si>
  <si>
    <t>c710_gftth_phantt12</t>
  </si>
  <si>
    <t>cạnh Ban Trị Sự xã Trường Thắng (Ấp Thới Xuân) ấp Trường Phú Trường Thắng Thới Lai Cần Thơ</t>
  </si>
  <si>
    <t>NHAN QUANG TÔN</t>
  </si>
  <si>
    <t>c710_gftth_tonnq</t>
  </si>
  <si>
    <t>SN 88 Ấp Thới Quan, Trường Thắng Thới Lai Cần Thơ</t>
  </si>
  <si>
    <t>NGUYỄN TẤN BEO</t>
  </si>
  <si>
    <t>c710_gftth_beont0</t>
  </si>
  <si>
    <t>108 Ấp Trường Thuận ấp Trường Khánh Trường Thắng Thới Lai Cần Thơ</t>
  </si>
  <si>
    <t>Lê Thị Châu</t>
  </si>
  <si>
    <t>c710_gftth_chault5</t>
  </si>
  <si>
    <t>70 ấp Thới Tân B Trường Thắng Thới Lai Cần Thơ</t>
  </si>
  <si>
    <t>NGÔ VĂN CU</t>
  </si>
  <si>
    <t>SN 24 (0962749795)lộ mé sông ấp Thới Tân A Trường Thắng Thới Lai Cần Thơ</t>
  </si>
  <si>
    <t>NGUYỄN XA LY</t>
  </si>
  <si>
    <t>c710_gftth_lynx0</t>
  </si>
  <si>
    <t>cto_gftth_cucnt18</t>
  </si>
  <si>
    <t>Kinh Ông Bùi, Số nhà 206 ấp Trường Bình-Trường Thắng Xã Thới Lai Thành phố Cần Thơ</t>
  </si>
  <si>
    <t>Tô Văn Kết</t>
  </si>
  <si>
    <t>vt0988635051</t>
  </si>
  <si>
    <t>đối diện cây xăng Ấp Thới Xuân ấp Thới Quan A Trường Thắng Thới Lai Cần Thơ</t>
  </si>
  <si>
    <t>Nguyễn Văn Biết</t>
  </si>
  <si>
    <t>c710_gftth_bietnv1</t>
  </si>
  <si>
    <t>90 ấp Trường Hoà, Trường Thắng Thới Lai Cần Thơ</t>
  </si>
  <si>
    <t>HUỲNH VĂN BÉ</t>
  </si>
  <si>
    <t>c710_gftth_behv12</t>
  </si>
  <si>
    <t>91 ấp Thới Tân A Trường Thắng Thới Lai Cần Thơ</t>
  </si>
  <si>
    <t>Nguyễn Chế Linh</t>
  </si>
  <si>
    <t>c710_gftth_linhnc19</t>
  </si>
  <si>
    <t>96 Cần Thơ, Trường Thắng Thới Lai Cần Thơ</t>
  </si>
  <si>
    <t>ĐẶNG THÀNH ĐÔ</t>
  </si>
  <si>
    <t>c710_gftth_dodt2</t>
  </si>
  <si>
    <t>gần nhà trọ bích phượng cách trạm 129 400m, ấp Thới Quan A, Trường Thắng Thới Lai Cần Thơ</t>
  </si>
  <si>
    <t>NGUYỄN THÀNH ĐỨC</t>
  </si>
  <si>
    <t>c710_gftth_ducnt44</t>
  </si>
  <si>
    <t>Cầu Miễu Trắng Vô 120m ấp Trường Hoà Trường Thắng Thới Lai Cần Thơ</t>
  </si>
  <si>
    <t>Phan Hải Đăng</t>
  </si>
  <si>
    <t>vt0962676022</t>
  </si>
  <si>
    <t>31 Ngã 3 bún lớn ấp Trường Hoà Trường Thắng Thới Lai Cần Thơ</t>
  </si>
  <si>
    <t>Huỳnh mạnh hổ</t>
  </si>
  <si>
    <t>c710_gftth_hohm1</t>
  </si>
  <si>
    <t>214 ấp Trường Phú A Trường Thắng Thới Lai Cần Thơ</t>
  </si>
  <si>
    <t>LÊ HOÀI NAM</t>
  </si>
  <si>
    <t>c710_gftth_namlh92</t>
  </si>
  <si>
    <t>81 ấp Trường Phú Trường Thắng Thới Lai Cần Thơ</t>
  </si>
  <si>
    <t>Huỳnh Thị Thu</t>
  </si>
  <si>
    <t>c710_gftth_thuht25</t>
  </si>
  <si>
    <t>Nguyễn Thúy Hằng</t>
  </si>
  <si>
    <t>c710_gftth_hangnt33</t>
  </si>
  <si>
    <t>111 gần cầu cây me, Cần Thơ, Trường Thắng Thới Lai Cần Thơ</t>
  </si>
  <si>
    <t>VÕ THỊ KIM LY</t>
  </si>
  <si>
    <t>c710_gftth_lyvtk4</t>
  </si>
  <si>
    <t>Số 33 đường kinh trâu ấp Thới Tân B Trường Thắng Thới Lai Cần Thơ</t>
  </si>
  <si>
    <t>c710_gftth_dangph1</t>
  </si>
  <si>
    <t>31 Ngã 3 bún lớn, Cần Thơ, Trường Thắng Thới Lai Cần Thơ</t>
  </si>
  <si>
    <t>ĐỖ HÙNG DŨNG</t>
  </si>
  <si>
    <t>c710_gftth_dungdh4</t>
  </si>
  <si>
    <t>81 gần cầu cây me. SNH 81 ấp Trường Thuận, Cần Thơ, Trường Thắng Thới Lai Cần Thơ</t>
  </si>
  <si>
    <t>NGUYỄN THỊ TUYẾT TRANG</t>
  </si>
  <si>
    <t>c710_gftth_trangntt303</t>
  </si>
  <si>
    <t>cạnh tiệc cưới THÀNH TRUNG (lộ nhựa) ấp Thới Tân A Trường Thắng Thới Lai Cần Thơ</t>
  </si>
  <si>
    <t>VÕ THỊ MỘNG THU</t>
  </si>
  <si>
    <t>c710_gftth_thuvtm18</t>
  </si>
  <si>
    <t>185 ấp Trường Phú A Trường Thắng Thới Lai Cần Thơ</t>
  </si>
  <si>
    <t>Trần Văn Quang</t>
  </si>
  <si>
    <t>c710_gftth_quangtm25</t>
  </si>
  <si>
    <t>Sn 84 ( Nay Là Ấp Trường Bình ) ấp Trường Lợi Trường Thắng Thới Lai Cần Thơ</t>
  </si>
  <si>
    <t>Do Thanh Tung</t>
  </si>
  <si>
    <t>c710_gftth_tungdt31</t>
  </si>
  <si>
    <t>tạp hóa Tùng ấp Trường Bình Trường Thắng Thới Lai Cần Thơ</t>
  </si>
  <si>
    <t>Nguyễn Huỳnh Bảo Vy</t>
  </si>
  <si>
    <t>Gần cầu Ông Định, kế Nhà Đội Kỹ thuật (0939295359) Trường Thắng Thới Lai Cần Thơ</t>
  </si>
  <si>
    <t>Đoàn Văn Quận</t>
  </si>
  <si>
    <t>c710_gftth_quandv5</t>
  </si>
  <si>
    <t>Trước cf tâm Như ấp Thới Quan A Trường Thắng Thới Lai Cần Thơ</t>
  </si>
  <si>
    <t>Lâm Văn Phước</t>
  </si>
  <si>
    <t>c710_gftth_phuoclv7</t>
  </si>
  <si>
    <t>25 Cần Thơ, Trường Thắng Thới Lai Cần Thơ</t>
  </si>
  <si>
    <t>Lê Mộng Tuyền</t>
  </si>
  <si>
    <t>c710_gftth_tuyenlm11</t>
  </si>
  <si>
    <t>35 ấp Trường Hoà Trường Thắng Thới Lai Cần Thơ</t>
  </si>
  <si>
    <t>Trương Thị Mỹ Ngọc</t>
  </si>
  <si>
    <t>c710_gftth_ngocttm18</t>
  </si>
  <si>
    <t>117 ấp Trường Bình Trường Thắng Thới Lai Cần Thơ</t>
  </si>
  <si>
    <t>c710_gftth_nganltm7</t>
  </si>
  <si>
    <t>20(cạnh lò quay) ấp Thới Tân B Trường Thắng Thới Lai Cần Thơ</t>
  </si>
  <si>
    <t>Võ Chí Cường</t>
  </si>
  <si>
    <t>c710_gftth_cuongvc7</t>
  </si>
  <si>
    <t>64 Ấp Trường Thuận ấp Trường Khánh Trường Thắng Thới Lai Cần Thơ</t>
  </si>
  <si>
    <t>PHẠM VĂN ÚT</t>
  </si>
  <si>
    <t>c710_gftth_utpv53</t>
  </si>
  <si>
    <t>06 ấp Trường Phú A Trường Thắng Thới Lai Cần Thơ</t>
  </si>
  <si>
    <t>ĐINH HOÀNG GIANG</t>
  </si>
  <si>
    <t>c710_gftth_giangdh10</t>
  </si>
  <si>
    <t>Tạp hóa chú Giang gần vàm cây me ấp Trường Thuận, Trường Thắng Thới Lai Cần Thơ</t>
  </si>
  <si>
    <t>vt09098301121</t>
  </si>
  <si>
    <t>Võ Văn Mung</t>
  </si>
  <si>
    <t>c710_gftth_mungvv1</t>
  </si>
  <si>
    <t>c710_gftth_tuanht59</t>
  </si>
  <si>
    <t>Số nhà 40 ấp Trường Hoà Trường Thắng Thới Lai Cần Thơ</t>
  </si>
  <si>
    <t>vt0703952043</t>
  </si>
  <si>
    <t>151 ấp Thới Tân B Trường Thắng Thới Lai Cần Thơ</t>
  </si>
  <si>
    <t>VÕ THỊ LIỄU</t>
  </si>
  <si>
    <t>c710_gftth_lieuvt11</t>
  </si>
  <si>
    <t>50 Ấp Trường Thuận ấp Trường Khánh Trường Thắng Thới Lai Cần Thơ</t>
  </si>
  <si>
    <t>Võ Văn ổn</t>
  </si>
  <si>
    <t>c710_gftth_onvv0</t>
  </si>
  <si>
    <t>131 ấp Trường Hoà, Trường Thắng Thới Lai Cần Thơ</t>
  </si>
  <si>
    <t>Lê Hồng Kiếm</t>
  </si>
  <si>
    <t>c710_gftth_kiemlh1</t>
  </si>
  <si>
    <t>88 ấp trường Thuận gần cách cầu cây me 200m ấp Trường Hoà Trường Thắng Thới Lai Cần Thơ</t>
  </si>
  <si>
    <t>Võ Văn Xuân</t>
  </si>
  <si>
    <t>c710_gftth_xuanvv3</t>
  </si>
  <si>
    <t>255 Trạm Mới Kinh Đôi ấp Trường Bình Trường Thắng Thới Lai Cần Thơ</t>
  </si>
  <si>
    <t>Nguyễn Bá Phương</t>
  </si>
  <si>
    <t>c710_gftth_phuongnb11</t>
  </si>
  <si>
    <t>48 trường thuận ấp Trường Hoà Trường Thắng Thới Lai Cần Thơ</t>
  </si>
  <si>
    <t>c710_gftth_chaupg0</t>
  </si>
  <si>
    <t>Nguyễn Văn Thanh</t>
  </si>
  <si>
    <t>c710_gftth_thanhnv56</t>
  </si>
  <si>
    <t>tạp hóa thanh dưới dốc cầu đường lầu, Cần Thơ, Trường Thắng Thới Lai Cần Thơ</t>
  </si>
  <si>
    <t>NGUYỄN VĂN BIẾT</t>
  </si>
  <si>
    <t>c710_gftth_bietnv3</t>
  </si>
  <si>
    <t>112 ấp Trường Bình Trường Thắng Thới Lai Cần Thơ</t>
  </si>
  <si>
    <t>TRẦN BÁ NGHĨA</t>
  </si>
  <si>
    <t>cto_gftth_nghiatb0</t>
  </si>
  <si>
    <t>232, ấp Trường Bình, Xã Trường Thành Xã Thới Lai Thành phố Cần Thơ</t>
  </si>
  <si>
    <t>Nguyễn Thị Nga</t>
  </si>
  <si>
    <t>c710_gftth_ngant107</t>
  </si>
  <si>
    <t>ông Định hướng Bà đầm ngang Bia Duy Tùng ấp Thới Quan A Trường Thắng Thới Lai Cần Thơ</t>
  </si>
  <si>
    <t>vt09098301122</t>
  </si>
  <si>
    <t>PHẠM KIM ĐÀO</t>
  </si>
  <si>
    <t>cto_gftth_daopk0</t>
  </si>
  <si>
    <t>81, ấp Trường Thuận (4m) ấp Trường Khánh-Trường Thắng Xã Thới Lai  Thành phố Cần Thơ</t>
  </si>
  <si>
    <t>PHAN THANH TUẤN</t>
  </si>
  <si>
    <t>cto_gftth_tuanpt6</t>
  </si>
  <si>
    <t>142, Trường Thuận, Trường Thắng ấp Trường Hoà-Trường Thắng Xã Thới Lai Thành phố Cần Thơ</t>
  </si>
  <si>
    <t>LÊ VĂN NHÀN</t>
  </si>
  <si>
    <t>c710_gftth_nhanlv32</t>
  </si>
  <si>
    <t>ngay tủ GN41_SN13_SP01 ấp Trường Bình Trường Thắng Thới Lai Cần Thơ</t>
  </si>
  <si>
    <t>HỒ VĂN CẢNH</t>
  </si>
  <si>
    <t>c710_gftth_canhhv4</t>
  </si>
  <si>
    <t>Gần Năm Bào Cần Thơ, Trường Thắng Thới Lai Cần Thơ</t>
  </si>
  <si>
    <t>Nguyễn Quốc Hưng</t>
  </si>
  <si>
    <t>c710_gftth_hungnq53</t>
  </si>
  <si>
    <t>39 Ấp Trường Hưng ấp Trường Phú A Trường Thắng Thới Lai Cần Thơ</t>
  </si>
  <si>
    <t>NGUYỄN THỊ PHÙNG</t>
  </si>
  <si>
    <t>c710_gftth_phungnt63</t>
  </si>
  <si>
    <t>50 ấp Trường Phú, Trường Thắng Thới Lai Cần Thơ</t>
  </si>
  <si>
    <t>TRẦN THANH THỊNH</t>
  </si>
  <si>
    <t>c710_gftth_thinhtt23</t>
  </si>
  <si>
    <t>Sn 170 (thuộc thới xuân)(sau kho HỮU THÔNG) ấp Thới Quan A Trường Thắng Thới Lai Cần Thơ</t>
  </si>
  <si>
    <t>Trần Thị Cẩm Đang</t>
  </si>
  <si>
    <t>c710_gftth_dangttc</t>
  </si>
  <si>
    <t>áo Cưới Cẩm Đang ấp Trường Hoà, Trường Thắng Thới Lai Cần Thơ</t>
  </si>
  <si>
    <t>Hồ Thị Huệ Chi</t>
  </si>
  <si>
    <t>C949641123</t>
  </si>
  <si>
    <t>17 ấp Trường Khánh, Trường Thắng Thới Lai Cần Thơ</t>
  </si>
  <si>
    <t>VÕ HOÀNG VẤN</t>
  </si>
  <si>
    <t>c710_gftth_vanvh4</t>
  </si>
  <si>
    <t>Cạnh 108 Kinh cái Túc ấp Trường Lợi Trường Thắng Thới Lai Cần Thơ</t>
  </si>
  <si>
    <t>Nguyễn Thị Kiều Ngân</t>
  </si>
  <si>
    <t>c710_gftth_nganntk90</t>
  </si>
  <si>
    <t>NGUYỄN VĂN BÉ</t>
  </si>
  <si>
    <t>cto_gftth_benv3</t>
  </si>
  <si>
    <t>Cạnh sửa xe Thành Danh Đường huyện 21 ấp Thới Tân A-Trường Thắng Xã Thới Lai Thành phố Cần Thơ</t>
  </si>
  <si>
    <t>PHẠM THỊ KIM LINH</t>
  </si>
  <si>
    <t>cto_gftth_linhptk1</t>
  </si>
  <si>
    <t>ấp Thới Tân A-Trường Thắng Xã Thới Lai Thành phố Cần Thơ</t>
  </si>
  <si>
    <t>VÕ HOÀNG CHIẾN</t>
  </si>
  <si>
    <t>c710_gftth_chienvh0</t>
  </si>
  <si>
    <t>100 ấp Trường Hoà Trường Thắng Thới Lai Cần Thơ</t>
  </si>
  <si>
    <t>VÕ THỊ SÓC HÀ</t>
  </si>
  <si>
    <t>c710_gftth_havts0</t>
  </si>
  <si>
    <t>105 ấp Thới Tân B Trường Thắng Thới Lai Cần Thơ</t>
  </si>
  <si>
    <t>CAO THỊ KIM MINH</t>
  </si>
  <si>
    <t>c710_gftth_minhctk1</t>
  </si>
  <si>
    <t>sn 33 (Trường Thuận) ấp Trường Khánh Trường Thắng Thới Lai Cần Thơ</t>
  </si>
  <si>
    <t>Trường Mầm Non Trường Thắng</t>
  </si>
  <si>
    <t>c710_gftth_thangtmnt</t>
  </si>
  <si>
    <t>trường mầm non trường thắng, ấp Thới Tân B, Trường Thắng Thới Lai Cần Thơ</t>
  </si>
  <si>
    <t>N1 UNC - AM</t>
  </si>
  <si>
    <t>QUÁCH THỊ NHUNG</t>
  </si>
  <si>
    <t>c710_gftth_nhungqt0</t>
  </si>
  <si>
    <t>SN 135 CẦU ĐƯỜNG THÉP ấp Trường Phú A Trường Thắng Thới Lai Cần Thơ</t>
  </si>
  <si>
    <t>Ngô Thị Út</t>
  </si>
  <si>
    <t>c710_gftth_tnt5</t>
  </si>
  <si>
    <t>TRẦN NHỰT LƯNG</t>
  </si>
  <si>
    <t>c710_gftth_lungtn0</t>
  </si>
  <si>
    <t>25 (có lò quay) ấp Thới Tân B Trường Thắng Thới Lai Cần Thơ</t>
  </si>
  <si>
    <t>Nguyễn Văn Đựng</t>
  </si>
  <si>
    <t>c710_gftth_dungnv76</t>
  </si>
  <si>
    <t>salon Nguyễn Đựng ấp Thới Quan A, Trường Thắng Thới Lai Cần Thơ</t>
  </si>
  <si>
    <t>Phan Thị Yến Ngọc</t>
  </si>
  <si>
    <t>c710_gftth_ngocpty5</t>
  </si>
  <si>
    <t>sn 256 ( Thuộc Ấp Thới Xuân) ấp Thới Quan A Trường Thắng Thới Lai Cần Thơ</t>
  </si>
  <si>
    <t>LÂM THỊ THỦY</t>
  </si>
  <si>
    <t>c710_gftth_thuylt148</t>
  </si>
  <si>
    <t>sn 127 đường mé sông ấp Trường Hoà Trường Thắng Thới Lai Cần Thơ</t>
  </si>
  <si>
    <t>LÊ VĂN TÍ</t>
  </si>
  <si>
    <t>c710_gftth_tilv1</t>
  </si>
  <si>
    <t>kế Gạo Ngon Việt, ấp Trường Phú, Trường Thắng Thới Lai Cần Thơ</t>
  </si>
  <si>
    <t>cto_gftth_ngocntb3</t>
  </si>
  <si>
    <t>HỒ HỒNG MỸ</t>
  </si>
  <si>
    <t>c710_gftth_myhh0</t>
  </si>
  <si>
    <t>sn 03 ấp Trường Bình Trường Thắng Thới Lai Cần Thơ</t>
  </si>
  <si>
    <t>VÕ THANH VĂN</t>
  </si>
  <si>
    <t>0343735601 Số 312 Nay là thới Xuân, ấp Thới Tân A, Trường Thắng Thới Lai Cần Thơ</t>
  </si>
  <si>
    <t>HUỲNH VIỄN SƠN</t>
  </si>
  <si>
    <t>c710_gftth_sonhv24</t>
  </si>
  <si>
    <t>25 ấp Trường Phú Trường Thắng Thới Lai Cần Thơ</t>
  </si>
  <si>
    <t>Ngô Văn Nghĩa</t>
  </si>
  <si>
    <t>c710_gftth_nghianv50</t>
  </si>
  <si>
    <t>20 ấp Thới Tân A, Trường Thắng Thới Lai Cần Thơ</t>
  </si>
  <si>
    <t>NGUYỄN HỮU NHÂN</t>
  </si>
  <si>
    <t>c710_gftth_anlt18</t>
  </si>
  <si>
    <t>83 (Ấp Thới Xuân), ấp Thới Quan A, Trường Thắng Thới Lai Cần Thơ</t>
  </si>
  <si>
    <t>CAO VĂN NGƯNG</t>
  </si>
  <si>
    <t>c710_gftth_ngungcv1</t>
  </si>
  <si>
    <t>Cạnh VTNN Hoàng Ba, ấp Trường Phú A, Trường Thắng Thới Lai Cần Thơ</t>
  </si>
  <si>
    <t>Lê Hoàng Ba</t>
  </si>
  <si>
    <t>c710_gftth_bavtnnlh</t>
  </si>
  <si>
    <t>Võ Thị Sấm</t>
  </si>
  <si>
    <t>c710_gftth_samvt1</t>
  </si>
  <si>
    <t>c710_gftth_thanhnv138</t>
  </si>
  <si>
    <t>22 ấp Trường Khánh Trường Thắng Thới Lai Cần Thơ</t>
  </si>
  <si>
    <t>Nguyễn Thị Út</t>
  </si>
  <si>
    <t>c710_gftth_utnt101</t>
  </si>
  <si>
    <t>79 ấp trường thuận ấp Thới Tân A, Trường Thắng Thới Lai Cần Thơ</t>
  </si>
  <si>
    <t>THỊ LỆ</t>
  </si>
  <si>
    <t>c710_gftth_let1</t>
  </si>
  <si>
    <t>Số nhà 59 ấp Thới Tân A Trường Thắng Thới Lai Cần Thơ</t>
  </si>
  <si>
    <t>TRẦN THỊ TẠO</t>
  </si>
  <si>
    <t>c710_gftth_taott7</t>
  </si>
  <si>
    <t>41 ấp Trường Hoà Trường Thắng Thới Lai Cần Thơ</t>
  </si>
  <si>
    <t>Phạm thu nga</t>
  </si>
  <si>
    <t>c710_gftth_ngapt31</t>
  </si>
  <si>
    <t>Kế số nhà 32 Cầu KH8 vô 300m ấp Trường Khánh Trường Thắng Thới Lai Cần Thơ</t>
  </si>
  <si>
    <t>NGUYỄN THỊ TƠ</t>
  </si>
  <si>
    <t>c710_gftth_tont10</t>
  </si>
  <si>
    <t>81. Nhà chú 9 Thượng. Ngang Kênh Cựa Gà. ấp Trường Phú Trường Thắng Thới Lai Cần Thơ</t>
  </si>
  <si>
    <t>Võ Thị Lệ Trinh</t>
  </si>
  <si>
    <t>Trần Văn Hung</t>
  </si>
  <si>
    <t>c710_gftth_hungtv41</t>
  </si>
  <si>
    <t>đối diện cafe minh hiếu ( thới quan), ấp Thới Quan A, Trường Thắng Thới Lai Cần Thơ</t>
  </si>
  <si>
    <t>c710_gftth_vuiptk3</t>
  </si>
  <si>
    <t>sau lưng số nhà 142 ấp Trường Hoà Trường Thắng Thới Lai Cần Thơ</t>
  </si>
  <si>
    <t>Phạm Văn Thơm</t>
  </si>
  <si>
    <t>c710_gftth_thompv10</t>
  </si>
  <si>
    <t>230 Ấp Thới Xuân ấp Thới Quan A Trường Thắng Thới Lai Cần Thơ</t>
  </si>
  <si>
    <t>Lê Hoàng Việt</t>
  </si>
  <si>
    <t>c710_gftth_bect</t>
  </si>
  <si>
    <t>113 ấp thới xuân, Cần Thơ, Trường Thắng Thới Lai Cần Thơ</t>
  </si>
  <si>
    <t>NGUYỄN THỊ TRƯƠNG NỮ</t>
  </si>
  <si>
    <t>c710_gftth_nuntt1</t>
  </si>
  <si>
    <t>LÊ THỊ THẮNG</t>
  </si>
  <si>
    <t>cto_gftth_thanglt3</t>
  </si>
  <si>
    <t>Kế sn 10 ấp Thới Tân A-Trường Thắng Xã Thới Lai  Thành phố Cần Thơ</t>
  </si>
  <si>
    <t>c710_gftth_dongnv63</t>
  </si>
  <si>
    <t>NGUYỄN MINH TÂN</t>
  </si>
  <si>
    <t>cto_gftth_tannm4</t>
  </si>
  <si>
    <t>Sau sn 126 ấp Trường Hoà-Trường Thắng Xã Thới Lai  Thành phố Cần Thơ</t>
  </si>
  <si>
    <t>Nguyễn Thị Bé Mai</t>
  </si>
  <si>
    <t>c710_gftth_maintb8</t>
  </si>
  <si>
    <t>105 ấp Trường Bình Trường Thắng Thới Lai Cần Thơ</t>
  </si>
  <si>
    <t>TRẦN VĂN TÍNH</t>
  </si>
  <si>
    <t>kế bên TTYT xã Trường Thắng ấp Thới Tân B Trường Thắng Thới Lai Cần Thơ</t>
  </si>
  <si>
    <t>Võ Hoàng Trung</t>
  </si>
  <si>
    <t>c710_gftth_trungvh8</t>
  </si>
  <si>
    <t>262 trạm mới ấp Trường Bình Trường Thắng Thới Lai Cần Thơ</t>
  </si>
  <si>
    <t>TRẦN THỊ CHÚC LY</t>
  </si>
  <si>
    <t>c710_gftth_lyttc7</t>
  </si>
  <si>
    <t>Kế Tiệm Uốn Tóc Linh Vy Ấp Thới Xuân, Trường Thắng Thới Lai Cần Thơ</t>
  </si>
  <si>
    <t>Phan Văn Lạc</t>
  </si>
  <si>
    <t>c710_gftth_lacpv</t>
  </si>
  <si>
    <t>cạnh nhà anh tính lớn, Cần Thơ, Trường Thắng Thới Lai Cần Thơ</t>
  </si>
  <si>
    <t>Võ văn lợi</t>
  </si>
  <si>
    <t>c710_gftth_loivv2</t>
  </si>
  <si>
    <t>133 ấp Trường Hoà, Trường Thắng Thới Lai Cần Thơ</t>
  </si>
  <si>
    <t>NGUYỄN VĂN AN</t>
  </si>
  <si>
    <t>c710_gftth_annv61</t>
  </si>
  <si>
    <t>Nguyễn Văn An ấp Trường Phú Trường Thắng Thới Lai Cần Thơ</t>
  </si>
  <si>
    <t>Hồ thị lệ thi</t>
  </si>
  <si>
    <t>c710_gftth_thihtl1</t>
  </si>
  <si>
    <t>105 Cập bên nhà thông tin Trường Phú A, Cần Thơ, Trường Thắng Thới Lai Cần Thơ</t>
  </si>
  <si>
    <t>Nguyễn Thanh Liêm</t>
  </si>
  <si>
    <t>c710_gftth_liemnt48</t>
  </si>
  <si>
    <t>123 ấp Trường Khánh Trường Thắng Thới Lai Cần Thơ</t>
  </si>
  <si>
    <t>VÕ THỊ BẢY</t>
  </si>
  <si>
    <t>c710_gftth_bayvt9</t>
  </si>
  <si>
    <t>84 ấp Trường Hoà Trường Thắng Thới Lai Cần Thơ</t>
  </si>
  <si>
    <t>TRẦN THỊ THANH THƯ</t>
  </si>
  <si>
    <t>c710_gftth_thuttt3</t>
  </si>
  <si>
    <t>46 ấp Trường Phú Trường Thắng Thới Lai Cần Thơ</t>
  </si>
  <si>
    <t>Lê Nhựt Sơn</t>
  </si>
  <si>
    <t>c710_gftth_sonln9</t>
  </si>
  <si>
    <t>CẠNH TRẠM 129 ấp Thới Quan A Trường Thắng Thới Lai Cần Thơ</t>
  </si>
  <si>
    <t>Trương Tấn Nhứt</t>
  </si>
  <si>
    <t>c710_gftth_nhuttt12</t>
  </si>
  <si>
    <t>đối diện tạp hóa Tèo, ấp Thới Tân B, Trường Thắng Thới Lai Cần Thơ</t>
  </si>
  <si>
    <t>Nguyễn Thị Mỹ Thu</t>
  </si>
  <si>
    <t>c710_gftth_thuntm28</t>
  </si>
  <si>
    <t>125 ấp Thới Tân A Trường Thắng Thới Lai Cần Thơ</t>
  </si>
  <si>
    <t>Trần Văn Sáu</t>
  </si>
  <si>
    <t>c710_gftth_sautv32</t>
  </si>
  <si>
    <t>95(ngay cầu 6 giồng) ấp Thới Tân A Trường Thắng Thới Lai Cần Thơ</t>
  </si>
  <si>
    <t>VÕ HỮU LẬP</t>
  </si>
  <si>
    <t>c710_gftth_lapvh0</t>
  </si>
  <si>
    <t>82 ấp Thới Quan A Trường Thắng Thới Lai Cần Thơ</t>
  </si>
  <si>
    <t>Huỳnh Văn Mến</t>
  </si>
  <si>
    <t>c710_gftth_menhv3</t>
  </si>
  <si>
    <t>cách nhà 205 2 căn ấp trường hưng ấp Trường Phú A Trường Thắng Thới Lai Cần Thơ</t>
  </si>
  <si>
    <t>VÕ THỊ BÍCH TIÊN</t>
  </si>
  <si>
    <t>157 ấp Trường Bình Trường Thắng Thới Lai Cần Thơ</t>
  </si>
  <si>
    <t>VÕ THỊ ĐỂ</t>
  </si>
  <si>
    <t>c710_gftth_devt0</t>
  </si>
  <si>
    <t>Đặng Văn Lanh</t>
  </si>
  <si>
    <t>c710_gftth_lanhdv1</t>
  </si>
  <si>
    <t>109 Cần Thơ, Trường Thắng Thới Lai Cần Thơ</t>
  </si>
  <si>
    <t>ĐINH BÍCH TUYỀN</t>
  </si>
  <si>
    <t>cto_gftth_tuyendb3</t>
  </si>
  <si>
    <t>Gần quán cf rơm ấp Trường Hoà-Trường Thắng Xã Thới Lai Thành phố Cần Thơ</t>
  </si>
  <si>
    <t>Nguyễn Hữu Lợi</t>
  </si>
  <si>
    <t>c710_gftth_loinh8</t>
  </si>
  <si>
    <t>Số 04 ấp Trường Phú, Trường Thắng Thới Lai Cần Thơ</t>
  </si>
  <si>
    <t>Nguyễn Thị Ngọc Phương</t>
  </si>
  <si>
    <t>cto_gftth_phuongntn0</t>
  </si>
  <si>
    <t>Số nhà 37 ấp Trường Hoà-Trường Thắng Xã Thới Lai  Thành phố Cần Thơ</t>
  </si>
  <si>
    <t>HUỲNH VĂN TÁM</t>
  </si>
  <si>
    <t>vt0788778850</t>
  </si>
  <si>
    <t>168 Ấp Trường Hưng ấp Trường Phú A Trường Thắng Thới Lai Cần Thơ</t>
  </si>
  <si>
    <t>Lê Thanh Phong</t>
  </si>
  <si>
    <t>c710_gftth_phonglt99</t>
  </si>
  <si>
    <t>Kế VLXD Thiên Phúc Ấp Thới Xuân ấp Trường Phú A Trường Thắng Thới Lai Cần Thơ</t>
  </si>
  <si>
    <t>HUỲNH VĂN U</t>
  </si>
  <si>
    <t>c710_gftth_uhv0</t>
  </si>
  <si>
    <t>45 ấp Trường Phú A Trường Thắng Thới Lai Cần Thơ</t>
  </si>
  <si>
    <t>NGUYỄN THÀNH VÕ</t>
  </si>
  <si>
    <t>c710_gftth_vont5</t>
  </si>
  <si>
    <t>SN 68 Ấp Trường Hưng ấp Trường Phú A Trường Thắng Thới Lai Cần Thơ</t>
  </si>
  <si>
    <t>c710_gftth_thaontb11</t>
  </si>
  <si>
    <t>vt0787117707</t>
  </si>
  <si>
    <t>Kế Số Nhà 111 Ấp Trường Thuận ấp Trường Khánh Trường Thắng Thới Lai Cần Thơ</t>
  </si>
  <si>
    <t>PHAN VĂN TIỀN</t>
  </si>
  <si>
    <t>cto_gftth_tienpv6</t>
  </si>
  <si>
    <t>08 Trường Thuận lộ 4m ấp Trường Khánh-Trường Thắng Xã Thới Lai Thành phố Cần Thơ</t>
  </si>
  <si>
    <t>Nguyễn Thị Ba</t>
  </si>
  <si>
    <t>vt0783721365</t>
  </si>
  <si>
    <t>Sau nha a Tú Lộ sau Cách cổng Trào 900m ấp Thới Tân A, Trường Thắng Thới Lai Cần Thơ</t>
  </si>
  <si>
    <t>Nguyễn Kim Dung</t>
  </si>
  <si>
    <t>c710_gftth_dungnk2</t>
  </si>
  <si>
    <t>c710_gftth_nghiaph7</t>
  </si>
  <si>
    <t>134 ấp Thới Tân A Trường Thắng Thới Lai Cần Thơ</t>
  </si>
  <si>
    <t>PHAN THỊ THI</t>
  </si>
  <si>
    <t>c710_gftth_thipt5</t>
  </si>
  <si>
    <t>sn 28 ấp Thới Tân A Trường Thắng Thới Lai Cần Thơ</t>
  </si>
  <si>
    <t>Nguyễn Hoàng Lợi</t>
  </si>
  <si>
    <t>c710_gftth_loinh44</t>
  </si>
  <si>
    <t>53 ấp Trường Hoà Trường Thắng Thới Lai Cần Thơ</t>
  </si>
  <si>
    <t>Nguyễn Thị Bảy</t>
  </si>
  <si>
    <t>c710_gftth_baynt20</t>
  </si>
  <si>
    <t>08 ấp Trường Khánh Trường Thắng Thới Lai Cần Thơ</t>
  </si>
  <si>
    <t>CÔNG TY TNHH TỔ CHỨC SỰ KIỆN THÀNH TRUNG</t>
  </si>
  <si>
    <t>C939786786</t>
  </si>
  <si>
    <t>Nhà Hàng Tiệc Cưới Thành Trung ấp Thới Tân A Trường Thắng Thới Lai Cần Thơ</t>
  </si>
  <si>
    <t>TÔ THỊ CẨM PHÚC</t>
  </si>
  <si>
    <t>c710_gftth_phucttc0</t>
  </si>
  <si>
    <t>Nguyễn Thị Tây Thi</t>
  </si>
  <si>
    <t>c710_gftth_thintt1</t>
  </si>
  <si>
    <t>Phạm Văn Phương</t>
  </si>
  <si>
    <t>c710_gftth_hault29</t>
  </si>
  <si>
    <t>06 (trước ấp trường lợi) ấp Trường Bình Trường Thắng Thới Lai Cần Thơ</t>
  </si>
  <si>
    <t>NGUYỄN PHÚC LỘC</t>
  </si>
  <si>
    <t>c710_gftth_locnp66</t>
  </si>
  <si>
    <t>112 ấp Thới Tân A Trường Thắng Thới Lai Cần Thơ</t>
  </si>
  <si>
    <t>Huỳnh Hữu Tâm</t>
  </si>
  <si>
    <t>c710_gftth_tamhh5</t>
  </si>
  <si>
    <t>54 Trường Thuận mới, ấp Trường Khánh, Trường Thắng Thới Lai Cần Thơ</t>
  </si>
  <si>
    <t>TRẦN VĂN LUÂN</t>
  </si>
  <si>
    <t>c710_gftth_luantv27</t>
  </si>
  <si>
    <t>(Ngang cầu kinh đôi) ấp Trường Phú A Trường Thắng Thới Lai Cần Thơ</t>
  </si>
  <si>
    <t>Nguyễn Thị Nhờ</t>
  </si>
  <si>
    <t>c710_gftth_nhont8</t>
  </si>
  <si>
    <t>51 (ấp Trường Thuận) ấp Trường Bình Trường Thắng Thới Lai Cần Thơ</t>
  </si>
  <si>
    <t>Hà Minh Nhật</t>
  </si>
  <si>
    <t>c710_gftth_nhathm11</t>
  </si>
  <si>
    <t>số 51 ấp Trường Bình Trường Thắng Thới Lai Cần Thơ</t>
  </si>
  <si>
    <t>Phạm Văn Vũ</t>
  </si>
  <si>
    <t>c710_gftth_vupv15</t>
  </si>
  <si>
    <t>SN 259 Ấp Thới Xuân, Trường Thắng Thới Lai Cần Thơ</t>
  </si>
  <si>
    <t>c710_gftth_tramntn19</t>
  </si>
  <si>
    <t>c710_gftth_tritv14</t>
  </si>
  <si>
    <t>LƯƠNG THANH TÙNG</t>
  </si>
  <si>
    <t>c710_gftth_tunglt61</t>
  </si>
  <si>
    <t>cống đường thép vào 200m thới xuân gần nhà trọ số 1, ấp Thới Tân A, Trường Thắng Thới Lai Cần Thơ</t>
  </si>
  <si>
    <t>TRẦN THỊ THÁI</t>
  </si>
  <si>
    <t>c710_gftth_thaitt2</t>
  </si>
  <si>
    <t>Lưu Thanh Bình</t>
  </si>
  <si>
    <t>c710_gftth_binhlt31</t>
  </si>
  <si>
    <t>sau Lưng kho Thạnh Thắng ấp Thới Quan A Trường Thắng Thới Lai Cần Thơ</t>
  </si>
  <si>
    <t>cto_gftth_sangnt10</t>
  </si>
  <si>
    <t>sn 131 ấp Trường Phú-Trường Thắng Xã Thới Lai Thành phố Cần Thơ</t>
  </si>
  <si>
    <t>Bùi Thanh Hoa</t>
  </si>
  <si>
    <t>c710_gftth_hoabt10</t>
  </si>
  <si>
    <t>Sau Lưng Xã Đội (Tủ 9 ) Lộ Sau ấp Thới Tân A, Trường Thắng Thới Lai Cần Thơ</t>
  </si>
  <si>
    <t>NGUYỄN VĂN SƠN</t>
  </si>
  <si>
    <t>c710_gftth_sonnv138</t>
  </si>
  <si>
    <t>147 Kinh Bún Lớn ấp Trường Phú A Trường Thắng Thới Lai Cần Thơ</t>
  </si>
  <si>
    <t>LÊ HOÀNG NGHĨA</t>
  </si>
  <si>
    <t>c710_gftth_nghialh43</t>
  </si>
  <si>
    <t>Trương Thị Như Ý</t>
  </si>
  <si>
    <t>c710_gftth_yttn16</t>
  </si>
  <si>
    <t>Ngây Cầu Ông Định Ấp Thới Xuân ấp Thới Quan A Trường Thắng Thới Lai Cần Thơ</t>
  </si>
  <si>
    <t>ĐOÀN VĂN PHỤC</t>
  </si>
  <si>
    <t>c710_gftth_phucdv28</t>
  </si>
  <si>
    <t>VLXD Thiên Phúc Lộ Dưới Mé Sông ấp Trường Phú A Trường Thắng Thới Lai Cần Thơ</t>
  </si>
  <si>
    <t>PHẠM THANH LIÊM</t>
  </si>
  <si>
    <t>c710_gftth_liempt21</t>
  </si>
  <si>
    <t>79 (Trường Thuận 4m) ấp Trường Khánh Trường Thắng Thới Lai Cần Thơ</t>
  </si>
  <si>
    <t>LÊ HOÀNG TIẾN</t>
  </si>
  <si>
    <t>c710_gftth_tienlh12</t>
  </si>
  <si>
    <t>lê thanh bình</t>
  </si>
  <si>
    <t>c710_gftth_binhlt111</t>
  </si>
  <si>
    <t>150 Kinh cây me ấp Trường Khánh Trường Thắng Thới Lai Cần Thơ</t>
  </si>
  <si>
    <t>NGUYỄN THỊ NGỌC BÍCH</t>
  </si>
  <si>
    <t>c710_gftth_bichntn70</t>
  </si>
  <si>
    <t>HUỲNH THỊ HỒNG THẮM</t>
  </si>
  <si>
    <t>cto_gftth_thamhth</t>
  </si>
  <si>
    <t>Cạnh trường tiêu học ấp Thới Tân A-Trường Thắng, Xã Thới Lai Thành phố Cần Thơ</t>
  </si>
  <si>
    <t>ĐOÀN VĂN XUÂN</t>
  </si>
  <si>
    <t>c710_gftth_xuandv4</t>
  </si>
  <si>
    <t>gần cầu Đường Thét ấp Thới Xuân ấp Trường Phú Trường Thắng Thới Lai Cần Thơ</t>
  </si>
  <si>
    <t>Hồ Văn Tính</t>
  </si>
  <si>
    <t>c710_gftth_tinhhv16</t>
  </si>
  <si>
    <t>số 175 ấp Trường Bình, Trường Thắng Thới Lai Cần Thơ</t>
  </si>
  <si>
    <t>TRẦN THANH PHÚC</t>
  </si>
  <si>
    <t>c710_gftth_phuctt43</t>
  </si>
  <si>
    <t>Chợ bốn lớn qua cầu quẹo phải vào 500m Ấp Trường Thuận ấp Trường Phú Trường Thắng Thới Lai Cần Thơ</t>
  </si>
  <si>
    <t>LÊ THỊ HỒNG PHƯỢNG</t>
  </si>
  <si>
    <t>c710_gftth_phuonglth30</t>
  </si>
  <si>
    <t>Số nhà 270 Cuối Ngọn Trường Bình Trường Bình ấp Trường Bình Trường Thắng Thới Lai Cần Thơ</t>
  </si>
  <si>
    <t>NGUYỄN THỊ HỒNG</t>
  </si>
  <si>
    <t>c710_gftth_hongnt177</t>
  </si>
  <si>
    <t>(Thuộc Ấp Thới Xuân) ấp Thới Quan A Trường Thắng Thới Lai Cần Thơ</t>
  </si>
  <si>
    <t>Nguyễn Thị Hồng Ngân</t>
  </si>
  <si>
    <t>NGUYỄN THỊ KIM THOA</t>
  </si>
  <si>
    <t>Qua Kinh Định ( Lộ trước) Ấp Thới Xuân Trường Thắng Thới Lai Cần Thơ</t>
  </si>
  <si>
    <t>Nguyễn Văn Vạng</t>
  </si>
  <si>
    <t>c710_gftth_vangnv5</t>
  </si>
  <si>
    <t>52 Thới Xuân, Cần Thơ, Trường Thắng Thới Lai Cần Thơ</t>
  </si>
  <si>
    <t>NGUYỄN THỊ MAI</t>
  </si>
  <si>
    <t>c710_gftth_maint143</t>
  </si>
  <si>
    <t>Số Nhà 38 ấp Trường Hoà Trường Thắng Thới Lai Cần Thơ</t>
  </si>
  <si>
    <t>Lê Thị Ngọc Bích</t>
  </si>
  <si>
    <t>c710_gftth_bichltn16</t>
  </si>
  <si>
    <t>sau lưng nhà 44 ấp Thới Tân A Trường Thắng Thới Lai Cần Thơ</t>
  </si>
  <si>
    <t>c710_gftth_bant12</t>
  </si>
  <si>
    <t>PHẠM THỊ TƯỜNG VI</t>
  </si>
  <si>
    <t>cto_gftth_viptt3</t>
  </si>
  <si>
    <t>257 ấp Trường Bình-Trường Thắng Xã Thới Lai Thành phố Cần Thơ</t>
  </si>
  <si>
    <t>TRẦN HOÀNG TRUNG</t>
  </si>
  <si>
    <t>c710_gftth_trungth34</t>
  </si>
  <si>
    <t>Cạnh nhà 32. ấp Thới Tân B Trường Thắng Thới Lai Cần Thơ</t>
  </si>
  <si>
    <t>c710_gftth_thuynn10</t>
  </si>
  <si>
    <t>sn37 ấp Trường Hoà-Trường Thắng Xã Thới Lai Thành phố Cần Thơ</t>
  </si>
  <si>
    <t>KHỔNG HOÀNG ANH</t>
  </si>
  <si>
    <t>cto_gftth_anhkh1</t>
  </si>
  <si>
    <t>32 kinh Ông đưa ấp Trường Khánh-Trường Thắng Xã Thới Lai  Thành phố Cần Thơ</t>
  </si>
  <si>
    <t>Nhan Thị Hiếu</t>
  </si>
  <si>
    <t>c710_gftth_hieunt76</t>
  </si>
  <si>
    <t>Nguyễn Thanh Loan</t>
  </si>
  <si>
    <t>c710_gftth_loannt61</t>
  </si>
  <si>
    <t>51 Cần Thơ, Trường Thắng Thới Lai Cần Thơ</t>
  </si>
  <si>
    <t>LIÊN THỊ ÚT</t>
  </si>
  <si>
    <t>c710_gftth_utlt42</t>
  </si>
  <si>
    <t>106 ấp Trường Bình, Trường Thắng Thới Lai Cần Thơ</t>
  </si>
  <si>
    <t>c710_gftth_giauvv10</t>
  </si>
  <si>
    <t>110 ấp Thới Tân B Trường Thắng Thới Lai Cần Thơ</t>
  </si>
  <si>
    <t>Hồ Thị Lụa</t>
  </si>
  <si>
    <t>c710_gftth_luaht1</t>
  </si>
  <si>
    <t>97 (ấp thới xuân) ấp Thới Quan A Trường Thắng Thới Lai Cần Thơ</t>
  </si>
  <si>
    <t>NGUYỄN THỊ ÚT LỆ</t>
  </si>
  <si>
    <t>c710_gftth_lentu1</t>
  </si>
  <si>
    <t>Số nhà 113 (Trường Hưng) ấp Trường Phú Trường Thắng Thới Lai Cần Thơ</t>
  </si>
  <si>
    <t>NGUYỄN TRUNG Tình</t>
  </si>
  <si>
    <t>cto_gftth_tinhnt2</t>
  </si>
  <si>
    <t>kế nhà 198 ấp Trường Bình-Trường Thắng Xã Thới Lai Thành phố Cần Thơ</t>
  </si>
  <si>
    <t>Trần Văn Dũng</t>
  </si>
  <si>
    <t>c710_gftth_dungtv37</t>
  </si>
  <si>
    <t>BÙI CẨM NHUNG</t>
  </si>
  <si>
    <t>c710_gftth_nhungbc0</t>
  </si>
  <si>
    <t>Kế 06 ấp Trường Phú Trường Thắng Thới Lai Cần Thơ</t>
  </si>
  <si>
    <t>Hồ thị út</t>
  </si>
  <si>
    <t>c710_gftth_utht13</t>
  </si>
  <si>
    <t>75 Gần khu di tích lung đưa, ấp Trường Khánh, Trường Thắng Thới Lai Cần Thơ</t>
  </si>
  <si>
    <t>Võ Hoàng Lâm</t>
  </si>
  <si>
    <t>c710_gftth_lamvh4</t>
  </si>
  <si>
    <t>cách đường châu 300m đường về bà đầm, ấp Thới Tân B, Trường Thắng Thới Lai Cần Thơ</t>
  </si>
  <si>
    <t>c710_gftth_trungctttcskt0</t>
  </si>
  <si>
    <t>c710_gftth_thaonv52</t>
  </si>
  <si>
    <t>TRẦN THIỆN NGHĨA</t>
  </si>
  <si>
    <t>c710_gftth_nghiatt47</t>
  </si>
  <si>
    <t>111 (Ấp Thới Xuân), ấp Thới Quan A, Trường Thắng Thới Lai Cần Thơ</t>
  </si>
  <si>
    <t>Châu hoàng phong</t>
  </si>
  <si>
    <t>c710_gftth_phongch1</t>
  </si>
  <si>
    <t>82 ấp Trường Hoà Trường Thắng Thới Lai Cần Thơ</t>
  </si>
  <si>
    <t>NGUYỄN HOÀNG TÚ</t>
  </si>
  <si>
    <t>101 ấp Trường Khánh Trường Thắng Thới Lai Cần Thơ</t>
  </si>
  <si>
    <t>LÊ HOÀNG PHỤNG</t>
  </si>
  <si>
    <t>c710_gftth_phunglh</t>
  </si>
  <si>
    <t>168 ấp Trường Hoà, Trường Thắng Thới Lai Cần Thơ</t>
  </si>
  <si>
    <t>Mai Thị Hồng Phấn</t>
  </si>
  <si>
    <t>c710_gftth_phanmth0</t>
  </si>
  <si>
    <t>LÊ HOÀNG KIỆT</t>
  </si>
  <si>
    <t>cto_gftth_kietlh0</t>
  </si>
  <si>
    <t>173(thới Xuân) ấp Trường Phú-Trường Thắng Xã Thới Lai  Thành phố Cần Thơ</t>
  </si>
  <si>
    <t>NGUYỄN THỊ MẾN</t>
  </si>
  <si>
    <t>c710_gftth_mennt33</t>
  </si>
  <si>
    <t>cạnh nhà phân phối AN VY hướng trở ra lộ 4m mới ấp Thới Tân A Trường Thắng Thới Lai Cần Thơ</t>
  </si>
  <si>
    <t>Nguyễn Thị Thanh Huệ</t>
  </si>
  <si>
    <t>c710_gftth_huentt10</t>
  </si>
  <si>
    <t>13 ấp Trường Phú Trường Thắng Thới Lai Cần Thơ</t>
  </si>
  <si>
    <t>ĐOÀN THỊ HƯỜNG</t>
  </si>
  <si>
    <t>c710_gftth_huongdt50</t>
  </si>
  <si>
    <t>136 ấp Thới Tân A Trường Thắng Thới Lai Cần Thơ</t>
  </si>
  <si>
    <t>c710_gftth_lietnv9</t>
  </si>
  <si>
    <t>Cách cây xăng Trường Thắng 200 m Ấp Thới Xuân, Cần Thơ, Trường Thắng Thới Lai Cần Thơ</t>
  </si>
  <si>
    <t>Nguyễn Thị Kiều Thơ</t>
  </si>
  <si>
    <t>c710_gftth_thontk8</t>
  </si>
  <si>
    <t>83 ấp Trường Phú, Trường Thắng Thới Lai Cần Thơ</t>
  </si>
  <si>
    <t>Trần Văn Kiệt</t>
  </si>
  <si>
    <t>c710_gftth_kiettv6</t>
  </si>
  <si>
    <t>LÊ HOÀNG BA</t>
  </si>
  <si>
    <t>c710_gftth_balh7</t>
  </si>
  <si>
    <t>17 ấp Trường Bình Trường Thắng Thới Lai Cần Thơ</t>
  </si>
  <si>
    <t>PHAN VĂN BE</t>
  </si>
  <si>
    <t>c710_gftth_bepv11</t>
  </si>
  <si>
    <t>141 kinh cây me ấp Trường Khánh Trường Thắng Thới Lai Cần Thơ</t>
  </si>
  <si>
    <t>c710_gftth_saunt46</t>
  </si>
  <si>
    <t>Lê Văn Y</t>
  </si>
  <si>
    <t>c710_gftth_ylv4</t>
  </si>
  <si>
    <t>Trại hòm vào 60m ấp Trường Phú A, Trường Thắng Thới Lai Cần Thơ</t>
  </si>
  <si>
    <t>Tăng Thị Hai</t>
  </si>
  <si>
    <t>c710_gftth_haitt16</t>
  </si>
  <si>
    <t>67 ấp Trường Phú, Trường Thắng Thới Lai Cần Thơ</t>
  </si>
  <si>
    <t>VÕ THỊ HỮU NGHỊ</t>
  </si>
  <si>
    <t>cto_gftth_nghivth0</t>
  </si>
  <si>
    <t>Kế nhà 124 ấp Trường Lợi-Trường Thắng Xã Thới Lai  Thành phố Cần Thơ</t>
  </si>
  <si>
    <t>Nguyễn Văn Có</t>
  </si>
  <si>
    <t>c710_gftth_conv10</t>
  </si>
  <si>
    <t>Đỗ Văn Đạt</t>
  </si>
  <si>
    <t>c710_gftth_datdv2</t>
  </si>
  <si>
    <t>ngay cầu Cái Túc ấp Trường Hoà, Trường Thắng Thới Lai Cần Thơ</t>
  </si>
  <si>
    <t>Nguyễn Thị Lệ Hằng</t>
  </si>
  <si>
    <t>c710_gftth_hangntl23</t>
  </si>
  <si>
    <t>số nhà 19 cách bến đồ cầu 3 nhịp 100m kênh ô môn ấp Thới Quan A Trường Thắng Thới Lai Cần Thơ</t>
  </si>
  <si>
    <t>LÊ THANH DŨNG</t>
  </si>
  <si>
    <t>c710_gftth_dunglt80</t>
  </si>
  <si>
    <t>Lộ Sau Đối Diện Quán Cafe Anh Lạc ấp Thới Tân A Trường Thắng Thới Lai Cần Thơ</t>
  </si>
  <si>
    <t>Võ Văn Tưởng</t>
  </si>
  <si>
    <t>c710_gftth_tuongvv4</t>
  </si>
  <si>
    <t>Lộ sau Trại Cây Giống MẠNH TOÀN ấp Thới Tân A Trường Thắng Thới Lai Cần Thơ</t>
  </si>
  <si>
    <t>c710_gftth_sangnt97</t>
  </si>
  <si>
    <t>gần Cửa nhôm Hồng Phương Phong, ấp Thới Tân A, Trường Thắng Thới Lai Cần Thơ</t>
  </si>
  <si>
    <t>NGUYỄN TIẾN KHOA</t>
  </si>
  <si>
    <t>c710_gftth_khoant36</t>
  </si>
  <si>
    <t>03 ấp Thới Tân A, Trường Thắng Thới Lai Cần Thơ</t>
  </si>
  <si>
    <t>Lê Thị Giang</t>
  </si>
  <si>
    <t>c710_gftth_gianglt50</t>
  </si>
  <si>
    <t>Ngây Chỗ Bán Sầu Riêng Đối Diện Trường Mầm Non ấp Thới Tân A Trường Thắng Thới Lai Cần Thơ</t>
  </si>
  <si>
    <t>vt0965042654</t>
  </si>
  <si>
    <t>09 cái túc ấp Trường Lợi Trường Thắng Thới Lai Cần Thơ</t>
  </si>
  <si>
    <t>LÊ VĂN SĨ</t>
  </si>
  <si>
    <t>cto_gftth_silv0</t>
  </si>
  <si>
    <t>đối diện nhà máy nước trường hưng ấp Trường Phú A-Trường Thắng Xã Thới Lai Thành phố Cần Thơ</t>
  </si>
  <si>
    <t>Phan Thanh Bình</t>
  </si>
  <si>
    <t>c710_gftth_binhpt27</t>
  </si>
  <si>
    <t>63 ấp Trường Phú, Trường Thắng Thới Lai Cần Thơ</t>
  </si>
  <si>
    <t>BÙI THANH THÚY</t>
  </si>
  <si>
    <t>c710_gftth_thuybt26</t>
  </si>
  <si>
    <t>đối diện trạm y tế Trường Xuân ấp Trường Hưng ấp Trường Phú Trường Thắng Thới Lai Cần Thơ</t>
  </si>
  <si>
    <t>c710_gftth_mault3</t>
  </si>
  <si>
    <t>c710_gftth_dangnb3</t>
  </si>
  <si>
    <t>HUỲNH VĂN SÁU</t>
  </si>
  <si>
    <t>c710_gftth_sauhv16</t>
  </si>
  <si>
    <t>74. Ấp Trường Hưng. Đường vô lò Cốm. ấp Trường Phú Trường Thắng Thới Lai Cần Thơ</t>
  </si>
  <si>
    <t>Phạm Văn Be</t>
  </si>
  <si>
    <t>c710_gftth_bepv3</t>
  </si>
  <si>
    <t>Ngay chân cầu bún lớn quán cafe bên tay trái, ấp Thới Tân A, Trường Thắng Thới Lai Cần Thơ</t>
  </si>
  <si>
    <t>TRƯƠNG THỊ BÍCH NHUNG</t>
  </si>
  <si>
    <t>c710_gftth_nhungttb4</t>
  </si>
  <si>
    <t>cạnh nhà văn hóa ấp Thới Tân A Trường Thắng Thới Lai Cần Thơ</t>
  </si>
  <si>
    <t>Hứa Văn Hậu</t>
  </si>
  <si>
    <t>c710_gftth_hauhv8</t>
  </si>
  <si>
    <t>TRẦN THỊ BÍCH NGÂN</t>
  </si>
  <si>
    <t>c710_gftth_nganttb18</t>
  </si>
  <si>
    <t>Sn 20 ( Thuộc Trường Hưng) ấp Trường Hoà Trường Thắng Thới Lai Cần Thơ</t>
  </si>
  <si>
    <t>PHẠM MINH TIẾN</t>
  </si>
  <si>
    <t>c710_gftth_tienpm23</t>
  </si>
  <si>
    <t>165 Cầu Cả Trúc ấp Trường Hoà Trường Thắng Thới Lai Cần Thơ</t>
  </si>
  <si>
    <t>TẠ HOÀNG HUY</t>
  </si>
  <si>
    <t>c710_gftth_huyth24</t>
  </si>
  <si>
    <t>( Tiệm Tạp Hóa Anh Huy) ấp Trường Phú Trường Thắng Thới Lai Cần Thơ</t>
  </si>
  <si>
    <t>LÊ NHỰT THANH</t>
  </si>
  <si>
    <t>cto_gftth_thanhln0</t>
  </si>
  <si>
    <t>251 ấp Trường Bình-Trường Thắng Xã Thới Lai Thành phố Cần Thơ</t>
  </si>
  <si>
    <t>NGUYỄN THỊ ÚT HẾT</t>
  </si>
  <si>
    <t>cto_gftth_hetntu0</t>
  </si>
  <si>
    <t>Sn 41 ấp Trường Phú B-Thới Tân Xã Thới Lai  Thành phố Cần Thơ</t>
  </si>
  <si>
    <t>NGUYỄN THỊ NHẤN</t>
  </si>
  <si>
    <t>c710_gftth_nhannt278</t>
  </si>
  <si>
    <t>Số 198 ấp Trường Bình, Trường Thắng Thới Lai Cần Thơ</t>
  </si>
  <si>
    <t>PHAN THỊ DIỆN</t>
  </si>
  <si>
    <t>c710_gftth_dienpt22</t>
  </si>
  <si>
    <t>sn 122 ấp Trường Hoà Trường Thắng Thới Lai Cần Thơ</t>
  </si>
  <si>
    <t>Nguyễn Văn Công</t>
  </si>
  <si>
    <t>c710_gftth_congnv18</t>
  </si>
  <si>
    <t>LÊ THANH BÌNH</t>
  </si>
  <si>
    <t>c710_gftth_binhlt110</t>
  </si>
  <si>
    <t>50 ấp Thới Tân A, Trường Thắng Thới Lai Cần Thơ</t>
  </si>
  <si>
    <t>c710_gftth_duongcttsxtmt2</t>
  </si>
  <si>
    <t>Tăng Hoàng Kim</t>
  </si>
  <si>
    <t>177 ấp Thới Tân A Trường Thắng Thới Lai Cần Thơ</t>
  </si>
  <si>
    <t>Châu Minh Hiệp</t>
  </si>
  <si>
    <t>c710_gftth_hiepcm</t>
  </si>
  <si>
    <t>Cách Trường TH Trường Thắng 4 căn, ấp Thới Tân A, Trường Thắng Thới Lai Cần Thơ</t>
  </si>
  <si>
    <t>truong thi cam tho</t>
  </si>
  <si>
    <t>c710_gftth_thottc2</t>
  </si>
  <si>
    <t>86 ấp Trường Bình Trường Thắng Thới Lai Cần Thơ</t>
  </si>
  <si>
    <t>ĐẶNG VĂN NGHĨA</t>
  </si>
  <si>
    <t>c710_gftth_nghiadv9</t>
  </si>
  <si>
    <t>51 ấp Thới Xuân, Trường Thắng Thới Lai Cần Thơ</t>
  </si>
  <si>
    <t>Quách Thị Loan</t>
  </si>
  <si>
    <t>c710_gftth_loanqt1</t>
  </si>
  <si>
    <t>Sn 133 Sau Lưng Tiệm Tóc Hoàng Sang ấp Trường Phú A Trường Thắng Thới Lai Cần Thơ</t>
  </si>
  <si>
    <t>Võ Thị Ngọc Phới</t>
  </si>
  <si>
    <t>c710_gftth_phoivtn0</t>
  </si>
  <si>
    <t>162 ấp Trường Bình Trường Thắng Thới Lai Cần Thơ</t>
  </si>
  <si>
    <t>Lê Hoàng Trân</t>
  </si>
  <si>
    <t>c710_gftth_tranlh4</t>
  </si>
  <si>
    <t>Sn 99 Ấp Trường Thuận ấp Trường Khánh Trường Thắng Thới Lai Cần Thơ</t>
  </si>
  <si>
    <t>PHAN VĂN ÚT NHỎ</t>
  </si>
  <si>
    <t>c710_gftth_nhopvu1</t>
  </si>
  <si>
    <t>Kế Số Nhà 184 Ấp Trường Hưng ấp Trường Phú A Trường Thắng Thới Lai Cần Thơ</t>
  </si>
  <si>
    <t>Bùi Thị Ấm</t>
  </si>
  <si>
    <t>c710_gftth_ambt0</t>
  </si>
  <si>
    <t>93 ấp trường hưng ấp Trường Phú A Trường Thắng Thới Lai Cần Thơ</t>
  </si>
  <si>
    <t>Trần Văn Tạo</t>
  </si>
  <si>
    <t>c710_gftth_taotv3</t>
  </si>
  <si>
    <t>67, Cách trạm 97 450m vô trong, Cần Thơ, Trường Thắng Thới Lai Cần Thơ</t>
  </si>
  <si>
    <t>vt0972278731</t>
  </si>
  <si>
    <t>VÕ THÀNH LỰC</t>
  </si>
  <si>
    <t>c710_gftth_lucvt6</t>
  </si>
  <si>
    <t>Nguyễn Hồng Thảo</t>
  </si>
  <si>
    <t>c710_gftth_thaonh6</t>
  </si>
  <si>
    <t>46 cống Ông Định đi xưông 200m, ấp Thới Tân A, Trường Thắng Thới Lai Cần Thơ</t>
  </si>
  <si>
    <t>Nguyễn Thị Sáu</t>
  </si>
  <si>
    <t>c710_gftth_saunt40</t>
  </si>
  <si>
    <t>16 ấp trường thuận Trường Thắng Thới Lai Cần Thơ</t>
  </si>
  <si>
    <t>TẠ VĂN KHA</t>
  </si>
  <si>
    <t>c710_gftth_khatv13</t>
  </si>
  <si>
    <t>Ấp Thới Xuân 225 ấp Thới Quan A Trường Thắng Thới Lai Cần Thơ</t>
  </si>
  <si>
    <t>NGUYỄN HỮU THẠNH</t>
  </si>
  <si>
    <t>c710_gftth_thanhnh128</t>
  </si>
  <si>
    <t>SN196 ấp Thới Tân A, Trường Thắng Thới Lai Cần Thơ</t>
  </si>
  <si>
    <t>Trần Thanh Toàn</t>
  </si>
  <si>
    <t>c710_gftth_toantt29</t>
  </si>
  <si>
    <t>Cạnh Số nhà 83 gần cống Ông Định. Nay là Ấp Thới Xuân ấp Thới Quan A Trường Thắng Thới Lai Cần Thơ</t>
  </si>
  <si>
    <t>LÝ VĂN NÂU</t>
  </si>
  <si>
    <t>c710_gftth_naulv0</t>
  </si>
  <si>
    <t>Phạm Văn Thuận</t>
  </si>
  <si>
    <t>c710_gftth_thuanpv17</t>
  </si>
  <si>
    <t>SN 98 ấp Trường Khánh Trường Thắng Thới Lai Cần Thơ</t>
  </si>
  <si>
    <t>Huỳnh Trúc Phương</t>
  </si>
  <si>
    <t>c710_gftth_phuonght64</t>
  </si>
  <si>
    <t>005 (Mới ấp trường thuận) ấp Trường Hoà Trường Thắng Thới Lai Cần Thơ</t>
  </si>
  <si>
    <t>Võ Tuấn Anh</t>
  </si>
  <si>
    <t>c710_gftth_anhvt31</t>
  </si>
  <si>
    <t>258 Trạm Mới Kinh Đôi ấp Trường Lợi Trường Thắng Thới Lai Cần Thơ</t>
  </si>
  <si>
    <t>vt0913901332</t>
  </si>
  <si>
    <t>nguyễn văn hộ</t>
  </si>
  <si>
    <t>c710_gftth_honv9</t>
  </si>
  <si>
    <t>54 chú tư hộ ấp Trường Hoà Trường Thắng Thới Lai Cần Thơ</t>
  </si>
  <si>
    <t>HUỲNH KIM LUYẾN</t>
  </si>
  <si>
    <t>c710_gftth_luyenhk2</t>
  </si>
  <si>
    <t>Sn 73 ấp Trường Hưng .đường vô lò cốm ấp Trường Phú Trường Thắng Thới Lai Cần Thơ</t>
  </si>
  <si>
    <t>22 ấp Trường Phú A Trường Thắng Thới Lai Cần Thơ</t>
  </si>
  <si>
    <t>Tô Văn Hải</t>
  </si>
  <si>
    <t>c710_gftth_haitv68</t>
  </si>
  <si>
    <t>c710_gftth_thunt40</t>
  </si>
  <si>
    <t>32 Kênh Đường Châu, ấp Thới Tân B, Trường Thắng Thới Lai Cần Thơ</t>
  </si>
  <si>
    <t>DƯƠNG THẢO NGUYÊN</t>
  </si>
  <si>
    <t>c710_gftth_nguyendt46</t>
  </si>
  <si>
    <t>Kế 295 nhà bên ruộng Xéo vtnn Điền Quân ấp Thới Quan A Trường Thắng Thới Lai Cần Thơ</t>
  </si>
  <si>
    <t>Nguyễn Văn Thắng</t>
  </si>
  <si>
    <t>c710_gftth_thangnv46</t>
  </si>
  <si>
    <t>qua cống ông Định hướng Bà Đầm quẹo phải vô 100m (ấp Thới Xuân) ấp Thới Quan A Trường Thắng Thới Lai Cần Thơ</t>
  </si>
  <si>
    <t>LÝ THANH LIÊM</t>
  </si>
  <si>
    <t>c710_gftth_liemlt21</t>
  </si>
  <si>
    <t>92 ấp Trường Thuận ấp Trường Khánh Trường Thắng Thới Lai Cần Thơ</t>
  </si>
  <si>
    <t>ĐINH VĂN TƯ</t>
  </si>
  <si>
    <t>c710_gftth_benv36</t>
  </si>
  <si>
    <t>31 ấp Thới Tân A Trường Thắng Thới Lai Cần Thơ</t>
  </si>
  <si>
    <t>PHẠM VĂN THẠNH</t>
  </si>
  <si>
    <t>c710_gftth_thanhpv88</t>
  </si>
  <si>
    <t>161 Kinh cây me ấp Trường Khánh Trường Thắng Thới Lai Cần Thơ</t>
  </si>
  <si>
    <t>Lê Thị Hằng Ni</t>
  </si>
  <si>
    <t>c710_gftth_nilth0</t>
  </si>
  <si>
    <t>57 ấp Trường Lợi Trường Thắng Thới Lai Cần Thơ</t>
  </si>
  <si>
    <t>NGUYỄN VŨ LUÂN</t>
  </si>
  <si>
    <t>Ấp Trường Phú. ấp Trường Phú Trường Thắng Thới Lai Cần Thơ</t>
  </si>
  <si>
    <t>c710_gftth_congnv12</t>
  </si>
  <si>
    <t>22 ấp Trường Hưng, ấp Thới Tân B, Trường Thắng Thới Lai Cần Thơ</t>
  </si>
  <si>
    <t>NGUYỄN HOÀNG NHANH</t>
  </si>
  <si>
    <t>Đặng Thị Lệ Thủy</t>
  </si>
  <si>
    <t>c710_gftth_nhungtth4</t>
  </si>
  <si>
    <t>nay là thới xuân, ấp Thới Tân A, Trường Thắng Thới Lai Cần Thơ</t>
  </si>
  <si>
    <t>VÕ HOÀNG TÚ</t>
  </si>
  <si>
    <t>c710_gftth_tuvh4</t>
  </si>
  <si>
    <t>PHẠM THỊ NGỌC</t>
  </si>
  <si>
    <t>c710_gftth_lenv16</t>
  </si>
  <si>
    <t>Luu ánh Toan</t>
  </si>
  <si>
    <t>95 ấp Trường Phú A Trường Thắng Thới Lai Cần Thơ</t>
  </si>
  <si>
    <t>khúc thị ánh hồng</t>
  </si>
  <si>
    <t>c710_gftth_hongkta0</t>
  </si>
  <si>
    <t>05 qua cống ông định thới xuân ấp Thới Tân A Trường Thắng Thới Lai Cần Thơ</t>
  </si>
  <si>
    <t>Trần Minh Nhật</t>
  </si>
  <si>
    <t>c710_gftth_nhattm11</t>
  </si>
  <si>
    <t>Đối Diện Số Nhà 93 ấp Trường Hoà Trường Thắng Thới Lai Cần Thơ</t>
  </si>
  <si>
    <t>VÕ VĂN VŨ PHƯỢNG</t>
  </si>
  <si>
    <t>c710_gftth_phuongvvv1</t>
  </si>
  <si>
    <t>269 Trạm Mới Kinh Đôi ấp Trường Bình Trường Thắng Thới Lai Cần Thơ</t>
  </si>
  <si>
    <t>NGUYỄN THỊ HỒNG NHÃ</t>
  </si>
  <si>
    <t>cto_gftth_nhanth11</t>
  </si>
  <si>
    <t>Kế karaoke Đồng Xanh Hồ Thị Thưởng ấp Trường Phú-Trường Thắng Xã Thới Lai Thành phố Cần Thơ</t>
  </si>
  <si>
    <t>Nguyễn Văn Nổi</t>
  </si>
  <si>
    <t>c710_gftth_noinv0</t>
  </si>
  <si>
    <t>87 ấp Thới Quan A Trường Thắng Thới Lai Cần Thơ</t>
  </si>
  <si>
    <t>c710_gftth_utnt102</t>
  </si>
  <si>
    <t>2 căn nhà đang xây lộ mới ấp Thới Tân A Trường Thắng Thới Lai Cần Thơ</t>
  </si>
  <si>
    <t>Nguyễn Hà Sang</t>
  </si>
  <si>
    <t>c710_gftth_sangnh20</t>
  </si>
  <si>
    <t>45 ấp Thới Tân A, Trường Thắng Thới Lai Cần Thơ</t>
  </si>
  <si>
    <t>Lê Thị Đẹp</t>
  </si>
  <si>
    <t>c710_gftth_deplt4</t>
  </si>
  <si>
    <t>84 Nay là Trường Thuận, Cần Thơ, Trường Thắng Thới Lai Cần Thơ</t>
  </si>
  <si>
    <t>DƯƠNG THỊ CẢM CHI</t>
  </si>
  <si>
    <t>c710_gftth_chidtc2</t>
  </si>
  <si>
    <t>cách kho kỹ thuật 100m ấp Thới Quan A Trường Thắng Thới Lai Cần Thơ</t>
  </si>
  <si>
    <t>Lê Văn Ngại</t>
  </si>
  <si>
    <t>c710_gftth_ngailv0</t>
  </si>
  <si>
    <t>93 Lộ Dưới Mé Sông Ấp Thới Xuân ấp Thới Quan A Trường Thắng Thới Lai Cần Thơ</t>
  </si>
  <si>
    <t>Lê Minh Tuấn</t>
  </si>
  <si>
    <t>c710_gftth_tuanlm44</t>
  </si>
  <si>
    <t>SN 168 ấp Trường Phú A Trường Thắng Thới Lai Cần Thơ</t>
  </si>
  <si>
    <t>c710_gftth_tinhtv5</t>
  </si>
  <si>
    <t>ngay trạm y tế Cần Thơ, Trường Thắng Thới Lai Cần Thơ</t>
  </si>
  <si>
    <t>Đỗ Ngọc Hà</t>
  </si>
  <si>
    <t>c710_gftth_vinhlv23</t>
  </si>
  <si>
    <t>Cà Phê Võng NGỌC HÀ ấp Thanh Nhung Trường Xuân Thới Lai Cần Thơ</t>
  </si>
  <si>
    <t>PHẠM VĂN KHÁ</t>
  </si>
  <si>
    <t>c710_gftth_khapv8</t>
  </si>
  <si>
    <t>Nguyễn Hữu Tuấn</t>
  </si>
  <si>
    <t>c710_gftth_tuannh100</t>
  </si>
  <si>
    <t>Đường Huyện 21, Lộ Thới Lai - Trường Thắng Kế cây kiểng Thế Anh ấp Thới Tân A Trường Thắng Thới Lai Cần Thơ</t>
  </si>
  <si>
    <t>TRẦN THANH PHONG</t>
  </si>
  <si>
    <t>c710_gftth_gont1</t>
  </si>
  <si>
    <t>trường thuận số nhà 63 ấp Trường Khánh Trường Thắng Thới Lai Cần Thơ</t>
  </si>
  <si>
    <t>TRẦN VĂN CHIẾN</t>
  </si>
  <si>
    <t>c710_gftth_chientv13</t>
  </si>
  <si>
    <t>PHẠM VĂN QUÂN</t>
  </si>
  <si>
    <t>c710_gftth_quanpv10</t>
  </si>
  <si>
    <t>09 ấp Trường Khánh Trường Thắng Thới Lai Cần Thơ</t>
  </si>
  <si>
    <t>NGUYỄN VIỆT HÙNG</t>
  </si>
  <si>
    <t>c710_gftth_hungnv94</t>
  </si>
  <si>
    <t>167 Xéo Trường Tiểu Học, Cần Thơ, Trường Thắng Thới Lai Cần Thơ</t>
  </si>
  <si>
    <t>Tô Thị Bé Hai</t>
  </si>
  <si>
    <t>c710_gftth_haittb16</t>
  </si>
  <si>
    <t>cách vàm cái túc 4 căn nhà út cường, ấp Trường Hoà, Trường Thắng Thới Lai Cần Thơ</t>
  </si>
  <si>
    <t>ĐỖ THỊ HỒNG QUYÊN</t>
  </si>
  <si>
    <t>cto_gftth_quyendth0</t>
  </si>
  <si>
    <t>đối diện nhà 116 đường huyện 21 ấp Thới Tân A-Trường Thắng Xã Thới Lai Thành phố Cần Thơ</t>
  </si>
  <si>
    <t>LIÊNG TUYẾT NGA</t>
  </si>
  <si>
    <t>c710_gftth_ngalt59</t>
  </si>
  <si>
    <t>74 ấp trường thuận ấp Trường Khánh Trường Thắng Thới Lai Cần Thơ</t>
  </si>
  <si>
    <t>NGUYỄN QUỐC VIỆT</t>
  </si>
  <si>
    <t>c710_gftth_vietnq64</t>
  </si>
  <si>
    <t>95 ấp Trường Khánh Trường Thắng Thới Lai Cần Thơ</t>
  </si>
  <si>
    <t>Dương Văn Chương</t>
  </si>
  <si>
    <t>cto_gftth_chuongdv0</t>
  </si>
  <si>
    <t>46 ấp Trường Bình-Trường Thắng Xã Thới Lai Thành phố Cần Thơ</t>
  </si>
  <si>
    <t>TÔ VĂN TIỀU</t>
  </si>
  <si>
    <t>c710_gftth_tieutv2</t>
  </si>
  <si>
    <t>97 cả túc ấp Trường Lợi Trường Thắng Thới Lai Cần Thơ</t>
  </si>
  <si>
    <t>c710_gftth_kettv6</t>
  </si>
  <si>
    <t>Đối Diện Cây Xăng Trường Thắng Ấp Thới Xuân, ấp Thới Tân A, Trường Thắng Thới Lai Cần Thơ</t>
  </si>
  <si>
    <t>NGUYỄN THỊ ĐỠ</t>
  </si>
  <si>
    <t>c710_gftth_dont29</t>
  </si>
  <si>
    <t>144 ấp Trường Bình Trường Thắng Thới Lai Cần Thơ</t>
  </si>
  <si>
    <t>Lê Thị Kim Anh</t>
  </si>
  <si>
    <t>c710_gftth_anhltk6</t>
  </si>
  <si>
    <t>33 Ngã 3 bún lớn, ấp Trường Hoà, Trường Thắng Thới Lai Cần Thơ</t>
  </si>
  <si>
    <t>c710_gftth_hoanv106</t>
  </si>
  <si>
    <t>55 ấp Thới Tân A Trường Thắng Thới Lai Cần Thơ</t>
  </si>
  <si>
    <t>Nguyễn Hồng Dân</t>
  </si>
  <si>
    <t>c710_gftth_dannh4</t>
  </si>
  <si>
    <t>112 Cần Thơ, Trường Thắng Thới Lai Cần Thơ</t>
  </si>
  <si>
    <t>PHẠM PHƯỚC LỘC</t>
  </si>
  <si>
    <t>cto_gftth_locpp1</t>
  </si>
  <si>
    <t>SN-77, anh Lộc mua bán Gà - Vịt Gần trạm CT00614 ấp Trường Phú-Trường Thắng Xã Thới Lai Thành phố Cần Thơ</t>
  </si>
  <si>
    <t>c710_gftth_hongnt193</t>
  </si>
  <si>
    <t>đối diện 281 bên sông ( cống ông định) Thuộc ấp Thới Xuân ấp Thới Quan A Trường Thắng Thới Lai Cần Thơ</t>
  </si>
  <si>
    <t>c710_gftth_binhnv112</t>
  </si>
  <si>
    <t>61 (Trường Thuận) ấp Trường Lợi Trường Thắng Thới Lai Cần Thơ</t>
  </si>
  <si>
    <t>Võ Mỹ Trang</t>
  </si>
  <si>
    <t>c710_gftth_trangvm2</t>
  </si>
  <si>
    <t>Cạnh nhà số 5 Ấp Thới Xuân, ấp Thới Quan A, Trường Thắng Thới Lai Cần Thơ</t>
  </si>
  <si>
    <t>NGUYỄN THỊ MỸ TUYẾT</t>
  </si>
  <si>
    <t>cto_gftth_tuyetntm0</t>
  </si>
  <si>
    <t>200 ấp Thới Tân A-Trường Thắng Xã Thới Lai Thành phố Cần Thơ</t>
  </si>
  <si>
    <t>Ta Dieu Hien</t>
  </si>
  <si>
    <t>c710_gftth_hientd14</t>
  </si>
  <si>
    <t>Cách Cầu Đường Trâu 100 ấp Thới Tân B Trường Thắng Thới Lai Cần Thơ</t>
  </si>
  <si>
    <t>C789594035</t>
  </si>
  <si>
    <t>143 ấp Trường Hoà Trường Thắng Thới Lai Cần Thơ</t>
  </si>
  <si>
    <t>N3 TC</t>
  </si>
  <si>
    <t>Võ Văn Hoài Thanh</t>
  </si>
  <si>
    <t>sn 59 ấp Thới Tân B Trường Thắng Thới Lai Cần Thơ</t>
  </si>
  <si>
    <t>c710_gftth_tayth1</t>
  </si>
  <si>
    <t>CAO GIA HUY</t>
  </si>
  <si>
    <t>cto_gftth_huycg1</t>
  </si>
  <si>
    <t>Số 33 ẤP TRƯỜNG THUẬN ấp Thới Tân A-Trường Thắng Xã Thới Lai Thành phố Cần Thơ</t>
  </si>
  <si>
    <t>Trần Thị Hồng Loan</t>
  </si>
  <si>
    <t>c710_gftth_loantth11</t>
  </si>
  <si>
    <t>TĂNG VĂN PHỤC</t>
  </si>
  <si>
    <t>c710_gftth_phuctv28</t>
  </si>
  <si>
    <t>182 ấp Trường Bình Trường Thắng Thới Lai Cần Thơ</t>
  </si>
  <si>
    <t>ĐINH VĂN ĐÚNG</t>
  </si>
  <si>
    <t>c710_gftth_dungdv50</t>
  </si>
  <si>
    <t>86 Ấp Trường Thuận ấp Trường Khánh Trường Thắng Thới Lai Cần Thơ</t>
  </si>
  <si>
    <t>Cao Phong Vũ</t>
  </si>
  <si>
    <t>c710_gftth_vucp1</t>
  </si>
  <si>
    <t>100 ( thuộc ấp Thới Xuân) ấp Trường Phú Trường Thắng Thới Lai Cần Thơ</t>
  </si>
  <si>
    <t>ĐỖ VĂN NHỚ</t>
  </si>
  <si>
    <t>c710_gftth_nhodv7</t>
  </si>
  <si>
    <t>77 K H 8 ấp Trường Bình Trường Thắng Thới Lai Cần Thơ</t>
  </si>
  <si>
    <t>NGUYỄN VĂN ĐỞM</t>
  </si>
  <si>
    <t>140 ( Gần Cây Xăng Trường Thắng) Ấp Thới Xuân Trường Thắng Thới Lai Cần Thơ</t>
  </si>
  <si>
    <t>Nguyễn Thị Bé Bảy</t>
  </si>
  <si>
    <t>c710_gftth_bayntb</t>
  </si>
  <si>
    <t>92 ấp Thới Tân A, Trường Thắng Thới Lai Cần Thơ</t>
  </si>
  <si>
    <t>c710_gftth_nhungvtt4</t>
  </si>
  <si>
    <t>NGUYỄN THỊ BÍCH TUYỀN</t>
  </si>
  <si>
    <t>c710_gftth_tuyenntb63</t>
  </si>
  <si>
    <t>85 ( Cống Ông Định) Ấp Thới Xuân, Trường Thắng Thới Lai Cần Thơ</t>
  </si>
  <si>
    <t>BÙI THỊ CHÂU</t>
  </si>
  <si>
    <t>cto_gftth_chaubt0</t>
  </si>
  <si>
    <t>Số 115 ấp Thới Tân A-Trường Thắng Xã Thới Lai Thành phố Cần Thơ</t>
  </si>
  <si>
    <t>LÊ THỊ HUỆ</t>
  </si>
  <si>
    <t>cto_gftth_huelt</t>
  </si>
  <si>
    <t>ấp Thới Tân B-Trường Thắng, Xã Thới Lai Thành phố Cần Thơ</t>
  </si>
  <si>
    <t>PHAN THỊ BÔNG</t>
  </si>
  <si>
    <t>c710_gftth_bongpt7</t>
  </si>
  <si>
    <t>19 ấp Thới Tân A Trường Thắng Thới Lai Cần Thơ</t>
  </si>
  <si>
    <t>LÊ VĂN BẰNG</t>
  </si>
  <si>
    <t>c710_gftth_banglv10</t>
  </si>
  <si>
    <t>DD SN 139 (Kênh Đôi) ấp Trường Bình Trường Thắng Thới Lai Cần Thơ</t>
  </si>
  <si>
    <t>NGUYỄN ĐỨC DUY</t>
  </si>
  <si>
    <t>0966067779 ấp Thới Tân B, Trường Thắng Thới Lai Cần Thơ</t>
  </si>
  <si>
    <t>Nguyễn Thị Xuân Phương</t>
  </si>
  <si>
    <t>c710_gmts2_phuongntx0</t>
  </si>
  <si>
    <t>100 ấp Trường Lợi Trường Thắng Thới Lai Cần Thơ</t>
  </si>
  <si>
    <t>Đỗ Văn Nam</t>
  </si>
  <si>
    <t>c710_gftth_namdv17</t>
  </si>
  <si>
    <t>93 Gần cầu cây me.Ấp Trường Thuận. ấp Trường Phú Trường Thắng Thới Lai Cần Thơ</t>
  </si>
  <si>
    <t>TRẦN THỊ NGỌC HÀ</t>
  </si>
  <si>
    <t>c710_gftth_hattn4</t>
  </si>
  <si>
    <t>101, Cần Thơ, Trường Thắng Thới Lai Cần Thơ</t>
  </si>
  <si>
    <t>Võ Thị Phượng</t>
  </si>
  <si>
    <t>c710_gftth_phuongvt40</t>
  </si>
  <si>
    <t>Đỗ Thị Luyến</t>
  </si>
  <si>
    <t>c710_gftth_luyendt2</t>
  </si>
  <si>
    <t>TRẦN THỊ HỒNG TƯƠI</t>
  </si>
  <si>
    <t>cto_gftth_tuoitth3</t>
  </si>
  <si>
    <t>5 ấp Trường Hoà-Trường Thắng Xã Thới Lai Thành phố Cần Thơ</t>
  </si>
  <si>
    <t>c710_gftth_thangttht0</t>
  </si>
  <si>
    <t>N1 UNT - AM</t>
  </si>
  <si>
    <t>Trần Thị Phượng</t>
  </si>
  <si>
    <t>c710_gftth_phuongtt110</t>
  </si>
  <si>
    <t>BÙI NGÔ ĐÀO</t>
  </si>
  <si>
    <t>c710_gftth_daobn1</t>
  </si>
  <si>
    <t>SN 47 Lộ Dưới Mé Sông ấp Trường Phú A Trường Thắng Thới Lai Cần Thơ</t>
  </si>
  <si>
    <t>CHÂU KIM NGỌC</t>
  </si>
  <si>
    <t>cto_gftth_ngocck0</t>
  </si>
  <si>
    <t>Cạnh 216 ấp Thới Tân A-Trường Thắng Xã Thới Lai Thành phố Cần Thơ</t>
  </si>
  <si>
    <t>PHẠM HỮU DUY</t>
  </si>
  <si>
    <t>c710_gftth_duyph22</t>
  </si>
  <si>
    <t>SN 128 ấp Thới Tân B Trường Thắng Thới Lai Cần Thơ</t>
  </si>
  <si>
    <t>TRẦN THỊ BẠC</t>
  </si>
  <si>
    <t>c710_gftth_bactt6</t>
  </si>
  <si>
    <t>113 ấp Trường Hoà Trường Thắng Thới Lai Cần Thơ</t>
  </si>
  <si>
    <t>LÊ THỊ KIM PHƯƠNG</t>
  </si>
  <si>
    <t>cto_gftth_phuongltk5</t>
  </si>
  <si>
    <t>24 ấp Thới Tân A-Trường Thắng Xã Thới Lai Thành phố Cần Thơ</t>
  </si>
  <si>
    <t>PHẠM NHƯ Ý</t>
  </si>
  <si>
    <t>c710_gftth_ypn7</t>
  </si>
  <si>
    <t>Phan Văn Dũng</t>
  </si>
  <si>
    <t>c710_gftth_dungpv17</t>
  </si>
  <si>
    <t>07,bên sông trạm 97 Cần Thơ, Trường Thắng Thới Lai Cần Thơ</t>
  </si>
  <si>
    <t>Trần Văn Thể</t>
  </si>
  <si>
    <t>c710_gftth_thetv8</t>
  </si>
  <si>
    <t>c710_gftth_anlv1</t>
  </si>
  <si>
    <t>c710_gftth_vietth21</t>
  </si>
  <si>
    <t>Trần Thị Kiều Thu</t>
  </si>
  <si>
    <t>c710_gftth_thuttk5</t>
  </si>
  <si>
    <t>cả túc . nhà tiệc nơ Nguyễn ấp Trường Bình Trường Thắng Thới Lai Cần Thơ</t>
  </si>
  <si>
    <t>ĐINH VĂN CHÍNH</t>
  </si>
  <si>
    <t>cto_gftth_chinhdv2</t>
  </si>
  <si>
    <t>gần nhà 233 kinh đường lầu ấp Trường Phú A-Trường Thắng Xã Thới Lai Thành phố Cần Thơ</t>
  </si>
  <si>
    <t>Văn Kim Thùy</t>
  </si>
  <si>
    <t>c710_gftth_thuyvk3</t>
  </si>
  <si>
    <t>c710_gftth_dungnv75</t>
  </si>
  <si>
    <t>vt0382364178</t>
  </si>
  <si>
    <t>Nguyễn Văn Phi</t>
  </si>
  <si>
    <t>c710_gftth_phinv19</t>
  </si>
  <si>
    <t>(52 trường thuận trường thắng) ấp Trường Khánh Trường Thắng Thới Lai Cần Thơ</t>
  </si>
  <si>
    <t>VTNN Nguyễn Lý ấp Thới Tân B-Trường Thắng Xã Thới Lai Thành phố Cần Thơ</t>
  </si>
  <si>
    <t>c710_gftth_trinm86</t>
  </si>
  <si>
    <t>huỳnh thị thà</t>
  </si>
  <si>
    <t>c710_gftth_thaht2</t>
  </si>
  <si>
    <t>quán cf dưới chân cầu kh8 (cái túc) ấp Trường Hoà Trường Thắng Thới Lai Cần Thơ</t>
  </si>
  <si>
    <t>DƯƠNG MỸ LÀI</t>
  </si>
  <si>
    <t>c710_gftth_laidm0</t>
  </si>
  <si>
    <t>11 ấp Trường Phú Trường Thắng Thới Lai Cần Thơ</t>
  </si>
  <si>
    <t>Trần Ái Nữ</t>
  </si>
  <si>
    <t>c710_gftth_nuta0</t>
  </si>
  <si>
    <t>39 ấp Thới Xuân ( đối diện trường học Thới Tân) ấp Trường Phú Trường Thắng Thới Lai Cần Thơ</t>
  </si>
  <si>
    <t>Bùi Thiên Phú</t>
  </si>
  <si>
    <t>c710_gftth_phubt1</t>
  </si>
  <si>
    <t>Số nhà 95 Ấp Thới Xuân, Trường Thắng Thới Lai Cần Thơ</t>
  </si>
  <si>
    <t>c710_gftth_phannth0</t>
  </si>
  <si>
    <t>Nhà chú 9 châu bến đò kinh định ấp Thới Quan A Trường Thắng Thới Lai Cần Thơ</t>
  </si>
  <si>
    <t>c710_gftth_linhptn8</t>
  </si>
  <si>
    <t>CÔNG TY TNHH SẢN XUẤT THƯƠNG MẠI DỊCH VỤ MẠNH KHỞI</t>
  </si>
  <si>
    <t>cto_gftth_khoicttsxtmdvm</t>
  </si>
  <si>
    <t>143 Lộ Bà Đầm, ấp Thới Quan A-Trường Thắng, Xã Thới Lai Thành phố Cần Thơ</t>
  </si>
  <si>
    <t>Phạm Văn Chở Em</t>
  </si>
  <si>
    <t>c710_gftth_empvc2</t>
  </si>
  <si>
    <t>108 ấp Trường Bình Trường Thắng Thới Lai Cần Thơ</t>
  </si>
  <si>
    <t>Nguyễn Thị Huỳnh Mai</t>
  </si>
  <si>
    <t>c710_gftth_mainth48</t>
  </si>
  <si>
    <t>Sn 81 ấp Thới Tân B Trường Thắng Thới Lai Cần Thơ</t>
  </si>
  <si>
    <t>Bùi Nhựt Minh</t>
  </si>
  <si>
    <t>c710_gftth_minhbn2</t>
  </si>
  <si>
    <t>Lê Thị Ngọc Diễm</t>
  </si>
  <si>
    <t>c710_gftth_diemltn13</t>
  </si>
  <si>
    <t>Ngây bến đò Đường Thét 105 ấp Thới Quan A, Trường Thắng Thới Lai Cần Thơ</t>
  </si>
  <si>
    <t>THẠCH MỸ NGỌC</t>
  </si>
  <si>
    <t>cto_gftth_ngoctm3</t>
  </si>
  <si>
    <t>Tiệm nail Ngọc Duyên Đường huyện 21, cách số nhà 18 một căn ấp Thới Tân A-Trường Thắng Xã Thới Lai Thành phố Cần Thơ</t>
  </si>
  <si>
    <t>NGÔ VĂN DỖ</t>
  </si>
  <si>
    <t>c710_gftth_donv22</t>
  </si>
  <si>
    <t>số nhà 76, ấp Trường Hoà, Trường Thắng Thới Lai Cần Thơ</t>
  </si>
  <si>
    <t>Lâm Thị Kim Chi</t>
  </si>
  <si>
    <t>c710_gftth_chiltk33</t>
  </si>
  <si>
    <t>84 ngay cầu ván bắt qua sông ấp Trường Bình, Trường Thắng Thới Lai Cần Thơ</t>
  </si>
  <si>
    <t>Trần Thị Mỹ Duyên</t>
  </si>
  <si>
    <t>c710_gftth_duyenttm34</t>
  </si>
  <si>
    <t>ĐẶNG ĐỨC HUY</t>
  </si>
  <si>
    <t>c710_gftth_huydd7</t>
  </si>
  <si>
    <t>Chú 5 HỔ ( kênh 4 Lớn) ấp Trường Phú A Trường Thắng Thới Lai Cần Thơ</t>
  </si>
  <si>
    <t>Lê Thị Thanh Lan</t>
  </si>
  <si>
    <t>c710_gftth_lanltt12</t>
  </si>
  <si>
    <t>191 Ấp Trường Thuận ấp Trường Khánh Trường Thắng Thới Lai Cần Thơ</t>
  </si>
  <si>
    <t>Nguyễn Thị Kim Hoàng</t>
  </si>
  <si>
    <t>c710_gftth_hoangntk14</t>
  </si>
  <si>
    <t>96 ấp Trường Phú, Trường Thắng Thới Lai Cần Thơ</t>
  </si>
  <si>
    <t>Phạm Minh Tiến</t>
  </si>
  <si>
    <t>c710_gftth_tienpm17</t>
  </si>
  <si>
    <t>số 3 ấp Trường Khánh Trường Thắng Thới Lai Cần Thơ</t>
  </si>
  <si>
    <t>NGUYỄN THANH TUẤN</t>
  </si>
  <si>
    <t>c710_gftth_tuannt83</t>
  </si>
  <si>
    <t>30 ấp Trường Khánh Trường Thắng Thới Lai Cần Thơ</t>
  </si>
  <si>
    <t>Nguyễn Văn Toàn</t>
  </si>
  <si>
    <t>c710_gftth_toannv64</t>
  </si>
  <si>
    <t>76 ấp trường thuận ấp Trường Khánh, Trường Thắng Thới Lai Cần Thơ</t>
  </si>
  <si>
    <t>Nguyễn Phương Tuấn</t>
  </si>
  <si>
    <t>c710_gftth_tuannp3</t>
  </si>
  <si>
    <t>029 Ngã 3 bún lớn, ấp Trường Hoà, Trường Thắng Thới Lai Cần Thơ</t>
  </si>
  <si>
    <t>LÊ VĂN ÚT</t>
  </si>
  <si>
    <t>c710_gftth_mytn8</t>
  </si>
  <si>
    <t>186 kinh cây me(trường thuận) ấp Trường Khánh Trường Thắng Thới Lai Cần Thơ</t>
  </si>
  <si>
    <t>Nguyễn Thanh Hùng</t>
  </si>
  <si>
    <t>c710_gftth_hungnt269</t>
  </si>
  <si>
    <t>Lộ Dưới Mé Sông ( Kế Số Nhà 100 ) Ấp Thới Xuân ấp Thới Quan A Trường Thắng Thới Lai Cần Thơ</t>
  </si>
  <si>
    <t>c710_gftth_tamnc19</t>
  </si>
  <si>
    <t>ĐỖ VĂN THIỆN</t>
  </si>
  <si>
    <t>c710_gftth_thiendv6</t>
  </si>
  <si>
    <t>ấp Trường Bình Trường Thắng Thới Lai Cần Thơ</t>
  </si>
  <si>
    <t>NGUYỄN THỊ HÀ</t>
  </si>
  <si>
    <t>c710_gftth_chauntn9</t>
  </si>
  <si>
    <t>đối diện 55 ấp Trường Phú A Trường Thắng Thới Lai Cần Thơ</t>
  </si>
  <si>
    <t>Nguyễn Văn Phoanh</t>
  </si>
  <si>
    <t>c710_gftth_phoanhnv</t>
  </si>
  <si>
    <t>01679982624 Ngã 3 bún lớn, Cần Thơ, Trường Thắng Thới Lai Cần Thơ</t>
  </si>
  <si>
    <t>Nguyễn Tú Anh</t>
  </si>
  <si>
    <t>c710_gftth_phuocnv65</t>
  </si>
  <si>
    <t>121 ấp Trường Khánh Trường Thắng Thới Lai Cần Thơ</t>
  </si>
  <si>
    <t>c710_gftth_kimth2</t>
  </si>
  <si>
    <t>ĐINH VĂN SÁNG</t>
  </si>
  <si>
    <t>c710_gftth_sangdv33</t>
  </si>
  <si>
    <t>Trần Thị Nguyệt</t>
  </si>
  <si>
    <t>c710_gftth_nguyettt13</t>
  </si>
  <si>
    <t>ấp Thới Xuân 200 Kế bên Nhà trọ Bích Phượng, ấp Trường Phú, Trường Thắng Thới Lai Cần Thơ</t>
  </si>
  <si>
    <t>Trần Thị Ngọc Diễm</t>
  </si>
  <si>
    <t>c710_gftth_diemttn8</t>
  </si>
  <si>
    <t>TRẦN THỊ BÍCH THÙY</t>
  </si>
  <si>
    <t>c710_gftth_thuyttb26</t>
  </si>
  <si>
    <t>263 Trạm Mới Kinh Đôi Ngây Tủ 10.2.2 ấp Trường Bình Trường Thắng Thới Lai Cần Thơ</t>
  </si>
  <si>
    <t>NGUYỄN THỊ TUYẾT NGA</t>
  </si>
  <si>
    <t>c710_gftth_hainv105</t>
  </si>
  <si>
    <t>222 ấp thới xuân ấp Trường Hoà, Trường Thắng Thới Lai Cần Thơ</t>
  </si>
  <si>
    <t>Võ Thanh Tâm</t>
  </si>
  <si>
    <t>c710_gftth_tamvt39</t>
  </si>
  <si>
    <t>gần cây xăng trúc đăng Cây giống  Bến Tre ấp thới quan, Trường Thắng Thới Lai Cần Thơ</t>
  </si>
  <si>
    <t>Lê Quốc Em</t>
  </si>
  <si>
    <t>c710_gftth_emlq1</t>
  </si>
  <si>
    <t>Bùi Thanh Toàn</t>
  </si>
  <si>
    <t>c710_gftth_toanbt</t>
  </si>
  <si>
    <t>LÊ THIÊN TRÍ</t>
  </si>
  <si>
    <t>c710_gftth_trilt31</t>
  </si>
  <si>
    <t>Số 33 ấp Thới Tân A Trường Thắng Thới Lai Cần Thơ</t>
  </si>
  <si>
    <t>Tô Hoàng Long</t>
  </si>
  <si>
    <t>c710_gftth_longth8</t>
  </si>
  <si>
    <t>Phía Bên Ruộng Xéo Cây Xăng Trường Thắng Ấp Thới Xuân ấp Trường Phú A Trường Thắng Thới Lai Cần Thơ</t>
  </si>
  <si>
    <t>NGUYỄN VĂN NIL</t>
  </si>
  <si>
    <t>c710_gftth_nilnv0</t>
  </si>
  <si>
    <t>Lâm Thanh Tùng</t>
  </si>
  <si>
    <t>gần UBND xã trường thắng ấp Trường Hoà Trường Thắng Thới Lai Cần Thơ</t>
  </si>
  <si>
    <t>LÊ TẤN ĐẠT</t>
  </si>
  <si>
    <t>trường hưng sn56 ấp Trường Khánh Trường Thắng Thới Lai Cần Thơ</t>
  </si>
  <si>
    <t>Lê Hiếu Nghĩa</t>
  </si>
  <si>
    <t>c710_gftth_nghialh19</t>
  </si>
  <si>
    <t>176 ấp Trường Phú A Trường Thắng Thới Lai Cần Thơ</t>
  </si>
  <si>
    <t>VÕ THÀNH QUANG</t>
  </si>
  <si>
    <t>c710_gftth_quangvt14</t>
  </si>
  <si>
    <t>174 ấp Trường Bình Trường Thắng Thới Lai Cần Thơ</t>
  </si>
  <si>
    <t>PHAN HUY KHANG</t>
  </si>
  <si>
    <t>cto_gftth_khangph5</t>
  </si>
  <si>
    <t>cống ông định vẹo phải ra sống lớn ấp Thới Quan A-Trường Thắng Xã Thới Lai Thành phố Cần Thơ</t>
  </si>
  <si>
    <t>TRẦN THỊ THUM</t>
  </si>
  <si>
    <t>c710_gftth_thumtt4</t>
  </si>
  <si>
    <t>166 ấp Thới Tân A, Trường Thắng Thới Lai Cần Thơ</t>
  </si>
  <si>
    <t>cto_gftth_hientt29</t>
  </si>
  <si>
    <t>Trần Nhật Duy</t>
  </si>
  <si>
    <t>c710_gftth_duytn12</t>
  </si>
  <si>
    <t>bùi thị kim tư</t>
  </si>
  <si>
    <t>c710_gftth_tubtk0</t>
  </si>
  <si>
    <t>Số 19 ấp Trường Khánh Trường Thắng Thới Lai Cần Thơ</t>
  </si>
  <si>
    <t>TRẦN THỊ THU GIANG</t>
  </si>
  <si>
    <t>c710_gftth_giangttt10</t>
  </si>
  <si>
    <t>Phan Thị Thùy Linh</t>
  </si>
  <si>
    <t>c710_gftth_linhptt32</t>
  </si>
  <si>
    <t>94 ấp Trường Khánh Trường Thắng Thới Lai Cần Thơ</t>
  </si>
  <si>
    <t>Lê Hửu Đức</t>
  </si>
  <si>
    <t>c710_gftth_duclh18</t>
  </si>
  <si>
    <t>phía sau nhà 87 ấp Trường Hoà Trường Thắng Thới Lai Cần Thơ</t>
  </si>
  <si>
    <t>LÊ NGỌC HẠNH</t>
  </si>
  <si>
    <t>c710_gftth_hanhln10</t>
  </si>
  <si>
    <t>158 ấp Thới Tân B Trường Thắng Thới Lai Cần Thơ</t>
  </si>
  <si>
    <t>Phan Thị Cẩm Sang</t>
  </si>
  <si>
    <t>c710_gftth_sangptc</t>
  </si>
  <si>
    <t>gần nhà máy Mười Nguyên, ấp Trường Hưng, Cần Thơ, Trường Thắng Thới Lai Cần Thơ</t>
  </si>
  <si>
    <t>cto_gftth_phatnv9</t>
  </si>
  <si>
    <t>14 ấp Trường Phú-Trường Thắng Xã Thới Lai Thành phố Cần Thơ</t>
  </si>
  <si>
    <t>nguyen Thi kiet</t>
  </si>
  <si>
    <t>c710_gftth_kietnt56</t>
  </si>
  <si>
    <t>trường thuận bác 5 quí, ấp Trường Hoà, Trường Thắng Thới Lai Cần Thơ</t>
  </si>
  <si>
    <t>c710_gftth_tuanlv38</t>
  </si>
  <si>
    <t>Ấấp Trường Thuận Trường Thắng Thới Lai, TP. Cần Thơ</t>
  </si>
  <si>
    <t>MAI THỊ CÚC</t>
  </si>
  <si>
    <t>c710_gftth_cucmt3</t>
  </si>
  <si>
    <t>SN 81 sdt 0397591934 ấp Trường Hoà Trường Thắng Thới Lai Cần Thơ</t>
  </si>
  <si>
    <t>Hồ Văn Hoài</t>
  </si>
  <si>
    <t>c710_gftth_hoaihv6</t>
  </si>
  <si>
    <t>107 Ấp Thới Xuân lộ cập mé sông gần cống đường thét ấp Thới Quan A Trường Thắng Thới Lai Cần Thơ</t>
  </si>
  <si>
    <t>Nguyễn Thị Chung</t>
  </si>
  <si>
    <t>c710_gftth_chungnt22</t>
  </si>
  <si>
    <t>28 ấp Trường Hoà Trường Thắng Thới Lai Cần Thơ</t>
  </si>
  <si>
    <t>ĐÀO THỊ DUYÊN</t>
  </si>
  <si>
    <t>c710_gftth_duyendt12</t>
  </si>
  <si>
    <t>175 Kinh Bún Lớn ấp Trường Phú A Trường Thắng Thới Lai Cần Thơ</t>
  </si>
  <si>
    <t>Võ Thị Ngọc Yến</t>
  </si>
  <si>
    <t>c710_gftth_yenvtn2</t>
  </si>
  <si>
    <t>107 ấp Trường Bình Trường Thắng Thới Lai Cần Thơ</t>
  </si>
  <si>
    <t>DƯƠNG THỊ ÁI LIÊN</t>
  </si>
  <si>
    <t>cto_gftth_liendta0</t>
  </si>
  <si>
    <t>40 ấp Thới Tân A-Trường Thắng Xã Thới Lai  Thành phố Cần Thơ</t>
  </si>
  <si>
    <t>trần duy khánh</t>
  </si>
  <si>
    <t>c710_gftth_khanhtd21</t>
  </si>
  <si>
    <t>qua cầu kênh định 5m(nay ấp thới xuân) Cần Thơ, Trường Thắng Thới Lai Cần Thơ</t>
  </si>
  <si>
    <t>DƯƠNG THỊ KIM ĐANG</t>
  </si>
  <si>
    <t>c710_gftth_dangdtk0</t>
  </si>
  <si>
    <t>NGUYỄN VĂN ĐỦ</t>
  </si>
  <si>
    <t>c710_gftth_dunv16</t>
  </si>
  <si>
    <t>Qua Cổng 3 Nhịp đại lý Trúc Lâm quẹo vô Bà Đầm 50m, Cần Thơ, Trường Thắng Thới Lai Cần Thơ</t>
  </si>
  <si>
    <t>Dương Hoàng Anh</t>
  </si>
  <si>
    <t>c710_gftth_anhdh14</t>
  </si>
  <si>
    <t>Trước số nhà 121 ấp Trường Lợi Trường Thắng Thới Lai Cần Thơ</t>
  </si>
  <si>
    <t>Nguyễn Hữu Tấn</t>
  </si>
  <si>
    <t>c710_gftth_tannh27</t>
  </si>
  <si>
    <t>(cách cầu kinh đôi 150m) ấp Trường Bình, Trường Thắng Thới Lai Cần Thơ</t>
  </si>
  <si>
    <t>c710_gftth_hieuhtt3</t>
  </si>
  <si>
    <t>Nguyễn Thị Hồng Nhạn</t>
  </si>
  <si>
    <t>c710_gftth_nhannth</t>
  </si>
  <si>
    <t>0983338872 Ngang Trường Tiểu Học Trường Thắng, ấp Thới Tân A, Trường Thắng Thới Lai Cần Thơ</t>
  </si>
  <si>
    <t>Nguyễn Hồng Âu</t>
  </si>
  <si>
    <t>c710_gftth_aunh18</t>
  </si>
  <si>
    <t>Trạm Mới Kinh Định Ấp Thới Xuân ấp Thới Quan A Trường Thắng Thới Lai Cần Thơ</t>
  </si>
  <si>
    <t>Nguyễn Thị Ngọc Tuyền</t>
  </si>
  <si>
    <t>c710_gftth_tuyenntn7</t>
  </si>
  <si>
    <t>c710_gftth_tamnv39</t>
  </si>
  <si>
    <t>gần cầu đá, ấp Thới Tân A, Trường Thắng Thới Lai Cần Thơ</t>
  </si>
  <si>
    <t>Đỗ Văn Sao</t>
  </si>
  <si>
    <t>c710_gftth_saodv1</t>
  </si>
  <si>
    <t>SN 158 ấp Trường Phú A, Trường Thắng Thới Lai Cần Thơ</t>
  </si>
  <si>
    <t>Nguyễn Văn Hùng</t>
  </si>
  <si>
    <t>c710_gftth_hungnv230</t>
  </si>
  <si>
    <t>82 ấp Trường Phú Trường Thắng Thới Lai Cần Thơ</t>
  </si>
  <si>
    <t>NGUYỄN THỊ HỒNG NHUNG</t>
  </si>
  <si>
    <t>c710_gftth_nhungnth90</t>
  </si>
  <si>
    <t>34. Ấp Trường Thuận. ấp Trường Lợi Trường Thắng Thới Lai Cần Thơ</t>
  </si>
  <si>
    <t>c710_gftth_liemnt24</t>
  </si>
  <si>
    <t>Số 111 ấp Thới Tân A, Trường Thắng Thới Lai Cần Thơ</t>
  </si>
  <si>
    <t>TA THI NGUYET</t>
  </si>
  <si>
    <t>c710_gftth_nguyettt9</t>
  </si>
  <si>
    <t>Quầy Thuốc tây Hoàng Tân, ấp Trường Hoà, Trường Thắng Thới Lai Cần Thơ</t>
  </si>
  <si>
    <t>LÊ THỊ THU HẰNG</t>
  </si>
  <si>
    <t>c710_gftth_tuanlm16</t>
  </si>
  <si>
    <t>Số 198 Thới Xuân, ấp Thới Quan A, Trường Thắng Thới Lai Cần Thơ</t>
  </si>
  <si>
    <t>LÂM THỊ NGỌC HƯƠNG</t>
  </si>
  <si>
    <t>c710_gftth_huongltn11</t>
  </si>
  <si>
    <t>Kế Ủy Ban Xã Trường Thắng ấp Trường Hoà Trường Thắng Thới Lai Cần Thơ</t>
  </si>
  <si>
    <t>TRẦN VĂN</t>
  </si>
  <si>
    <t>c710_gftth_vant8</t>
  </si>
  <si>
    <t>211 Vô Kinh Đường Lầu ấp Thới Tân A Trường Thắng Thới Lai Cần Thơ</t>
  </si>
  <si>
    <t>Lê Quang Khánh</t>
  </si>
  <si>
    <t>c710_gftth_khanhlq24</t>
  </si>
  <si>
    <t>Trước Số nhà 105 ấp Trường Bình, Trường Thắng Thới Lai Cần Thơ</t>
  </si>
  <si>
    <t>cto_gftth_toannt1</t>
  </si>
  <si>
    <t>119 ấp Thới Tân A-Trường Thắng Xã Thới Lai Thành phố Cần Thơ</t>
  </si>
  <si>
    <t>c710_gftth_oanhdtt4</t>
  </si>
  <si>
    <t>vt09629471261</t>
  </si>
  <si>
    <t>c710_gftth_hanhnv28</t>
  </si>
  <si>
    <t>HAUD_CTO_CNKD</t>
  </si>
  <si>
    <t>c710_gftth_hongnta24</t>
  </si>
  <si>
    <t>vt09095700002</t>
  </si>
  <si>
    <t>c710_gftth_binhlt64</t>
  </si>
  <si>
    <t>c710_gftth_hauvtn1</t>
  </si>
  <si>
    <t>c710_gftth_sonl4</t>
  </si>
  <si>
    <t>c710_gftth_trungvh9</t>
  </si>
  <si>
    <t>c710_gftth_hungnt88</t>
  </si>
  <si>
    <t>c710_gftth_nghianh16</t>
  </si>
  <si>
    <t>c710_gftth_thienlt</t>
  </si>
  <si>
    <t>c710_gftth_trannth50</t>
  </si>
  <si>
    <t>c710_gftth_toannq5</t>
  </si>
  <si>
    <t>PHAN THANH NHÀN</t>
  </si>
  <si>
    <t>c710_gftth_nhanpt56</t>
  </si>
  <si>
    <t>cách SN 151_3 căn (tiệm tạp hóa) (đường trại giam) ấp Thới Phong A Thới Lai Thới Lai Cần Thơ</t>
  </si>
  <si>
    <t>TRẦN HOÀI ÂN</t>
  </si>
  <si>
    <t>cto_gftth_anth2</t>
  </si>
  <si>
    <t>QUÁN CẦY QUAY DUY ANH ĐỐI DIỆN DÊ ĐỨC TRUNG ấp Thới Thuận A-Thới Lai Xã Thới Lai Thành phố Cần Thơ</t>
  </si>
  <si>
    <t>Nguyễn Nhật Minh</t>
  </si>
  <si>
    <t>c710_gftth_minhnn3</t>
  </si>
  <si>
    <t>Cần Thơ, Thới Lai Thới Lai Cần Thơ</t>
  </si>
  <si>
    <t>Trần Dõng Đạt</t>
  </si>
  <si>
    <t>c710_gftth_dattd3</t>
  </si>
  <si>
    <t>53 ấp Thới Thuận A Thới Lai Thới Lai Cần Thơ</t>
  </si>
  <si>
    <t>Nguyễn Thị Mỹ Hương</t>
  </si>
  <si>
    <t>c710_gftth_huongntm19</t>
  </si>
  <si>
    <t>SN 32 ấp Thới Phước, Thới Lai Thới Lai Cần Thơ</t>
  </si>
  <si>
    <t>Huỳnh Thị ?nh Tuyết</t>
  </si>
  <si>
    <t>c710_gftth_tuyetht5</t>
  </si>
  <si>
    <t>bên sông đối diện trạm 217 ấp Thới Hoà A Thới Lai Thới Lai Cần Thơ</t>
  </si>
  <si>
    <t>Huỳnh Thanh Minh</t>
  </si>
  <si>
    <t>c710_gftth_minhht15</t>
  </si>
  <si>
    <t>Đối diện Bánh Kem Trúc Thanh Nhà lồng Chợ, ấp Thới Thuận A, Thới Lai Thới Lai Cần Thơ</t>
  </si>
  <si>
    <t>NGUYỄN LÊ NHÃ UYÊN</t>
  </si>
  <si>
    <t>c710_gftth_uyennln</t>
  </si>
  <si>
    <t>243 ấp Thới Thuận A, Thới Lai Thới Lai Cần Thơ</t>
  </si>
  <si>
    <t>Nguyễn Thị Chấm</t>
  </si>
  <si>
    <t>c710_gftth_chamnt6</t>
  </si>
  <si>
    <t>số 82 ấp Thới Phong A, Thới Lai Thới Lai Cần Thơ</t>
  </si>
  <si>
    <t>Nguyễn Văn Nhí</t>
  </si>
  <si>
    <t>c710_gftth_nhinv16</t>
  </si>
  <si>
    <t>Lẫu Dê xéo Sacombank ấp Thới Thuận A, Thới Lai Thới Lai Cần Thơ</t>
  </si>
  <si>
    <t>Liêu Thị Hên</t>
  </si>
  <si>
    <t>c710_gftth_henlt3</t>
  </si>
  <si>
    <t>Chùa Vào 5 Căn ấp Thới Thuận A Thới Lai Thới Lai Cần Thơ</t>
  </si>
  <si>
    <t>cto_gftth_hanhht2</t>
  </si>
  <si>
    <t>LÊ VĂN NGHÉ LỚN</t>
  </si>
  <si>
    <t>c710_gftth_lonlvn0</t>
  </si>
  <si>
    <t>65. mé sông chú Nghé Lớn ấp Thới Phong A Thới Lai Thới Lai Cần Thơ</t>
  </si>
  <si>
    <t>THÁI VĂN ĐÔNG</t>
  </si>
  <si>
    <t>c710_gftth_dongtv25</t>
  </si>
  <si>
    <t>ấp Thới Thuận A Thới Lai Thới Lai Cần Thơ</t>
  </si>
  <si>
    <t>cto_gftth_linhltm</t>
  </si>
  <si>
    <t>Phan Hoàng Việt</t>
  </si>
  <si>
    <t>c710_gftth_vietph1</t>
  </si>
  <si>
    <t>(điện cơ việt ngay dốc cầu thới lai), ấp Thới Hiệp A Thới Lai Thới Lai Cần Thơ</t>
  </si>
  <si>
    <t>TRẦN THỊ LẮM</t>
  </si>
  <si>
    <t>c710_gftth_lamtt44</t>
  </si>
  <si>
    <t>71 ấp Thới Phước Thới Lai Thới Lai Cần Thơ</t>
  </si>
  <si>
    <t>PHAN MINH HUYỀN</t>
  </si>
  <si>
    <t>c710_gftth_huyenpm0</t>
  </si>
  <si>
    <t>sn 77 cầu cồn chen vẹo trái ấp Thới Hiệp A Thới Lai Thới Lai Cần Thơ</t>
  </si>
  <si>
    <t>cto_gftth_vohv</t>
  </si>
  <si>
    <t>cách cầu ông Định 4 căn nhà ấp Thới Thuận A- Thới Lai Thới Lai Cần Thơ</t>
  </si>
  <si>
    <t>Tô Ánh Hồng</t>
  </si>
  <si>
    <t>cto_gftth_hongta</t>
  </si>
  <si>
    <t>ấp Thới Thuận A-Thới Lai, Xã Thới Lai Thành phố Cần Thơ</t>
  </si>
  <si>
    <t>C768854499</t>
  </si>
  <si>
    <t>TRẦN THỊ THANH VÂN</t>
  </si>
  <si>
    <t>c710_gftth_vanttt28</t>
  </si>
  <si>
    <t>150 mé sông nhà 4 Giàu ấp Thới Hoà A Thới Lai Thới Lai Cần Thơ</t>
  </si>
  <si>
    <t>LÊ THỊ ANH ĐÀO</t>
  </si>
  <si>
    <t>c710_gftth_nhuntt10</t>
  </si>
  <si>
    <t>516 Ấp ấp Thới Thuận A Thới Lai Thới Lai Cần Thơ</t>
  </si>
  <si>
    <t>ĐỒNG HOÀNG HUY</t>
  </si>
  <si>
    <t>cto_gftth_huydh1</t>
  </si>
  <si>
    <t>Phạm Thị Hồng Tiên</t>
  </si>
  <si>
    <t>c710_gftth_tienpth1</t>
  </si>
  <si>
    <t>28 ấp Thới Quan Thới Lai Thới Lai Cần Thơ</t>
  </si>
  <si>
    <t>Nguyễn Thành Đạt</t>
  </si>
  <si>
    <t>c710_gftth_datnt5</t>
  </si>
  <si>
    <t>195 Thới Thuận A, Cần Thơ, Thới Lai Thới Lai Cần Thơ</t>
  </si>
  <si>
    <t>c710_gftth_thuctdc</t>
  </si>
  <si>
    <t>gần bến đồ trường học cấp 2 ấp Đông Thạnh, Đông Thuận Thới Lai Cần Thơ</t>
  </si>
  <si>
    <t>BÙI KIỀU HẠNH</t>
  </si>
  <si>
    <t>c710_gftth_hanhbk1</t>
  </si>
  <si>
    <t>05 ấp Thới Hoà A Thới Lai Thới Lai Cần Thơ</t>
  </si>
  <si>
    <t>Trần Bảo Quý</t>
  </si>
  <si>
    <t>TT.thới lai , Thới Lai Thới Lai Cần Thơ</t>
  </si>
  <si>
    <t>Nguyễn Thị Mỹ Hoa</t>
  </si>
  <si>
    <t>c710_gftth_hoantm1</t>
  </si>
  <si>
    <t>qua Trạm Y tế Dự Phòng , Thới Lai Thới Lai Cần Thơ</t>
  </si>
  <si>
    <t>Danh Thạch Thùy Linh</t>
  </si>
  <si>
    <t>c710_gftth_linhdtt11</t>
  </si>
  <si>
    <t>Số 469 ấp Thới Thuận A, Thới Lai Thới Lai Cần Thơ</t>
  </si>
  <si>
    <t>Hồ Thị Lành</t>
  </si>
  <si>
    <t>vt0972594572</t>
  </si>
  <si>
    <t>PHẠM QUỐC VĂN</t>
  </si>
  <si>
    <t>c710_gftth_vanpq2</t>
  </si>
  <si>
    <t>Nha khoa THÀNH LẬP, 21 ấp Thới Thuận A Thới Lai Thới Lai Cần Thơ</t>
  </si>
  <si>
    <t>Trần Thanh Hải</t>
  </si>
  <si>
    <t>c710_gftth_dungth</t>
  </si>
  <si>
    <t>309 ấp Thới Thuận A Thới Lai Thới Lai Cần Thơ</t>
  </si>
  <si>
    <t>TRƯƠNG ÁNH NGUYỆT</t>
  </si>
  <si>
    <t>c710_gftth_nguyetta3</t>
  </si>
  <si>
    <t>340 ấp Thới Thuận A Thới Lai Thới Lai Cần Thơ</t>
  </si>
  <si>
    <t>Nguyễn Thị Phương Trâm</t>
  </si>
  <si>
    <t>c710_gftth_tramntp1</t>
  </si>
  <si>
    <t>294 võ thị diệp ấp Thới Hoà A Thới Lai Thới Lai Cần Thơ</t>
  </si>
  <si>
    <t>NGUYỄN THANH NHÃ</t>
  </si>
  <si>
    <t>cto_gftth_nhant1</t>
  </si>
  <si>
    <t>CAFE NGUYỄN NHÃ (0939877870) Sau Lưng CAFE MINH QUÂN, Xã Thới Lai Thành phố Cần Thơ</t>
  </si>
  <si>
    <t>LÊ THỊ NGỌC SƠN</t>
  </si>
  <si>
    <t>vt0931785523</t>
  </si>
  <si>
    <t>465 ấp Thới Thuận A Thới Lai Thới Lai Cần Thơ</t>
  </si>
  <si>
    <t>Dương Quốc Hùng</t>
  </si>
  <si>
    <t>cto_gftth_hungdq1</t>
  </si>
  <si>
    <t>LÒ BÁNH MÌ DƯƠNG GIA ấp Thới Thuận A-Thới Lai Xã Thới Lai Thành phố Cần Thơ</t>
  </si>
  <si>
    <t>c710_gftth_thuanltb4</t>
  </si>
  <si>
    <t>Lê Phúc Bình Nguyên</t>
  </si>
  <si>
    <t>c710_gftth_nguyenlpb</t>
  </si>
  <si>
    <t>Văn phòng bảo vệ cuói nhà lòng chợ 2, ấp Thới Thuận A, Thới Lai Thới Lai Cần Thơ</t>
  </si>
  <si>
    <t>Bùi Văn Đèo</t>
  </si>
  <si>
    <t>c710_gftth_deobv0</t>
  </si>
  <si>
    <t>Huỳnh Thị Phượng</t>
  </si>
  <si>
    <t>c710_gftth_phuonght25</t>
  </si>
  <si>
    <t>143 ấp Thới Hiệp A Thới Lai Thới Lai Cần Thơ</t>
  </si>
  <si>
    <t>cto_gftth_trilv5</t>
  </si>
  <si>
    <t>Huỳnh Ngọc Đạt</t>
  </si>
  <si>
    <t>c710_gftth_dathn</t>
  </si>
  <si>
    <t>phía sau Trường Tiểu Học Rạch Đình ấp Thới Hoà A Thới Lai Thới Lai Cần Thơ</t>
  </si>
  <si>
    <t>HUỲNH QUỐC DŨNG</t>
  </si>
  <si>
    <t>c710_gftth_dunghq7</t>
  </si>
  <si>
    <t>CAO VĂN THÊNH</t>
  </si>
  <si>
    <t>Hãng nước đá (ngã 4 TLai) ấp Thới Phong A Thới Lai Thới Lai Cần Thơ</t>
  </si>
  <si>
    <t>NGUYỄN HỮU THỨC</t>
  </si>
  <si>
    <t>c710_gftth_thucnh7</t>
  </si>
  <si>
    <t>cầu gạch đình quẹo trái vô khoản 200m (nhà màu xanh ngay dốc cầu đầu tiên) ấp Thới Hoà A Thới Lai Thới Lai Cần Thơ</t>
  </si>
  <si>
    <t>TRẦN THỊ KIM MINH</t>
  </si>
  <si>
    <t>c710_gftth_minhttk1</t>
  </si>
  <si>
    <t>Tôn Sùng Hưng</t>
  </si>
  <si>
    <t>c710_gmts2_hungts</t>
  </si>
  <si>
    <t>TRẦN VĂN TUẤN</t>
  </si>
  <si>
    <t>cto_gftth_tuantv3</t>
  </si>
  <si>
    <t>VÕ VĂN SỰ</t>
  </si>
  <si>
    <t>c710_gftth_suvv1</t>
  </si>
  <si>
    <t>shop tã sữa đối diện cây xăng hiệp hòa ấp Thới Thuận A Thới Lai Thới Lai Cần Thơ</t>
  </si>
  <si>
    <t>TRẦN THU HỒNG</t>
  </si>
  <si>
    <t>c710_gftth_phungdm5</t>
  </si>
  <si>
    <t>(0764097924) cạnh sn 21 dưới chân cầu thủy lợi 2 ấp Thới Quan Thới Lai Thới Lai Cần Thơ</t>
  </si>
  <si>
    <t>NGUYỄN THỊ NGỌC DUNG</t>
  </si>
  <si>
    <t>cto_gftth_dungntn1</t>
  </si>
  <si>
    <t>kế 01 kênh kh8 ấp Thới Thuận A-Thới Lai</t>
  </si>
  <si>
    <t>Đặng Ngọc Sang</t>
  </si>
  <si>
    <t>c710_gftth_sangdn0</t>
  </si>
  <si>
    <t>135 ấp Thới Hoà A Thới Lai Thới Lai Cần Thơ</t>
  </si>
  <si>
    <t>vt0987722917</t>
  </si>
  <si>
    <t>Nguyễn Hoàng Đạt</t>
  </si>
  <si>
    <t>c710_gftth_datnh23</t>
  </si>
  <si>
    <t>ngã tư 922 bệnh viện ấp Thới Phong A Thới Lai Thới Lai Cần Thơ</t>
  </si>
  <si>
    <t>Trương Văn Danh</t>
  </si>
  <si>
    <t>Số 147 ấp Thới Hiệp A, Thới Lai Thới Lai Cần Thơ</t>
  </si>
  <si>
    <t>C783926471</t>
  </si>
  <si>
    <t>Huỳnh Chi Linh</t>
  </si>
  <si>
    <t>c710_gftth_linhhc12</t>
  </si>
  <si>
    <t>Kho xe anh Linh Cầm Đồ ấp Thới Phong A, Thới Lai Thới Lai Cần Thơ</t>
  </si>
  <si>
    <t>TRẦN VĂN CẢNH</t>
  </si>
  <si>
    <t>c710_gftth_canhtv19</t>
  </si>
  <si>
    <t>CTY CẢNH THỊNH PHÁT, cầu Bà Đầm ấp Thới Quan Thới Lai Thới Lai Cần Thơ</t>
  </si>
  <si>
    <t>NGUYỄN THỚI LONG</t>
  </si>
  <si>
    <t>cto_gftth_longnt2</t>
  </si>
  <si>
    <t>Số 153 bên sông ngang kho Hữu Thành, ấp Thới Hoà A-Thới Lai, Xã Thới Lai Thành phố Cần Thơ</t>
  </si>
  <si>
    <t>Trần Trọng Nghĩa</t>
  </si>
  <si>
    <t>c710_gftth_nghiatt35</t>
  </si>
  <si>
    <t>Thới Thanh TXA ấp Thới Phong A Thới Lai Thới Lai Cần Thơ</t>
  </si>
  <si>
    <t>HUỲNH VĂN SƠN</t>
  </si>
  <si>
    <t>c710_gftth_sonhv26</t>
  </si>
  <si>
    <t>cầu thủy lợi 1 ấp Thới Quan Thới Lai Thới Lai Cần Thơ</t>
  </si>
  <si>
    <t>Lưu Văn Tam</t>
  </si>
  <si>
    <t>c710_gftth_tamlv47</t>
  </si>
  <si>
    <t>217 ấp Thới Hiệp A, Thới Lai Thới Lai Cần Thơ</t>
  </si>
  <si>
    <t>c710_gftth_tranlh5</t>
  </si>
  <si>
    <t>Huỳnh Ngọc Tam</t>
  </si>
  <si>
    <t>vt09191451912</t>
  </si>
  <si>
    <t>Lô K6_6B trung tâm thương mại ấp Thới Thuận A Thới Lai Thới Lai Cần Thơ</t>
  </si>
  <si>
    <t>Cao Hồ Xuân</t>
  </si>
  <si>
    <t>c710_gftth_xuanch</t>
  </si>
  <si>
    <t>ấp thới phong A Nhà Trọ Thanh Tâm,, Cần Thơ, Thới Lai Thới Lai Cần Thơ</t>
  </si>
  <si>
    <t>Nguyễn Thị Thùy Uyên</t>
  </si>
  <si>
    <t>c710_gftth_uyenntt5</t>
  </si>
  <si>
    <t>497 , ấp Thới Thuận A Thới Lai Thới Lai Cần Thơ</t>
  </si>
  <si>
    <t>Phạm Thu Thủy</t>
  </si>
  <si>
    <t>c710_gftth_thuypt50</t>
  </si>
  <si>
    <t>cô Thủy đối diện công ty Như Ý Long 3 Ẩn ấp Thới Phong A Thới Lai Thới Lai Cần Thơ</t>
  </si>
  <si>
    <t>LÊ THỊ THÚY</t>
  </si>
  <si>
    <t>c710_gftth_thuylt125</t>
  </si>
  <si>
    <t>335 xóm mỹ ấp Thới Thuận A Thới Lai Thới Lai Cần Thơ</t>
  </si>
  <si>
    <t>Trần Thị Lan Phương</t>
  </si>
  <si>
    <t>c710_gftth_phuongttl3</t>
  </si>
  <si>
    <t>số 02 ấp Thới Phước Thới Lai Thới Lai Cần Thơ</t>
  </si>
  <si>
    <t>CAO VĂN TÙNG</t>
  </si>
  <si>
    <t>c710_gftth_tungcv6</t>
  </si>
  <si>
    <t>NHÀ TRỌ THANH TÂM SAU LƯNG BỆNH VIỆN ấp Thới Phong A Thới Lai Thới Lai Cần Thơ</t>
  </si>
  <si>
    <t>nguyễn lê vân linh</t>
  </si>
  <si>
    <t>99 ấp Thới Thuận A Thới Lai Thới Lai Cần Thơ</t>
  </si>
  <si>
    <t>Nguyễn Thị Phương Trang</t>
  </si>
  <si>
    <t>c710_gftth_trangntp4</t>
  </si>
  <si>
    <t>337 Xóm Mỹ ấp Thới Thuận A Thới Lai Thới Lai Cần Thơ</t>
  </si>
  <si>
    <t>Trần Thị Ngọc Thơ</t>
  </si>
  <si>
    <t>c710_gftth_thottn3</t>
  </si>
  <si>
    <t>Đối diện nhà máy xay lúa Như Ý ấp Thới Phong A Thới Lai Thới Lai Cần Thơ</t>
  </si>
  <si>
    <t>Trường THPT Thới Lai</t>
  </si>
  <si>
    <t>c710_gftth_laittt2</t>
  </si>
  <si>
    <t>Trường THPT Thới Lai ấp Thới Thuận A Thới Lai Thới Lai Cần Thơ</t>
  </si>
  <si>
    <t>c710_gftth_duyenntm68</t>
  </si>
  <si>
    <t>cto_gftth_quannh6</t>
  </si>
  <si>
    <t>Trần Ngọc Còn</t>
  </si>
  <si>
    <t>c710_gftth_contn</t>
  </si>
  <si>
    <t>cách bệnh viện thới lai 100m, Thới Lai Thới Lai Cần Thơ</t>
  </si>
  <si>
    <t>Nguyễn Phan Trí Vĩnh</t>
  </si>
  <si>
    <t>c710_gftth_vinhnpt1</t>
  </si>
  <si>
    <t>Cạnh quán CF Rơm ấp Thới Thuận A Thới Lai Thới Lai Cần Thơ</t>
  </si>
  <si>
    <t>TRẦN THỊ THỦY TIÊN</t>
  </si>
  <si>
    <t>c710_gftth_tienttt22</t>
  </si>
  <si>
    <t>Đối diện tiệm điện Cơ Phúc ấp Thới Phong A, Thới Lai Thới Lai Cần Thơ</t>
  </si>
  <si>
    <t>LÊ NHẬT TRƯỜNG</t>
  </si>
  <si>
    <t>c710_gftth_truongln28</t>
  </si>
  <si>
    <t>12 ấp Thới Hoà A Thới Lai Thới Lai Cần Thơ</t>
  </si>
  <si>
    <t>c710_gftth_linhnv69</t>
  </si>
  <si>
    <t>Công Ty Điện Lực Tp Cần Thơ - Điện Lực Thới Lai</t>
  </si>
  <si>
    <t>Khu Hành Chính ?p Thới Thuận B TT Thới Lai Huyện Thới Lai Cần Thơ</t>
  </si>
  <si>
    <t>THÁI THỊ THẮM</t>
  </si>
  <si>
    <t>c710_gftth_thamtt39</t>
  </si>
  <si>
    <t>LƯU NGUYỄN NGỌC TUYỀN</t>
  </si>
  <si>
    <t>c710_gmts2_tuyenlnn0</t>
  </si>
  <si>
    <t>ấp Thới Thuận A, Thới Lai Thới Lai Cần Thơ</t>
  </si>
  <si>
    <t>Ngô Minh Liêm</t>
  </si>
  <si>
    <t>c710_gftth_liemnm</t>
  </si>
  <si>
    <t>257 cầu tli xuống 50m ấp Thới Phong A, Thới Lai Thới Lai Cần Thơ</t>
  </si>
  <si>
    <t>NGUYỄN THỊ THÚY NGÂN</t>
  </si>
  <si>
    <t>lh  0356168337 187, ấp Thới Phong A, Thới Lai Thới Lai Cần Thơ</t>
  </si>
  <si>
    <t>NGUYỄN PHƯỚC AN</t>
  </si>
  <si>
    <t>cto_gftth_annp3</t>
  </si>
  <si>
    <t>167 ấp Thới Hoà A-Thới Lai Xã Thới Lai Thành phố Cần Thơ</t>
  </si>
  <si>
    <t>DOANH NGHIỆP TN 26. TL</t>
  </si>
  <si>
    <t>dntn 26tl ấp Thới Thuận A Thới Lai Thới Lai Cần Thơ</t>
  </si>
  <si>
    <t>Tô Chí Hiếu</t>
  </si>
  <si>
    <t>c710_gftth_hieutc9</t>
  </si>
  <si>
    <t>71 ấp Thới Hoà A Thới Lai Thới Lai Cần Thơ</t>
  </si>
  <si>
    <t>trần phát tài</t>
  </si>
  <si>
    <t>C939485620</t>
  </si>
  <si>
    <t>Tạp hóa Phát Tài ngang Vietinbank ấp Thới Thuận A Thới Lai Thới Lai Cần Thơ</t>
  </si>
  <si>
    <t>Lê Thị Kim Thoa</t>
  </si>
  <si>
    <t>c710_gftth_thoaltk11</t>
  </si>
  <si>
    <t>161 (cách 50m tới Rạch Đình) ấp Thới Hoà A Thới Lai Thới Lai Cần Thơ</t>
  </si>
  <si>
    <t>Liêu Thị Hường</t>
  </si>
  <si>
    <t>c710_gftth_huonglt32</t>
  </si>
  <si>
    <t>147 (hẻm chùa Khmer) ấp Thới Thuận A Thới Lai Thới Lai Cần Thơ</t>
  </si>
  <si>
    <t>Lâm Thanh Hiếu</t>
  </si>
  <si>
    <t>cto_gftth_hieult20</t>
  </si>
  <si>
    <t>128 ấp Thới Hoà A-Thới Lai, Xã Thới Lai Thành phố Cần Thơ</t>
  </si>
  <si>
    <t>Châu Văn Nhân</t>
  </si>
  <si>
    <t>14 ấp Thới Hoà A Thới Lai Thới Lai Cần Thơ</t>
  </si>
  <si>
    <t>c710_gmts_minhkdltlq1</t>
  </si>
  <si>
    <t>Quán Cafe Phương Ngọc Cần Thơ, Thới Lai Thới Lai Cần Thơ</t>
  </si>
  <si>
    <t>HUỲNH DUY ĐẠI</t>
  </si>
  <si>
    <t>c710_gftth_daihd1</t>
  </si>
  <si>
    <t>362 Xóm Mỹ, ấp Thới Thuận A, Thới Lai Thới Lai Cần Thơ</t>
  </si>
  <si>
    <t>Lê Thanh Thế</t>
  </si>
  <si>
    <t>c710_gftth_thelt1</t>
  </si>
  <si>
    <t>c710_gftth_yln6</t>
  </si>
  <si>
    <t>c710_gftth_sonltn0</t>
  </si>
  <si>
    <t>NGUYỄN HOÀNG QUÝ</t>
  </si>
  <si>
    <t>cto_gftth_quynh0</t>
  </si>
  <si>
    <t>220 đường xuống chợ cũ ấp Thới Thuận A-Thới Lai Xã Thới Lai Thành phố Cần Thơ</t>
  </si>
  <si>
    <t>cto_gftth_linhnv20</t>
  </si>
  <si>
    <t>Nhà bán gà hấp mía ngang điện máy chợ lớn thớI lai ấp Thới Phong A-Thới Lai Xã Thới Lai Thành phố Cần Thơ</t>
  </si>
  <si>
    <t>HUỲNH HUY PHONG</t>
  </si>
  <si>
    <t>c710_gftth_phonghh11</t>
  </si>
  <si>
    <t>136 ấp Thới Hoà A Thới Lai Thới Lai Cần Thơ</t>
  </si>
  <si>
    <t>NGUYỄN ĐINH HUY</t>
  </si>
  <si>
    <t>c710_gftth_phonglt64</t>
  </si>
  <si>
    <t>Tiệm Hoa chị Trang kế tạp hoá cường ấp Thới Thuận A Thới Lai Thới Lai Cần Thơ</t>
  </si>
  <si>
    <t>ĐÀO MINH SANG</t>
  </si>
  <si>
    <t>cto_gftth_sangdm1</t>
  </si>
  <si>
    <t>(kế cafe hồng quyến ) (gần cafe rơm) ấp Thới Thuận A-Thới Lai Xã Thới Lai Thành phố Cần Thơ</t>
  </si>
  <si>
    <t>c710_gftth_khainv1</t>
  </si>
  <si>
    <t>c710_gftth_thitv17</t>
  </si>
  <si>
    <t>Lê Thị Thu Hà</t>
  </si>
  <si>
    <t>c710_gftth_haltt26</t>
  </si>
  <si>
    <t>c710_gftth_thuht1</t>
  </si>
  <si>
    <t>24 Chưa qua cầu xẻo xào vẹo trái, Cần Thơ, Thới Lai Thới Lai Cần Thơ</t>
  </si>
  <si>
    <t>PHẠM HỒNG LAN</t>
  </si>
  <si>
    <t>c710_gftth_lanph7</t>
  </si>
  <si>
    <t>cạnh phế liệu Thanh Tùng Đường Huyện 21 ấp Thới Thuận A Thới Lai Thới Lai Cần Thơ</t>
  </si>
  <si>
    <t>PHAN QUỲNH NHƯ</t>
  </si>
  <si>
    <t>c710_gftth_nhupq5</t>
  </si>
  <si>
    <t>Quán Simple Love ấp Thới Thuận A Thới Lai Thới Lai Cần Thơ</t>
  </si>
  <si>
    <t>NGUYỄN THỊ THANH TUYỀN</t>
  </si>
  <si>
    <t>c710_gftth_tuyenntt101</t>
  </si>
  <si>
    <t>29A (cạnh Trung Sơn) Lê Đức Thọ ấp Thới Thuận A Thới Lai Thới Lai Cần Thơ</t>
  </si>
  <si>
    <t>HỒ VĂN TÁM</t>
  </si>
  <si>
    <t>c710_gftth_tamhv41</t>
  </si>
  <si>
    <t>gần chùa giác huê nhà tol ấp Thới Hiệp A Thới Lai Thới Lai Cần Thơ</t>
  </si>
  <si>
    <t>Trần Hùng Hào</t>
  </si>
  <si>
    <t>c710_gftth_haoth6</t>
  </si>
  <si>
    <t>A Hào Ngây Tủ 7 ấp Thới Phong A Thới Lai Thới Lai Cần Thơ</t>
  </si>
  <si>
    <t>Huỳnh Thị Tuyết Nhi</t>
  </si>
  <si>
    <t>c710_gftth_nhihtt10</t>
  </si>
  <si>
    <t>Trạm y tế cũ 50m ấp Thới Thuận A, Thới Lai Thới Lai Cần Thơ</t>
  </si>
  <si>
    <t>Lâm Quốc Minh</t>
  </si>
  <si>
    <t>vt0939116652</t>
  </si>
  <si>
    <t xml:space="preserve">phương ngọc quán, Thới Lai Thới Lai Cần Thơ </t>
  </si>
  <si>
    <t>Đặng Thị Thu Uyên</t>
  </si>
  <si>
    <t>c710_gftth_uyendtt4</t>
  </si>
  <si>
    <t>Liêu Tỷ</t>
  </si>
  <si>
    <t>c710_gftth_tyl</t>
  </si>
  <si>
    <t>Kế chùa Chợ Thới Lai, Thới Thuận A, Thới Lai Thới Lai Cần Thơ</t>
  </si>
  <si>
    <t>c710_gftth_laitttt2</t>
  </si>
  <si>
    <t>Trường THPT Thị Trấn Thới Lai, Thới Lai Thới Lai Cần Thơ</t>
  </si>
  <si>
    <t>NGUYỄN THỊ TRINH</t>
  </si>
  <si>
    <t>c710_gftth_khoata25</t>
  </si>
  <si>
    <t>số nhà 159 ấp Thới Hoà A-Thới Lai Xã Thới Lai Thành phố Cần Thơ</t>
  </si>
  <si>
    <t>Tăng Thị Các Hạnh</t>
  </si>
  <si>
    <t>Ngay dốc cầu Đông Pháp SDT 0914641409, ấp Thới Phong A, Thới Lai Thới Lai Cần Thơ</t>
  </si>
  <si>
    <t>vt0948030404</t>
  </si>
  <si>
    <t>Trần Quang minh</t>
  </si>
  <si>
    <t>c710_gftth_minhtq2</t>
  </si>
  <si>
    <t>ấp thới thuận B , Thới Lai Thới Lai Cần Thơ</t>
  </si>
  <si>
    <t>cto_gftth_cuonghq1</t>
  </si>
  <si>
    <t>Số 113 ấp Thới Hoà A-Thới Lai Xã Thới Lai Thành phố Cần Thơ</t>
  </si>
  <si>
    <t>Hồ Thị Vui</t>
  </si>
  <si>
    <t>c710_gftth_vuiht2</t>
  </si>
  <si>
    <t>quán nhậu Hùng Cường ấp Thới Phong A Thới Lai Thới Lai Cần Thơ</t>
  </si>
  <si>
    <t>NGUYỄN THỊ MỸ THANH</t>
  </si>
  <si>
    <t>c710_gftth_thanhntm11</t>
  </si>
  <si>
    <t>Shop đồ chơi thanh nguyên KTM nhà lồng 1 ngang tiệm vàng Thêm ấp Thới Thuận A Thới Lai Thới Lai Cần Thơ</t>
  </si>
  <si>
    <t>Nguyễn Hoài Nhân</t>
  </si>
  <si>
    <t>C969099419</t>
  </si>
  <si>
    <t>Số 65 ấp Thới Phong A Thới Lai Thới Lai Cần Thơ</t>
  </si>
  <si>
    <t>HUỲNH NHỰT LINH</t>
  </si>
  <si>
    <t>c710_gftth_linhhn19</t>
  </si>
  <si>
    <t>gần số 40, đối diện trà sữa Thúy Dương đường huyện 18, gần cầu Nhà Thờ ấp Thới Hoà A Thới Lai Thới Lai Cần Thơ</t>
  </si>
  <si>
    <t>Trần Thị Linh Thảo</t>
  </si>
  <si>
    <t>c710_gftth_thaottl1</t>
  </si>
  <si>
    <t>Cách Tạp Hóa Hồng ÁnH 3 Căn, ấp Thới Thuận A, Thới Lai Thới Lai Cần Thơ</t>
  </si>
  <si>
    <t>NGUYỄN HỮU NGHIÊM</t>
  </si>
  <si>
    <t>c710_gftth_nhanttk1</t>
  </si>
  <si>
    <t>Ngây Cầu Thủy Lợi 4 ấp Thới Quan Thới Lai Thới Lai Cần Thơ</t>
  </si>
  <si>
    <t>Cao Thị Ngọc Diễm</t>
  </si>
  <si>
    <t>c710_gftth_diemctn0</t>
  </si>
  <si>
    <t>(tiệm Uốn tóc) nhà sát cầu Thới Lai ấp Thới Thuận A Thới Lai Thới Lai Cần Thơ</t>
  </si>
  <si>
    <t>Lê Thị Ngọc Thuận</t>
  </si>
  <si>
    <t>c710_gftth_thuanltn2</t>
  </si>
  <si>
    <t>rửa xe Chiến(kế massage Kiều Phương) ấp Thới Phong A Thới Lai Thới Lai Cần Thơ</t>
  </si>
  <si>
    <t>Trung Tâm Giáo Dục Thường Xuyên Huyện Thới Lai</t>
  </si>
  <si>
    <t>c710_gftth_laittgdtxht</t>
  </si>
  <si>
    <t>Thới Thuận A Trung Tâm Giáo Dục Thường Xuyên Huyện Thới Lai, Thới Lai Thới Lai Cần Thơ</t>
  </si>
  <si>
    <t>Nguyễn Thị Luông</t>
  </si>
  <si>
    <t>c710_gftth_luongnt18</t>
  </si>
  <si>
    <t>Ngang VLXD Thành Công ấp Thới Hoà A Thới Lai Thới Lai Cần Thơ</t>
  </si>
  <si>
    <t>Trần Văn Thái</t>
  </si>
  <si>
    <t>vt0939087375</t>
  </si>
  <si>
    <t>(0939087375) Thới Thuận A, Thới Lai Thới Lai Cần Thơ</t>
  </si>
  <si>
    <t>c710_gftth_phuongnt369</t>
  </si>
  <si>
    <t>542 ( dưới chân cầu xẻo sào mới ) ấp Thới Thuận A Thới Lai Thới Lai Cần Thơ</t>
  </si>
  <si>
    <t>Lương Khánh</t>
  </si>
  <si>
    <t>c710_gftth_khanhl1</t>
  </si>
  <si>
    <t>0945844898 Đầu hẻm 8 mẹo, Chợ Thới Lai, Thới Thuận A, Thới Lai Thới Lai Cần Thơ</t>
  </si>
  <si>
    <t>c710_gftth_nhannh89</t>
  </si>
  <si>
    <t>Cạnh 65 ấp Thới Phong A Thới Lai Thới Lai Cần Thơ</t>
  </si>
  <si>
    <t>cto_gftth_kiennt18</t>
  </si>
  <si>
    <t>TRẦN VĂN CÔNG</t>
  </si>
  <si>
    <t>c710_gftth_congtv18</t>
  </si>
  <si>
    <t>sn 129 ngay cầu Đông Pháp (nhà xanh) ấp Thới Phong A Thới Lai Thới Lai Cần Thơ</t>
  </si>
  <si>
    <t>TRẦN QUANG DỰ</t>
  </si>
  <si>
    <t>cto_gftth_dutq0</t>
  </si>
  <si>
    <t>Gần Nhà Ông Lê Tấn Thủ gần nhà ông Út Giảng ấp Thới Hoà A-Thới Lai Xã Thới Lai Thành phố Cần Thơ</t>
  </si>
  <si>
    <t>Trần Thanh Tâm</t>
  </si>
  <si>
    <t>c710_gftth_tamtt21</t>
  </si>
  <si>
    <t>139, ấp Thới Hiệp A Thới Lai Thới Lai Cần Thơ</t>
  </si>
  <si>
    <t>Huỳnh Quan Tiến</t>
  </si>
  <si>
    <t>c710_gftth_tienhq</t>
  </si>
  <si>
    <t>ấp Thới Phong A Thới Lai Thới Lai Cần Thơ</t>
  </si>
  <si>
    <t>LIÊU MINH LUÂN</t>
  </si>
  <si>
    <t>150 ấp Thới Thuận A Thới Lai Thới Lai Cần Thơ</t>
  </si>
  <si>
    <t>Nguyễn Hồng Kỳ</t>
  </si>
  <si>
    <t>c710_gftth_kynh3</t>
  </si>
  <si>
    <t>177 (đối diện quán cô tư Phượng, sau lưng nhà TT ấp), ấp Thới Hoà A, Thới Lai Thới Lai Cần Thơ</t>
  </si>
  <si>
    <t>Huỳnh Kim Phương</t>
  </si>
  <si>
    <t>c710_gftth_phuonghk10</t>
  </si>
  <si>
    <t>Quán Nhậu Kim Phương (Kế tiệm dttd Quốc Dũng) ấp Thới Phong A Thới Lai Thới Lai Cần Thơ</t>
  </si>
  <si>
    <t>Võ Nguyễn Cẩm Nhi</t>
  </si>
  <si>
    <t>c710_gftth_nhivnc</t>
  </si>
  <si>
    <t>Nguyễn Thị Kiều Oanh</t>
  </si>
  <si>
    <t>c710_gftth_oanhntk36</t>
  </si>
  <si>
    <t>Nhà máy 9 Phủ ( vàm thị đội vô 1000m, mé sông) ấp Thới Phong A Thới Lai Thới Lai Cần Thơ</t>
  </si>
  <si>
    <t>c710_gftth_huynq57</t>
  </si>
  <si>
    <t>Đặng Thu Liễu</t>
  </si>
  <si>
    <t>c710_gftth_lieudt8</t>
  </si>
  <si>
    <t>Ngang tiệm đồ mũ gia dụng gần Ngã Tư BV Thới Lai ấp Thới Phong A Thới Lai Thới Lai Cần Thơ</t>
  </si>
  <si>
    <t>LIÊU THẮNG</t>
  </si>
  <si>
    <t>c710_gftth_thangl4</t>
  </si>
  <si>
    <t>Cặp bên số nhà 180 Cầu tắc cà đi 2 (tuyến tránh thới lai) ấp Thới Thuận A Thới Lai Thới Lai Cần Thơ</t>
  </si>
  <si>
    <t>Đỗ Trọng Việt</t>
  </si>
  <si>
    <t>c710_gftth_vietdt</t>
  </si>
  <si>
    <t>TRẦN KHÁNH HUY</t>
  </si>
  <si>
    <t>Nhan Văn Sơn</t>
  </si>
  <si>
    <t>c710_gftth_sonnv8</t>
  </si>
  <si>
    <t>Bên Sông, Gần Cầu Mới Xây, Nhà Chú út Sơn, ấp Thới Hoà A Thới Lai Thới Lai Cần Thơ</t>
  </si>
  <si>
    <t>cto_gftth_phinh7</t>
  </si>
  <si>
    <t>0964 9460 9</t>
  </si>
  <si>
    <t>vt0943404399</t>
  </si>
  <si>
    <t>PHAN VĂN VẸN</t>
  </si>
  <si>
    <t>cto_gftth_venpv0</t>
  </si>
  <si>
    <t>Số 09 Cạnh Trại Cưa Út Lực Ấp Trường Thuận ấp Thới Hiệp A-Thới Lai Xã Thới Lai Thành phố Cần Thơ</t>
  </si>
  <si>
    <t>Võ Văn Triều</t>
  </si>
  <si>
    <t>c710_gftth_trieuvv2</t>
  </si>
  <si>
    <t>Cạnh PCCC ấp Thới Thuận A, Thới Lai Thới Lai Cần Thơ</t>
  </si>
  <si>
    <t>Ninh Văn Trọng</t>
  </si>
  <si>
    <t>c710_gmts_vunt10</t>
  </si>
  <si>
    <t>Tỉnh lộ 922 kế quán ăn gia đình  NGọc Phú, ấp Thới Phong A Thới Lai Thới Lai Cần Thơ</t>
  </si>
  <si>
    <t>NGUYỄN VĂN KHANH</t>
  </si>
  <si>
    <t>c710_gftth_khanhnv58</t>
  </si>
  <si>
    <t>72 ấp Thới Phước Thới Lai Thới Lai Cần Thơ</t>
  </si>
  <si>
    <t>Nguyễn Công Minh</t>
  </si>
  <si>
    <t>Đối diện bệnh viện Quầy Thuốc tây Thúy An, ấp Thới Phong A, Thới Lai Thới Lai Cần Thơ</t>
  </si>
  <si>
    <t>Nguyễn Thanh Hồng</t>
  </si>
  <si>
    <t>c710_gftth_hongnt84</t>
  </si>
  <si>
    <t>476 Cạnh Nước đá Phú Hào ấp Thới Thuận A, Thới Lai Thới Lai Cần Thơ</t>
  </si>
  <si>
    <t>Huỳnh Thị Ngọc Giao</t>
  </si>
  <si>
    <t>vt0918735963</t>
  </si>
  <si>
    <t>08 ấp Thới Hoà A Thới Lai Thới Lai Cần Thơ</t>
  </si>
  <si>
    <t>LÊ PHƯƠNG QUYÊN</t>
  </si>
  <si>
    <t>ngang trung tâm y tế dự phòng, ấp Thới Phong A, Thới Lai Thới Lai Cần Thơ</t>
  </si>
  <si>
    <t>Nguyễn Thị Út Sinh</t>
  </si>
  <si>
    <t>c710_gftth_sinhnt5</t>
  </si>
  <si>
    <t>109 ấp Thới Phong A Thới Lai Thới Lai Cần Thơ</t>
  </si>
  <si>
    <t>cto_gftth_hanhltm5</t>
  </si>
  <si>
    <t>c710_gftth_nghianv83</t>
  </si>
  <si>
    <t>Kinh trà vô 100m ấp Thới Thuận A, Thới Lai Thới Lai Cần Thơ</t>
  </si>
  <si>
    <t>PHẠM THỊ THU KHUYÊN</t>
  </si>
  <si>
    <t>c710_gftth_khuyenptt0</t>
  </si>
  <si>
    <t>Đối diện Trường THPT ấp Thới Thuận A Thới Lai Thới Lai Cần Thơ</t>
  </si>
  <si>
    <t>TRẦN THỊ KIM THƯƠNG</t>
  </si>
  <si>
    <t>c710_gftth_thuongttk1</t>
  </si>
  <si>
    <t>517 ấp Thới Thuận A Thới Lai Thới Lai Cần Thơ</t>
  </si>
  <si>
    <t>NGÔ THỊ BA</t>
  </si>
  <si>
    <t>c710_gftth_bant43</t>
  </si>
  <si>
    <t>Cạnh SN 89 Đường Mé sông Kênh Thị Đội ấp Thới Phong A Thới Lai Thới Lai Cần Thơ</t>
  </si>
  <si>
    <t>c710_gftth_maint118</t>
  </si>
  <si>
    <t>NGUYỄN VĂN THÀNH</t>
  </si>
  <si>
    <t>c710_gftth_thanhnv167</t>
  </si>
  <si>
    <t>215 kế ĐT Quốc Dũng ấp Thới Phong A Thới Lai Thới Lai Cần Thơ</t>
  </si>
  <si>
    <t>Trần Thị Bé Sang</t>
  </si>
  <si>
    <t>c710_gftth_sangttb1</t>
  </si>
  <si>
    <t>TRẦN LỆ THÙY</t>
  </si>
  <si>
    <t>c710_gftth_phuongntk93</t>
  </si>
  <si>
    <t>số nhà 81 ấp Thới Hiệp A Thới Lai Thới Lai Cần Thơ</t>
  </si>
  <si>
    <t>LÊ THÀNH CÔNG</t>
  </si>
  <si>
    <t>c710_gftth_conglt46</t>
  </si>
  <si>
    <t>CF Minh Quân vô 1km quán bún ấp Thới Thuận A Thới Lai Thới Lai Cần Thơ</t>
  </si>
  <si>
    <t>Trần Út Chiến</t>
  </si>
  <si>
    <t>c710_gftth_chientu</t>
  </si>
  <si>
    <t>34 khỏi cầu mương gỗ 400m, Cần Thơ, Thới Lai Thới Lai Cần Thơ</t>
  </si>
  <si>
    <t>NGUYỄN THỊ THỦY</t>
  </si>
  <si>
    <t>cto_gftth_thuynt39</t>
  </si>
  <si>
    <t>Cạnh sn 84 Mé Sông ấp Thới Quan-Thới Lai Xã Thới Lai  Thành phố Cần Thơ</t>
  </si>
  <si>
    <t>Võ Lê Đông Hải</t>
  </si>
  <si>
    <t>vt0397155567</t>
  </si>
  <si>
    <t>0397155567 Khu chợ 2 khu  Đô Thị Mới, ấp Thới Thuận A, Thới Lai Thới Lai Cần Thơ</t>
  </si>
  <si>
    <t>Trương Mỹ Phượng</t>
  </si>
  <si>
    <t>cto_gftth_phuongtm2</t>
  </si>
  <si>
    <t>Trước quán karaoke hồng Nga cũ 3 cái nhà ấp Thới Hiệp A-Thới Lai Xã Thới Lai Thành phố Cần Thơ</t>
  </si>
  <si>
    <t>Lê Thanh Nhã</t>
  </si>
  <si>
    <t>c710_gftth_nhalt20</t>
  </si>
  <si>
    <t>SN 540, ấp Thới Thuận A, Thới Lai Thới Lai Cần Thơ</t>
  </si>
  <si>
    <t>lê công bằng</t>
  </si>
  <si>
    <t>c710_gftth_banglc10</t>
  </si>
  <si>
    <t>tiệm thời trang - huỳnh long</t>
  </si>
  <si>
    <t>c710_gftth_longttth0</t>
  </si>
  <si>
    <t>BÙI THỊ NGỌC CẢNH</t>
  </si>
  <si>
    <t>Đối diện VLXD Thành Công ấp Thới Hoà A-Thới Lai Xã Thới Lai Thành phố Cần Thơ</t>
  </si>
  <si>
    <t>Nguyễn Phương Vũ</t>
  </si>
  <si>
    <t>c710_gftth_vunp13</t>
  </si>
  <si>
    <t>SN 106 Trong nhà lồng, ấp Thới Thuận A, Thới Lai Thới Lai Cần Thơ</t>
  </si>
  <si>
    <t>Lê Công Tâm</t>
  </si>
  <si>
    <t>c710_gftth_tamlc6</t>
  </si>
  <si>
    <t>DƯƠNG VĂN TRƯỜNG</t>
  </si>
  <si>
    <t>c710_gftth_truongdv11</t>
  </si>
  <si>
    <t>chú Trường cạnh quán Gia Hân ấp Thới Thuận A Thới Lai Thới Lai Cần Thơ</t>
  </si>
  <si>
    <t>NGUYỄN VĂN HẢI</t>
  </si>
  <si>
    <t>c710_gftth_hainv107</t>
  </si>
  <si>
    <t>sn 134 ấp Thới Hiệp A Thới Lai Thới Lai Cần Thơ</t>
  </si>
  <si>
    <t>LÊ THÀNH TÍNH</t>
  </si>
  <si>
    <t>c710_gftth_tinhlt42</t>
  </si>
  <si>
    <t>Nhà Lồng 2 ấp Thới Thuận A, Thới Lai Thới Lai Cần Thơ</t>
  </si>
  <si>
    <t>Nguyễn Thị Thu Hiền</t>
  </si>
  <si>
    <t>c710_gftth_hienntt31</t>
  </si>
  <si>
    <t>Cách nhà Ba Nghĩa 4 căn ấp Thới Thuận A, Thới Lai Thới Lai Cần Thơ</t>
  </si>
  <si>
    <t>c710_gftth_chontt1</t>
  </si>
  <si>
    <t>c710_gftth_lanhht5</t>
  </si>
  <si>
    <t>KTM Nhà Lồng 1 SHOP NGỌC LÀNH ấp Thới Thuận A Thới Lai Thới Lai Cần Thơ</t>
  </si>
  <si>
    <t>TRẦN THỊ MAI TRINH</t>
  </si>
  <si>
    <t>c710_gftth_trinhttm4</t>
  </si>
  <si>
    <t>0982005442 Ngang Node sn10, Cần Thơ, Thới Lai Thới Lai Cần Thơ</t>
  </si>
  <si>
    <t>NGUYỄN THỊ CÂY</t>
  </si>
  <si>
    <t>c710_gftth_caynt3</t>
  </si>
  <si>
    <t>Cạnh cây kiểng ngọc hà ấp Thới Phong A Thới Lai Thới Lai Cần Thơ</t>
  </si>
  <si>
    <t>Trần Kim Sắc</t>
  </si>
  <si>
    <t>c710_gftth_sactk</t>
  </si>
  <si>
    <t>Sau lưng BV Thới Lai, ấp Thới Phong A Thới Lai Thới Lai Cần Thơ</t>
  </si>
  <si>
    <t>TRẦN THỊ DIỄM HƯƠNG</t>
  </si>
  <si>
    <t>c710_gftth_dungnt</t>
  </si>
  <si>
    <t>03 ấp Thới Phước, Thới Lai Thới Lai Cần Thơ</t>
  </si>
  <si>
    <t>c710_gftth_thanhtth2</t>
  </si>
  <si>
    <t>01 Hẻm Hồng Đức ấp Thới Thuận A Thới Lai Thới Lai Cần Thơ</t>
  </si>
  <si>
    <t>Trần Hoàng Sơn</t>
  </si>
  <si>
    <t>c710_gftth_sonth39</t>
  </si>
  <si>
    <t>sau cà phê Minh Quân, ấp Thới Thuận A, Thới Lai Thới Lai Cần Thơ</t>
  </si>
  <si>
    <t>NGUYỄN THÀNH CHIÊN</t>
  </si>
  <si>
    <t>c710_gftth_chiennt22</t>
  </si>
  <si>
    <t>cạnh lẩu dê ĐỨC TRUNG trở ra. J&amp;T Củ ấp Thới Thuận A Thới Lai Thới Lai Cần Thơ</t>
  </si>
  <si>
    <t>LÝ TẤN TÀI</t>
  </si>
  <si>
    <t>c710_gftth_tailt60</t>
  </si>
  <si>
    <t>cạnh số nhạ 25 ấp Thới Hoà A Thới Lai Thới Lai Cần Thơ</t>
  </si>
  <si>
    <t>Lê Quốc Tri</t>
  </si>
  <si>
    <t>c710_gftth_trilq8</t>
  </si>
  <si>
    <t>Mé sông Cây Xăng chạy dô 800m nhà A Phúc ấp Thới Thuận A Thới Lai Thới Lai Cần Thơ</t>
  </si>
  <si>
    <t>Hồ Hoàng Oanh</t>
  </si>
  <si>
    <t>c710_gftth_oanhhh4</t>
  </si>
  <si>
    <t>cách cổng chào Thới Lai 200m ấp Thới Thuận A Thới Lai Thới Lai Cần Thơ</t>
  </si>
  <si>
    <t>Trần Văn Bảy</t>
  </si>
  <si>
    <t>c710_gftth_baytv1</t>
  </si>
  <si>
    <t>Số 287, Qua cầu TLI, Cần Thơ, Thới Lai Thới Lai Cần Thơ</t>
  </si>
  <si>
    <t>Dương Khắc Phương</t>
  </si>
  <si>
    <t>c710_gftth_phuongdk1</t>
  </si>
  <si>
    <t>99 , ấp Thới Phong A Thới Lai Thới Lai Cần Thơ</t>
  </si>
  <si>
    <t>NGUYỄN VĂN TRÒN</t>
  </si>
  <si>
    <t>c710_gftth_tronnv18</t>
  </si>
  <si>
    <t>Ngã Tư Bênh Viện Thới Lai ấp Thới Phong A, Thới Lai Thới Lai Cần Thơ</t>
  </si>
  <si>
    <t>TRƯƠNG QUAN CỌP</t>
  </si>
  <si>
    <t>c710_gftth_coptq</t>
  </si>
  <si>
    <t>Ngay Dốc Cầu Cồn Chen, ấp Thới Hiệp A, Thới Lai Thới Lai Cần Thơ</t>
  </si>
  <si>
    <t>c710_gftth_loanltb11</t>
  </si>
  <si>
    <t>Huỳnh Huy Phong</t>
  </si>
  <si>
    <t>c710_gftth_phonghh4</t>
  </si>
  <si>
    <t>Nguyễn Thị Hồng Châu</t>
  </si>
  <si>
    <t>vt0387992457</t>
  </si>
  <si>
    <t>ấp Thới Hiệp A Thới Lai Thới Lai Cần Thơ</t>
  </si>
  <si>
    <t>c710_gftth_taitp12</t>
  </si>
  <si>
    <t>Tạp Hoá Phát Tài Ngang Ngân Hàng Viettinbank ấp Thới Thuận A Thới Lai Thới Lai Cần Thơ</t>
  </si>
  <si>
    <t>cto_gftth_ngavt5</t>
  </si>
  <si>
    <t>HỒ THANH NGHĨA</t>
  </si>
  <si>
    <t>577 DT 0334422492 ấp Thới Thuận A Thới Lai Thới Lai Cần Thơ</t>
  </si>
  <si>
    <t>ĐÕ THỊ TUYẾT NHI</t>
  </si>
  <si>
    <t>c710_gftth_nhidtt16</t>
  </si>
  <si>
    <t>Quán Ăn Vặt gần Quán Ngọc, ấp Thới Thuận A, Thới Lai Thới Lai Cần Thơ</t>
  </si>
  <si>
    <t>NGÔ VĂN NĂM</t>
  </si>
  <si>
    <t>Nha Khoa Lê Nam ấp Thới Phong A Thới Lai Thới Lai Cần Thơ</t>
  </si>
  <si>
    <t>Nguyễn Hữu Hạnh</t>
  </si>
  <si>
    <t>c710_gftth_hanhnh52</t>
  </si>
  <si>
    <t>538 ấp Thới Thuận A Thới Lai Thới Lai Cần Thơ</t>
  </si>
  <si>
    <t>NGUYỄN TRUNG HIẾU</t>
  </si>
  <si>
    <t>c710_gftth_hieunt249</t>
  </si>
  <si>
    <t>Nhà anh Hiếu ấp Thới Thuận A Thới Lai Thới Lai Cần Thơ</t>
  </si>
  <si>
    <t>NGUYỄN THỊ XUÂN VỸ</t>
  </si>
  <si>
    <t>c710_gftth_vyntx1</t>
  </si>
  <si>
    <t>quán CF Minh Nhựt ấp Thới Thuận A Thới Lai Thới Lai Cần Thơ</t>
  </si>
  <si>
    <t>c710_gftth_diephtm1</t>
  </si>
  <si>
    <t>NGUYỄN CÔNG BẰNG</t>
  </si>
  <si>
    <t>c710_gftth_giangtnc1</t>
  </si>
  <si>
    <t>sn 69 ấp Thới Phước Thới Lai Thới Lai Cần Thơ</t>
  </si>
  <si>
    <t>cto_gftth_tamlv7</t>
  </si>
  <si>
    <t>Phạm Văn Tỏ</t>
  </si>
  <si>
    <t>c710_gftth_topv2</t>
  </si>
  <si>
    <t>gần cầu xẻo xào kế tiệm hớt tóc Tùng ấp Thới Thuận A Thới Lai Thới Lai Cần Thơ</t>
  </si>
  <si>
    <t>Tôn Sùng Dũng</t>
  </si>
  <si>
    <t>c710_gftth_dungts1</t>
  </si>
  <si>
    <t>45 Thới Thuận A, ấp Thới Thuận A, Thới Lai Thới Lai Cần Thơ</t>
  </si>
  <si>
    <t>c710_gftth_ngocpt31</t>
  </si>
  <si>
    <t>Bún Đậu chị Ngọc ấp Thới Thuận A Thới Lai Thới Lai Cần Thơ</t>
  </si>
  <si>
    <t>Nguyễn Trúc Phương</t>
  </si>
  <si>
    <t>cto_gftth_phuongnt11</t>
  </si>
  <si>
    <t>ấp Thới Hiệp A-Thới Lai, Xã Thới Lai Thành phố Cần Thơ</t>
  </si>
  <si>
    <t>Lê Tấn Đức</t>
  </si>
  <si>
    <t>c710_gftth_duclt23</t>
  </si>
  <si>
    <t>Tiệm sửa máy Lê Tấn Đức ấp Thới Hiệp A, Thới Lai Thới Lai Cần Thơ</t>
  </si>
  <si>
    <t>LÊ KIM NGÂN</t>
  </si>
  <si>
    <t>c710_gftth_nganlk25</t>
  </si>
  <si>
    <t>Cạnh 19 (Đối Diện F88) Lê Đức Thọ ấp Thới Thuận A Thới Lai Thới Lai Cần Thơ</t>
  </si>
  <si>
    <t>Lê Thanh Nhàn</t>
  </si>
  <si>
    <t>c710_gftth_nhanlt31</t>
  </si>
  <si>
    <t>145 ấp Thới Hoà A, Thới Lai Thới Lai Cần Thơ</t>
  </si>
  <si>
    <t>Nguyễn Thị Tuyết Trinh</t>
  </si>
  <si>
    <t>c710_gftth_trinhntt2</t>
  </si>
  <si>
    <t>Cây Xăng Thới Phong, Thị Đội, Thới Lai Thới Lai Cần Thơ</t>
  </si>
  <si>
    <t>Huỳnh Thị Hiền</t>
  </si>
  <si>
    <t>c710_gftth_hienht10</t>
  </si>
  <si>
    <t>Số Nhà 40 Cầu Nhà Thơ, Ngang Chùa Giác Huê, ấp Thới Hoà A, Thới Lai Thới Lai Cần Thơ</t>
  </si>
  <si>
    <t>Nguyễn Thị Thanh</t>
  </si>
  <si>
    <t>c710_gftth_thanhnt143</t>
  </si>
  <si>
    <t>Chưa Qua Cầu Đông Pháp quẹo Trái 100m ấp Thới Phong A Thới Lai Thới Lai Cần Thơ</t>
  </si>
  <si>
    <t>Võ Thị Chúc Xuân</t>
  </si>
  <si>
    <t>c710_gftth_xuanvtc0</t>
  </si>
  <si>
    <t>tiệm chụp hình xuân phương ấp Thới Thuận A Thới Lai Thới Lai Cần Thơ</t>
  </si>
  <si>
    <t>Nguyễn Thanh Vũ</t>
  </si>
  <si>
    <t>c710_gftth_vunt110</t>
  </si>
  <si>
    <t>HUỲNH TRUNG KIÊN</t>
  </si>
  <si>
    <t>c710_gftth_kienht25</t>
  </si>
  <si>
    <t>Cạnh TGDĐ ấp Thới Thuận A Thới Lai Thới Lai Cần Thơ</t>
  </si>
  <si>
    <t>NGUYỄN THU HẰNG</t>
  </si>
  <si>
    <t>khu 3 ấp Thới Thuận A Thới Lai Thới Lai Cần Thơ</t>
  </si>
  <si>
    <t>Huỳnh Ru Be</t>
  </si>
  <si>
    <t>c710_gftth_behr</t>
  </si>
  <si>
    <t>nguyễn thị kiều phương</t>
  </si>
  <si>
    <t>c710_gftth_phuongntk82</t>
  </si>
  <si>
    <t>218 ấp Thới Thuận A Thới Lai Thới Lai Cần Thơ</t>
  </si>
  <si>
    <t>LÂM SƠN HẢI</t>
  </si>
  <si>
    <t>0971544106 Cầu xẻo sào vô 500 ấp Thới Thuận A, Thới Lai Thới Lai Cần Thơ</t>
  </si>
  <si>
    <t>lê thiện thanh</t>
  </si>
  <si>
    <t>c710_gftth_thanhlt34</t>
  </si>
  <si>
    <t>đối diện cây xăng A.Dũng Tl 922 ấp Thới Thuận A Thới Lai Thới Lai Cần Thơ</t>
  </si>
  <si>
    <t>vt0939256634</t>
  </si>
  <si>
    <t>Tiệm cầm đồ Vân Nga, Thới Thuận A, gần cầu xẻo sào, Thới Lai Thới Lai Cần Thơ</t>
  </si>
  <si>
    <t>Trần Thị Thủy Tiên</t>
  </si>
  <si>
    <t>c710_gftth_tienttt36</t>
  </si>
  <si>
    <t>cạnh nhà 276 (gần cầu kênh đứng) Đường Huyện 18 ấp Thới Hiệp A Thới Lai Thới Lai Cần Thơ</t>
  </si>
  <si>
    <t>LÊ BÉ DŨNG</t>
  </si>
  <si>
    <t>c710_gftth_duylb6</t>
  </si>
  <si>
    <t>590 ấp Thới Thuận A Thới Lai Thới Lai Cần Thơ</t>
  </si>
  <si>
    <t>c710_gftth_cuongnc31</t>
  </si>
  <si>
    <t>HỒ THANH BÌNH</t>
  </si>
  <si>
    <t>331 CMT8 slh 0842681616 ấp Thới Thuận A Thới Lai Thới Lai Cần Thơ</t>
  </si>
  <si>
    <t>Phan Bội Thanh</t>
  </si>
  <si>
    <t>c710_gmts_thanhpb1</t>
  </si>
  <si>
    <t>Nhà thuốc Cẩm Thanh, Chợ Thới Lai, Thới Lai Thới Lai Cần Thơ</t>
  </si>
  <si>
    <t>LÊ THỊ THÚY HẰNG</t>
  </si>
  <si>
    <t>c710_gftth_hangltt13</t>
  </si>
  <si>
    <t>150, ấp Thới Hoà A, Thới Lai Thới Lai Cần Thơ</t>
  </si>
  <si>
    <t>c710_gftth_loanl</t>
  </si>
  <si>
    <t>Trần Thị Hồng Đào</t>
  </si>
  <si>
    <t>c710_gftth_daotth10</t>
  </si>
  <si>
    <t>SN 379 đường Xóm Mỹ, ấp Thới Thuận A, Thới Lai Thới Lai Cần Thơ</t>
  </si>
  <si>
    <t>TĂNG VĨNH NGUYÊN</t>
  </si>
  <si>
    <t>c710_gftth_nguyentv10</t>
  </si>
  <si>
    <t>cạnh tiệm thuốc bắc vĩnh phước đường ấp Thới Thuận A Thới Lai Thới Lai Cần Thơ</t>
  </si>
  <si>
    <t>LÊ THỊ QUỲNH TUYỀN</t>
  </si>
  <si>
    <t>c710_gftth_tinhnm3</t>
  </si>
  <si>
    <t>dd nhà Lê văn nhìu ấp Thới Hoà A Thới Lai Thới Lai Cần Thơ</t>
  </si>
  <si>
    <t>Nguyễn văn khánh</t>
  </si>
  <si>
    <t>vt0939021427</t>
  </si>
  <si>
    <t>Sau nhà 51 ấp Thới Phong A Thới Lai Thới Lai Cần Thơ</t>
  </si>
  <si>
    <t>Châu Hoàng Đạt</t>
  </si>
  <si>
    <t>c710_gftth_datch</t>
  </si>
  <si>
    <t>Cà Phê Trúc Hiền Gần Trường Học Cấp 3, Cần Thơ, Thới Lai Thới Lai Cần Thơ</t>
  </si>
  <si>
    <t>c710_gmts2_tuanta1</t>
  </si>
  <si>
    <t>Phan Thị Mỹ Hương</t>
  </si>
  <si>
    <t>c710_gftth_huongptm2</t>
  </si>
  <si>
    <t>hẻm 246 trường tiểu học thới lai 1(thầy trung), ấp Thới Thuận A Thới Lai Thới Lai Cần Thơ</t>
  </si>
  <si>
    <t>TRẦN DŨNG SỸ</t>
  </si>
  <si>
    <t>c710_gftth_sytd2</t>
  </si>
  <si>
    <t>Qua cầu bản 2 Cách 3 căn nhà ấp Thới Quan Thới Lai Thới Lai Cần Thơ</t>
  </si>
  <si>
    <t>Trần Đắc Lợi</t>
  </si>
  <si>
    <t>c710_gftth_loitd4</t>
  </si>
  <si>
    <t>Qua Ngã Tư 50m Hẻm Quầy Thuốc Thu Hà ấp Thới Phong A Thới Lai Thới Lai Cần Thơ</t>
  </si>
  <si>
    <t>LÊ THỊ HỒNG XUÂN</t>
  </si>
  <si>
    <t>c710_gftth_xuanlth2</t>
  </si>
  <si>
    <t>sau SN 551 đường 922 cầu xẻo sào vẹo phải ấp Thới Thuận A Thới Lai Thới Lai Cần Thơ</t>
  </si>
  <si>
    <t>Lê Thị Mỹ Xứng</t>
  </si>
  <si>
    <t>73 thới thuận B, Thới Lai Thới Lai Cần Thơ</t>
  </si>
  <si>
    <t>NGUYỄN THỊ THUÝ</t>
  </si>
  <si>
    <t>c710_gftth_thuynt317</t>
  </si>
  <si>
    <t>c710_gftth_tuyenntt58</t>
  </si>
  <si>
    <t>Huỳnh Hoàng Đông</t>
  </si>
  <si>
    <t>c710_gftth_donghh2</t>
  </si>
  <si>
    <t>Tạp hóa Thanh Tuyền ấp Thới Thuận A, Thới Lai Thới Lai Cần Thơ</t>
  </si>
  <si>
    <t>Trung Tâm Y Tế Khu Vực Thới Lai</t>
  </si>
  <si>
    <t>c710_gftth_laittytht1</t>
  </si>
  <si>
    <t>Trung Tâm Y Tế Huyện Thới Lai ấp Thới Phong A Thới Lai Thới Lai Cần Thơ</t>
  </si>
  <si>
    <t>TÔN THỊ NGỌC TRINH</t>
  </si>
  <si>
    <t>thanh tân 0845991525 ấp Thới Thuận A Thới Lai Thới Lai Cần Thơ</t>
  </si>
  <si>
    <t>TRẦN VĂN THÁI</t>
  </si>
  <si>
    <t>200 (0917450117) ấp Thới Thuận A Thới Lai Thới Lai Cần Thơ</t>
  </si>
  <si>
    <t>NGUYỄN THƯƠNG TÍNH</t>
  </si>
  <si>
    <t>vt0346647777</t>
  </si>
  <si>
    <t>Trước nhà lòng 3, ấp Thới Thuận A, Thới Lai Thới Lai Cần Thơ</t>
  </si>
  <si>
    <t>Lê Thị Quỳnh Tuyên</t>
  </si>
  <si>
    <t>c710_gftth_tienltq</t>
  </si>
  <si>
    <t>quán cô tư phượng rạch đình, ấp Thới Hoà A, Thới Lai Thới Lai Cần Thơ</t>
  </si>
  <si>
    <t>Lê Văn Giang</t>
  </si>
  <si>
    <t>c710_gftth_gianglv3</t>
  </si>
  <si>
    <t>cách 50m tới rạch đình ấp Thới Hoà A Thới Lai Thới Lai Cần Thơ</t>
  </si>
  <si>
    <t>THÁI THỊ THÙY LINH</t>
  </si>
  <si>
    <t>cto_gftth_linhttt2</t>
  </si>
  <si>
    <t>cạnh TRO TẤN ĐẠT ĐƯỜNG VỀ KINH NGANG ấp Thới Phong A-Thới Lai Xã Thới Lai Thành phố Cần Thơ</t>
  </si>
  <si>
    <t>NGUYỄN ĐỨC THÀNH</t>
  </si>
  <si>
    <t>c710_gftth_thanhnd103</t>
  </si>
  <si>
    <t>Số 56 ấp Thới Phong A Thới Lai Thới Lai Cần Thơ</t>
  </si>
  <si>
    <t>LÊ VĂN THUẬN</t>
  </si>
  <si>
    <t>cto_gftth_thuanlv4</t>
  </si>
  <si>
    <t>Quán cơm Lâm Tú ấp Thới Thuận A-Thới Lai Xã Thới Lai Thành phố Cần Thơ</t>
  </si>
  <si>
    <t>TRẦN THỊ NGỌC TRINH</t>
  </si>
  <si>
    <t>c710_gftth_trinhttn5</t>
  </si>
  <si>
    <t>ấp Thới Hiệp A, Thới Lai Thới Lai Cần Thơ</t>
  </si>
  <si>
    <t>Võ Thị Hoài</t>
  </si>
  <si>
    <t>c710_gftth_hoaivt11</t>
  </si>
  <si>
    <t>LK9-6A KĐT mới ấp Thới Thuận A Thới Lai Thới Lai Cần Thơ</t>
  </si>
  <si>
    <t>NGUYỄN THỊ PHƯƠNG DUNG</t>
  </si>
  <si>
    <t>cto_gftth_dungntp1</t>
  </si>
  <si>
    <t>cầu Đông Pháp gần tủ CTO0619-DN01-SN25 ấp Thới Phong A-Thới Lai Xã Thới Lai Thành phố Cần Thơ</t>
  </si>
  <si>
    <t>NGUYỄN HOÀNG KIẾM</t>
  </si>
  <si>
    <t>TRẦN HOÀNH HIỆP</t>
  </si>
  <si>
    <t>c710_gftth_hiepth10</t>
  </si>
  <si>
    <t>SN 259 ấp Thới Hiệp A Thới Lai Thới Lai Cần Thơ</t>
  </si>
  <si>
    <t>c710_gftth_phuongntn28</t>
  </si>
  <si>
    <t>Nguyễn Văn Hoàn</t>
  </si>
  <si>
    <t>Bưu chính Thới Lai ấp Thới Thuận A, Thới Lai Thới Lai Cần Thơ</t>
  </si>
  <si>
    <t>HUỲNH KIM PHƯỢNG</t>
  </si>
  <si>
    <t>c710_gftth_phuonghk13</t>
  </si>
  <si>
    <t>kênh rạch đình ấp Thới Hoà A Thới Lai Thới Lai Cần Thơ</t>
  </si>
  <si>
    <t>Trần Ngọc Liên</t>
  </si>
  <si>
    <t>c710_gftth_lientn1</t>
  </si>
  <si>
    <t>Tiệm uốn tóc Liên Trần ấp Thới Phong A, Thới Lai Thới Lai Cần Thơ</t>
  </si>
  <si>
    <t>Đối diện bệnh viện Thới lai Quầy thuốc Thúy An, ấp Thới Phong A, Thới Lai Thới Lai Cần Thơ</t>
  </si>
  <si>
    <t>LÊ THỊ ĐẸP</t>
  </si>
  <si>
    <t>c710_gftth_deplt21</t>
  </si>
  <si>
    <t>Hướng về bệnh viện ngang tạp hoá Kiều Oanh ấp Thới Phong A Thới Lai Thới Lai Cần Thơ</t>
  </si>
  <si>
    <t>cto_gftth_hienltt5</t>
  </si>
  <si>
    <t>Lê Thị Ngọc Trúc</t>
  </si>
  <si>
    <t>c710_gftth_trucltn3</t>
  </si>
  <si>
    <t>cto_gftth_anhttl2</t>
  </si>
  <si>
    <t>TRANG TRÍ NỘI, NGOẠI THẤT- HẢI ĐĂNG</t>
  </si>
  <si>
    <t>c710_gftth_dangttnnth0</t>
  </si>
  <si>
    <t>TRANG TRÍ NỘI THẤT HẢI ĐĂNG (Ngang UBND) ấp Thới Thuận A Thới Lai Thới Lai Cần Thơ</t>
  </si>
  <si>
    <t>Trần Thanh Hương</t>
  </si>
  <si>
    <t>c710_gftth_huongtt2</t>
  </si>
  <si>
    <t>trà sữa kế lò rèn, kênh thị đội, thới phong a, Thới Lai Thới Lai Cần Thơ</t>
  </si>
  <si>
    <t>Nguyễn Thị Thanh Hằng</t>
  </si>
  <si>
    <t>c710_gftth_hangntt18</t>
  </si>
  <si>
    <t>Gần trạm y tế, ấp Thới Thuận A Thới Lai Thới Lai Cần Thơ</t>
  </si>
  <si>
    <t>cto_gftth_cuongnm10</t>
  </si>
  <si>
    <t>TRƯƠNG THỊ LIN ĐA</t>
  </si>
  <si>
    <t>c710_gftth_dattl</t>
  </si>
  <si>
    <t>Cách trạm xá 300m ấp Thới Thuận A, Thới Lai Thới Lai Cần Thơ</t>
  </si>
  <si>
    <t>cto_gftth_lienl3</t>
  </si>
  <si>
    <t>vt0907111546</t>
  </si>
  <si>
    <t>Ngang nhà A HÙNG KĨ THUẬT gần chùa ấp Thới Thuận A Thới Lai Thới Lai Cần Thơ</t>
  </si>
  <si>
    <t>c710_gftth_utdt22</t>
  </si>
  <si>
    <t>cto_gftth_namnk5</t>
  </si>
  <si>
    <t>HUỲNH VĂN BUÔL</t>
  </si>
  <si>
    <t>c710_gftth_maihtt10</t>
  </si>
  <si>
    <t>kế quán cô phượng rạch đình ấp Thới Hoà A Thới Lai Thới Lai Cần Thơ</t>
  </si>
  <si>
    <t>Lê Thị Bạch Tuyết</t>
  </si>
  <si>
    <t>c710_gftth_nganh12</t>
  </si>
  <si>
    <t>105 ấp Thới Hoà A Thới Lai Thới Lai Cần Thơ</t>
  </si>
  <si>
    <t>c710_gftth_hieuhc9</t>
  </si>
  <si>
    <t>Xéo trường Tiểu học Thị trấn Thới Lai, ấp Thới Phong A, Thới Lai Thới Lai Cần Thơ</t>
  </si>
  <si>
    <t>HỒ KHẮC MẠNH</t>
  </si>
  <si>
    <t>c710_gftth_manhhk</t>
  </si>
  <si>
    <t>Dưới chân cầu kênh đứng rẻ pải nhà đầu tiên, ấp Thới Phong A, Thới Lai Thới Lai Cần Thơ</t>
  </si>
  <si>
    <t>Trường Mầm Non Thị Trấn Thới Lai</t>
  </si>
  <si>
    <t>c710_gftth_laitmnttt2</t>
  </si>
  <si>
    <t>Nhan Văn Trung</t>
  </si>
  <si>
    <t>0346033668 ấp Thới Hoà A Thới Lai Thới Lai Cần Thơ</t>
  </si>
  <si>
    <t>Cao Minh Tiến</t>
  </si>
  <si>
    <t>c710_gftth_tiencm6</t>
  </si>
  <si>
    <t>ấp Thới Phong A, Thới Lai Thới Lai Cần Thơ</t>
  </si>
  <si>
    <t>Phan Anh Duy</t>
  </si>
  <si>
    <t>c710_gftth_duypa14</t>
  </si>
  <si>
    <t>Thới Lai Thới Lai Cần Thơ</t>
  </si>
  <si>
    <t>Nguyễn Nhựt Bình</t>
  </si>
  <si>
    <t>c710_gftth_binhnn3</t>
  </si>
  <si>
    <t>Kế nhà 225 sửa xe Tâm ấp Thới Hiệp A Thới Lai Thới Lai Cần Thơ</t>
  </si>
  <si>
    <t>Phạm Việt Thu</t>
  </si>
  <si>
    <t>c710_gftth_thupv3</t>
  </si>
  <si>
    <t>Đối diện nhà trọ Thanh Tâm, ấp Thới Phong A Thới Lai Thới Lai Cần Thơ</t>
  </si>
  <si>
    <t>Lê Văn khoa</t>
  </si>
  <si>
    <t>c710_gftth_khoalv17</t>
  </si>
  <si>
    <t>ngã tư tiệm bán thịt trâu bò ĐẲNG. gần đền đỏ. ấp Thới Phong A Thới Lai Thới Lai Cần Thơ</t>
  </si>
  <si>
    <t>Phan Thị Cẩm Tiên</t>
  </si>
  <si>
    <t>c710_gftth_tienptc6</t>
  </si>
  <si>
    <t>đối diện đại lý bia cô cúc ấp Thới Phong A Thới Lai Thới Lai Cần Thơ</t>
  </si>
  <si>
    <t>TÔ THỊ PHƯỢNG</t>
  </si>
  <si>
    <t>c710_gftth_phuongtt111</t>
  </si>
  <si>
    <t>Nhà màu xanh cầu xẻo xào vào 2 cây cầu, ấp Thới Thuận A, Thới Lai Thới Lai Cần Thơ</t>
  </si>
  <si>
    <t>Trương hoàng Lâm</t>
  </si>
  <si>
    <t>c710_gftth_lamth7</t>
  </si>
  <si>
    <t>Số 212 Gần Quán Như Ý, ấp Thới Phong A, Thới Lai Thới Lai Cần Thơ</t>
  </si>
  <si>
    <t>c710_gftth_laitmnttt3</t>
  </si>
  <si>
    <t>cto_gftth_kieunt2</t>
  </si>
  <si>
    <t>Xã Thới Lai Thành phố Cần Thơ</t>
  </si>
  <si>
    <t>Trần Tuấn Khanh</t>
  </si>
  <si>
    <t>c710_gftth_khanhtt</t>
  </si>
  <si>
    <t>66, Hẻm Ngang Bưu Điện Thới Lai, Thới Lai Thới Lai Cần Thơ</t>
  </si>
  <si>
    <t>c710_gftth_locnp49</t>
  </si>
  <si>
    <t>NGUYỄN THỊ HOA</t>
  </si>
  <si>
    <t>c710_gftth_hoant1</t>
  </si>
  <si>
    <t>Tiệm Cơm Bé Sữa, Thới Thuận A, Thới Lai Thới Lai Cần Thơ</t>
  </si>
  <si>
    <t>LÝ VĂN HIẾU</t>
  </si>
  <si>
    <t>c710_gftth_hieulv22</t>
  </si>
  <si>
    <t>TRẦN ĐẠI</t>
  </si>
  <si>
    <t>c710_gftth_dait1</t>
  </si>
  <si>
    <t>158 ấp Thới Thuận A, Thới Lai Thới Lai Cần Thơ</t>
  </si>
  <si>
    <t>HỨA HỒNG PHƯỚC</t>
  </si>
  <si>
    <t>c710_gftth_phuochh20</t>
  </si>
  <si>
    <t>Ngang tủ Cạnh khu Hành Chính CAFE NAPOLI ấp Thới Thuận A Thới Lai Thới Lai Cần Thơ</t>
  </si>
  <si>
    <t>Võ Văn Bảy</t>
  </si>
  <si>
    <t>c710_gftth_bayvv4</t>
  </si>
  <si>
    <t>79 (mé sông, sát vách nhà máy Nhã Hòa) ấp Thới Phong A Thới Lai Thới Lai Cần Thơ</t>
  </si>
  <si>
    <t>vt0907028418</t>
  </si>
  <si>
    <t>đối diện kho hữu thành gần nhà trọ cẩm tú, ấp Thới Thuận A, Thới Lai Thới Lai Cần Thơ</t>
  </si>
  <si>
    <t>HUỲNH THỊ MỸ XUÂN</t>
  </si>
  <si>
    <t>c710_gftth_xuanhtm6</t>
  </si>
  <si>
    <t>Nhà Em Xuân Gần Trại Giam ấp Thới Phong A Thới Lai Thới Lai Cần Thơ</t>
  </si>
  <si>
    <t>Nguyễn an khương</t>
  </si>
  <si>
    <t>cto_gftth_khuongna0</t>
  </si>
  <si>
    <t>lê thanh sử</t>
  </si>
  <si>
    <t>c710_gftth_sult1</t>
  </si>
  <si>
    <t>cách cầu đông pháp 200m, ấp Thới Phong A, Thới Lai Thới Lai Cần Thơ</t>
  </si>
  <si>
    <t>LÊ THỊ PHƯƠNG THANH</t>
  </si>
  <si>
    <t>c710_gftth_thanhltp4</t>
  </si>
  <si>
    <t>kế chùa Giác Huê Đường vô Nhà Thơ, ấp Thới Hiệp A, Thới Lai Thới Lai Cần Thơ</t>
  </si>
  <si>
    <t>cto_gftth_diemtt12</t>
  </si>
  <si>
    <t>NGUYỄN KIM SANH</t>
  </si>
  <si>
    <t>c710_gftth_sanhnk0</t>
  </si>
  <si>
    <t>số 100 ấp Thới Phong A Thới Lai Thới Lai Cần Thơ</t>
  </si>
  <si>
    <t>TÔ NGỌC</t>
  </si>
  <si>
    <t>c710_gftth_hattt49</t>
  </si>
  <si>
    <t>195 ngang nhà mỹ thanh ấp Thới Hoà A Thới Lai Thới Lai Cần Thơ</t>
  </si>
  <si>
    <t>Liêu Thanh</t>
  </si>
  <si>
    <t>c710_gftth_thanhl</t>
  </si>
  <si>
    <t>Trần Thị Nga</t>
  </si>
  <si>
    <t>c710_gftth_ngatt81</t>
  </si>
  <si>
    <t>600 ấp Thới Thuận A Thới Lai Thới Lai Cần Thơ</t>
  </si>
  <si>
    <t>TẠ NGUYỄN TRUNG TOÀN</t>
  </si>
  <si>
    <t>cto_gftth_toantnt0</t>
  </si>
  <si>
    <t>gần nhà anh Tài Bán Cá ấp Thới Phong A-Thới Lai Xã Thới Lai Thành phố Cần Thơ</t>
  </si>
  <si>
    <t>Trần Quốc Hảo</t>
  </si>
  <si>
    <t>Bưu cục Thới Lai ấp Thới Thuận A, Thới Lai Thới Lai Cần Thơ</t>
  </si>
  <si>
    <t>LÊ THỊ THU</t>
  </si>
  <si>
    <t>c710_gftth_thult71</t>
  </si>
  <si>
    <t>Đối diện Khu chợ 3, ấp Thới Thuận A, Thới Lai Thới Lai Cần Thơ</t>
  </si>
  <si>
    <t>NGUYỄN THỊ ÁNH TUYẾT</t>
  </si>
  <si>
    <t>c710_gftth_huehta1</t>
  </si>
  <si>
    <t>183 Cồn chèn nhà thờ ấp Thới Hiệp A Thới Lai Thới Lai Cần Thơ</t>
  </si>
  <si>
    <t>BÙI NGUYỄN GIA BẢO</t>
  </si>
  <si>
    <t>cto_gftth_baobng0</t>
  </si>
  <si>
    <t>c710_gftth_phuns2</t>
  </si>
  <si>
    <t>Nguyễn Thị Thu Thảo</t>
  </si>
  <si>
    <t>c710_gftth_thaontt22</t>
  </si>
  <si>
    <t>Cô Thảo, Trưởng ấp Thới Hiệp A, ấp Thới Hiệp A Thới Lai Thới Lai Cần Thơ</t>
  </si>
  <si>
    <t>c710_gftth_hoant64</t>
  </si>
  <si>
    <t>Thánh thất Cao Đài, ấp Thới Thuận A, Thới Lai Thới Lai Cần Thơ</t>
  </si>
  <si>
    <t>Phạm Ngọc Tú</t>
  </si>
  <si>
    <t>c710_gftth_tupn1</t>
  </si>
  <si>
    <t>gần nhà a.việt, ấp Thới Hiệp A Thới Lai Thới Lai Cần Thơ</t>
  </si>
  <si>
    <t>NGUYỄN THỊ HỒNG VÂN</t>
  </si>
  <si>
    <t>c710_gftth_vannth47</t>
  </si>
  <si>
    <t>vt0796796354</t>
  </si>
  <si>
    <t>HUỲNH THANH SANG</t>
  </si>
  <si>
    <t>vt0918971664</t>
  </si>
  <si>
    <t>Nhà máy Nhã Hòa ấp Thới Phong A, Thới Lai Thới Lai Cần Thơ</t>
  </si>
  <si>
    <t>c710_gftth_sanght32</t>
  </si>
  <si>
    <t>Nhà máy Nhã Hòa ấp Thới Phong A Thới Lai Thới Lai Cần Thơ</t>
  </si>
  <si>
    <t>vt0907837873</t>
  </si>
  <si>
    <t>45 Thới Thuận A, Thới Lai Thới Lai Cần Thơ</t>
  </si>
  <si>
    <t>Phòng Giao Dịch Ngân Hàng Chính Sách Xã Hội Thới Lai</t>
  </si>
  <si>
    <t>Thới Thuận B TT Thới Lai Huyện Thới Lai Cần Thơ</t>
  </si>
  <si>
    <t>N1 TT - AM</t>
  </si>
  <si>
    <t>LIÊU THANH</t>
  </si>
  <si>
    <t>c710_gftth_thanhl14</t>
  </si>
  <si>
    <t>1430 , Ấp Thới Thuận A(ngây đầu chợ củ) ấp Thới Thuận A Thới Lai Thới Lai Cần Thơ</t>
  </si>
  <si>
    <t>Thái Văn Đông</t>
  </si>
  <si>
    <t>c710_gftth_dongtv</t>
  </si>
  <si>
    <t>Điểm Mua Nấm Rơm, ấp Thới Phong A, Thới Lai Thới Lai Cần Thơ</t>
  </si>
  <si>
    <t>phan thị yến ngọc</t>
  </si>
  <si>
    <t>c710_gftth_ngocpty1</t>
  </si>
  <si>
    <t>05 (gần cầu Vàm Đinh) ấp Thới Hoà A Thới Lai Thới Lai Cần Thơ</t>
  </si>
  <si>
    <t>Võ Văn Đen</t>
  </si>
  <si>
    <t>c710_gftth_denvv4</t>
  </si>
  <si>
    <t>537 001 Xã Thới Lai Thành phố Cần Thơ</t>
  </si>
  <si>
    <t>Đỗ Hồng Hải</t>
  </si>
  <si>
    <t>BCH Quân Sự Huyện Thới Lai, ?p Thới Phong A, Thới Lai Thới Lai Cần Thơ</t>
  </si>
  <si>
    <t>Phan Giang Châu</t>
  </si>
  <si>
    <t>Võ Thị Mộng Ngân</t>
  </si>
  <si>
    <t>c710_gftth_nganvtm0</t>
  </si>
  <si>
    <t>Lê Thanh Hải</t>
  </si>
  <si>
    <t>c710_gftth_hailt5</t>
  </si>
  <si>
    <t>308 ấp Thới Thuận B, Cần Thơ, Thới Lai Thới Lai Cần Thơ</t>
  </si>
  <si>
    <t>Huỳnh Gia Minh</t>
  </si>
  <si>
    <t>cto_gftth_minhhg0</t>
  </si>
  <si>
    <t>VÕ VĂN TRẠNG</t>
  </si>
  <si>
    <t>c710_gftth_trangvv7</t>
  </si>
  <si>
    <t>Huỳnh Văn Diêu</t>
  </si>
  <si>
    <t>c710_gftth_dieuhv6</t>
  </si>
  <si>
    <t>25 ấp Thới Hoà A Thới Lai Thới Lai Cần Thơ</t>
  </si>
  <si>
    <t>Liêu Thanh Cần</t>
  </si>
  <si>
    <t>cto_gftth_canlt0</t>
  </si>
  <si>
    <t>NGUYỄN THỊ YẾN NHI</t>
  </si>
  <si>
    <t>c710_gftth_nhinty63</t>
  </si>
  <si>
    <t>49 ấp Thới Quan Thới Lai Thới Lai Cần Thơ</t>
  </si>
  <si>
    <t>Trần Thị Cẩm Nang</t>
  </si>
  <si>
    <t>ĐTDĐ Phương Gia ấp Thới Thuận A, Thới Lai Thới Lai Cần Thơ</t>
  </si>
  <si>
    <t>cto_gftth_thangdh0</t>
  </si>
  <si>
    <t>529 (Đường xẻo sào) ấp Thới Thuận A-Thới Lai Xã Thới Lai Thành phố Cần Thơ</t>
  </si>
  <si>
    <t>DOANH NGHI?P TƯ NHÂN DANH TH?NH</t>
  </si>
  <si>
    <t>c710_gftth_thnhdntnd0</t>
  </si>
  <si>
    <t>Cạnh trường học cấp 3 thới lai ấp Thới Thuận A Thới Lai Thới Lai Cần Thơ</t>
  </si>
  <si>
    <t>NGUYỄN PHÚ VINH</t>
  </si>
  <si>
    <t>c710_gftth_vinhnp19</t>
  </si>
  <si>
    <t>Uốn tóc Lin Đa ấp Thới Thuận A, Thới Lai Thới Lai Cần Thơ</t>
  </si>
  <si>
    <t>cto_gftth_nhintt3</t>
  </si>
  <si>
    <t>c710_gftth_phuongpt70</t>
  </si>
  <si>
    <t>Gần Quán CF Được ấp Thới Hoà A Thới Lai Thới Lai Cần Thơ</t>
  </si>
  <si>
    <t>NGUYỄN VĂN ĐỂ</t>
  </si>
  <si>
    <t>vt0979432504</t>
  </si>
  <si>
    <t>Hợp tác xã, Kênh thị đội, Thới Phong A, Thới Lai Thới Lai Cần Thơ</t>
  </si>
  <si>
    <t>HỒ NHANH TIẾN</t>
  </si>
  <si>
    <t>c710_gftth_tienhn14</t>
  </si>
  <si>
    <t>Thới Phong A Thị Trấn Thới Lai, Thới Lai, Cần Thơ</t>
  </si>
  <si>
    <t>Trần Văn Sơn</t>
  </si>
  <si>
    <t>c710_gftth_sontv17</t>
  </si>
  <si>
    <t>576 ấp Thới Thuận A Thới Lai Thới Lai Cần Thơ</t>
  </si>
  <si>
    <t>ĐOÀN VĂN TÀI</t>
  </si>
  <si>
    <t>c710_gftth_taidv17</t>
  </si>
  <si>
    <t>Cạnh nhà 126 ấp Thới Quan Thới Lai Thới Lai Cần Thơ</t>
  </si>
  <si>
    <t>Lê Hoàng Nhật</t>
  </si>
  <si>
    <t>c710_gftth_nhatlh</t>
  </si>
  <si>
    <t>số 73 tiệm vàng Hoàng Oanh, chợ Thới Lai, ấp Thới Thuận A Thới Lai Thới Lai Cần Thơ</t>
  </si>
  <si>
    <t>Nguyễn Thị Mum</t>
  </si>
  <si>
    <t>c710_gftth_mumnt4</t>
  </si>
  <si>
    <t>SN 43 ấp Thới Phong B, Thới Lai Thới Lai Cần Thơ</t>
  </si>
  <si>
    <t>c710_gftth_ngattt1</t>
  </si>
  <si>
    <t>Thới Hiệp A, Thới Lai Thới Lai Cần Thơ</t>
  </si>
  <si>
    <t>Lê Huỳnh Hiệp</t>
  </si>
  <si>
    <t>c710_gftth_hieplh15</t>
  </si>
  <si>
    <t>Số 141 ấp Thới Hiệp A, Thới Lai Thới Lai Cần Thơ</t>
  </si>
  <si>
    <t>Đinh Phúc Huy</t>
  </si>
  <si>
    <t>cto_gftth_huydp0</t>
  </si>
  <si>
    <t>kế tiệm sửa xe 3 Mến ấp Thới Hiệp A-Thới Lai Xã Thới Lai Thành phố Cần Thơ</t>
  </si>
  <si>
    <t>Nguyễn Thị Cẩm Tú</t>
  </si>
  <si>
    <t>c710_gftth_tuntc95</t>
  </si>
  <si>
    <t>Khu nhà lồng 1 chợ Thới Lai, ấp Thới Thuận A, Thới Lai Thới Lai Cần Thơ</t>
  </si>
  <si>
    <t>Đồng Văn Khuyên</t>
  </si>
  <si>
    <t>c710_gftth_khuyendv</t>
  </si>
  <si>
    <t>Đối diện Trung Cấp nghề Thới Lai, Thới Lai Thới Lai Cần Thơ</t>
  </si>
  <si>
    <t>TRƯ?NG M?M NON TH? TR?N TH?I LAI</t>
  </si>
  <si>
    <t>c710_gftth_laitmnttt1</t>
  </si>
  <si>
    <t>Cơ sở 1 Trường Mầm Non Thị Trấn Thới Lai, Thới Thuận A, Thới Lai Thới Lai Cần Thơ</t>
  </si>
  <si>
    <t>Nguyễn Thanh Long</t>
  </si>
  <si>
    <t>c710_gftth_longnt</t>
  </si>
  <si>
    <t>0902049576 TL922, Cần Thơ, Thới Lai Thới Lai Cần Thơ</t>
  </si>
  <si>
    <t>Phan Ngọc Phúc</t>
  </si>
  <si>
    <t>VĂN TẤN HƯNG</t>
  </si>
  <si>
    <t>cto_gftth_hungvt2</t>
  </si>
  <si>
    <t>Nguyễn Hoàng Huy</t>
  </si>
  <si>
    <t>c710_gftth_huynh64</t>
  </si>
  <si>
    <t>Gần cầu Đông Pháp, ấp Thới Phong A, Thới Lai Thới Lai Cần Thơ</t>
  </si>
  <si>
    <t>c710_gftth_thaitv3</t>
  </si>
  <si>
    <t>200 , ấp Thới Thuận A Thới Lai Thới Lai Cần Thơ</t>
  </si>
  <si>
    <t>TRẦN NGUYỄN THÀNH NHIÊN</t>
  </si>
  <si>
    <t>LÊ VĂN NGHIÊM</t>
  </si>
  <si>
    <t>Shop Ngọc Lành ấp Thới Thuận A, Thới Lai Thới Lai Cần Thơ</t>
  </si>
  <si>
    <t>TRƯƠNG VĂN CƯỜNG</t>
  </si>
  <si>
    <t>c710_gftth_cuongtv42</t>
  </si>
  <si>
    <t>TRƯƠNG HỒNG TIẾN</t>
  </si>
  <si>
    <t>cto_gftth_tienth2</t>
  </si>
  <si>
    <t>Công An Xã Thới Lai ấp Thới Thuận A-Thới Lai Xã Thới Lai Thành phố Cần Thơ</t>
  </si>
  <si>
    <t>Nguyễn Thị Ngoan</t>
  </si>
  <si>
    <t>c710_gftth_ngoannt4</t>
  </si>
  <si>
    <t>số 78 ấp Thới Thuận A, Thới Lai Thới Lai Cần Thơ</t>
  </si>
  <si>
    <t>NGUYỄN DUY PHƯƠNG</t>
  </si>
  <si>
    <t>c710_gftth_phuongnd63</t>
  </si>
  <si>
    <t>KTM phía Thành Lập đi tới ấp Thới Thuận A Thới Lai Thới Lai Cần Thơ</t>
  </si>
  <si>
    <t>Liêu Pha Ly</t>
  </si>
  <si>
    <t>c710_gftth_lylp</t>
  </si>
  <si>
    <t>số 153 ấp Thới Thuận A, ấp Thới Thuận A, Thới Lai Thới Lai Cần Thơ</t>
  </si>
  <si>
    <t>Trương Hoàn Nhi</t>
  </si>
  <si>
    <t>c710_gftth_nhith10</t>
  </si>
  <si>
    <t>Quầy Thuốc Nhật Lam chợ Cũ ấp Thới Thuận A Thới Lai Thới Lai Cần Thơ</t>
  </si>
  <si>
    <t>NGUYỄN THỊ TUYẾT LINH</t>
  </si>
  <si>
    <t>c710_gftth_ngannv1</t>
  </si>
  <si>
    <t>sn90 ấp Thới Hiệp A Thới Lai Thới Lai Cần Thơ</t>
  </si>
  <si>
    <t>nguyễn thị minh tuyết</t>
  </si>
  <si>
    <t>c710_gftth_tuyetntm8</t>
  </si>
  <si>
    <t>NGUYỄN THỊ ANH THƯ</t>
  </si>
  <si>
    <t>C944374873</t>
  </si>
  <si>
    <t>NGUYỄN VĂN HIỀN</t>
  </si>
  <si>
    <t>ấp Thới Phong A Ngã 3 bệnh viện Thới Lai, Thới Lai Thới Lai Cần Thơ</t>
  </si>
  <si>
    <t>Nguyễn Thị Thu Ba</t>
  </si>
  <si>
    <t>c710_gftth_bantt19</t>
  </si>
  <si>
    <t>vô vàm Đinh hỏi nhà anh Liêm trưởng ấp ấp Thới Hoà A Thới Lai Thới Lai Cần Thơ</t>
  </si>
  <si>
    <t>cto_gftth_anhnvh1</t>
  </si>
  <si>
    <t>LÊ THÀNH LUÂN</t>
  </si>
  <si>
    <t>ấp Thới Hoà A Thới Lai Thới Lai Cần Thơ</t>
  </si>
  <si>
    <t>Lê Thị Hồng Nhung</t>
  </si>
  <si>
    <t>c710_gftth_nhunglth4</t>
  </si>
  <si>
    <t>98 Hẻm đối diện Bưu điện, Thới Thuận A, Thới Lai Thới Lai Cần Thơ</t>
  </si>
  <si>
    <t>cto_gftth_kienht</t>
  </si>
  <si>
    <t>ấp Thới Hoà A-Thới Lai, Xã Thới Lai Thành phố Cần Thơ</t>
  </si>
  <si>
    <t>NGUYỄN THỊ KIM HẠNH</t>
  </si>
  <si>
    <t>c710_gftth_hanhntk21</t>
  </si>
  <si>
    <t>NGUYỄN VĂN ÚT</t>
  </si>
  <si>
    <t>c710_gftth_utnv149</t>
  </si>
  <si>
    <t>Qua Cầu cồn chen 150m xéo kho Ngọc Lợi ấp Thới Phong A Thới Lai Thới Lai Cần Thơ</t>
  </si>
  <si>
    <t>cto_gftth_lanhnv0</t>
  </si>
  <si>
    <t>Đầu cầu nhà thờ ấp Thới Hiệp A-Thới Lai Xã Thới Lai Thành phố Cần Thơ</t>
  </si>
  <si>
    <t>HUỲNH VĂN MỐT</t>
  </si>
  <si>
    <t>c710_gftth_mothv4</t>
  </si>
  <si>
    <t>167 ấp Thới Hiệp A Thới Lai Thới Lai Cần Thơ</t>
  </si>
  <si>
    <t>ĐĂNG HOÀNG TẤN</t>
  </si>
  <si>
    <t>356717524 T9, thuận phước ấp Thới Thuận A Thới Lai Thới Lai Cần Thơ</t>
  </si>
  <si>
    <t>Trần Nguyễn Hoàng Phúc</t>
  </si>
  <si>
    <t>c710_gftth_phuctnh</t>
  </si>
  <si>
    <t>(0985234107) Kênh Đứng, Thới Lai Thới Lai Cần Thơ</t>
  </si>
  <si>
    <t>NGUYỄN NGỌC LINH</t>
  </si>
  <si>
    <t>cto_gftth_linhnn2</t>
  </si>
  <si>
    <t>sau nhà nghỉ thái bình xóm mỹ ấp Thới Thuận A-Thới Lai Xã Thới Lai Thành phố Cần Thơ</t>
  </si>
  <si>
    <t>Ngô Thị Bích Tuyền</t>
  </si>
  <si>
    <t>c710_gftth_tuyenntb68</t>
  </si>
  <si>
    <t>Đối diện GALAXY NET Ngay chân cầu Nhà Thờ,, ấp Thới Hiệp A-Thới Lai, Xã Thới Lai Thành phố Cần Thơ</t>
  </si>
  <si>
    <t>Lê Huỳnh Giang</t>
  </si>
  <si>
    <t>c710_gftth_gianglh32</t>
  </si>
  <si>
    <t>Hải Sản Vân Anh ấp Thới Thuận A, Thới Lai Thới Lai Cần Thơ</t>
  </si>
  <si>
    <t>c710_gftth_giaohtn</t>
  </si>
  <si>
    <t>Nguyễn Minh Thân</t>
  </si>
  <si>
    <t>vt09076059902</t>
  </si>
  <si>
    <t>Đối diện khu TM ấp Thới Thuận A, Thới Lai Thới Lai Cần Thơ</t>
  </si>
  <si>
    <t>Lê Văn Hiếu</t>
  </si>
  <si>
    <t>c710_gftth_hieulv9</t>
  </si>
  <si>
    <t>115 Nhà máy Thành Lợi bước tới 300m, ấp Thới Hoà A, Thới Lai Thới Lai Cần Thơ</t>
  </si>
  <si>
    <t>c710_gftth_quanglt1</t>
  </si>
  <si>
    <t>Nguyễn Thanh Phụng</t>
  </si>
  <si>
    <t>c710_gftth_phungnt60</t>
  </si>
  <si>
    <t>Lô 97. Nhà Lòng 1- Chơ Thới Lai. ấp Thới Thuận A Thới Lai Thới Lai Cần Thơ</t>
  </si>
  <si>
    <t>LÊ THỊ TUYẾT NHUNG</t>
  </si>
  <si>
    <t>cto_gftth_nhungltt3</t>
  </si>
  <si>
    <t>2B-8. Trung Tâm Thương Mai Tli. ấp Thới Thuận A-Thới Lai Xã Thới Lai Thành phố Cần Thơ</t>
  </si>
  <si>
    <t>SN 25 Đường Huyện 18, Ấp Thới Thuận A Thới Lai Thới Lai Cần Thơ</t>
  </si>
  <si>
    <t>KHÚC THỊ LIÊN</t>
  </si>
  <si>
    <t>c710_gftth_lienkt</t>
  </si>
  <si>
    <t>198 ấp Thới Hiệp A, Thới Lai Thới Lai Cần Thơ</t>
  </si>
  <si>
    <t>Huỳnh Thị Trúc Ngân</t>
  </si>
  <si>
    <t>c710_gftth_nganhtt18</t>
  </si>
  <si>
    <t>SN 450 ấp Thới Thuận A, Thới Lai Thới Lai Cần Thơ</t>
  </si>
  <si>
    <t>PHẠM VĂN VIÊN</t>
  </si>
  <si>
    <t>c710_gftth_vienpv3</t>
  </si>
  <si>
    <t>58 ấp Thới Phước Thới Lai Thới Lai Cần Thơ</t>
  </si>
  <si>
    <t>Ngô Thị Phúc</t>
  </si>
  <si>
    <t>cto_gftth_phucnt18</t>
  </si>
  <si>
    <t>c710_gmts_minhnc</t>
  </si>
  <si>
    <t>Đối diện Bệnh Viện  Thới Lai, ấp Thới Phong A, Thới Lai Thới Lai Cần Thơ</t>
  </si>
  <si>
    <t>TRƯƠNG NHẬT TRƯỜNG</t>
  </si>
  <si>
    <t>c710_gftth_truongtn26</t>
  </si>
  <si>
    <t>ngang trường chính trị ấp Thới Thuận A Thới Lai Thới Lai Cần Thơ</t>
  </si>
  <si>
    <t>NGUYỄN HOÀNG MINH</t>
  </si>
  <si>
    <t>c710_gftth_minhnh91</t>
  </si>
  <si>
    <t>Ngây Cầu Thuỷ Lợi 4 ấp Thới Quan Thới Lai Thới Lai Cần Thơ</t>
  </si>
  <si>
    <t>lâm văn tâm</t>
  </si>
  <si>
    <t>c710_gftth_tamlv20</t>
  </si>
  <si>
    <t>501 ấp Thới Thuận A Thới Lai Thới Lai Cần Thơ</t>
  </si>
  <si>
    <t>Hà Thị Bé Sáu</t>
  </si>
  <si>
    <t>c710_gftth_sauhtb3</t>
  </si>
  <si>
    <t>101( spa Ánh Diễm) Đường Kênh Nhà Thờ ấp Thới Hiệp A Thới Lai Thới Lai Cần Thơ</t>
  </si>
  <si>
    <t>NGUYỄN HỮU NGHĨA</t>
  </si>
  <si>
    <t>Sn 376 ấp Thới Thuận A Thới Lai Thới Lai Cần Thơ</t>
  </si>
  <si>
    <t>c710_gftth_phuongnt466</t>
  </si>
  <si>
    <t>Ngay số nhà 340 ấp Thới Thuận A Thới Lai Thới Lai Cần Thơ</t>
  </si>
  <si>
    <t>NGUYỄN THỊ ĐẠI</t>
  </si>
  <si>
    <t>c710_gftth_daint11</t>
  </si>
  <si>
    <t>(Cạnh Nhà Máy Nước Đá HOÀNG THÁI) lộ mé sông ấp Thới Phong A Thới Lai Thới Lai Cần Thơ</t>
  </si>
  <si>
    <t>Nguyễn Văn Thái</t>
  </si>
  <si>
    <t>c710_gftth_thainv28</t>
  </si>
  <si>
    <t>324 Xóm Mỹ, kế nhà chú Hồng, Thới Lai Thới Lai Cần Thơ</t>
  </si>
  <si>
    <t>Nguyễn Minh Tới</t>
  </si>
  <si>
    <t>c710_gftth_toinm3</t>
  </si>
  <si>
    <t>108 ấp Thới Hoà A Thới Lai Thới Lai Cần Thơ</t>
  </si>
  <si>
    <t>cto_gftth_yntn19</t>
  </si>
  <si>
    <t>TRẦN NGỌC THẠNH</t>
  </si>
  <si>
    <t>Chùa Giác Huê ấp Thới Hiệp A-Thới Lai Xã Thới Lai Thành phố Cần Thơ</t>
  </si>
  <si>
    <t>Trịnh Thị Thái An</t>
  </si>
  <si>
    <t>c710_gftth_anttt48</t>
  </si>
  <si>
    <t>Lộ Đông Pháp Ngang cửa sắt Minh Phẩm Nhà Mái Thái ấp Thới Phong A Thới Lai Thới Lai Cần Thơ</t>
  </si>
  <si>
    <t>Đặng Phát Tài</t>
  </si>
  <si>
    <t>c710_gftth_taidp7</t>
  </si>
  <si>
    <t>Ngang bệnh viện mới Thới Lai ấp Thới Hiệp A, Thới Lai Thới Lai Cần Thơ</t>
  </si>
  <si>
    <t>c710_gftth_thannm</t>
  </si>
  <si>
    <t>NGUYỄN THỊ NGỌC HÀ</t>
  </si>
  <si>
    <t>c710_gftth_hantn26</t>
  </si>
  <si>
    <t>Cây Kiểng Hoài Phong cạnh Nhà Trọ Hiếu Hậu, ấp Thới Phong A, Thới Lai Thới Lai Cần Thơ</t>
  </si>
  <si>
    <t>TRUNG TÂM CHÍNH TRỊ HUYỆN THỚI LAI</t>
  </si>
  <si>
    <t>c710_gftth_laittctht0</t>
  </si>
  <si>
    <t>TRUNG TÂM CHÍNH TRỊ HUYỆN THỚI LAI ấp Thới Thuận A Thới Lai Thới Lai Cần Thơ</t>
  </si>
  <si>
    <t>Nguyễn Kim Hạnh</t>
  </si>
  <si>
    <t>c710_gftth_hanhnk6</t>
  </si>
  <si>
    <t>số nhà 95 đường kinh thị đội ấp Thới Phong A Thới Lai Thới Lai Cần Thơ</t>
  </si>
  <si>
    <t>c710_gftth_phuongnt68</t>
  </si>
  <si>
    <t>DƯƠNG THỊ ANH THƯ</t>
  </si>
  <si>
    <t>c710_gftth_thudta19</t>
  </si>
  <si>
    <t>605 ấp Thới Thuận A, Thới Lai Thới Lai Cần Thơ</t>
  </si>
  <si>
    <t>c710_gftth_hoantm33</t>
  </si>
  <si>
    <t>Ngang Nhà Trọ Thanh Tâm, ấp Thới Phong A, Thới Lai Thới Lai Cần Thơ</t>
  </si>
  <si>
    <t>NGUYỄN VĂN THÔNG</t>
  </si>
  <si>
    <t>c710_gftth_phucpd2</t>
  </si>
  <si>
    <t>Cơ Sở Sắt Nhôm Minh Phẩm</t>
  </si>
  <si>
    <t>c710_gmts2_phamcssnm0</t>
  </si>
  <si>
    <t>Cửa sắt Minh Phẩm ấp Thới Phong A Thới Lai Thới Lai Cần Thơ</t>
  </si>
  <si>
    <t>TRẦN NGỌC SANG</t>
  </si>
  <si>
    <t>Quán Đồng Xanh, ấp Thới Quan, Thới Lai Thới Lai Cần Thơ</t>
  </si>
  <si>
    <t>c710_gftth_hoantm7</t>
  </si>
  <si>
    <t>Bên sông đối diện nhà máy Như ý, ấp Thới Phong A Thới Lai Thới Lai Cần Thơ</t>
  </si>
  <si>
    <t>c710_gftth_binhvt39</t>
  </si>
  <si>
    <t>NGUYỄN PHI HẢI</t>
  </si>
  <si>
    <t>c710_gftth_hainp14</t>
  </si>
  <si>
    <t>kinh nhà thờ đối diện chùa giác huệ ấp Thới Hoà A Thới Lai Thới Lai Cần Thơ</t>
  </si>
  <si>
    <t>NGUYỄN THỊ PHƯƠNG</t>
  </si>
  <si>
    <t>c710_gftth_utvv18</t>
  </si>
  <si>
    <t>586 lộ mé sông ấp Thới Thuận A Thới Lai Thới Lai Cần Thơ</t>
  </si>
  <si>
    <t>N1 TMDT</t>
  </si>
  <si>
    <t>NGUYỄN THỊ HỒNG Y</t>
  </si>
  <si>
    <t>c710_gftth_ynth</t>
  </si>
  <si>
    <t>Ngay vàm Đông Pháp, ấp Thới Phong A, Thới Lai Thới Lai Cần Thơ</t>
  </si>
  <si>
    <t>Ngô Thiện Trí</t>
  </si>
  <si>
    <t>bưu cục thới lai ấp Thới Thuận A, Thới Lai Thới Lai Cần Thơ</t>
  </si>
  <si>
    <t>TRẦN THÙY DUNG</t>
  </si>
  <si>
    <t>c710_gftth_dungtt133</t>
  </si>
  <si>
    <t>Cạnh Số nhà 490 ấp Thới Thuận A, Thới Lai Thới Lai Cần Thơ</t>
  </si>
  <si>
    <t>PHẠM TẤN LỘC</t>
  </si>
  <si>
    <t>cto_gftth_locpt2</t>
  </si>
  <si>
    <t>Nhà May Phát Tâm, đối diện cafe Nhà Bối đường huyện huyện 21 ấp Thới Thuận A-Thới Lai Xã Thới Lai Thành phố Cần Thơ</t>
  </si>
  <si>
    <t>TỐNG KIM HOÀNG</t>
  </si>
  <si>
    <t>c710_gftth_hoangtk4</t>
  </si>
  <si>
    <t>42 tiệm thuốc tây Ngọc Chánh ấp Thới Thuận A Thới Lai Thới Lai Cần Thơ</t>
  </si>
  <si>
    <t>HỒ VĂN ĐIỀN</t>
  </si>
  <si>
    <t>c710_gftth_dienhv9</t>
  </si>
  <si>
    <t>577 ấp Thới Thuận A Thới Lai Thới Lai Cần Thơ</t>
  </si>
  <si>
    <t>HUỲNH NGỌC LỢI</t>
  </si>
  <si>
    <t>c710_gftth_loihn5</t>
  </si>
  <si>
    <t>Qua nhà máy NHÃ HOÀ 2Căn SN 83 ấp Thới Phong A Thới Lai Thới Lai Cần Thơ</t>
  </si>
  <si>
    <t>võ văn mười</t>
  </si>
  <si>
    <t>c710_gmts_muoivv1</t>
  </si>
  <si>
    <t>334 ấp thới thuận A (xóm Mỹ), Thới Lai Thới Lai Cần Thơ</t>
  </si>
  <si>
    <t>Huỳnh Minh Trí</t>
  </si>
  <si>
    <t>c710_gftth_trihm21</t>
  </si>
  <si>
    <t>HỚT TÓC MINH TRÍ (lộ 2m hướng về bà đầm) ấp Thới Phong A Thới Lai Thới Lai Cần Thơ</t>
  </si>
  <si>
    <t>Cửa Hàng Vật Tư Y Tế Mỹ Hoàng</t>
  </si>
  <si>
    <t>c710_gftth_hoangchvtytm0</t>
  </si>
  <si>
    <t>Cửa hàng Vật Tư Y Tế Mỹ Hoàng ấp Thới Phong A Thới Lai Thới Lai Cần Thơ</t>
  </si>
  <si>
    <t>Ngô Hữu Phước</t>
  </si>
  <si>
    <t>cto_gftth_phuocnh0</t>
  </si>
  <si>
    <t>BAN CHI HUY PHÒNG THỦ KHU VỰC 1 ấp Thới Phong A-Thới Lai Xã Thới Lai Thành phố Cần Thơ</t>
  </si>
  <si>
    <t>Khúc Ngọc Chương</t>
  </si>
  <si>
    <t>c710_gftth_chuongnmndienk</t>
  </si>
  <si>
    <t>cách Nội Thất Ngọc ?nh 300m ấp Thới Thuận A, Thới Lai Thới Lai Cần Thơ</t>
  </si>
  <si>
    <t>vt0919055453</t>
  </si>
  <si>
    <t>Số 338 Xóm Mỹ, ấp Thới Thuận A, Thới Lai Thới Lai Cần Thơ</t>
  </si>
  <si>
    <t>NGUYỄN HỮU DANH</t>
  </si>
  <si>
    <t>c710_gftth_danhnh23</t>
  </si>
  <si>
    <t>109 ấp Thới Hoà A Thới Lai Thới Lai Cần Thơ</t>
  </si>
  <si>
    <t>Nguyễn Thu Hương</t>
  </si>
  <si>
    <t>cto_gftth_huongnt15</t>
  </si>
  <si>
    <t>Số 68 kênh thị đội ấp Thới Phong A-Thới Lai Xã Thới Lai Thành phố Cần Thơ</t>
  </si>
  <si>
    <t>Trường TH Thị Trấn Thới Lai 1</t>
  </si>
  <si>
    <t>c710_gftth_1tttttl</t>
  </si>
  <si>
    <t>TrườngTH Thị Trấn Thới Lai 1, Thới Lai Thới Lai Cần Thơ</t>
  </si>
  <si>
    <t>Nguyễn Xuân Đặng</t>
  </si>
  <si>
    <t>c710_gftth_dangnx3</t>
  </si>
  <si>
    <t>cto_gftth_lienptk0</t>
  </si>
  <si>
    <t>TÔN THỊ NGỌC PHÁT</t>
  </si>
  <si>
    <t>c710_gftth_phatttn0</t>
  </si>
  <si>
    <t>Đối Diện Bệnh Viện sửa xe VŨ cạnh quán Cf Ba Phi ấp Thới Phong A Thới Lai Thới Lai Cần Thơ</t>
  </si>
  <si>
    <t>cto_gftth_trangpt4</t>
  </si>
  <si>
    <t>cto_gftth_nhunth15</t>
  </si>
  <si>
    <t>cto_gftth_xuannt11</t>
  </si>
  <si>
    <t>c710_gftth_nguyenth7</t>
  </si>
  <si>
    <t>0372777054.gap a Nguyễn ấp Thới Quan Thới Lai Thới Lai Cần Thơ</t>
  </si>
  <si>
    <t>Nguyễn Kim Lai</t>
  </si>
  <si>
    <t>c710_gmts2_laink0</t>
  </si>
  <si>
    <t>162 ấp Thới Hoà A Thới Lai Thới Lai Cần Thơ</t>
  </si>
  <si>
    <t>Hồ Hoàng Phúc</t>
  </si>
  <si>
    <t>c710_gftth_phuchh28</t>
  </si>
  <si>
    <t>Gần cầu Thủy Lợi 2 ấp Thới Phong A Thới Lai Thới Lai Cần Thơ</t>
  </si>
  <si>
    <t>Trần Văn Nghĩa</t>
  </si>
  <si>
    <t>c710_gftth_nghiatv25</t>
  </si>
  <si>
    <t>Số 11 ấp Thới Thuận A, Thới Lai Thới Lai Cần Thơ</t>
  </si>
  <si>
    <t>PHẠM THỊ XUÂN MAI</t>
  </si>
  <si>
    <t>Trường mần non thị trấn ấp Thới Thuận A-Thới Lai Xã Thới Lai Thành phố Cần Thơ</t>
  </si>
  <si>
    <t>Nguyễn Thị Thu Nga</t>
  </si>
  <si>
    <t>c710_gftth_ngantt113</t>
  </si>
  <si>
    <t>PHAN THỊ THỦY</t>
  </si>
  <si>
    <t>c710_gftth_linhpc</t>
  </si>
  <si>
    <t>245 HẺM TRƯỜNG TIỀU HỌC ấp Thới Thuận A Thới Lai Thới Lai Cần Thơ</t>
  </si>
  <si>
    <t>PHAN VĂN THUẬN</t>
  </si>
  <si>
    <t>c710_gftth_thuanpv11</t>
  </si>
  <si>
    <t>gan sn 151 ấp Thới Hoà A Thới Lai Thới Lai Cần Thơ</t>
  </si>
  <si>
    <t>Nguyễn Hoàng Sang</t>
  </si>
  <si>
    <t>c710_gftth_sangnh11</t>
  </si>
  <si>
    <t>Đường cồn tren, nhà Nhựt vào 250m, Thới Lai Thới Lai Cần Thơ</t>
  </si>
  <si>
    <t>Nguyễn Minh Nhựt</t>
  </si>
  <si>
    <t>0369886454 Số 169 ấp Thới Hiệp A, Thới Lai Thới Lai Cần Thơ</t>
  </si>
  <si>
    <t>Thái Thị Cẩm Nguyên</t>
  </si>
  <si>
    <t>c710_gftth_nguyenttc2</t>
  </si>
  <si>
    <t>Nguyễn Chánh Tín</t>
  </si>
  <si>
    <t>c710_gftth_tinnc12</t>
  </si>
  <si>
    <t>c710_gftth_thaont233</t>
  </si>
  <si>
    <t>tiệm Thu Thảo Beauty ngay chân cầu bà đầm ấp Thới Thuận A Thới Lai Thới Lai Cần Thơ</t>
  </si>
  <si>
    <t>NGUYỄN THỊ MINH</t>
  </si>
  <si>
    <t>c710_gftth_minhnt73</t>
  </si>
  <si>
    <t>NGUYỄN VĂN ĐỨC</t>
  </si>
  <si>
    <t>c710_gftth_ducnv120</t>
  </si>
  <si>
    <t>cạnh nhà trọ THANH THÙY ấp Thới Phong A Thới Lai Thới Lai Cần Thơ</t>
  </si>
  <si>
    <t>TRẦN TRUNG DŨNG</t>
  </si>
  <si>
    <t>c710_gftth_dungtt64</t>
  </si>
  <si>
    <t>130 ấp Thới Phong A, Thới Lai Thới Lai Cần Thơ</t>
  </si>
  <si>
    <t>c710_gftth_laittt1</t>
  </si>
  <si>
    <t>trường THPT Thới Lai ấp Thới Thuận A Thới Lai Thới Lai Cần Thơ</t>
  </si>
  <si>
    <t>Hộ kinh doanh quầy thuốc Yến Minh</t>
  </si>
  <si>
    <t>c710_gftth_minhhkdqty0</t>
  </si>
  <si>
    <t>Lâm Thị Kiều Oanh</t>
  </si>
  <si>
    <t>c710_gftth_oanhltk51</t>
  </si>
  <si>
    <t>Võ Ngọc Luông</t>
  </si>
  <si>
    <t>c710_gftth_luongvn</t>
  </si>
  <si>
    <t>hcm_gftth_utnv24</t>
  </si>
  <si>
    <t>ĐÀM THỊ BÍCH TRÂM</t>
  </si>
  <si>
    <t>c710_gftth_thuntk19</t>
  </si>
  <si>
    <t>trường mầm non thới tân</t>
  </si>
  <si>
    <t>c710_gftth_tantmnt1</t>
  </si>
  <si>
    <t>132 ấp Thới Hiệp A Thới Lai Thới Lai Cần Thơ</t>
  </si>
  <si>
    <t>NGUYỄN VĂN TIỀN</t>
  </si>
  <si>
    <t>c710_gftth_tiennv79</t>
  </si>
  <si>
    <t>SN 606 ấp Thới Thuận A Thới Lai Thới Lai Cần Thơ</t>
  </si>
  <si>
    <t>cto_gftth_tamnv6</t>
  </si>
  <si>
    <t>số nhà 150 nhà mé sông đường trại giam ấp Thới Phong A-Thới Lai Xã Thới Lai Thành phố Cần Thơ</t>
  </si>
  <si>
    <t>PHAN VĂN LÂM</t>
  </si>
  <si>
    <t>c710_gftth_lampv25</t>
  </si>
  <si>
    <t>Hẻm cạnh ĐẠI LÍ BIA CÔ CÚC xuống mé sông quẹo trái ấp Thới Phong A Thới Lai Thới Lai Cần Thơ</t>
  </si>
  <si>
    <t>Hà Thị Tuyết Nhung</t>
  </si>
  <si>
    <t>c710_gftth_nhunghtt</t>
  </si>
  <si>
    <t>Hẻm nhà Thầy Khuyên Cạnh kho phước hưng xuống mé sông, ấp Thới Thuận A, Thới Lai Thới Lai Cần Thơ</t>
  </si>
  <si>
    <t>LÊ HOÀNG HƯƠNG</t>
  </si>
  <si>
    <t>c710_gftth_huonglh4</t>
  </si>
  <si>
    <t>gần cầu đông pháp về hướng thới lai 200m ấp Thới Phong A Thới Lai Thới Lai Cần Thơ</t>
  </si>
  <si>
    <t>176 kế chùa Khmer qua cầu Xẻo Xào, ấp Thới Thuận A, Thới Lai Thới Lai Cần Thơ</t>
  </si>
  <si>
    <t>NGUYỄN THỊ ÁNH</t>
  </si>
  <si>
    <t>c710_gftth_anhnt192</t>
  </si>
  <si>
    <t>104 ấp Thới Phong A, Thới Lai Thới Lai Cần Thơ</t>
  </si>
  <si>
    <t>c710_gmts_xempv</t>
  </si>
  <si>
    <t>Nguyễn Văn Mẫm</t>
  </si>
  <si>
    <t>c710_gftth_mamnv2</t>
  </si>
  <si>
    <t>635 ấp Thới Thuận A, Thới Lai Thới Lai Cần Thơ</t>
  </si>
  <si>
    <t>Nguyễn Hồng Hải</t>
  </si>
  <si>
    <t>c710_gftth_hainh</t>
  </si>
  <si>
    <t>( Quán Kim Loan) Thới Hiệp A, Thới Lai Thới Lai Cần Thơ</t>
  </si>
  <si>
    <t>Trần Ngọc Thiệp</t>
  </si>
  <si>
    <t>cto_gftth_thieptn0</t>
  </si>
  <si>
    <t>Gần sửa xe thanh tuấn (dưới dốc cầu thị đội), Xã Thới Lai Thành phố Cần Thơ</t>
  </si>
  <si>
    <t>Lê Thị Mỹ Nhung</t>
  </si>
  <si>
    <t>c710_gftth_nhungltm3</t>
  </si>
  <si>
    <t>Nhà chú 3 đức Cách node 20m ấp Thới Thuận A Thới Lai Thới Lai Cần Thơ</t>
  </si>
  <si>
    <t>Trần Thị Ánh Tuyết</t>
  </si>
  <si>
    <t>c710_gftth_tuyettta25</t>
  </si>
  <si>
    <t>Sĩ Nguyên chuyên cung cấp sỉ &amp; lẻ Thịt Bò. Khu thương mại Tli. ấp Thới Thuận A Thới Lai Thới Lai Cần Thơ</t>
  </si>
  <si>
    <t>vt09191451911</t>
  </si>
  <si>
    <t>Lô K6_6B Trung tâm thương mại ấp Thới Thuận A Thới Lai Thới Lai Cần Thơ</t>
  </si>
  <si>
    <t>LÊ THỊ NGA</t>
  </si>
  <si>
    <t>c710_gftth_ngalt20</t>
  </si>
  <si>
    <t>579 gần tram y tế tt Thới lai, ấp Thới Thuận A, Thới Lai Thới Lai Cần Thơ</t>
  </si>
  <si>
    <t>NGUYỄN THỊ KIM QUÝ</t>
  </si>
  <si>
    <t>c710_gftth_quyntk2</t>
  </si>
  <si>
    <t>26 ấp Thới Quan Thới Lai Thới Lai Cần Thơ</t>
  </si>
  <si>
    <t>NGUYỄN THỊ BẢY</t>
  </si>
  <si>
    <t>c710_gftth_baynt28</t>
  </si>
  <si>
    <t>61 ấp Thới Hiệp A Thới Lai Thới Lai Cần Thơ</t>
  </si>
  <si>
    <t>Huỳnh Phú Hưng</t>
  </si>
  <si>
    <t>vt0819119599</t>
  </si>
  <si>
    <t>Cạnh Nhà 06 ấp Thới Hoà A Thới Lai Thới Lai Cần Thơ</t>
  </si>
  <si>
    <t>NGUYỄN THỊ DIỄM ĐANG</t>
  </si>
  <si>
    <t>c710_gftth_dangntd1</t>
  </si>
  <si>
    <t>Tạp Hoá Ngây Cầu Thuỷ Lợi 4 ấp Thới Quan Thới Lai Thới Lai Cần Thơ</t>
  </si>
  <si>
    <t>NGUYỄN THỊ CẨM VÂN</t>
  </si>
  <si>
    <t>206 0981945468 Thới Lai Thới Lai Cần Thơ</t>
  </si>
  <si>
    <t>Nguyễn Hoài Thanh</t>
  </si>
  <si>
    <t>c710_gftth_thanhnh45</t>
  </si>
  <si>
    <t>Nguyễn Thị Thà</t>
  </si>
  <si>
    <t>c710_gftth_thant2</t>
  </si>
  <si>
    <t>60 ấp Thới Phong A Thới Lai Thới Lai Cần Thơ</t>
  </si>
  <si>
    <t>LÊ HOÀNG LỢI</t>
  </si>
  <si>
    <t>Nguyễn Phương Tùng</t>
  </si>
  <si>
    <t>0392170717 ấp Thới Thuận A, Thới Lai Thới Lai Cần Thơ</t>
  </si>
  <si>
    <t>Trần Văn Luông</t>
  </si>
  <si>
    <t>c710_gftth_luongtv</t>
  </si>
  <si>
    <t>01646071464 TL922, ấp Thới Phong A, Thới Lai Thới Lai Cần Thơ</t>
  </si>
  <si>
    <t>Huỳnh Thị Tuyết Hường</t>
  </si>
  <si>
    <t>c710_gftth_huonghtt11</t>
  </si>
  <si>
    <t>Nhà trọ Hiếu Hậu ấp Thới Phong A, Thới Lai Thới Lai Cần Thơ</t>
  </si>
  <si>
    <t>Lê Văn A</t>
  </si>
  <si>
    <t>c710_gftth_alv4</t>
  </si>
  <si>
    <t>Cạnh KARA LAN Cũ ấp Thới Phong A Thới Lai Thới Lai Cần Thơ</t>
  </si>
  <si>
    <t>Nguyễn Thị Tuyết Phượng</t>
  </si>
  <si>
    <t>c710_gftth_phuongntt80</t>
  </si>
  <si>
    <t>NGUYỄN TRUNG HIỀN</t>
  </si>
  <si>
    <t>c710_gftth_hiennt200</t>
  </si>
  <si>
    <t>Caphe TRUNG HIỀN ( Đầu Nhà Lồng Chợ 3) ấp Thới Thuận A Thới Lai Thới Lai Cần Thơ</t>
  </si>
  <si>
    <t>0939485620 Viettelpost Thới Lai ấp Thới Thuận A Thới Lai Thới Lai Cần Thơ</t>
  </si>
  <si>
    <t>Dương Cảnh Trung</t>
  </si>
  <si>
    <t>0817770199 278A ấp Thới Thuận A Thới Lai Thới Lai Cần Thơ</t>
  </si>
  <si>
    <t>vt0326271771</t>
  </si>
  <si>
    <t>Châu Văn Chọn</t>
  </si>
  <si>
    <t>SLH 0368965525 cầu xẻo sào ấp Thới Thuận A Thới Lai Thới Lai Cần Thơ</t>
  </si>
  <si>
    <t>c710_gftth_linhhc18</t>
  </si>
  <si>
    <t>CỬA HÀNG XE ANH LINH hướng về Bệnh Viện ấp Thới Phong A Thới Lai Thới Lai Cần Thơ</t>
  </si>
  <si>
    <t>c710_gftth_tungdt</t>
  </si>
  <si>
    <t>Lương Minh Dũng</t>
  </si>
  <si>
    <t>c710_gftth_dunglm</t>
  </si>
  <si>
    <t>Bác Sĩ Dũng, 0907035219, Cầu Cồn Chen, TL922, Thới Lai Thới Lai Cần Thơ</t>
  </si>
  <si>
    <t>NGUYỄN THỊ NGỌC</t>
  </si>
  <si>
    <t>c710_gftth_ngocnt82</t>
  </si>
  <si>
    <t>Đối diện mua bán gà Chí Công. Đường Nguyễn Thị Huỳnh ấp Thới Phong A Thới Lai Thới Lai Cần Thơ</t>
  </si>
  <si>
    <t>c710_gftth_hunghp5</t>
  </si>
  <si>
    <t>LƯ THỊ LAN THANH</t>
  </si>
  <si>
    <t>c710_gftth_thanhltl1</t>
  </si>
  <si>
    <t>kế nhà 54 ấp Thới Phước Thới Lai Thới Lai Cần Thơ</t>
  </si>
  <si>
    <t>VÕ HOÀNG GIANG</t>
  </si>
  <si>
    <t>c710_gftth_giangvh14</t>
  </si>
  <si>
    <t>Gần Trường Tiểu Học, ấp Thới Phong A, Thới Lai Thới Lai Cần Thơ</t>
  </si>
  <si>
    <t>Nguyễn Thị Cẩm Lành</t>
  </si>
  <si>
    <t>c710_gftth_lanhntc2</t>
  </si>
  <si>
    <t>đối diện phòng răng lê năm ấp Thới Phong A Thới Lai Thới Lai Cần Thơ</t>
  </si>
  <si>
    <t>Phạm Công Hiền</t>
  </si>
  <si>
    <t>c710_gftth_hienpc3</t>
  </si>
  <si>
    <t>Cạnh SN 286 Đường quán Lối Xưa, ấp Thới Phong A, Thới Lai Thới Lai Cần Thơ</t>
  </si>
  <si>
    <t>Đào Anh Dũng</t>
  </si>
  <si>
    <t>vt0909689616</t>
  </si>
  <si>
    <t>cửa hàng vật tư nông nghiệp hoạch hạnh</t>
  </si>
  <si>
    <t>c710_gftth_hanhchvtnnh0</t>
  </si>
  <si>
    <t>Trần Nguyễn hải Đăng</t>
  </si>
  <si>
    <t>c710_gftth_dangtnh1</t>
  </si>
  <si>
    <t>Trong chợ Thới Lai ấp Thới Thuận A, Thới Lai Thới Lai Cần Thơ</t>
  </si>
  <si>
    <t>Nguyễn Đình Hạnh</t>
  </si>
  <si>
    <t>c710_gftth_hanhnd4</t>
  </si>
  <si>
    <t>Mắt Kính Sài Gòn ( xéo tiệm vàng Thành Lập) ấp Thới Thuận A Thới Lai Thới Lai Cần Thơ</t>
  </si>
  <si>
    <t>Lê Thị Thảo</t>
  </si>
  <si>
    <t>c710_gftth_thaolt83</t>
  </si>
  <si>
    <t>Ngang Trường Chính Trị, ấp Thới Thuận A, Thới Lai Thới Lai Cần Thơ</t>
  </si>
  <si>
    <t>Nguyễn Văn Cui</t>
  </si>
  <si>
    <t>c710_gftth_cuinv</t>
  </si>
  <si>
    <t>c710_gftth_nhanlt121</t>
  </si>
  <si>
    <t>Nhà Lồng 3 KTM đường xuống mé sông Tiệm bán quần áo kế xe nước mía ấp Thới Thuận A Thới Lai Thới Lai Cần Thơ</t>
  </si>
  <si>
    <t>Nguyễn Minh Thẳm</t>
  </si>
  <si>
    <t>c710_gftth_thamnm2</t>
  </si>
  <si>
    <t>Cửa sắt Minh Phẩm, Qua cầu Thới Lai 100m, Thới Lai Thới Lai Cần Thơ</t>
  </si>
  <si>
    <t>NGUYỄN THỊ KIM CHI</t>
  </si>
  <si>
    <t>c710_gftth_chintk84</t>
  </si>
  <si>
    <t>Bác 2 bán vé số ( Ngay dốc cầu Kênh Đứng mới) ấp Thới Hiệp A Thới Lai Thới Lai Cần Thơ</t>
  </si>
  <si>
    <t>NGUYỄN HOÀI TRỌNG</t>
  </si>
  <si>
    <t>c710_gftth_trongnh2</t>
  </si>
  <si>
    <t>54 ấp Thới Phong A Thới Lai Thới Lai Cần Thơ</t>
  </si>
  <si>
    <t>c710_gmts2_chidtk2</t>
  </si>
  <si>
    <t>c710_gftth_hongnt26</t>
  </si>
  <si>
    <t>Thể hình Thế Hiển, ấp Thới Thuận A, Thới Lai Thới Lai Cần Thơ</t>
  </si>
  <si>
    <t>Lê Trần Tiến Luân</t>
  </si>
  <si>
    <t>c710_gftth_luanltt0</t>
  </si>
  <si>
    <t>158/2 ấp Thới Hiệp A Thới Lai Thới Lai Cần Thơ</t>
  </si>
  <si>
    <t>PHAN THỊ THÚY AN</t>
  </si>
  <si>
    <t>c710_gftth_anptt2</t>
  </si>
  <si>
    <t>(0945904325) Photo Thúy An,Đối diện trường mầm non Thới Lai, Thới Lai Thới Lai Cần Thơ</t>
  </si>
  <si>
    <t>Nguyễn Thị Hằng</t>
  </si>
  <si>
    <t>cto_gftth_hangnt19</t>
  </si>
  <si>
    <t>kế salong Tường Vy sau lưng bênh viện ấp Thới Phong A-Thới Lai Xã Thới Lai Thành phố Cần Thơ</t>
  </si>
  <si>
    <t>vt0909573537</t>
  </si>
  <si>
    <t>Trịnh Ngọc Thụ</t>
  </si>
  <si>
    <t>c710_gftth_thutn7</t>
  </si>
  <si>
    <t>tiệm nhôm Ngọc Thụ ấp Thới Phong A Thới Lai Thới Lai Cần Thơ</t>
  </si>
  <si>
    <t>Mai Kim Hởi</t>
  </si>
  <si>
    <t>c710_gftth_hoimk</t>
  </si>
  <si>
    <t>Sau tiệm ông Dũng, Thới Lai Thới Lai Cần Thơ</t>
  </si>
  <si>
    <t>Nguyễn Thị Sanh</t>
  </si>
  <si>
    <t>c710_gftth_sanhnt7</t>
  </si>
  <si>
    <t>Dươi Chân Cầu Gần trường Cấp 3 ấp Thới Thuận A Thới Lai Thới Lai Cần Thơ</t>
  </si>
  <si>
    <t>Nguyễn Thanh Tuấn</t>
  </si>
  <si>
    <t>c710_gftth_tuannt146</t>
  </si>
  <si>
    <t>Cạnh Số 73 ấp Thới Thuận A Thới Lai Thới Lai Cần Thơ</t>
  </si>
  <si>
    <t>Phạm Trung Việt</t>
  </si>
  <si>
    <t>c710_gftth_hieupt57</t>
  </si>
  <si>
    <t>176 cồn chen ấp Thới Hiệp A Thới Lai Thới Lai Cần Thơ</t>
  </si>
  <si>
    <t>Võ Minh Tấn</t>
  </si>
  <si>
    <t>c710_gftth_tanvm10</t>
  </si>
  <si>
    <t>CH Minh Tấn Cạnh BS Phi ấp Thới Phong A Thới Lai Thới Lai Cần Thơ</t>
  </si>
  <si>
    <t>Xóm mỹ vào 300m sau lưng nhà may đồng phục ấp Thới Thuận A Thới Lai Thới Lai Cần Thơ</t>
  </si>
  <si>
    <t>Lê Đoàn Minh Nhựt</t>
  </si>
  <si>
    <t>c710_gftth_nhutldm1</t>
  </si>
  <si>
    <t>Dưới Dốc Cầu Nhà Thờ PHÒNG CHÂM CỨU THUỐC NAM ấp Thới Hoà A Thới Lai Thới Lai Cần Thơ</t>
  </si>
  <si>
    <t>NGUYỄN NGỌC TRUNG</t>
  </si>
  <si>
    <t>c710_gftth_trungnn32</t>
  </si>
  <si>
    <t>Kế SN 263, ấp Thới Hiệp A, Thới Lai Thới Lai Cần Thơ</t>
  </si>
  <si>
    <t>Lê Thị Đậm</t>
  </si>
  <si>
    <t>vt0907667630</t>
  </si>
  <si>
    <t>109 (0907667630), Nhà Lồng Chợ Thới Lai, Thới Lai Thới Lai Cần Thơ</t>
  </si>
  <si>
    <t>Lưu Thị Tý</t>
  </si>
  <si>
    <t>c710_gftth_tylt3</t>
  </si>
  <si>
    <t>Cạnh Nhà 07 ấp Thới Hoà A Thới Lai Thới Lai Cần Thơ</t>
  </si>
  <si>
    <t>LƯƠNG THỊ THU</t>
  </si>
  <si>
    <t>c710_gftth_thunt124</t>
  </si>
  <si>
    <t>nhà máy đạt thành ấp Thới Phong A, Thới Lai Thới Lai Cần Thơ</t>
  </si>
  <si>
    <t>PHẠM THỊ CẨM THY</t>
  </si>
  <si>
    <t>c710_gftth_thyptc0</t>
  </si>
  <si>
    <t>NGUYỄN VĂN GIẢ</t>
  </si>
  <si>
    <t>c710_gftth_gianv1</t>
  </si>
  <si>
    <t>212, Thới Thuận A, Thới Lai Thới Lai Cần Thơ</t>
  </si>
  <si>
    <t>cto_gftth_tuyenlnn0</t>
  </si>
  <si>
    <t>Trần Thiện ân</t>
  </si>
  <si>
    <t>c710_gftth_antt4</t>
  </si>
  <si>
    <t>01266523156 kênh thị đội, thới phong A, Thới Lai Thới Lai Cần Thơ</t>
  </si>
  <si>
    <t>c710_gftth_utlv77</t>
  </si>
  <si>
    <t>Điện Máy- Điện Lạnh Văn Út. ấp Thới Phong A Thới Lai Thới Lai Cần Thơ</t>
  </si>
  <si>
    <t>NGUYỄN ÁI MỸ</t>
  </si>
  <si>
    <t>c710_gftth_myna1</t>
  </si>
  <si>
    <t>Lâm Thị Tú</t>
  </si>
  <si>
    <t>c710_gftth_tult44</t>
  </si>
  <si>
    <t>Gần chùa Khơ me ấp Thới Thuận A, Thới Lai Thới Lai Cần Thơ</t>
  </si>
  <si>
    <t>Võ Thị Kim Ngọc</t>
  </si>
  <si>
    <t>0769810829 Số 529 ấp Thới Phong A, Thới Lai Thới Lai Cần Thơ</t>
  </si>
  <si>
    <t>cto_gftth_khoanta0</t>
  </si>
  <si>
    <t>c710_gftth_conglt32</t>
  </si>
  <si>
    <t>sn 23 ấp Thới Hoà A Thới Lai Thới Lai Cần Thơ</t>
  </si>
  <si>
    <t>LƯU VĂN ÚT</t>
  </si>
  <si>
    <t>c710_gftth_utlv24</t>
  </si>
  <si>
    <t>lê thị giang</t>
  </si>
  <si>
    <t>c710_gftth_gianglt14</t>
  </si>
  <si>
    <t>158 ấp Thới Hiệp A, Thới Lai Thới Lai Cần Thơ</t>
  </si>
  <si>
    <t>LÊ HUỲNH QUỐC HUY</t>
  </si>
  <si>
    <t>40 ấp Thới Hoà A-Thới Lai Xã Thới Lai Thành phố Cần Thơ</t>
  </si>
  <si>
    <t>c710_gftth_khanhvd</t>
  </si>
  <si>
    <t>c710_gftth_tranglth2</t>
  </si>
  <si>
    <t>vt0866989839</t>
  </si>
  <si>
    <t>Đào Trung Em</t>
  </si>
  <si>
    <t>c710_gftth_emdt2</t>
  </si>
  <si>
    <t>xéo Tole Hoa Sen, ấp Thới Phong A, Thới Lai Thới Lai Cần Thơ</t>
  </si>
  <si>
    <t>Ngô Thị Phương Nga</t>
  </si>
  <si>
    <t>c710_gftth_ngantp9</t>
  </si>
  <si>
    <t>124 ấp Thới Hiệp A Thới Lai Thới Lai Cần Thơ</t>
  </si>
  <si>
    <t>NGUYỄN THANH HỒNG</t>
  </si>
  <si>
    <t>c710_gftth_hongnt72</t>
  </si>
  <si>
    <t>TRƯƠNG THỊ SƯƠNG</t>
  </si>
  <si>
    <t>cto_gftth_suongtt1</t>
  </si>
  <si>
    <t>ấp Thới Hiệp A-Thới Lai Xã Thới Lai Thành phố Cần Thơ</t>
  </si>
  <si>
    <t>ĐẶNG NGỌC TẤN</t>
  </si>
  <si>
    <t>c710_gftth_tandn1</t>
  </si>
  <si>
    <t>103 ấp Thới Hoà A, Thới Lai Thới Lai Cần Thơ</t>
  </si>
  <si>
    <t>Nguyễn Văn Đông</t>
  </si>
  <si>
    <t>c710_gftth_dongnv4</t>
  </si>
  <si>
    <t>Kế nhà bác sĩ Nhơn, ấp Thới Thuận A Thới Lai Thới Lai Cần Thơ</t>
  </si>
  <si>
    <t>Phan Văn Đắt</t>
  </si>
  <si>
    <t>c710_gftth_datpv14</t>
  </si>
  <si>
    <t>Ngây cầu xẻo xào ngang xây xăng tiệm Bánh Mì ấp Thới Thuận A Thới Lai Thới Lai Cần Thơ</t>
  </si>
  <si>
    <t>Nguyễn Nhu Quan</t>
  </si>
  <si>
    <t>c710_gftth_quannn</t>
  </si>
  <si>
    <t>121 Thới Thuận A, ấp Thới Thuận A, Thới Lai Thới Lai Cần Thơ</t>
  </si>
  <si>
    <t>VÕ THỊ PHƯỜNG</t>
  </si>
  <si>
    <t>c710_gftth_phuongvt50</t>
  </si>
  <si>
    <t>Ngay cầu Xẻo Xào 2, ấp Thới Thuận A, Thới Lai Thới Lai Cần Thơ</t>
  </si>
  <si>
    <t>NGUYỄN VĂN CHÍ TÂM</t>
  </si>
  <si>
    <t>c710_gftth_dunghq</t>
  </si>
  <si>
    <t>Cạnh Tuấn La Phong ấp Thới Phong A, Thới Lai Thới Lai Cần Thơ</t>
  </si>
  <si>
    <t>cto_gftth_hongnt39</t>
  </si>
  <si>
    <t>Trần Anh Tuấn</t>
  </si>
  <si>
    <t>c710_gftth_tuanta13</t>
  </si>
  <si>
    <t>Nguyễn Thanh Cường</t>
  </si>
  <si>
    <t>c710_gftth_cuongnt26</t>
  </si>
  <si>
    <t>TRẦN BÍCH PHƯỢNG</t>
  </si>
  <si>
    <t>c710_gftth_phuongtb10</t>
  </si>
  <si>
    <t>Huỳnh Hoài Nam</t>
  </si>
  <si>
    <t>c710_gftth_namhh10</t>
  </si>
  <si>
    <t>NGUYỄN THỊ DIỆU QUYỀN</t>
  </si>
  <si>
    <t>c710_gftth_quyenntd8</t>
  </si>
  <si>
    <t>Sửa xe Minh Khánh Fi (đối diện cổng bệnh viện Thới Lai, TL 922) ấp Thới Phong A Thới Lai Thới Lai Cần Thơ</t>
  </si>
  <si>
    <t>Lê Phú Thiên</t>
  </si>
  <si>
    <t>c710_gftth_thienlp6</t>
  </si>
  <si>
    <t>(Nhà Lồng Chợ Mới) Shop Mỹ Phẩm Hạnh, ấp Thới Thuận A, Thới Lai Thới Lai Cần Thơ</t>
  </si>
  <si>
    <t>Lê Thanh Trung</t>
  </si>
  <si>
    <t>c710_gftth_trunglt2</t>
  </si>
  <si>
    <t>491, Thới Thuận A, Thới Lai Thới Lai Cần Thơ</t>
  </si>
  <si>
    <t>TRẦN THỊ THÚY VY</t>
  </si>
  <si>
    <t>c710_gftth_vyttt11</t>
  </si>
  <si>
    <t>SN 523 ấp Thới Thuận A Thới Lai Thới Lai Cần Thơ</t>
  </si>
  <si>
    <t>c710_gftth_hanhlh13</t>
  </si>
  <si>
    <t>võ thị my sên</t>
  </si>
  <si>
    <t>c710_gftth_senvtm1</t>
  </si>
  <si>
    <t>Nhà ông Ba Thắng, Cồn Chen, ấp Thới Hiệp A Thới Lai Thới Lai Cần Thơ</t>
  </si>
  <si>
    <t>NGUYỄN VĂN LỢI</t>
  </si>
  <si>
    <t>c710_gftth_thudtc</t>
  </si>
  <si>
    <t>cửa hàng Phát Lợi khu chợ 1 ấp Thới Thuận A Thới Lai Thới Lai Cần Thơ</t>
  </si>
  <si>
    <t>Mai Thanh Điền</t>
  </si>
  <si>
    <t>c710_gftth_dienmt3</t>
  </si>
  <si>
    <t>TRẦN VĂN THỔNG</t>
  </si>
  <si>
    <t>c710_gftth_linhly</t>
  </si>
  <si>
    <t>kế số nhà 73 ấp Thới Thuận A, Thới Lai Thới Lai Cần Thơ</t>
  </si>
  <si>
    <t>TRẦN VĂN THIỆT</t>
  </si>
  <si>
    <t>c710_gftth_thiettv1</t>
  </si>
  <si>
    <t>0338981299 Gần Nhà máy Phước HƯng Đưòng mé sông, ấp Thới Thuận A, Thới Lai Thới Lai Cần Thơ</t>
  </si>
  <si>
    <t>Nguyễn Văn Dũng</t>
  </si>
  <si>
    <t>c710_gftth_dungnv192</t>
  </si>
  <si>
    <t>Quán nhậu Dê 68 Xéo ngân hàng sacombank ấp Thới Thuận A Thới Lai Thới Lai Cần Thơ</t>
  </si>
  <si>
    <t>LÝ HÙNG</t>
  </si>
  <si>
    <t>ANH HÙNG KĨ THUẬT ấp Thới Thuận A Thới Lai Thới Lai Cần Thơ</t>
  </si>
  <si>
    <t>VÕ VĂN THI</t>
  </si>
  <si>
    <t>cto_gftth_thivv0</t>
  </si>
  <si>
    <t>thới thuận a ấp Thới Thuận A-Thới Lai Xã Thới Lai Thành phố Cần Thơ</t>
  </si>
  <si>
    <t>NGUYỄN TRỌNG PHƯƠNG</t>
  </si>
  <si>
    <t>cto_gftth_phuongnt47</t>
  </si>
  <si>
    <t>c710_gftth_thunta62</t>
  </si>
  <si>
    <t>270 Gần Phương Gia, ấp Thới Thuận A, Thới Lai Thới Lai Cần Thơ</t>
  </si>
  <si>
    <t>Lê Thị Huyền Trân</t>
  </si>
  <si>
    <t>cto_gftth_tranlth1</t>
  </si>
  <si>
    <t>Nguyễn Thanh Lâm</t>
  </si>
  <si>
    <t>c710_gftth_lamnt24</t>
  </si>
  <si>
    <t>bảy tâm gần vlxd trần chính, ấp Thới Phong A, Thới Lai Thới Lai Cần Thơ</t>
  </si>
  <si>
    <t>c710_gftth_nhannv45</t>
  </si>
  <si>
    <t>NHAN VĂN HỒNG</t>
  </si>
  <si>
    <t>c710_gftth_hongnv17</t>
  </si>
  <si>
    <t>cái nhà màu xanh cầu nhà thờ queo trái vô 100m, ấp Thới Hoà A, Thới Lai Thới Lai Cần Thơ</t>
  </si>
  <si>
    <t>NGUYỄN MINH NHỰT</t>
  </si>
  <si>
    <t>vt0964690417</t>
  </si>
  <si>
    <t>c710_gftth_tantv7</t>
  </si>
  <si>
    <t>NGUYỄN VĂN TRUNG</t>
  </si>
  <si>
    <t>c710_gftth_trungnv124</t>
  </si>
  <si>
    <t>Nhà ngay cầu Thủy Lợi 1 ấp Thới Phong A Thới Lai Thới Lai Cần Thơ</t>
  </si>
  <si>
    <t>TRẦN THỊ KIM QUYÊN</t>
  </si>
  <si>
    <t>c710_gftth_quyenttk9</t>
  </si>
  <si>
    <t>Cạnh SN 534 ấp Thới Thuận A Thới Lai Thới Lai Cần Thơ</t>
  </si>
  <si>
    <t>c710_gftth_laitttt1</t>
  </si>
  <si>
    <t>c710_gftth_dangpv11</t>
  </si>
  <si>
    <t>Nguyễn Tiến Hưng</t>
  </si>
  <si>
    <t>152 ấp Thới Hiệp A Thới Lai Thới Lai Cần Thơ</t>
  </si>
  <si>
    <t>cto_gftth_dieuvh0</t>
  </si>
  <si>
    <t>ĐỖ VĂN CÓ</t>
  </si>
  <si>
    <t>c710_gftth_phuongnv16</t>
  </si>
  <si>
    <t>124 cầu đông pháp ấp Thới Phong A Thới Lai Thới Lai Cần Thơ</t>
  </si>
  <si>
    <t>LÊ QUỐC VIỆT</t>
  </si>
  <si>
    <t>c710_gftth_vietlq28</t>
  </si>
  <si>
    <t>cạnh SN 186 (cầu cồn chen đi vào 100m) ấp Thới Hiệp A Thới Lai Thới Lai Cần Thơ</t>
  </si>
  <si>
    <t>Nguyễn Duy Quí</t>
  </si>
  <si>
    <t>0796996346 GHTK ấp Thới Thuận A Thới Lai Thới Lai Cần Thơ</t>
  </si>
  <si>
    <t>NGUYỄN THỊ NGỌC ÁNH</t>
  </si>
  <si>
    <t>c710_gftth_anhntn52</t>
  </si>
  <si>
    <t>Chị Ánh Bán nước mía dưới dốc cầu VÀM NHON mới ấp Thới Phong A Thới Lai Thới Lai Cần Thơ</t>
  </si>
  <si>
    <t>Nguyễn Hoàng Nam</t>
  </si>
  <si>
    <t>c710_gftth_namnh21</t>
  </si>
  <si>
    <t>Đối diện số nhà 372, Xóm Mỹ, ấp Thới Thuận A Thới Lai Thới Lai Cần Thơ</t>
  </si>
  <si>
    <t>NGUYỄN THỊ ĐÔNG</t>
  </si>
  <si>
    <t>c710_gftth_hangnt66</t>
  </si>
  <si>
    <t>127 ấp Thới Hoà A, Thới Lai Thới Lai Cần Thơ</t>
  </si>
  <si>
    <t>HUỲNH TRUNG THÀNH</t>
  </si>
  <si>
    <t>c710_gftth_thanhht58</t>
  </si>
  <si>
    <t>Cách Ngã Tư 200m Ngang CH Minh Tấn . TIỆM SỬA XE ấp Thới Phong A Thới Lai Thới Lai Cần Thơ</t>
  </si>
  <si>
    <t>TRƯƠNG PHƯỚC LỘC</t>
  </si>
  <si>
    <t>c710_gftth_loctp28</t>
  </si>
  <si>
    <t>Nhà lồng chợ 2 cuối đường nhà bên tay trái ấp Thới Thuận A Thới Lai Thới Lai Cần Thơ</t>
  </si>
  <si>
    <t>c710_gftth_haivld0</t>
  </si>
  <si>
    <t>Nhà Trọ Anh Kiệt Đối Diện BV TL ấp Thới Phong A Thới Lai Thới Lai Cần Thơ</t>
  </si>
  <si>
    <t>Quán Nhậu 77</t>
  </si>
  <si>
    <t>c710_gftth_77qn0</t>
  </si>
  <si>
    <t>Quán 77 ấp Thới Thuận A Thới Lai Thới Lai Cần Thơ</t>
  </si>
  <si>
    <t>c710_gftth_toantv40</t>
  </si>
  <si>
    <t>cửa hàng TTNT TOÀN THÀNH ĐẠT cách đèn xanh, đỏ(bệnh viện) 100m ấp Thới Phong A Thới Lai Thới Lai Cần Thơ</t>
  </si>
  <si>
    <t>NGUYỄN VĂN TÚ</t>
  </si>
  <si>
    <t>c710_gftth_thainv1</t>
  </si>
  <si>
    <t>324 ấp Thới Thuận A Thới Lai Thới Lai Cần Thơ</t>
  </si>
  <si>
    <t>cto_gftth_phuocnth1</t>
  </si>
  <si>
    <t>Công Ty Cổ Phần Thương Mại Dịch Vụ Sản Xuất Hữu Thành</t>
  </si>
  <si>
    <t>cto_gftth_longht2</t>
  </si>
  <si>
    <t>Võ Văn An</t>
  </si>
  <si>
    <t>c710_gftth_anvv3</t>
  </si>
  <si>
    <t>kế hiệu buôn Bá Tước, ấp Thới Thuận A, Thới Lai Thới Lai Cần Thơ</t>
  </si>
  <si>
    <t>c710_gmts2_dathn0</t>
  </si>
  <si>
    <t>Bùi Hoàng Đông</t>
  </si>
  <si>
    <t>cto_gftth_dongbh1</t>
  </si>
  <si>
    <t>Nguyễn Minh Tâm</t>
  </si>
  <si>
    <t>c710_gftth_tamnm98</t>
  </si>
  <si>
    <t>Số 234 ấp Thới Hiệp A, Thới Lai Thới Lai Cần Thơ</t>
  </si>
  <si>
    <t>LÊ QUỐC THỚI</t>
  </si>
  <si>
    <t>70 ấp Thới Phong A Thới Lai Thới Lai Cần Thơ</t>
  </si>
  <si>
    <t>NGUYỄN THỊ THU THẢO</t>
  </si>
  <si>
    <t>Cô thảo TRƯỞNG ấp ấp Thới Hiệp A Thới Lai Thới Lai Cần Thơ</t>
  </si>
  <si>
    <t>c710_gftth_tamhn7</t>
  </si>
  <si>
    <t>LK6-6B,TTTM .Thới thuận A Trung tâm thương mại ấp Thới Thuận A Thới Lai Thới Lai Cần Thơ</t>
  </si>
  <si>
    <t>NGUYỄN THỊ HUYỀN TRÂN</t>
  </si>
  <si>
    <t>trung tâm y tế Thới Lai ấp Thới Phong A Thới Lai Thới Lai Cần Thơ</t>
  </si>
  <si>
    <t>NGUYỄN THỊ YẾN NHIÊN</t>
  </si>
  <si>
    <t>c710_gftth_nhiennty0</t>
  </si>
  <si>
    <t>hẻm tập hóa cô cúc ấp Thới Phong A Thới Lai Thới Lai Cần Thơ</t>
  </si>
  <si>
    <t>HUỲNH THỊ KIM CƯƠNG</t>
  </si>
  <si>
    <t>c710_gftth_cuonghtk9</t>
  </si>
  <si>
    <t>cto_gftth_sonht4</t>
  </si>
  <si>
    <t>cạnh nhà máy Tấn Tài đường dưới mé sông nhà trên bờ ấp Thới Phong A-Thới Lai Xã Thới Lai Thành phố Cần Thơ</t>
  </si>
  <si>
    <t>PHAN THỊ LIÊN</t>
  </si>
  <si>
    <t>c710_gftth_sangtt50</t>
  </si>
  <si>
    <t>03 ấp Thới Quan Thới Lai Thới Lai Cần Thơ</t>
  </si>
  <si>
    <t>LƯ QUỐC TRÍ</t>
  </si>
  <si>
    <t>c710_gftth_trilq11</t>
  </si>
  <si>
    <t>Tiệm Trung Hiếu Cạnh Bên KHC ấp Thới Thuận A Thới Lai Thới Lai Cần Thơ</t>
  </si>
  <si>
    <t>Lê Thanh Trúc</t>
  </si>
  <si>
    <t>c710_gftth_truclt33</t>
  </si>
  <si>
    <t>CẠNH CAFE NAPOLI ấp Thới Hoà A Thới Lai Thới Lai Cần Thơ</t>
  </si>
  <si>
    <t>cto_gftth_phuonglt24</t>
  </si>
  <si>
    <t>c710_gftth_hungpv81</t>
  </si>
  <si>
    <t>Số nhà 259 ấp Thới Thuận A, Thới Lai Thới Lai Cần Thơ</t>
  </si>
  <si>
    <t>LÊ VĂN TÁM</t>
  </si>
  <si>
    <t>Nguyễn Hữu Duyên</t>
  </si>
  <si>
    <t>Gần sửa xe Hữu Lợi Xuống mé sông hướng ra Chợ Thới Lai ấp Thới Hiệp A Thới Lai Thới Lai Cần Thơ</t>
  </si>
  <si>
    <t>Trương Thanh Nhàn</t>
  </si>
  <si>
    <t>c710_gftth_nhantt8</t>
  </si>
  <si>
    <t>Nhà lồng chợ  Cuối Hẻm đối diện Bưu Điện, Thới Thuận A, Thới Lai Thới Lai Cần Thơ</t>
  </si>
  <si>
    <t>Nguyễn Văn Cảnh</t>
  </si>
  <si>
    <t>c710_gftth_canhnv38</t>
  </si>
  <si>
    <t>Lộ Sau Ngây Cầu Thuỷ Lợi 2 gần Vàm RẠCH ĐÌNH ấp Thới Hoà A Thới Lai Thới Lai Cần Thơ</t>
  </si>
  <si>
    <t>c710_gftth_kieunt59</t>
  </si>
  <si>
    <t>gần cầu KINH ĐỊNH 100m ( đường kafe MINH QUÂN) ấp Thới Thuận A Thới Lai Thới Lai Cần Thơ</t>
  </si>
  <si>
    <t>Nguyễn Tiểu Oanh</t>
  </si>
  <si>
    <t>c710_gftth_oanhnt47</t>
  </si>
  <si>
    <t>quán nước ngọc vy xéo quán nhậu hùng cường ấp Thới Phong A Thới Lai Thới Lai Cần Thơ</t>
  </si>
  <si>
    <t>c710_gftth_loanptl</t>
  </si>
  <si>
    <t>NGUYỄN THANH HÙNG</t>
  </si>
  <si>
    <t>51 ấp Thới Phước Thới Lai Thới Lai Cần Thơ</t>
  </si>
  <si>
    <t>ĐINH THỊ CẨM THU</t>
  </si>
  <si>
    <t>c710_gftth_tunt91</t>
  </si>
  <si>
    <t>304 ấp Thới Phong A Thới Lai Thới Lai Cần Thơ</t>
  </si>
  <si>
    <t>Huỳnh Hoàng Hiếu</t>
  </si>
  <si>
    <t>0946689934 ấp Thới Phong A, Thới Lai Thới Lai Cần Thơ</t>
  </si>
  <si>
    <t>Võ Công Mến</t>
  </si>
  <si>
    <t>c710_gftth_menvc0</t>
  </si>
  <si>
    <t>kế bên nhà bác sĩ Phi ấp Thới Phong A Thới Lai Thới Lai Cần Thơ</t>
  </si>
  <si>
    <t>Huỳnh Hùng Kiệt</t>
  </si>
  <si>
    <t>c710_gftth_kiethh4</t>
  </si>
  <si>
    <t>Trần Thị Mỹ Xuyên</t>
  </si>
  <si>
    <t>c710_gftth_xuyenttm22</t>
  </si>
  <si>
    <t>105/A Kênh Thị Đội, ấp Thới Phong A, Thới Lai Thới Lai Cần Thơ</t>
  </si>
  <si>
    <t>LIÊU PHƯƠNG TÙNG</t>
  </si>
  <si>
    <t>c710_gftth_tunglp0</t>
  </si>
  <si>
    <t>Chùa Ngây Chợ cũ ấp Thới Phong A Thới Lai Thới Lai Cần Thơ</t>
  </si>
  <si>
    <t>LÊ MINH SANG</t>
  </si>
  <si>
    <t>c710_gftth_sanglm31</t>
  </si>
  <si>
    <t>cạnh quầy thuốc Thuý An ấp Thới Phong A Thới Lai Thới Lai Cần Thơ</t>
  </si>
  <si>
    <t>vt09392423691</t>
  </si>
  <si>
    <t>Hướng về Bệnh Viện Ngây Tủ ấp Thới Phong A Thới Lai Thới Lai Cần Thơ</t>
  </si>
  <si>
    <t>Lê Trung Hiếu</t>
  </si>
  <si>
    <t>c710_gftth_hieult48</t>
  </si>
  <si>
    <t>hớt tóc Lê Hiếu đối diện ub thị trấn ấp Thới Thuận A Thới Lai Thới Lai Cần Thơ</t>
  </si>
  <si>
    <t>NGUYỄN HOÀNG THỌ</t>
  </si>
  <si>
    <t>cto_gftth_thonh2</t>
  </si>
  <si>
    <t>Số 362 xóm Mỹ ấp Thới Thuận A-Thới Lai Xã Thới Lai Thành phố Cần Thơ</t>
  </si>
  <si>
    <t>Nguyễn Thị Diễm Trang</t>
  </si>
  <si>
    <t>c710_gftth_trangntd15</t>
  </si>
  <si>
    <t>chưa qua cầu đông pháp quẹo tr cạnh hộp cáp CTO0014-FN01 DN04-SN12, ấp Thới Phong A, Thới Lai Thới Lai Cần Thơ</t>
  </si>
  <si>
    <t>c710_gftth_longnt19</t>
  </si>
  <si>
    <t>338 bên đây cầu thới lai quẹo trái 300m, ấp Thới Thuận A, Thới Lai Thới Lai Cần Thơ</t>
  </si>
  <si>
    <t>c710_gftth_phamcssnm0</t>
  </si>
  <si>
    <t>LÂM THANH TOÀN</t>
  </si>
  <si>
    <t>c710_gftth_toanlt17</t>
  </si>
  <si>
    <t>đối diện nhà chị nâu ấp Thới Hiệp A Thới Lai Thới Lai Cần Thơ</t>
  </si>
  <si>
    <t>NGUYỄN QUỐC DUY</t>
  </si>
  <si>
    <t>c710_gftth_duynq31</t>
  </si>
  <si>
    <t>sn 606/1 ngay chợ cũ ấp Thới Thuận A Thới Lai Thới Lai Cần Thơ</t>
  </si>
  <si>
    <t>MAI TẤN SANH</t>
  </si>
  <si>
    <t>0865151196 ấp Thới Thuận A Thới Lai Thới Lai Cần Thơ</t>
  </si>
  <si>
    <t>Hứa Thành Ngân</t>
  </si>
  <si>
    <t>c710_gftth_nganht24</t>
  </si>
  <si>
    <t>SN 573 ấp Thới Thuận A Thới Lai Thới Lai Cần Thơ</t>
  </si>
  <si>
    <t>Nguyễn Văn Sơn</t>
  </si>
  <si>
    <t>c710_gftth_sonnv121</t>
  </si>
  <si>
    <t>53 ấp Thới Phong A Thới Lai Thới Lai Cần Thơ</t>
  </si>
  <si>
    <t>PHAN THỊ TUYẾT NGA</t>
  </si>
  <si>
    <t>c710_gftth_hangtt64</t>
  </si>
  <si>
    <t>CÔ GIÁO THẢO (Nhà Lòng Chợ Cũ) ấp Thới Thuận A Thới Lai Thới Lai Cần Thơ</t>
  </si>
  <si>
    <t>LIÊU RY</t>
  </si>
  <si>
    <t>c710_gftth_ryl</t>
  </si>
  <si>
    <t>0776765058 SN 166, ấp Thới Thuận A, Thới Lai Thới Lai Cần Thơ</t>
  </si>
  <si>
    <t>TRẦN MỸ PHƯỢNG</t>
  </si>
  <si>
    <t>c710_gftth_phuongtm21</t>
  </si>
  <si>
    <t>62 anh Sơn ấp Thới Phong A Thới Lai Thới Lai Cần Thơ</t>
  </si>
  <si>
    <t>BÙI THỊ HÀ TRANG</t>
  </si>
  <si>
    <t>Tổ 14A, khu 2A ấp Thới Thuận A Thới Lai Thới Lai Cần Thơ</t>
  </si>
  <si>
    <t>c710_gftth_thaontt138</t>
  </si>
  <si>
    <t>sau lưng nhà A Đặng Thanh Sử Cầu ĐÔNG PHÁP quẹo phải ấp Thới Phong A Thới Lai Thới Lai Cần Thơ</t>
  </si>
  <si>
    <t>PHAN THANH ÂN</t>
  </si>
  <si>
    <t>c710_gftth_anpt36</t>
  </si>
  <si>
    <t>cạnh nhà nghỉ Thái Bình Lộ Bà Đầm ấp Thới Thuận A Thới Lai Thới Lai Cần Thơ</t>
  </si>
  <si>
    <t>cto_gftth_dunt12</t>
  </si>
  <si>
    <t>LÂM HOÀNG NGHĨA</t>
  </si>
  <si>
    <t>c710_gftth_nghialh24</t>
  </si>
  <si>
    <t>Cafe Moon đối diện quán 68 ấp Thới Thuận A Thới Lai Thới Lai Cần Thơ</t>
  </si>
  <si>
    <t>vt0368381640</t>
  </si>
  <si>
    <t>Lê Thị Xương</t>
  </si>
  <si>
    <t>c710_gftth_xuonglt</t>
  </si>
  <si>
    <t>LÊ VĂN TRANG</t>
  </si>
  <si>
    <t>c710_gftth_tranglv12</t>
  </si>
  <si>
    <t>cách tủ 100m ấp Thới Quan, Thới Lai Thới Lai Cần Thơ</t>
  </si>
  <si>
    <t>NGUYỄN THỊ CHUYỂN</t>
  </si>
  <si>
    <t>c710_gftth_chuyennt4</t>
  </si>
  <si>
    <t>SN 448 ấp Thới Thuận A, Thới Lai Thới Lai Cần Thơ</t>
  </si>
  <si>
    <t>c710_gftth_hieupt4</t>
  </si>
  <si>
    <t>HUỲNH NHỰT TRƯỜNG</t>
  </si>
  <si>
    <t>Phòng LĐTBXH 02923689131 UB huyện Thới Lai, ấp Thới Thuận A, Thới Lai Thới Lai Cần Thơ</t>
  </si>
  <si>
    <t>c710_gftth_tranglv8</t>
  </si>
  <si>
    <t>c710_gftth_kieunt22</t>
  </si>
  <si>
    <t>83 (nhà anh Luân) ấp Thới Hoà A Thới Lai Thới Lai Cần Thơ</t>
  </si>
  <si>
    <t>VÕ TẤN LỘC</t>
  </si>
  <si>
    <t>c710_gftth_locvt15</t>
  </si>
  <si>
    <t>236 ấp Thới Hiệp A Thới Lai Thới Lai Cần Thơ</t>
  </si>
  <si>
    <t>PHẠM VĂN TÈO</t>
  </si>
  <si>
    <t>c710_gftth_teopv12</t>
  </si>
  <si>
    <t>ĐẶNG NGỌC HÙNG</t>
  </si>
  <si>
    <t>c710_gftth_hungdn13</t>
  </si>
  <si>
    <t>sn105 ấp Thới Hoà A Thới Lai Thới Lai Cần Thơ</t>
  </si>
  <si>
    <t>TRƯƠNG VĂN MƯỜI</t>
  </si>
  <si>
    <t>Quán Ốc Hè Phố ấp Thới Thuận A Thới Lai Thới Lai Cần Thơ</t>
  </si>
  <si>
    <t>Mỹ Phẩm Hồng Xuân</t>
  </si>
  <si>
    <t>c710_gftth_xuanmph</t>
  </si>
  <si>
    <t>Mỹ phẩm Hồng Xuân. đối diện Cafe Lan Vy, Cần Thơ, Thới Lai Thới Lai Cần Thơ</t>
  </si>
  <si>
    <t>Lê Hoàng Dũng</t>
  </si>
  <si>
    <t>c710_gftth_dunglh23</t>
  </si>
  <si>
    <t>cafe duy minh gần cầu đông pháp ấp Thới Phong A Thới Lai Thới Lai Cần Thơ</t>
  </si>
  <si>
    <t>c710_gftth_loanntk152</t>
  </si>
  <si>
    <t>THÁI NGỌC TÀI</t>
  </si>
  <si>
    <t>c710_gftth_taitn10</t>
  </si>
  <si>
    <t>Chợ Thới Lai Nhà Lồng 3 ấp Thới Thuận A Thới Lai Thới Lai Cần Thơ</t>
  </si>
  <si>
    <t>c710_gftth_haivld1</t>
  </si>
  <si>
    <t>cto_gftth_tramdtb0</t>
  </si>
  <si>
    <t>cto_gftth_nhinx</t>
  </si>
  <si>
    <t>cạnh số nhà 51, ấp Thới Thuận A-Thới Lai, Xã Thới Lai Thành phố Cần Thơ</t>
  </si>
  <si>
    <t>c710_gftth_muoitv15</t>
  </si>
  <si>
    <t>quán ốc hè phố ấp Thới Thuận A Thới Lai Thới Lai Cần Thơ</t>
  </si>
  <si>
    <t>hà ngọc thúy</t>
  </si>
  <si>
    <t>c710_gftth_thuyhn10</t>
  </si>
  <si>
    <t>83 ấp Thới Hiệp A Thới Lai Thới Lai Cần Thơ</t>
  </si>
  <si>
    <t>NGUYỄN NGỌC TRUYỀN</t>
  </si>
  <si>
    <t>c710_gftth_truyennn3</t>
  </si>
  <si>
    <t>Nhà lồng chợ 1 ngang bs Tân, ấp Thới Thuận A, Thới Lai Thới Lai Cần Thơ</t>
  </si>
  <si>
    <t>Nguyễn Thị Ngọc Xuân</t>
  </si>
  <si>
    <t>c710_gftth_xuanntn1</t>
  </si>
  <si>
    <t>Hẻm cây Bàng, Thới Thuận A, Thới Lai Thới Lai Cần Thơ</t>
  </si>
  <si>
    <t>Lê Minh Nhựt</t>
  </si>
  <si>
    <t>c710_gmts2_nhutlm1</t>
  </si>
  <si>
    <t>hẻm kế quầy thuốc Thu Hà ấp Thới Phong A Thới Lai Thới Lai Cần Thơ</t>
  </si>
  <si>
    <t>c710_gftth_taohc3</t>
  </si>
  <si>
    <t>Trương Văn Nhiên</t>
  </si>
  <si>
    <t>c710_gftth_nhientv6</t>
  </si>
  <si>
    <t>PHẠM MỸ HẰNG</t>
  </si>
  <si>
    <t>c710_gftth_hangpm1</t>
  </si>
  <si>
    <t>Kế CF Tùng Lan đối diện nhà lồng chợ 2, ấp Thới Thuận A, Thới Lai Thới Lai Cần Thơ</t>
  </si>
  <si>
    <t>Huỳnh Hoàng Long</t>
  </si>
  <si>
    <t>c710_gftth_longhh14</t>
  </si>
  <si>
    <t>Ngây cây xăng thới phong ấp Thới Phong A Thới Lai Thới Lai Cần Thơ</t>
  </si>
  <si>
    <t>Huỳnh Tường Vũ</t>
  </si>
  <si>
    <t>c710_gftth_vuht30</t>
  </si>
  <si>
    <t>Cafe BA PHI đối diện cổng Bệnh Viện ấp Thới Phong A Thới Lai Thới Lai Cần Thơ</t>
  </si>
  <si>
    <t>Trần Thành Lập</t>
  </si>
  <si>
    <t>c710_gftth_laptt3</t>
  </si>
  <si>
    <t>62, ấp Thới Hoà A, Thới Lai Thới Lai Cần Thơ</t>
  </si>
  <si>
    <t>c710_gftth_lieplv2</t>
  </si>
  <si>
    <t>nguyễn thị bạch yến</t>
  </si>
  <si>
    <t>c710_gftth_yenntb9</t>
  </si>
  <si>
    <t>71 ấp Thới Phong A Thới Lai Thới Lai Cần Thơ</t>
  </si>
  <si>
    <t>c710_gftth_vietph</t>
  </si>
  <si>
    <t>Ngay dốc cầu Thới Lai, Thới Thuận A, Thới Lai Thới Lai Cần Thơ</t>
  </si>
  <si>
    <t>Nguyễn Thị Ngọc Phượng</t>
  </si>
  <si>
    <t>cto_gftth_phuongntn6</t>
  </si>
  <si>
    <t>HỒ HOÀNG THỌ</t>
  </si>
  <si>
    <t>cto_gftth_thohh1</t>
  </si>
  <si>
    <t>Cống Ông Định dô 150m ấp Thới Quan-Thới Lai Xã Thới Lai Thành phố Cần Thơ</t>
  </si>
  <si>
    <t>Nguyễn Thị An Trinh</t>
  </si>
  <si>
    <t>c710_gftth_trinhnta1</t>
  </si>
  <si>
    <t>24 ấp Thới Phong A Thới Lai Thới Lai Cần Thơ</t>
  </si>
  <si>
    <t>Huỳnh Văn Vui</t>
  </si>
  <si>
    <t>c710_gftth_vuihv</t>
  </si>
  <si>
    <t>Số 30, Nhà Chú Vui Thi Hành ?n, ấp Thới Hoà A Thới Lai Thới Lai Cần Thơ</t>
  </si>
  <si>
    <t>Huỳnh Văn Hiền</t>
  </si>
  <si>
    <t>c710_gftth_hienhv4</t>
  </si>
  <si>
    <t>Thái Thị Mỹ Phụng</t>
  </si>
  <si>
    <t>cto_gftth_phungttm0</t>
  </si>
  <si>
    <t>cf Vinh nhà lòng 2 ấp Thới Thuận A-Thới Lai Xã Thới Lai Thành phố Cần Thơ</t>
  </si>
  <si>
    <t>Võ Văn Thanh Nhả</t>
  </si>
  <si>
    <t>c710_gftth_nhavvt</t>
  </si>
  <si>
    <t>519 ấp Thới Thuận A, Thới Lai Thới Lai Cần Thơ</t>
  </si>
  <si>
    <t>Trần Ngọc Trang</t>
  </si>
  <si>
    <t>c710_gftth_trangtn5</t>
  </si>
  <si>
    <t>LÊ THANH TÂM</t>
  </si>
  <si>
    <t>c710_gftth_tamlt121</t>
  </si>
  <si>
    <t>Sn 39 (nhà sau hè) ấp Thới Phong A Thới Lai Thới Lai Cần Thơ</t>
  </si>
  <si>
    <t>cto_gftth_diemtt14</t>
  </si>
  <si>
    <t>Võ Tuyết Hằng</t>
  </si>
  <si>
    <t>Nguyễn Thị Kiều Duyên</t>
  </si>
  <si>
    <t>c710_gftth_duyenntk19</t>
  </si>
  <si>
    <t>85 ấp Thới Hoà A Thới Lai Thới Lai Cần Thơ</t>
  </si>
  <si>
    <t>PHAN THỊ TUYẾT NHUNG</t>
  </si>
  <si>
    <t>22/21 Thủ Khoa Huân SLH con gái 0395330331 ấp Thới Thuận A Thới Lai Thới Lai Cần Thơ</t>
  </si>
  <si>
    <t>Nguyễn Thái Bình</t>
  </si>
  <si>
    <t>c710_gftth_binhnt5</t>
  </si>
  <si>
    <t>Cafe Hà, Co quẹo vào Bà Đầm, Thới Thuận A, Thới Lai Thới Lai Cần Thơ</t>
  </si>
  <si>
    <t>Lê Thị Bích Tuyền</t>
  </si>
  <si>
    <t>vt0939966356</t>
  </si>
  <si>
    <t>CF 268 Kế Nhà Đội Viettel, Thới Thuận B, Thới Lai Thới Lai Cần Thơ</t>
  </si>
  <si>
    <t>NGUYỄN THỊ BÍCH PHƯƠNG</t>
  </si>
  <si>
    <t>c710_gftth_datdv5</t>
  </si>
  <si>
    <t>năm khô đường cphe rom Tổ ấp Thới Thuận A Thới Lai Thới Lai Cần Thơ</t>
  </si>
  <si>
    <t>HUỲNH THỊ ÁNH TUYẾT</t>
  </si>
  <si>
    <t>c710_gftth_tuyethta8</t>
  </si>
  <si>
    <t>Tra Ngây Tủ ấp Thới Quan Thới Lai Thới Lai Cần Thơ</t>
  </si>
  <si>
    <t>Lê Hữu Lợi</t>
  </si>
  <si>
    <t>c710_gftth_loilh7</t>
  </si>
  <si>
    <t>Sửa xe Hữu lợi ấp Thới Hiệp A, Thới Lai Thới Lai Cần Thơ</t>
  </si>
  <si>
    <t>PHẠM MINH ĐƯƠNG</t>
  </si>
  <si>
    <t>0328283314 ấp Thới Thuận A, Thới Lai Thới Lai Cần Thơ</t>
  </si>
  <si>
    <t>cto_gftth_trucpq0</t>
  </si>
  <si>
    <t>Nguyễn Văn Thanh Tâm</t>
  </si>
  <si>
    <t>c710_gftth_tamnvt2</t>
  </si>
  <si>
    <t>Ban quản lý chợ ấp thới thuận A, ấp Thới Thuận A, Thới Lai Thới Lai Cần Thơ</t>
  </si>
  <si>
    <t>c710_gftth_quyptk1</t>
  </si>
  <si>
    <t>TH Thị Trấn Thới Lai 2</t>
  </si>
  <si>
    <t>c710_gftth_2ttttl1</t>
  </si>
  <si>
    <t>TH Thị Trấn Thới Lai 2, Thới Phong A, Thới Lai Thới Lai Cần Thơ</t>
  </si>
  <si>
    <t>lê phi yến</t>
  </si>
  <si>
    <t>C939169349</t>
  </si>
  <si>
    <t>Quầy thuốc Yến Minh ấp Thới Thuận A Thới Lai Thới Lai Cần Thơ</t>
  </si>
  <si>
    <t>c710_gftth_daivv1</t>
  </si>
  <si>
    <t>PHẠM THỊ THU HỒNG</t>
  </si>
  <si>
    <t>c710_gftth_hongptt23</t>
  </si>
  <si>
    <t>xéo chả lụa Linh nhà có xe tải đường cf Minh Quân ấp Thới Thuận A Thới Lai Thới Lai Cần Thơ</t>
  </si>
  <si>
    <t>Đỗ Chí Minh</t>
  </si>
  <si>
    <t>c710_gftth_minhdc9</t>
  </si>
  <si>
    <t>Cà Phê Vinh Đi lại 10m nhà lồng 2, ấp Thới Thuận A, Thới Lai Thới Lai Cần Thơ</t>
  </si>
  <si>
    <t>Võ Quốc Toàn</t>
  </si>
  <si>
    <t>c710_gftth_toanvq11</t>
  </si>
  <si>
    <t>SN 142 ấp Thới Thuận A, Thới Lai Thới Lai Cần Thơ</t>
  </si>
  <si>
    <t>Phạm Quốc Nam</t>
  </si>
  <si>
    <t>c710_gmts_nampq</t>
  </si>
  <si>
    <t>197, thuốc tây Thầy Hoàn, Thới Thuận A, Thới Lai Thới Lai Cần Thơ</t>
  </si>
  <si>
    <t>vt0909570000</t>
  </si>
  <si>
    <t>LÊ THỊ BÍCH THUẬN</t>
  </si>
  <si>
    <t>c710_gftth_thuanltb7</t>
  </si>
  <si>
    <t>Kênh Xẻo Xào chạy vào 1km ấp Thới Thuận A, Thới Lai Thới Lai Cần Thơ</t>
  </si>
  <si>
    <t>C909570000</t>
  </si>
  <si>
    <t>Số 99 ấp Thới Phong A Thới Lai Thới Lai Cần Thơ</t>
  </si>
  <si>
    <t>LÊ TUẤN THANH</t>
  </si>
  <si>
    <t>c710_gftth_thanhlt132</t>
  </si>
  <si>
    <t>sn 345 xóm mỹ ấp Thới Thuận A Thới Lai Thới Lai Cần Thơ</t>
  </si>
  <si>
    <t>Nguyễn Bình Trọng</t>
  </si>
  <si>
    <t>SN 94 ấp Thới Hiệp A, Thới Lai Thới Lai Cần Thơ</t>
  </si>
  <si>
    <t>Nguyễn Bá Phước</t>
  </si>
  <si>
    <t>cto_gftth_phuocnb0</t>
  </si>
  <si>
    <t>Nhà máy đại phúc Kiến ấp Thới Phong A-Thới Lai Xã Thới Lai Thành phố Cần Thơ</t>
  </si>
  <si>
    <t>Nguyễn tiến khởi</t>
  </si>
  <si>
    <t>c710_gftth_nhutnt5</t>
  </si>
  <si>
    <t>Nguyễn Văn Thiết</t>
  </si>
  <si>
    <t>c710_gftth_thietnv19</t>
  </si>
  <si>
    <t>75 ấp Thới Phước Thới Lai Thới Lai Cần Thơ</t>
  </si>
  <si>
    <t>Nguyễn Hữu Thọ</t>
  </si>
  <si>
    <t>c710_gftth_thonh15</t>
  </si>
  <si>
    <t>NGUYỄN HỮU KHÔI</t>
  </si>
  <si>
    <t>c710_gftth_khoinh23</t>
  </si>
  <si>
    <t>269 Đường Huyện 18 ấp Thới Hiệp A Thới Lai Thới Lai Cần Thơ</t>
  </si>
  <si>
    <t>Đinh Nguyễn Nhi</t>
  </si>
  <si>
    <t>c710_gftth_nhidn2</t>
  </si>
  <si>
    <t>gần nhà nhựt dây máy, ấp Thới Hiệp A, Thới Lai Thới Lai Cần Thơ</t>
  </si>
  <si>
    <t>Nguyễn Thị Ngọc Thanh</t>
  </si>
  <si>
    <t>c710_gftth_thanhntn16</t>
  </si>
  <si>
    <t>Dịch Vụ Cầm Đồ Ánh Tuyết Đối diện Trường THPT Thới Lai mới, ấp Thới Thuận A, Thới Lai Thới Lai Cần Thơ</t>
  </si>
  <si>
    <t>Bùi Công Lưu</t>
  </si>
  <si>
    <t>c710_gftth_luubc</t>
  </si>
  <si>
    <t>Cầu Thới Lai rẽ trái vào 500m Xóm Mỹ, ấp Thới Thuận A, Thới Lai Thới Lai Cần Thơ</t>
  </si>
  <si>
    <t>Nguyễn Quang Huy</t>
  </si>
  <si>
    <t>c710_gmts2_huynq</t>
  </si>
  <si>
    <t>188/1, ấp Thới Thuận A, Thới Lai Thới Lai Cần Thơ</t>
  </si>
  <si>
    <t>Lê Duy Khánh</t>
  </si>
  <si>
    <t>c710_gftth_khanhld1</t>
  </si>
  <si>
    <t>chưa qua cầu Đông pháp quẹo trái nhà thứ 5, ấp Thới Phong A, Thới Lai Thới Lai Cần Thơ</t>
  </si>
  <si>
    <t>Lê Thị Hoàng Hoa</t>
  </si>
  <si>
    <t>c710_gftth_hoalth</t>
  </si>
  <si>
    <t>77 (0986867388), Chợ Thới Lai, ấp Thới Thuận A, Thới Lai Thới Lai Cần Thơ</t>
  </si>
  <si>
    <t>NGUYỄN NGỌC TRÚC</t>
  </si>
  <si>
    <t>c710_gftth_trucnn8</t>
  </si>
  <si>
    <t>273 ấp Thới Thuận A, Thới Lai Thới Lai Cần Thơ</t>
  </si>
  <si>
    <t>vt0907224199</t>
  </si>
  <si>
    <t>Mắt Kính Sài Gòn (xéo tiệm vàng Thành Lập) ấp Thới Thuận A Thới Lai Thới Lai Cần Thơ</t>
  </si>
  <si>
    <t>nguyễn thị bảy</t>
  </si>
  <si>
    <t>c710_gftth_baynt10</t>
  </si>
  <si>
    <t>20 ấp Thới Phong A Thới Lai Thới Lai Cần Thơ</t>
  </si>
  <si>
    <t>Đặng Công Tuấn</t>
  </si>
  <si>
    <t>209H ( xéo quán nhậu Hồng Ngọc) TL922 ấp Thới Phong A Thới Lai Thới Lai Cần Thơ</t>
  </si>
  <si>
    <t>LÊ MINH CHÁNH</t>
  </si>
  <si>
    <t>c710_gftth_chanhlm18</t>
  </si>
  <si>
    <t>12B8 ấp Thới Thuận A Thới Lai Thới Lai Cần Thơ</t>
  </si>
  <si>
    <t>ĐẶNG NGỌC ĐÀO</t>
  </si>
  <si>
    <t>c710_gftth_cuongtp10</t>
  </si>
  <si>
    <t>sau nhà 103 ấp Thới Hoà A Thới Lai Thới Lai Cần Thơ</t>
  </si>
  <si>
    <t>vt0919145191</t>
  </si>
  <si>
    <t>Trường Trung Cấp Nghề Thới Lai</t>
  </si>
  <si>
    <t>c710_gftth_laittcnt3</t>
  </si>
  <si>
    <t>Trường Trung Cấp Nghề Thới Lai, ?p Thới Thuận A, Thới Lai Thới Lai Cần Thơ</t>
  </si>
  <si>
    <t>Võ Thị Hồng Bích</t>
  </si>
  <si>
    <t>c710_gftth_bichvth0</t>
  </si>
  <si>
    <t>Ngang Đồ gỗ Ngọc Ánh Dãy trọ Phí sau lưng cf ấp Thới Phong A Thới Lai Thới Lai Cần Thơ</t>
  </si>
  <si>
    <t>TÔ ÁNH HỒNG</t>
  </si>
  <si>
    <t>c710_gftth_hongta1</t>
  </si>
  <si>
    <t>194. Rạch Đình. ấp Thới Hoà A Thới Lai Thới Lai Cần Thơ</t>
  </si>
  <si>
    <t>Nguyễn Duy Khang</t>
  </si>
  <si>
    <t>c710_gftth_khangnd17</t>
  </si>
  <si>
    <t>10 ấp Thới Quan Thới Lai Thới Lai Cần Thơ</t>
  </si>
  <si>
    <t>TRẦN KIM BỬU</t>
  </si>
  <si>
    <t>c710_gftth_buutk1</t>
  </si>
  <si>
    <t>CÔNG TY TNHH PHÁT TRIỂN Y TẾ PHÚC AN</t>
  </si>
  <si>
    <t>t073_gftth_ancttptytp0</t>
  </si>
  <si>
    <t>Thửa đất số 117, Tờ bản đồ số 24 Hồ Thị Thưởng ấp Thới Thuận A Thới Lai Thới Lai Cần Thơ</t>
  </si>
  <si>
    <t>Nguyễn Phụng Kiều</t>
  </si>
  <si>
    <t>ĐT 0916734242 Số 340 ấp Thới Thuận A, Thới Lai Thới Lai Cần Thơ</t>
  </si>
  <si>
    <t>c710_gftth_nienhv0</t>
  </si>
  <si>
    <t>NGUYỄN THỊ TUYẾT HOA</t>
  </si>
  <si>
    <t>67 ấp Thới Thuận A Thới Lai Thới Lai Cần Thơ</t>
  </si>
  <si>
    <t>vt0979519124</t>
  </si>
  <si>
    <t>NGUYỄN THỊ NHI</t>
  </si>
  <si>
    <t>c710_gftth_tamnm57</t>
  </si>
  <si>
    <t>cuối vàm rạch đình ấp Thới Hoà A Thới Lai Thới Lai Cần Thơ</t>
  </si>
  <si>
    <t>c710_gftth_hoangnv5</t>
  </si>
  <si>
    <t>91/4 ngõ Thị Đội, ấp Thới Phong A, Thới Lai Thới Lai Cần Thơ</t>
  </si>
  <si>
    <t>HUỲNH YẾN NHUNG</t>
  </si>
  <si>
    <t>c710_gftth_nhunghy0</t>
  </si>
  <si>
    <t>118 ấp Thới Hiệp A Thới Lai Thới Lai Cần Thơ</t>
  </si>
  <si>
    <t>Trần Thị Ý</t>
  </si>
  <si>
    <t>c710_gftth_ytt5</t>
  </si>
  <si>
    <t>NGUYỄN KIM DUYÊN</t>
  </si>
  <si>
    <t>c710_gftth_duyennk16</t>
  </si>
  <si>
    <t>lò bánh mì Kim Duyên bên hông đường  cuối cua queo vô Bà đầm Thới Lai Thới Lai Cần Thơ</t>
  </si>
  <si>
    <t>NGUYỄN THÙY DƯƠNG</t>
  </si>
  <si>
    <t>c710_gftth_duongnt66</t>
  </si>
  <si>
    <t>xẻo sào vô 1km ngay cầu mới xây ấp Thới Thuận A Thới Lai Thới Lai Cần Thơ</t>
  </si>
  <si>
    <t>LÊ BỮU THUẬN</t>
  </si>
  <si>
    <t>cto_gftth_thuanlb1</t>
  </si>
  <si>
    <t>NGUYỄN A LY</t>
  </si>
  <si>
    <t>c710_gftth_lyna0</t>
  </si>
  <si>
    <t>Lê Ngọc Bích</t>
  </si>
  <si>
    <t>c710_gftth_bichln9</t>
  </si>
  <si>
    <t>Cạnh số nhà 558 qua cầu sáo xào quẹo trái, ấp Thới Thuận A, Thới Lai Thới Lai Cần Thơ</t>
  </si>
  <si>
    <t>Nguyễn Thuý Hoàng</t>
  </si>
  <si>
    <t>c710_gmts_hoangnt</t>
  </si>
  <si>
    <t>Kế Cafe Ngọc Gần Trường Cấp 3 TLI, Thới Thuận A, Thới Lai Thới Lai Cần Thơ</t>
  </si>
  <si>
    <t>Trần Thị Thùy An</t>
  </si>
  <si>
    <t>c710_gftth_anttt63</t>
  </si>
  <si>
    <t>Gần điện lạnh văn út sn209 ấp Thới Phong A Thới Lai Thới Lai Cần Thơ</t>
  </si>
  <si>
    <t>LÊ TIỂU MẪN</t>
  </si>
  <si>
    <t>cto_gftth_manlt1</t>
  </si>
  <si>
    <t>đầu nhà lòng 1 shop hồng loan ấp Thới Thuận A-Thới Lai Xã Thới Lai Thành phố Cần Thơ</t>
  </si>
  <si>
    <t>Trần Phạm Hoài Nam</t>
  </si>
  <si>
    <t>c710_gftth_namtph1</t>
  </si>
  <si>
    <t>531 ấp Thới Thuận A Thới Lai Thới Lai Cần Thơ</t>
  </si>
  <si>
    <t>LÝ VĂN HẢI</t>
  </si>
  <si>
    <t>đông tiến, tân đông ấp Thới Thuận A Thới Lai Thới Lai Cần Thơ</t>
  </si>
  <si>
    <t>Hồ Thị Đẹp</t>
  </si>
  <si>
    <t>c710_gftth_depht13</t>
  </si>
  <si>
    <t>586 ấp Thới Thuận A Thới Lai Thới Lai Cần Thơ</t>
  </si>
  <si>
    <t>TRƯƠNG THỊ THÙY TRANG</t>
  </si>
  <si>
    <t>cto_gftth_trangttt6</t>
  </si>
  <si>
    <t>cạnh nhà sangtt50 ấp Thới Phong A-Thới Lai Xã Thới Lai Thành phố Cần Thơ</t>
  </si>
  <si>
    <t>SDT 0907226053 ấp Thới Thuận A, Thới Lai Thới Lai Cần Thơ</t>
  </si>
  <si>
    <t>cto_gftth_quinv11</t>
  </si>
  <si>
    <t>Nguyễn Thị Hồng Thi</t>
  </si>
  <si>
    <t>c710_gftth_thinth</t>
  </si>
  <si>
    <t>225 0931022874 xóm Lộc KT vô 100m ( Tâm sửa xe), ấp Thới Hiệp A, Thới Lai Thới Lai Cần Thơ</t>
  </si>
  <si>
    <t>NGUYỄN BÉ CẦN</t>
  </si>
  <si>
    <t>cto_gftth_cannb0</t>
  </si>
  <si>
    <t>Cạnh số nhà 233 kinh đườg lầu xã trường thắng ấp Thới Thuận A-Thới Lai Xã Thới Lai Thành phố Cần Thơ</t>
  </si>
  <si>
    <t>NGUYỄN MẠNH HOÀI</t>
  </si>
  <si>
    <t>NH Chính Sách H. Thới Lai, Thới Lai Thới Lai Cần Thơ</t>
  </si>
  <si>
    <t>VÕ TÂN DŨNG</t>
  </si>
  <si>
    <t>878875732 ấp Thới Thuận A Thới Lai Thới Lai Cần Thơ</t>
  </si>
  <si>
    <t>Trần Duy Thiện</t>
  </si>
  <si>
    <t>c710_gftth_thientd9</t>
  </si>
  <si>
    <t>262 ấp Thới Thuận A Thới Lai Thới Lai Cần Thơ</t>
  </si>
  <si>
    <t>c710_gftth_laitttt3</t>
  </si>
  <si>
    <t>THPT Thị Trấn Thới Lai ấp Thới Thuận A Thới Lai Thới Lai Cần Thơ</t>
  </si>
  <si>
    <t>HUỲNH NAM HẢI</t>
  </si>
  <si>
    <t>c710_gftth_haihn6</t>
  </si>
  <si>
    <t>(nhà cô PHÚC) (hẻm cạnh shop điện thoại FPT) ấp Thới Thuận A Thới Lai Thới Lai Cần Thơ</t>
  </si>
  <si>
    <t>Phạm Văn út</t>
  </si>
  <si>
    <t>c710_gftth_utpv1</t>
  </si>
  <si>
    <t>bên sông ngang kho ô môn Cần Thơ, Thới Lai Thới Lai Cần Thơ</t>
  </si>
  <si>
    <t>Nguyễn Thành Đô</t>
  </si>
  <si>
    <t>c710_gftth_dont17</t>
  </si>
  <si>
    <t>591 Cách trạm xá 200m, ấp Thới Thuận A, Thới Lai Thới Lai Cần Thơ</t>
  </si>
  <si>
    <t>Phan Thị Thảo Loan</t>
  </si>
  <si>
    <t>c710_gftth_loanptt21</t>
  </si>
  <si>
    <t>c710_gftth_hungts1</t>
  </si>
  <si>
    <t>cto_gftth_thienht1</t>
  </si>
  <si>
    <t>Cạnh nhà máy Tấn Tài Đường mé sông ấp Thới Phong A-Thới Lai Xã Thới Lai Thành phố Cần Thơ</t>
  </si>
  <si>
    <t>NGUYỄN NHƯ QUỲNH</t>
  </si>
  <si>
    <t>c710_gftth_quynhnn12</t>
  </si>
  <si>
    <t>ViettelPost ấp Thới Thuận A Thới Lai Thới Lai Cần Thơ</t>
  </si>
  <si>
    <t>Lê Thị Hồng Anh</t>
  </si>
  <si>
    <t>c710_gftth_anhlth11</t>
  </si>
  <si>
    <t>Lộ Nhựa (cafe Hồng Anh) ấp Thới Phong A Thới Lai Thới Lai Cần Thơ</t>
  </si>
  <si>
    <t>Lâm Xuân Chính</t>
  </si>
  <si>
    <t>c710_gftth_chinhlx</t>
  </si>
  <si>
    <t>thơi thuận a kem phương ngọc đối diện pccc, Thới Lai Thới Lai Cần Thơ</t>
  </si>
  <si>
    <t>Phạm Thanh Tuấn</t>
  </si>
  <si>
    <t>c710_gftth_tuanpt19</t>
  </si>
  <si>
    <t>182 Tiệm đồ chơi Hưng Thịnh, ấp Thới Thuận A, Thới Lai Thới Lai Cần Thơ</t>
  </si>
  <si>
    <t>c710_gftth_hongnt1</t>
  </si>
  <si>
    <t>25, tiệm vàng Oanh ấp Thới Thuận A, Thới Lai Thới Lai Cần Thơ</t>
  </si>
  <si>
    <t>TRẦN THỊ HỒNG NGA</t>
  </si>
  <si>
    <t>c710_gftth_ngatth8</t>
  </si>
  <si>
    <t>Số 312 Ngang Chùa Cao Đài, ấp Thới Thuận A Thới Lai Thới Lai Cần Thơ</t>
  </si>
  <si>
    <t>Huỳnh Văn Hiếu</t>
  </si>
  <si>
    <t>c710_gftth_hieuhv</t>
  </si>
  <si>
    <t>c710_gftth_namdh</t>
  </si>
  <si>
    <t>PHÙNG THỊ THÚY BÌNH</t>
  </si>
  <si>
    <t>c710_gftth_binhptt7</t>
  </si>
  <si>
    <t>125 ấp Thới Hiệp A Thới Lai Thới Lai Cần Thơ</t>
  </si>
  <si>
    <t>lê văn tiến</t>
  </si>
  <si>
    <t>c710_gftth_tienlv8</t>
  </si>
  <si>
    <t>cạnh nhà lộc viettel ấp Thới Quan Thới Lai Thới Lai Cần Thơ</t>
  </si>
  <si>
    <t>c710_gftth_nguyetlt18</t>
  </si>
  <si>
    <t>nguyễn thanh triều</t>
  </si>
  <si>
    <t>c710_gftth_trieunt10</t>
  </si>
  <si>
    <t>85 ấp Thới Phước Thới Lai Thới Lai Cần Thơ</t>
  </si>
  <si>
    <t>TRẦN THỊ NGỌC BỀN</t>
  </si>
  <si>
    <t>THỊ TỨ 0934199976 ấp Thới Thuận A, Thới Lai Thới Lai Cần Thơ</t>
  </si>
  <si>
    <t>Nguyễn Ngọc Đào</t>
  </si>
  <si>
    <t>c710_gftth_sunhld</t>
  </si>
  <si>
    <t>Cầu Đông Pháp rẽ phải 200m ấp Thới Phong A, Thới Lai Thới Lai Cần Thơ</t>
  </si>
  <si>
    <t>Phan Phước Sơn</t>
  </si>
  <si>
    <t>c710_gftth_sonpp1</t>
  </si>
  <si>
    <t>32 Ngang node FN01-DN01-SN10 ấp Thới Quan Thới Lai Thới Lai Cần Thơ</t>
  </si>
  <si>
    <t>HUỲNH TƯỜNG VŨ</t>
  </si>
  <si>
    <t>c710_gftth_vuht33</t>
  </si>
  <si>
    <t>CAFE BA PHI ngang cổng Bệnh Viện ấp Thới Phong A Thới Lai Thới Lai Cần Thơ</t>
  </si>
  <si>
    <t>NGUYỄN VĂN HOÀNG</t>
  </si>
  <si>
    <t>c710_gftth_hoangnv158</t>
  </si>
  <si>
    <t>quán nước mía đối diện đá hoa cương Trung Anh ấp Thới Phong A Thới Lai Thới Lai Cần Thơ</t>
  </si>
  <si>
    <t>c710_gftth_thuantt20</t>
  </si>
  <si>
    <t>c710_gftth_damlt</t>
  </si>
  <si>
    <t>bùi thị hồng đang</t>
  </si>
  <si>
    <t>c710_gftth_dangbth2</t>
  </si>
  <si>
    <t>Nhà Thuốc Bệnh Viện Thới Lai ấp Thới Phong A Thới Lai Thới Lai Cần Thơ</t>
  </si>
  <si>
    <t>LÊ NGỌC TUYỀN</t>
  </si>
  <si>
    <t>c710_gftth_khangnd19</t>
  </si>
  <si>
    <t>(sau nhà như ý) (lộ nhựa) ấp Thới Phong A Thới Lai Thới Lai Cần Thơ</t>
  </si>
  <si>
    <t>KHÚC DUY KHÁNH</t>
  </si>
  <si>
    <t>c710_gftth_khanhkd2</t>
  </si>
  <si>
    <t>cầu xẻo sào vô 1km gần cầu đúc, ấp Thới Thuận A, Thới Lai Thới Lai Cần Thơ</t>
  </si>
  <si>
    <t>Viên Thế Khương</t>
  </si>
  <si>
    <t>c710_gftth_khuongvt2</t>
  </si>
  <si>
    <t>87 ấp Thới Hoà A, Thới Lai Thới Lai Cần Thơ</t>
  </si>
  <si>
    <t>LÊ NGỌC THU</t>
  </si>
  <si>
    <t>SDT 0939315222 ấp Thới Thuận A Thới Lai Thới Lai Cần Thơ</t>
  </si>
  <si>
    <t>Trần Quốc Tiếng</t>
  </si>
  <si>
    <t>c710_gftth_tiengtq</t>
  </si>
  <si>
    <t>Số 02 ấp Thới Hoà A, Thới Lai Thới Lai Cần Thơ</t>
  </si>
  <si>
    <t>vt0933555849</t>
  </si>
  <si>
    <t>Nguyễn Vũ Tố Uyên</t>
  </si>
  <si>
    <t>c710_gftth_uyennvt3</t>
  </si>
  <si>
    <t>DNTN Phước Hưng đối diện Trường CĐ Nghề, ấp Thới Thuận A, Thới Lai Thới Lai Cần Thơ</t>
  </si>
  <si>
    <t>c710_gftth_hoantm5</t>
  </si>
  <si>
    <t>Dưới chân cầu Đông Pháp, ấp Thới Phong A Thới Lai Thới Lai Cần Thơ</t>
  </si>
  <si>
    <t>NGUYỄN THỊ LINH</t>
  </si>
  <si>
    <t>c710_gftth_linhnt136</t>
  </si>
  <si>
    <t>Bưu cục J và T đối diện Tôn Hoa Sen Đường Lê Đức Thọ ấp Thới Thuận A Thới Lai Thới Lai Cần Thơ</t>
  </si>
  <si>
    <t>cto_gftth_lamkv0</t>
  </si>
  <si>
    <t>vt0915996755</t>
  </si>
  <si>
    <t>TRẦN VĂN VIỆT</t>
  </si>
  <si>
    <t>c710_gftth_viettv19</t>
  </si>
  <si>
    <t>PHẠM MINH NHÀN</t>
  </si>
  <si>
    <t>c710_gftth_nhanpm3</t>
  </si>
  <si>
    <t>Đối diện F88 đường vô hẻm chùa 100m ấp Thới Thuận A Thới Lai Thới Lai Cần Thơ</t>
  </si>
  <si>
    <t>Hồ Quốc Phong</t>
  </si>
  <si>
    <t>c710_gftth_phonghq1</t>
  </si>
  <si>
    <t>Võ Duy Tường</t>
  </si>
  <si>
    <t>c710_gftth_tuongvd</t>
  </si>
  <si>
    <t>506 ấp Thới Thuận A, Thới Lai Thới Lai Cần Thơ</t>
  </si>
  <si>
    <t>LIÊU MÔ NI ROATH</t>
  </si>
  <si>
    <t>c710_gftth_roathlmn</t>
  </si>
  <si>
    <t>SN 139 ấp Thới Thuận A, Thới Lai Thới Lai Cần Thơ</t>
  </si>
  <si>
    <t>Bùi Thị Thanh Mai</t>
  </si>
  <si>
    <t>c710_gftth_maibtt5</t>
  </si>
  <si>
    <t>101/A ấp Thới Quan Thới Lai Thới Lai Cần Thơ</t>
  </si>
  <si>
    <t>Nguyễn Hồng Anh</t>
  </si>
  <si>
    <t>c710_gftth_anhnh110</t>
  </si>
  <si>
    <t>Sau Lưng Tole Hoa Sen ấp Thới Phong A Thới Lai Thới Lai Cần Thơ</t>
  </si>
  <si>
    <t>THẠCH LAN</t>
  </si>
  <si>
    <t>c710_gftth_lant6</t>
  </si>
  <si>
    <t>Trong Chùa qua cầu xẻo xà ấp Thới Thuận A, Thới Lai Thới Lai Cần Thơ</t>
  </si>
  <si>
    <t>c710_gftth_minhlh17</t>
  </si>
  <si>
    <t>ĐẶNG NGỌC PHÚC</t>
  </si>
  <si>
    <t>c710_gftth_phucdn6</t>
  </si>
  <si>
    <t>Phía Sau Nhà 103, ấp Thới Hoà A, Thới Lai Thới Lai Cần Thơ</t>
  </si>
  <si>
    <t>Sau lưng Tole Hoa sen ấp Thới Phong A Thới Lai Thới Lai Cần Thơ</t>
  </si>
  <si>
    <t>362 Xóm Mỹ ấp Thới Thuận A Thới Lai Thới Lai Cần Thơ</t>
  </si>
  <si>
    <t>TRẦN THỊ THỦY VÂN</t>
  </si>
  <si>
    <t>c710_gftth_vanttt58</t>
  </si>
  <si>
    <t>quẹo xuống mé sông 100m cầu đông pháp ấp Thới Phong A Thới Lai Thới Lai Cần Thơ</t>
  </si>
  <si>
    <t>bưu tá viettelpost ấp Thới Thuận A Thới Lai Thới Lai Cần Thơ</t>
  </si>
  <si>
    <t>NGUYỄN THỊ MỸ HOA</t>
  </si>
  <si>
    <t>c710_gftth_vangpv1</t>
  </si>
  <si>
    <t>sn71 ấp Thới Phong A Thới Lai Thới Lai Cần Thơ</t>
  </si>
  <si>
    <t>Võ Thị Hồng Thủy</t>
  </si>
  <si>
    <t>c710_gftth_thuyvth</t>
  </si>
  <si>
    <t>(01687064863) Thới Hiệp A, Kênh Đứng, Thới Lai Thới Lai Cần Thơ</t>
  </si>
  <si>
    <t>Trần Quốc Việt</t>
  </si>
  <si>
    <t>c710_gftth_viettq15</t>
  </si>
  <si>
    <t>Trần Kim Liên</t>
  </si>
  <si>
    <t>c710_gftth_lientk7</t>
  </si>
  <si>
    <t>Cầu Thủy Lợi 4 ấp Thới Quan Thới Lai Thới Lai Cần Thơ</t>
  </si>
  <si>
    <t>Thái Hoàng Khương</t>
  </si>
  <si>
    <t>c710_gftth_khuongth3</t>
  </si>
  <si>
    <t>Ngang nhà máy Nhã Hoà ấp Thới Phong A Thới Lai Thới Lai Cần Thơ</t>
  </si>
  <si>
    <t>134 ấp Thới Thuận A Thới Lai Thới Lai Cần Thơ</t>
  </si>
  <si>
    <t>cto_gftth_sangnm1</t>
  </si>
  <si>
    <t>vt0779836419</t>
  </si>
  <si>
    <t>538 ấp Thới Thuận A, Thới Lai Thới Lai Cần Thơ</t>
  </si>
  <si>
    <t>Trần Thiện Khiếm</t>
  </si>
  <si>
    <t>c710_gftth_khiemtt6</t>
  </si>
  <si>
    <t>395 (xóm Mỹ, cách trường cấp 3 15m, hỏi nhà a Mãi) ấp Thới Thuận A Thới Lai Thới Lai Cần Thơ</t>
  </si>
  <si>
    <t>cto_gftth_thuyvtb1</t>
  </si>
  <si>
    <t>cto_gftth_dongvv2</t>
  </si>
  <si>
    <t>Shop Quần Áo Anh Đông KDC Thới Lai ấp Thới Thuận A-Thới Lai Xã Thới Lai Thành phố Cần Thơ</t>
  </si>
  <si>
    <t>HUỲNH THANH NHÀN</t>
  </si>
  <si>
    <t>cto_gftth_nhanht5</t>
  </si>
  <si>
    <t>c710_gftth_danhlc4</t>
  </si>
  <si>
    <t>Chú Thành ( Sông Sáng Ô Môn) ấp Thới Hoà A Thới Lai Thới Lai Cần Thơ</t>
  </si>
  <si>
    <t>vt0773006117</t>
  </si>
  <si>
    <t>Ngô Văn Quý</t>
  </si>
  <si>
    <t>LƯ THỊ LAN</t>
  </si>
  <si>
    <t>c710_gftth_lanlt24</t>
  </si>
  <si>
    <t>đối diện Hồng Ngọc chung vách 209N ấp Thới Phong A Thới Lai Thới Lai Cần Thơ</t>
  </si>
  <si>
    <t>NGUYỄN VINH QUANG</t>
  </si>
  <si>
    <t>c710_gftth_quangnv39</t>
  </si>
  <si>
    <t>50 ấp Thới Hiệp A Thới Lai Thới Lai Cần Thơ</t>
  </si>
  <si>
    <t>NGUYỄN THỊ CẢM TÚ</t>
  </si>
  <si>
    <t>NGUYỄN QUANG VINH</t>
  </si>
  <si>
    <t>c710_gmts2_vinhnq1</t>
  </si>
  <si>
    <t>Số 66 hẻm ngang bưu điện, ấp Thới Thuận A, Thới Lai Thới Lai Cần Thơ</t>
  </si>
  <si>
    <t>c710_gftth_khanhnv48</t>
  </si>
  <si>
    <t>số 86 ấp Thới Phong A-Thới Lai Xã Thới Lai Thành phố Cần Thơ</t>
  </si>
  <si>
    <t>Lê Thanh Triều</t>
  </si>
  <si>
    <t>c710_gftth_trieult0</t>
  </si>
  <si>
    <t>12 ấp Thới Quan Thới Lai Thới Lai Cần Thơ</t>
  </si>
  <si>
    <t>Đào Thị Linh Đang</t>
  </si>
  <si>
    <t>c710_gftth_linhdtm9</t>
  </si>
  <si>
    <t>05 Võ Thị Diệp ấp Thới Thuận A Thới Lai Thới Lai Cần Thơ</t>
  </si>
  <si>
    <t>Lê Thị Bé Sáu</t>
  </si>
  <si>
    <t>c710_gftth_saultb</t>
  </si>
  <si>
    <t>Xóm Mỹ, Cách trường Cấp 3 150m, ấp Thới Thuận A, Thới Lai Thới Lai Cần Thơ</t>
  </si>
  <si>
    <t>Lê Văn Nhiều</t>
  </si>
  <si>
    <t>c710_gftth_nhieulv1</t>
  </si>
  <si>
    <t>Cạnh quán cô Tư Phượng nhà Mé sông đối diện tạp hoá SN169 ấp Thới Hoà A Thới Lai Thới Lai Cần Thơ</t>
  </si>
  <si>
    <t>LÊ VĂN HOÀNG</t>
  </si>
  <si>
    <t>c710_gftth_bayltk0</t>
  </si>
  <si>
    <t>Nguyễn Quang Nghiêm</t>
  </si>
  <si>
    <t>c710_gftth_nghiemnq0</t>
  </si>
  <si>
    <t>bãi giữ xe Bệnh Viện Thới Lai ấp Thới Phong A Thới Lai Thới Lai Cần Thơ</t>
  </si>
  <si>
    <t>Nguyễn Thị Thu Hà</t>
  </si>
  <si>
    <t>c710_gftth_hantt123</t>
  </si>
  <si>
    <t>99 ( Hẻm Bách Hoa Xanh), ấp Thới Thuận A, Thới Lai Thới Lai Cần Thơ</t>
  </si>
  <si>
    <t>Nguyễn Việt Lắm</t>
  </si>
  <si>
    <t>c710_gftth_lamnv129</t>
  </si>
  <si>
    <t>Nhà tạm giữ cầu Cồn Chen vô ấp Thới Phong A, Thới Lai Thới Lai Cần Thơ</t>
  </si>
  <si>
    <t>TRƯƠNG THỊ MỸ HỒNG</t>
  </si>
  <si>
    <t>c710_gftth_hongttm5</t>
  </si>
  <si>
    <t>200 ấp Thới Hiệp A, Thới Lai Thới Lai Cần Thơ</t>
  </si>
  <si>
    <t>c710_gftth_denv</t>
  </si>
  <si>
    <t>HUỲNH THỊ LÝ HUỲNH</t>
  </si>
  <si>
    <t>(0927979390) Gần Nhà Máy Đạt Thành ấp Thới Phong A Thới Lai Thới Lai Cần Thơ</t>
  </si>
  <si>
    <t>PHẠM VĂN QUANG</t>
  </si>
  <si>
    <t>39 (0334312687) ấp Thới Thuận A Thới Lai Thới Lai Cần Thơ</t>
  </si>
  <si>
    <t>PHAN THÀNH KIẾM</t>
  </si>
  <si>
    <t>c710_gftth_kiempt3</t>
  </si>
  <si>
    <t>( Đối diện Quán Kafe VINH) KTM MỚI THỚI LAI ấp Thới Thuận A Thới Lai Thới Lai Cần Thơ</t>
  </si>
  <si>
    <t>PHAN THỊ TÁC</t>
  </si>
  <si>
    <t>c710_gftth_tacpt0</t>
  </si>
  <si>
    <t>Ấp Thới Phong A Thị Trấn Thới Lai, Thới Lai, Cần Thơ</t>
  </si>
  <si>
    <t>NGUYỄN THÔNG ĐẠT</t>
  </si>
  <si>
    <t>c710_gftth_datnt14</t>
  </si>
  <si>
    <t>cách vàm thới hiệp 100m ấp Thới Hiệp A Thới Lai Thới Lai Cần Thơ</t>
  </si>
  <si>
    <t>Thái Công Chánh</t>
  </si>
  <si>
    <t>49 ấp Thới Hoà A Thới Lai Thới Lai Cần Thơ</t>
  </si>
  <si>
    <t>Trần Thị Thanh Loan</t>
  </si>
  <si>
    <t>c710_gftth_loanttt33</t>
  </si>
  <si>
    <t>371 Số ĐT2 (0356127576) ấp Thới Quan Thới Lai Thới Lai Cần Thơ</t>
  </si>
  <si>
    <t>c710_gftth_sonpp2</t>
  </si>
  <si>
    <t>467 ấp Thới Thuận A Thới Lai Thới Lai Cần Thơ</t>
  </si>
  <si>
    <t>VÕ VĂN THIỆN</t>
  </si>
  <si>
    <t>c710_gftth_thienvv5</t>
  </si>
  <si>
    <t>Đầu Xóm Mỹ Sau Nhà May 283 ấp Thới Thuận A Thới Lai Thới Lai Cần Thơ</t>
  </si>
  <si>
    <t>c710_gftth_nampq4</t>
  </si>
  <si>
    <t>LK7_10A Trung Tâm Thương Mại ấp Thới Thuận A Thới Lai Thới Lai Cần Thơ</t>
  </si>
  <si>
    <t>Trần Văn Được</t>
  </si>
  <si>
    <t>c710_gftth_duoctv15</t>
  </si>
  <si>
    <t>Đối diện quán Út Giàu. Cổng sau bênh viện Thới Lai ấp Thới Phong A Thới Lai Thới Lai Cần Thơ</t>
  </si>
  <si>
    <t>Trần Trung Thái</t>
  </si>
  <si>
    <t>c710_gftth_thaitt4</t>
  </si>
  <si>
    <t>SN 24/1 ấp Thới Thuận A, Thới Lai Thới Lai Cần Thơ</t>
  </si>
  <si>
    <t>LÊ VĂN KHOA</t>
  </si>
  <si>
    <t>c710_gftth_khoalv20</t>
  </si>
  <si>
    <t>Sau lưng bệnh viện ngã tư quẹo trái bán thịt TRÂU ấp Thới Phong A Thới Lai Thới Lai Cần Thơ</t>
  </si>
  <si>
    <t>NGUYỄN THỊ MỸ CHI</t>
  </si>
  <si>
    <t>0939101454 cạnh CH nguyễn Tuấn ấp Thới Phong A, Thới Lai Thới Lai Cần Thơ</t>
  </si>
  <si>
    <t>Phan Văn Tý</t>
  </si>
  <si>
    <t>c710_gftth_typv2</t>
  </si>
  <si>
    <t>203 ấp Thới Phong A Thới Lai Thới Lai Cần Thơ</t>
  </si>
  <si>
    <t>PHAN QUAN SANG</t>
  </si>
  <si>
    <t>c710_gftth_sangpq2</t>
  </si>
  <si>
    <t>131 ấp Thới Hiệp A Thới Lai Thới Lai Cần Thơ</t>
  </si>
  <si>
    <t>cto_gftth_ngapn0</t>
  </si>
  <si>
    <t>Trần Thanh Nhàn</t>
  </si>
  <si>
    <t>Số 444A ấp Thới Thuận A, Thới Lai Thới Lai Cần Thơ</t>
  </si>
  <si>
    <t>Võ Minh Hoàng</t>
  </si>
  <si>
    <t>c710_gftth_hoangvm</t>
  </si>
  <si>
    <t>10 Thới Thuận A, Thới Lai Thới Lai Cần Thơ</t>
  </si>
  <si>
    <t>Nguyễn Bá Ngọc</t>
  </si>
  <si>
    <t>c710_gftth_ngocnb14</t>
  </si>
  <si>
    <t>Trước nhà máy Phước Nguyên ấp Thới Thuận A, Thới Lai Thới Lai Cần Thơ</t>
  </si>
  <si>
    <t>Nguyễn Thị Lài</t>
  </si>
  <si>
    <t>c710_gftth_laint2</t>
  </si>
  <si>
    <t>Xóm Mỹ kế nhà 403, Qua trường cấp 3, ấp Thới Thuận A Thới Lai Thới Lai Cần Thơ</t>
  </si>
  <si>
    <t>Trần Thị Hồng Đậm</t>
  </si>
  <si>
    <t>c710_gftth_damtth</t>
  </si>
  <si>
    <t>44 đầu kinh thị đội, ấp Thới Quan, Thới Lai Thới Lai Cần Thơ</t>
  </si>
  <si>
    <t>ĐẶNG THỊ BÉ ÚT</t>
  </si>
  <si>
    <t>c710_gftth_utdtb1</t>
  </si>
  <si>
    <t>NGUYỄN TRI PHÚ</t>
  </si>
  <si>
    <t>Ngây Cua quẹo ngang Honda Hồng Đức ấp Thới Thuận A Thới Lai Thới Lai Cần Thơ</t>
  </si>
  <si>
    <t>cto_gftth_nganpth1</t>
  </si>
  <si>
    <t>Hồ Thị Thu Dung</t>
  </si>
  <si>
    <t>c710_gftth_dunghtt7</t>
  </si>
  <si>
    <t>Quán Nhậu Minh Trang, ấp Thới Thuận A, Thới Lai Thới Lai Cần Thơ</t>
  </si>
  <si>
    <t>ĐINH HẢI ĐĂNG</t>
  </si>
  <si>
    <t>Lý Thành Kiệt</t>
  </si>
  <si>
    <t>c710_gftth_kietlt17</t>
  </si>
  <si>
    <t>gần nhà 158 ấp Thới Hoà A, Thới Lai Thới Lai Cần Thơ</t>
  </si>
  <si>
    <t>LÊ MINH THỐNG</t>
  </si>
  <si>
    <t>c710_gftth_thonglm14</t>
  </si>
  <si>
    <t>Nguyễn Văn Hiệp</t>
  </si>
  <si>
    <t>c710_gftth_hiepnv1</t>
  </si>
  <si>
    <t>331 Sau lưng nhà nghỉ Thái Bình, Thới Lai Thới Lai Cần Thơ</t>
  </si>
  <si>
    <t>c710_gftth_tuantv76</t>
  </si>
  <si>
    <t>sn 146 ấp Thới Thuận A Thới Lai Thới Lai Cần Thơ</t>
  </si>
  <si>
    <t>PHÙNG MINH VIỄN</t>
  </si>
  <si>
    <t>ấp Thới Thuận A-Thới Lai Xã Thới Lai Thành phố Cần Thơ</t>
  </si>
  <si>
    <t>c710_gftth_dungd11</t>
  </si>
  <si>
    <t>Lê Minh Tín</t>
  </si>
  <si>
    <t>Số 182 ấp Thới Thuận A Thới Lai Thới Lai Cần Thơ</t>
  </si>
  <si>
    <t>vt0898837283</t>
  </si>
  <si>
    <t>Võ Thị Diễm</t>
  </si>
  <si>
    <t>c710_gftth_diemvt7</t>
  </si>
  <si>
    <t>Số 572 ấp Thới Thuận A, Thới Lai Thới Lai Cần Thơ</t>
  </si>
  <si>
    <t>N1 CH</t>
  </si>
  <si>
    <t>Đào Thị Kim Sang</t>
  </si>
  <si>
    <t>c710_gftth_sangdtk</t>
  </si>
  <si>
    <t>01 ấp Thới Thuận A Thới Lai Thới Lai Cần Thơ</t>
  </si>
  <si>
    <t>c710_gftth_huynq2</t>
  </si>
  <si>
    <t>NGUYỄN THÀNH LUÂN</t>
  </si>
  <si>
    <t>c710_gftth_luannt50</t>
  </si>
  <si>
    <t>Ngay dốc cầu Nhà Thờ mới ấp Thới Hiệp A, Thới Lai Thới Lai Cần Thơ</t>
  </si>
  <si>
    <t>HUỲNH THANH QUANG</t>
  </si>
  <si>
    <t>c710_gftth_quanght22</t>
  </si>
  <si>
    <t>30 thới hòa b ấp Thới Hoà A Thới Lai Thới Lai Cần Thơ</t>
  </si>
  <si>
    <t>NGUYỄN VĂN ĐỚM</t>
  </si>
  <si>
    <t>tiệm tạp hóa Thanh Tâm, ngay đèn xanh đèn bv TLai ấp Thới Phong A Thới Lai Thới Lai Cần Thơ</t>
  </si>
  <si>
    <t>Hồ Hoàng Chung</t>
  </si>
  <si>
    <t>c710_gftth_chunghh1</t>
  </si>
  <si>
    <t>Nguyễn Việt Tiến</t>
  </si>
  <si>
    <t>Trường MN TT Thới Lai ấp Thới Thuận A Thới Lai Thới Lai Cần Thơ</t>
  </si>
  <si>
    <t>NGUYỄN TRỌNG XUÂN</t>
  </si>
  <si>
    <t>c710_gftth_xuannt</t>
  </si>
  <si>
    <t>Đồ Gổ Ngọc ?nh Qua Cầu Xẻo Xào Quẹo Trái, Thới Lai Thới Lai Cần Thơ</t>
  </si>
  <si>
    <t>Phạm Văn Phúc</t>
  </si>
  <si>
    <t>c710_gftth_phucpv1</t>
  </si>
  <si>
    <t>ấp thới thuận A, Thới Lai Thới Lai Cần Thơ</t>
  </si>
  <si>
    <t>NGUYỄN MINH VƯƠNG</t>
  </si>
  <si>
    <t>cto_gftth_vuongnm3</t>
  </si>
  <si>
    <t>Cạnh Shop đồ câu Minh Lý ấp Thới Thuận A-Thới Lai Xã Thới Lai Thành phố Cần Thơ</t>
  </si>
  <si>
    <t>Lê Thiện Nhân</t>
  </si>
  <si>
    <t>c710_gftth_nhanlt4</t>
  </si>
  <si>
    <t>Cửa H?ng Ngọc Nhân ?p Thới Thuận A, Cần Thơ, Thới Lai Thới Lai Cần Thơ</t>
  </si>
  <si>
    <t>NGÔ PHƯỚC HƯNG</t>
  </si>
  <si>
    <t>c710_gftth_hungnp57</t>
  </si>
  <si>
    <t>LK710B (Lồng Chợ 3) ấp Thới Thuận A Thới Lai Thới Lai Cần Thơ</t>
  </si>
  <si>
    <t>Từ Thị Niềm</t>
  </si>
  <si>
    <t>c710_gftth_niemtt</t>
  </si>
  <si>
    <t>Điện cơ Quỳnh Đối diện nhà BS Phi, ấp Thới Phong A Thới Lai Thới Lai Cần Thơ</t>
  </si>
  <si>
    <t>Lê Văn Truyền</t>
  </si>
  <si>
    <t>c710_gftth_truyenlv2</t>
  </si>
  <si>
    <t>Nhà chú Truyền Cách nhà anh Đen 2 căn, ấp Thới Thuận A, Thới Lai Thới Lai Cần Thơ</t>
  </si>
  <si>
    <t>Hồ Thị Mỹ Xuyên</t>
  </si>
  <si>
    <t>c710_gftth_xuyenhtm6</t>
  </si>
  <si>
    <t>Quán Nhậu Út Giàu, ấp Thới Phong A, Thới Lai Thới Lai Cần Thơ</t>
  </si>
  <si>
    <t>Võ Hồng Gia Hân</t>
  </si>
  <si>
    <t>c710_gftth_hanvhg</t>
  </si>
  <si>
    <t>SN 359 ấp Thới Thuận A, Thới Lai Thới Lai Cần Thơ</t>
  </si>
  <si>
    <t>LÊ TUẤN EM</t>
  </si>
  <si>
    <t>Viettelpost đối diện quán nhậu 77 ấp Thới Phong A Thới Lai Thới Lai Cần Thơ</t>
  </si>
  <si>
    <t>LÊ HỮU LUÂN</t>
  </si>
  <si>
    <t>c710_gftth_luanlh4</t>
  </si>
  <si>
    <t>Cặp Bên Huyện Đội Ngây cổng trào ấp Thới Phong A, Thới Lai Thới Lai Cần Thơ</t>
  </si>
  <si>
    <t>ĐOÀN THỊ TRÚC HƯƠNG</t>
  </si>
  <si>
    <t>c710_gftth_huongdtt27</t>
  </si>
  <si>
    <t>QUÁN ĂN GIA ĐÌNH KIM, ấp Thới Phong A, Thới Lai Thới Lai Cần Thơ</t>
  </si>
  <si>
    <t>vt0939441290</t>
  </si>
  <si>
    <t>cách tập hóa chay 1 căn hướng bệnh viện ấp Thới Phong A Thới Lai Thới Lai Cần Thơ</t>
  </si>
  <si>
    <t>VÕ THỊ KIỀU</t>
  </si>
  <si>
    <t>c710_gftth_kieuvt18</t>
  </si>
  <si>
    <t>Sn 227 Gach Vam Dinh Cạnh nhà trưởng ấp qua cầu sắt có đường đá bụi ấp Thới Hoà A Thới Lai Thới Lai Cần Thơ</t>
  </si>
  <si>
    <t>THÁI TRẦN HỒNG THỦY</t>
  </si>
  <si>
    <t>c710_gftth_thuytth20</t>
  </si>
  <si>
    <t>274 ấp Thới Thuận A Thới Lai Thới Lai Cần Thơ</t>
  </si>
  <si>
    <t>Nguyễn Huỳnh Long</t>
  </si>
  <si>
    <t>c710_gftth_longnh27</t>
  </si>
  <si>
    <t>Số 51 ấp Thới Quan, Thới Lai Thới Lai Cần Thơ</t>
  </si>
  <si>
    <t>c710_gftth_tantytt0</t>
  </si>
  <si>
    <t>Trung Tâm Y Tế Huyện Thới Lai _trạm y tế xã thới tân_, ấp Thới Thuận A, Thới Lai Thới Lai Cần Thơ</t>
  </si>
  <si>
    <t>c710_gftth_diph1</t>
  </si>
  <si>
    <t>c710_gftth_laitmnttt4</t>
  </si>
  <si>
    <t>Hội Thánh Báp Tít Bình An</t>
  </si>
  <si>
    <t>c710_gftth_anhtbtb</t>
  </si>
  <si>
    <t>HUỲNH QUỐC KHẢI</t>
  </si>
  <si>
    <t>c710_gftth_khaihq4</t>
  </si>
  <si>
    <t>cạnh phân thuốc Ngọc Mách ấp Thới Phong A, Thới Lai Thới Lai Cần Thơ</t>
  </si>
  <si>
    <t>LÊ LÊ DU</t>
  </si>
  <si>
    <t>c710_gftth_dull</t>
  </si>
  <si>
    <t>bên chùa ấp Thới Hoà A, Thới Lai Thới Lai Cần Thơ</t>
  </si>
  <si>
    <t>Nguyê?n Thanh Bi?nh</t>
  </si>
  <si>
    <t>c710_gftth_binhnt136</t>
  </si>
  <si>
    <t>(gà, vịt quay) dưới dốc cầu nhà thờ 10m ấp Thới Hoà A Thới Lai Thới Lai Cần Thơ</t>
  </si>
  <si>
    <t>Liêu Liền</t>
  </si>
  <si>
    <t>c710_gftth_lienl</t>
  </si>
  <si>
    <t>145 ấp Thới Thuận A Thới Lai Thới Lai Cần Thơ</t>
  </si>
  <si>
    <t>Tạp Hoá Yến Bình Ngây Cua Quẹo ấp Thới Thuận A Thới Lai Thới Lai Cần Thơ</t>
  </si>
  <si>
    <t>Trần Quốc Toản</t>
  </si>
  <si>
    <t>số nhà 01 ?p thới thuận B, Thới Lai Thới Lai Cần Thơ</t>
  </si>
  <si>
    <t>Nguyễn Thị Nỡ</t>
  </si>
  <si>
    <t>c710_gftth_nont14</t>
  </si>
  <si>
    <t>ấp Thới Quan, Thới Lai Thới Lai Cần Thơ</t>
  </si>
  <si>
    <t>ĐÀO HUỲNH NHƯ</t>
  </si>
  <si>
    <t>c710_gftth_nhudh8</t>
  </si>
  <si>
    <t>Sn 36 ấp Thới Phong A Thới Lai Thới Lai Cần Thơ</t>
  </si>
  <si>
    <t>c710_gftth_tuannt127</t>
  </si>
  <si>
    <t>KHOAPHT_CTO_CNKD</t>
  </si>
  <si>
    <t>c710_gftth_khangpv11</t>
  </si>
  <si>
    <t>NGUYỄN VĂN THẠNH</t>
  </si>
  <si>
    <t>c710_gftth_oanhltk10</t>
  </si>
  <si>
    <t>411/14 ấp Phú Thọ Trường Xuân Thới Lai Cần Thơ</t>
  </si>
  <si>
    <t>Phan Thị Hà</t>
  </si>
  <si>
    <t>c710_gftth_hapt26</t>
  </si>
  <si>
    <t>VLXD Tư Thường ấp Phú Thọ, Trường Xuân Thới Lai Cần Thơ</t>
  </si>
  <si>
    <t>Quách Thị Mỹ Châu</t>
  </si>
  <si>
    <t>vt0349198434</t>
  </si>
  <si>
    <t>ấp Phú Thọ, Trường Xuân Thới Lai Cần Thơ</t>
  </si>
  <si>
    <t>Nguyễn Thị Kiều Nhi</t>
  </si>
  <si>
    <t>c710_gftth_nhintk9</t>
  </si>
  <si>
    <t>qua cầu kênh omon bên phải Tiệm áo cưới Hồng Cẩm Bốn Tổng Một Ngàn ( DT919) ấp Thới Thanh Trường Xuân Thới Lai Cần Thơ</t>
  </si>
  <si>
    <t>PHAN VĂN THÔNG</t>
  </si>
  <si>
    <t>(gần UBNDX) ấp Phú Thọ Trường Xuân Thới Lai Cần Thơ</t>
  </si>
  <si>
    <t>LÊ QUỐC VĂN</t>
  </si>
  <si>
    <t>c710_gftth_vanlq5</t>
  </si>
  <si>
    <t>Số nhà 419/14 ấp Phú Thọ Trường Xuân Thới Lai Cần Thơ</t>
  </si>
  <si>
    <t>cto_gftth_hongtmnt0</t>
  </si>
  <si>
    <t>Trần Văn Út</t>
  </si>
  <si>
    <t>c710_gftth_uttv68</t>
  </si>
  <si>
    <t>475/16(nhà thầy Ẩn chạy lên) ấp Phú Thọ Trường Xuân Thới Lai Cần Thơ</t>
  </si>
  <si>
    <t>PHẠM THỊ CHÍN</t>
  </si>
  <si>
    <t>vt09497737891</t>
  </si>
  <si>
    <t>chinpt2 ấp Phú Thọ Trường Xuân Thới Lai Cần Thơ</t>
  </si>
  <si>
    <t>NGUYỄN THANH BÌNH</t>
  </si>
  <si>
    <t>c710_gftth_binhnt137</t>
  </si>
  <si>
    <t>Đối diện nhà 187/7 Chợ Bà Đầm ấp Phú Thọ Trường Xuân Thới Lai Cần Thơ</t>
  </si>
  <si>
    <t>NGUYỄN THỊ HẠNH</t>
  </si>
  <si>
    <t>c710_gftth_hanhnt130</t>
  </si>
  <si>
    <t>55/2 ấp Thới Ninh Trường Xuân Thới Lai Cần Thơ</t>
  </si>
  <si>
    <t>HOÀNG THẾ THẮM</t>
  </si>
  <si>
    <t>c710_gftth_thamht19</t>
  </si>
  <si>
    <t>271/10 ( Kênh 10 Thướt) ấp Thới Ninh Trường Xuân Thới Lai Cần Thơ</t>
  </si>
  <si>
    <t>HUỲNH THỊ THU</t>
  </si>
  <si>
    <t>cto_gftth_thuht4</t>
  </si>
  <si>
    <t>kế cà fee Cát Tường ktm ấp Phú Thọ-Trường Xuân Xã Trường Xuân Thành phố Cần Thơ</t>
  </si>
  <si>
    <t>Nguyễn Thị Hiếu</t>
  </si>
  <si>
    <t>c710_gftth_hieunt38</t>
  </si>
  <si>
    <t>Ngay nhà lồng chợ Bà Đầm, ấp Phú Thọ, Trường Xuân Thới Lai Cần Thơ</t>
  </si>
  <si>
    <t>NGUYỄN VĂN THIỆN</t>
  </si>
  <si>
    <t>cto_gftth_thiennv8</t>
  </si>
  <si>
    <t>176/6 ấp Phú Thọ-Trường Xuân Xã Trường Xuân Thành phố Cần Thơ</t>
  </si>
  <si>
    <t>c710_gftth_thaontt129</t>
  </si>
  <si>
    <t>Cạnh 200/7 ( Hướng 1300), ấp Thới Ninh, Trường Xuân Thới Lai Cần Thơ</t>
  </si>
  <si>
    <t>Ngô Kim Châu</t>
  </si>
  <si>
    <t>c710_gmts_chaunk</t>
  </si>
  <si>
    <t>kế bên quán nước, gần line lê công tuấn anh, phú thọ, Cần Thơ, Trường Xuân Thới Lai Cần Thơ</t>
  </si>
  <si>
    <t>NGUYỄN THỊ KIM LOAN</t>
  </si>
  <si>
    <t>c710_gmts_loanntk8</t>
  </si>
  <si>
    <t>6/1 ( Kênh Cầu Mống)0787974704 ấp Thới Thanh Trường Xuân Thới Lai Cần Thơ</t>
  </si>
  <si>
    <t>TRƯƠNG THANH PHƯƠNG</t>
  </si>
  <si>
    <t>c710_gftth_phuongtt165</t>
  </si>
  <si>
    <t>422/15 ( KDCVL) ấp Phú Thọ Trường Xuân Thới Lai Cần Thơ</t>
  </si>
  <si>
    <t>ĐẶNG HOÀNG VINH</t>
  </si>
  <si>
    <t>cto_gftth_vinhdh1</t>
  </si>
  <si>
    <t>Quán trà Sữa dốc cầu 500 ấp Thới Thanh-Trường Xuân Xã Trường Xuân Thành phố Cần Thơ</t>
  </si>
  <si>
    <t>NGUYỄN THỊ NGỌC HÂN</t>
  </si>
  <si>
    <t>c710_gftth_xuandv1</t>
  </si>
  <si>
    <t>80/3 ( Cây Xăng HM) ấp Thới Ninh Trường Xuân Thới Lai Cần Thơ</t>
  </si>
  <si>
    <t>Huỳnh Văn Trường</t>
  </si>
  <si>
    <t>c710_gftth_truonghv13</t>
  </si>
  <si>
    <t>229/8 ấp Thới Thanh, Trường Xuân Thới Lai Cần Thơ</t>
  </si>
  <si>
    <t>NGUYỄN VĂN DẠNG</t>
  </si>
  <si>
    <t>c710_gftth_dangnv56</t>
  </si>
  <si>
    <t>338/12 (kênh 1300) ấp Thới Ninh Trường Xuân Thới Lai Cần Thơ</t>
  </si>
  <si>
    <t>Trần Thanh Xuân</t>
  </si>
  <si>
    <t>c710_gftth_xuantt45</t>
  </si>
  <si>
    <t>A Xuân ( KDCVL) Hẻm Cây Xăng 5 Nhỏ Vào ấp Phú Thọ Trường Xuân Thới Lai Cần Thơ</t>
  </si>
  <si>
    <t>ĐOÀN THỊ TRANG</t>
  </si>
  <si>
    <t>c710_gftth_nghiantn0</t>
  </si>
  <si>
    <t>75/3 KDCVL WIFI NGUYỄN THỊ NGỌC NGHĨA ấp Phú Thọ Trường Xuân Thới Lai Cần Thơ</t>
  </si>
  <si>
    <t>NGUYỄN TẤN ĐẠT</t>
  </si>
  <si>
    <t>c710_gftth_datnt117</t>
  </si>
  <si>
    <t>TRẦN THỊ HIỆP</t>
  </si>
  <si>
    <t>220/8 ấp Thới Ninh-Trường Xuân Xã Trường Xuân  Thành phố Cần Thơ</t>
  </si>
  <si>
    <t>CÔNG TY TNHH 24 MINH HUY</t>
  </si>
  <si>
    <t>75/3 ấp Phú Thọ, Trường Xuân Thới Lai Cần Thơ</t>
  </si>
  <si>
    <t>c710_gftth_caont1</t>
  </si>
  <si>
    <t>Sửa Xe Trí Cao ấp Phú Thọ Trường Xuân Thới Lai Cần Thơ</t>
  </si>
  <si>
    <t>HUỲNH VĂN ÚT</t>
  </si>
  <si>
    <t>c710_gftth_uthv56</t>
  </si>
  <si>
    <t>335/12 kênh 1300, ấp Thới Ninh, Trường Xuân Thới Lai Cần Thơ</t>
  </si>
  <si>
    <t>NGUYỄN TRUNG CHÁNH</t>
  </si>
  <si>
    <t>c710_gftth_chanhnt9</t>
  </si>
  <si>
    <t>215/8 (Kênh 1300)Bên kia sông, ấp Thới Ninh, Trường Xuân Thới Lai Cần Thơ</t>
  </si>
  <si>
    <t>TRƯƠNG VĂN TÍNH</t>
  </si>
  <si>
    <t>c710_gftth_tinhtv33</t>
  </si>
  <si>
    <t>424/15 ấp Phú Thọ Trường Xuân Thới Lai Cần Thơ</t>
  </si>
  <si>
    <t>Võ Hoàng Phương</t>
  </si>
  <si>
    <t>c710_gftth_phuongvh3</t>
  </si>
  <si>
    <t>cà phê Phương Thúy, Cần Thơ, Trường Xuân Thới Lai Cần Thơ</t>
  </si>
  <si>
    <t>ÔN THỊ THÔI</t>
  </si>
  <si>
    <t>c710_gftth_thoiot0</t>
  </si>
  <si>
    <t>kế tiệm điện thoại Diễm gần trường TH mới ấp Phú Thọ Trường Xuân Thới Lai Cần Thơ</t>
  </si>
  <si>
    <t>TRẦN PHẠM DUY ANH</t>
  </si>
  <si>
    <t>c710_gftth_anhtpd</t>
  </si>
  <si>
    <t>2/1 Gần Trường THCS Trường Xuân, ấp Thới Thanh, Trường Xuân Thới Lai Cần Thơ</t>
  </si>
  <si>
    <t>c710_gftth_thaolt5</t>
  </si>
  <si>
    <t>ĐTDĐ A lô Việt Bốn tổng, Trường Xuân Thới Lai Cần Thơ</t>
  </si>
  <si>
    <t>c710_gftth_hoangnv119</t>
  </si>
  <si>
    <t>263/9 ( 10 thướt) ấp Thới Ninh Trường Xuân Thới Lai Cần Thơ</t>
  </si>
  <si>
    <t>TRẦN VĂN TÀI</t>
  </si>
  <si>
    <t>c710_gftth_taitv50</t>
  </si>
  <si>
    <t>311/11 ( Kênh 10 Thướt) ấp Thới Ninh Trường Xuân Thới Lai Cần Thơ</t>
  </si>
  <si>
    <t>Mai Xuân Quân</t>
  </si>
  <si>
    <t>c710_gftth_quanmx</t>
  </si>
  <si>
    <t>Quán nhậu Bờ Hồ, Bà Đầm, Trường Xuân Thới Lai Cần Thơ</t>
  </si>
  <si>
    <t>TRƯƠNG QUÍ TIỀN</t>
  </si>
  <si>
    <t>c710_gftth_tientq6</t>
  </si>
  <si>
    <t>294/10 (KÊNH 10 thướt) ấp Thới Ninh Trường Xuân Thới Lai Cần Thơ</t>
  </si>
  <si>
    <t>Bùi Minh Tấn</t>
  </si>
  <si>
    <t>c710_gftth_tanbm0</t>
  </si>
  <si>
    <t>cto_gftth_phuongnv14</t>
  </si>
  <si>
    <t>Canh tủ d2_s8,1 ấp Phú Thọ-Trường Xuân Xã Trường Xuân Thành phố Cần Thơ</t>
  </si>
  <si>
    <t>HUỲNH NGỌC ĐÂY</t>
  </si>
  <si>
    <t>0907779588 đối diện thế giới sữa hỏi nhà chú sơn ấp Phú Thọ Trường Xuân Thới Lai Cần Thơ</t>
  </si>
  <si>
    <t>c710_gftth_tienntc61</t>
  </si>
  <si>
    <t>513/18 ấp Phú Thọ Trường Xuân Thới Lai Cần Thơ</t>
  </si>
  <si>
    <t>NGUYỄN HOÀNG HIỆP</t>
  </si>
  <si>
    <t>c710_gftth_hiepnh30</t>
  </si>
  <si>
    <t>420/14 ( KDCVL) ấp Phú Thọ Trường Xuân Thới Lai Cần Thơ</t>
  </si>
  <si>
    <t>NGUYỄN THỊ CẨM XUYẾN</t>
  </si>
  <si>
    <t>c710_gftth_xuyenntc6</t>
  </si>
  <si>
    <t>CHTTNT NGUYỄN THÀNH (Hướng CĐO) ấp Thới Thanh Trường Xuân Thới Lai Cần Thơ</t>
  </si>
  <si>
    <t>NGUYỄN KIM MAI</t>
  </si>
  <si>
    <t>cto_gftth_maink0</t>
  </si>
  <si>
    <t>72/3 ấp Thới Ninh-Trường Xuân Xã Trường Xuân Thành phố Cần Thơ</t>
  </si>
  <si>
    <t>NGUYỄN THỊ KIM CHUYỂN</t>
  </si>
  <si>
    <t>cto_gftth_chuyenntk1</t>
  </si>
  <si>
    <t>Cạnh Miếu Bà Kênh đôi ấp Phú Thọ-Trường Xuân Xã Trường Xuân Thành phố Cần Thơ</t>
  </si>
  <si>
    <t>DƯƠNG HỐ</t>
  </si>
  <si>
    <t>c710_gftth_camht13</t>
  </si>
  <si>
    <t>ĐD 266/9 ( KDCVL) ấp Phú Thọ Trường Xuân Thới Lai Cần Thơ</t>
  </si>
  <si>
    <t>VÕ HỮU TRÍ</t>
  </si>
  <si>
    <t>c710_gftth_trivh4</t>
  </si>
  <si>
    <t>445/15 ấp Phú Thọ Trường Xuân Thới Lai Cần Thơ</t>
  </si>
  <si>
    <t>LÊ ANH ĐÀO</t>
  </si>
  <si>
    <t>cto_gftth_daola1</t>
  </si>
  <si>
    <t>Tiệm sửa xe ANH ĐÀO(gần UBND Xã) ấp Phú Thọ-Trường Xuân Xã Trường Xuân  Thành phố Cần Thơ</t>
  </si>
  <si>
    <t>LÊ THỊ TUYẾT NGỌC</t>
  </si>
  <si>
    <t>c710_gftth_ngocltt11</t>
  </si>
  <si>
    <t>276/10 ( Kênh Tư Ký) ấp Thới Thanh Trường Xuân Thới Lai Cần Thơ</t>
  </si>
  <si>
    <t>c710_gftth_thuylt126</t>
  </si>
  <si>
    <t>Nhà Đôi Nhà đôi (Cầu 1200)0786923298 ấp Thới Thanh Trường Xuân Thới Lai Cần Thơ</t>
  </si>
  <si>
    <t>PHẠM NHỰT ĐÔNG</t>
  </si>
  <si>
    <t>cửa hàng thức ăn gia súc " NHỰT ĐÔNG" ấp Phú Thọ Trường Xuân Thới Lai Cần Thơ</t>
  </si>
  <si>
    <t>Mã Thị Huệ</t>
  </si>
  <si>
    <t>c710_gftth_huemt5</t>
  </si>
  <si>
    <t>ấp Phú Thọ Trường Xuân Thới Lai Cần Thơ</t>
  </si>
  <si>
    <t>PHẠM THỊ HẢI</t>
  </si>
  <si>
    <t>cto_gftth_haipt9</t>
  </si>
  <si>
    <t>266/9 ấp Phú Thọ-Trường Xuân Xã Trường Xuân  Thành phố Cần Thơ</t>
  </si>
  <si>
    <t>PHẠM VĂN LĨNH</t>
  </si>
  <si>
    <t>c710_gftth_linhpv31</t>
  </si>
  <si>
    <t>Cách Nhà Trọ Thành Đạt 50m (hướng thới lai) ấp Phú Thọ Trường Xuân Thới Lai Cần Thơ</t>
  </si>
  <si>
    <t>Bùi Văn Nhiên</t>
  </si>
  <si>
    <t>c710_gftth_nhienbv0</t>
  </si>
  <si>
    <t>ấp Thới Thanh Trường Xuân Thới Lai Cần Thơ</t>
  </si>
  <si>
    <t>TRẦN NGỌC THƠM</t>
  </si>
  <si>
    <t>c710_gftth_thomtn0</t>
  </si>
  <si>
    <t>22/1 ấp Thới Thanh Trường Xuân Thới Lai Cần Thơ</t>
  </si>
  <si>
    <t>Nguyễn Văn Thiệt</t>
  </si>
  <si>
    <t>c710_gftth_khatt1</t>
  </si>
  <si>
    <t>BÙI VĂN THẾ</t>
  </si>
  <si>
    <t>c710_gftth_thebv</t>
  </si>
  <si>
    <t>ấp Phú Thọ, ấp Phú Thọ, Trường Xuân Thới Lai Cần Thơ</t>
  </si>
  <si>
    <t>vt0787974704</t>
  </si>
  <si>
    <t>6/1 (Kênh Cầu Mống) ấp Thới Thanh Trường Xuân Thới Lai Cần Thơ</t>
  </si>
  <si>
    <t>THẠCH VĂN LỘC</t>
  </si>
  <si>
    <t>c710_gftth_loctv23</t>
  </si>
  <si>
    <t>NGUYỄN QUỐC CƯỜNG</t>
  </si>
  <si>
    <t>c710_gftth_kiennv7</t>
  </si>
  <si>
    <t>637/22 (Kênh 4 Lớn) ấp Phú Thọ Trường Xuân Thới Lai Cần Thơ</t>
  </si>
  <si>
    <t>LÊ VĂN VÀNG</t>
  </si>
  <si>
    <t>c710_gftth_ngantd3</t>
  </si>
  <si>
    <t>97/4 (cây xăng hữu mai) nhà trước ấp Thới Ninh Trường Xuân Thới Lai Cần Thơ</t>
  </si>
  <si>
    <t>Châu Hồng Hải</t>
  </si>
  <si>
    <t>c710_gftth_salt0</t>
  </si>
  <si>
    <t>TRẦN THỊ NĂM</t>
  </si>
  <si>
    <t>c710_gftth_dunglt79</t>
  </si>
  <si>
    <t>Nhà Đầu 5 ấp Phú Thọ Trường Xuân Thới Lai Cần Thơ</t>
  </si>
  <si>
    <t>Võ Minh Ngọc</t>
  </si>
  <si>
    <t>c710_gftth_ngocvm</t>
  </si>
  <si>
    <t>Đối diện Trường TH Trường Xuân 1, Cần Thơ, Trường Xuân Thới Lai Cần Thơ</t>
  </si>
  <si>
    <t>TRƯƠNG VĂN PHEL</t>
  </si>
  <si>
    <t>c710_gftth_themlt</t>
  </si>
  <si>
    <t>cạnh 699/24 (bốn lớn) ấp Phú Thọ Trường Xuân Thới Lai Cần Thơ</t>
  </si>
  <si>
    <t>Trường THCS Trường Xuân</t>
  </si>
  <si>
    <t>c710_gftth_xuanttt13</t>
  </si>
  <si>
    <t>TrườngTHCS Trường Xuân ấp Thới Thanh Trường Xuân Thới Lai Cần Thơ</t>
  </si>
  <si>
    <t>LÊ THỊ HỒNG CÚC</t>
  </si>
  <si>
    <t>c710_gftth_cuclth6</t>
  </si>
  <si>
    <t>696/24 ấp Phú Thọ Trường Xuân Thới Lai Cần Thơ</t>
  </si>
  <si>
    <t>LÊ THỊ HOA</t>
  </si>
  <si>
    <t>c710_gftth_nhungnt80</t>
  </si>
  <si>
    <t>(cuối chợ)( nhà anh nam cầm đồ ) ấp Phú Thọ-Trường Xuân Xã Trường Xuân Thành phố Cần Thơ</t>
  </si>
  <si>
    <t>THẠCH HỒNG NHI</t>
  </si>
  <si>
    <t>c710_gftth_phuongttk13</t>
  </si>
  <si>
    <t>38/2 ( 1300) ấp Thới Thanh Trường Xuân Thới Lai Cần Thơ</t>
  </si>
  <si>
    <t>TRẦN GIA PHƯƠNG DƯƠNG</t>
  </si>
  <si>
    <t>c710_gftth_vunm2</t>
  </si>
  <si>
    <t>(Cắt Tóc Bình Dương) ấp Phú Thọ Trường Xuân Thới Lai Cần Thơ</t>
  </si>
  <si>
    <t>CHÂU THỊ BÉ</t>
  </si>
  <si>
    <t>c710_gftth_truongnv20</t>
  </si>
  <si>
    <t>673A/23 ấp Phú Thọ Trường Xuân Thới Lai Cần Thơ</t>
  </si>
  <si>
    <t>Phùng Thị Thiên Nhi</t>
  </si>
  <si>
    <t>c710_gmts2_nhiptt0</t>
  </si>
  <si>
    <t>334/12 ngã tư bốn tổng ấp Phú Thọ Trường Xuân Thới Lai Cần Thơ</t>
  </si>
  <si>
    <t>Lê Thị Ngọc Huệ</t>
  </si>
  <si>
    <t>c710_gftth_hueltn3</t>
  </si>
  <si>
    <t>101/4 ấp Thới Ninh Trường Xuân Thới Lai Cần Thơ</t>
  </si>
  <si>
    <t>TRƯƠNG HOÀNG DUY</t>
  </si>
  <si>
    <t>c710_gftth_duyth16</t>
  </si>
  <si>
    <t>PHẠM THỊ CẨM HỒNG</t>
  </si>
  <si>
    <t>c710_gftth_phuongth55</t>
  </si>
  <si>
    <t>c710_gftth_dayhn1</t>
  </si>
  <si>
    <t>c710_gftth_giangdh7</t>
  </si>
  <si>
    <t>282/10 ấp Thới Ninh, Trường Xuân Thới Lai Cần Thơ</t>
  </si>
  <si>
    <t>HUỲNH CẨM TÚ</t>
  </si>
  <si>
    <t>c710_gftth_tuhc14</t>
  </si>
  <si>
    <t>Cửa hàng Điện Máy Cẩm Tú (Trong chợ) ấp Phú Thọ Trường Xuân Thới Lai Cần Thơ</t>
  </si>
  <si>
    <t>NGUYỄN THANH TÙNG</t>
  </si>
  <si>
    <t>c710_gftth_dunglh55</t>
  </si>
  <si>
    <t>575/20 (Kênh Đôi) Phú Thọ ấp Phú Thọ Trường Xuân Thới Lai Cần Thơ</t>
  </si>
  <si>
    <t>Nguyễn Thị Kiều Loan</t>
  </si>
  <si>
    <t>c710_gftth_loanntk99</t>
  </si>
  <si>
    <t>PHẠM LÊ NGỌC HÂN</t>
  </si>
  <si>
    <t>cto_gftth_hanpln0</t>
  </si>
  <si>
    <t>SN 361/13 ấp Phú Thọ-Trường Xuân Xã Trường Xuân Thành phố Cần Thơ</t>
  </si>
  <si>
    <t>Lê Văn Thới</t>
  </si>
  <si>
    <t>c710_gftth_thoilv1</t>
  </si>
  <si>
    <t>Nhà Nghỉ LÊ ĐẠT ( Ngay co 4 Lớn), ấp Phú Thọ, Trường Xuân Thới Lai Cần Thơ</t>
  </si>
  <si>
    <t>c710_gftth_trongnd</t>
  </si>
  <si>
    <t>Hướng 7 ngàn, Cách trường cấp 2 300m, ấp Thới Thanh, Trường Xuân Thới Lai Cần Thơ</t>
  </si>
  <si>
    <t>Lê Văn Thiết Em</t>
  </si>
  <si>
    <t>c710_gftth_phongph</t>
  </si>
  <si>
    <t>Điện máy Hoàng Phong Chợ Bà Đầm, Cần Thơ, Trường Xuân Thới Lai Cần Thơ</t>
  </si>
  <si>
    <t>Nguyễn Văn Nhựt</t>
  </si>
  <si>
    <t>c710_gftth_nhutnv20</t>
  </si>
  <si>
    <t>Cà phê Hồng Diệu ấp Phú Thọ, Trường Xuân Thới Lai Cần Thơ</t>
  </si>
  <si>
    <t>LÊ THỊ SƯA</t>
  </si>
  <si>
    <t>c710_gftth_sualt2</t>
  </si>
  <si>
    <t>ấp Thới Ninh, Trường Xuân Thới Lai Cần Thơ</t>
  </si>
  <si>
    <t>Lê Quốc Dững</t>
  </si>
  <si>
    <t>398/14 ấp Phú Thọ Trường Xuân Thới Lai Cần Thơ</t>
  </si>
  <si>
    <t>HUỲNH THỊ PHẨM</t>
  </si>
  <si>
    <t>c710_gftth_taotv4</t>
  </si>
  <si>
    <t>Huỳnh Thị Ngọc Yến</t>
  </si>
  <si>
    <t>c710_gftth_yenhtn1</t>
  </si>
  <si>
    <t>230/8 ấp Thới Thanh, Trường Xuân Thới Lai Cần Thơ</t>
  </si>
  <si>
    <t>BÙI THỊ KIM CƯƠNG</t>
  </si>
  <si>
    <t>c710_gftth_cuongbtk3</t>
  </si>
  <si>
    <t>Ấp Phú Thọ, Trường Xuân, Thới Lai, Cần Thơ</t>
  </si>
  <si>
    <t>LÂM MỸ DUNG</t>
  </si>
  <si>
    <t>c710_gftth_ngoctm9</t>
  </si>
  <si>
    <t>Ấp Phú Thọ ấp Phú Thọ Trường Xuân Thới Lai Cần Thơ</t>
  </si>
  <si>
    <t>Nguyễn Thị Nhàn</t>
  </si>
  <si>
    <t>c710_gftth_nhannt148</t>
  </si>
  <si>
    <t>đối diện cây xăng 5 nhỏ ấp Phú Thọ, Trường Xuân Thới Lai Cần Thơ</t>
  </si>
  <si>
    <t>CAO VĂN ĐEN</t>
  </si>
  <si>
    <t>cto_gftth_dencv0</t>
  </si>
  <si>
    <t>232/8 ấp Thới Thanh-Trường Xuân Xã Trường Xuân  Thành phố Cần Thơ</t>
  </si>
  <si>
    <t>PHẠM VŨ PHƯƠNG</t>
  </si>
  <si>
    <t>c710_gmts_trinhnth</t>
  </si>
  <si>
    <t>01252311313 Bên sông Chợ Bà Đầm về Thới Lai, ấp Thới Ninh, Trường Xuân Thới Lai Cần Thơ</t>
  </si>
  <si>
    <t>LƯƠNG VĂN VŨ</t>
  </si>
  <si>
    <t>vt0944984822</t>
  </si>
  <si>
    <t>TRẦN THỊ BẢY</t>
  </si>
  <si>
    <t>c710_gftth_baytt15</t>
  </si>
  <si>
    <t>LÂM HOÀNG KHA</t>
  </si>
  <si>
    <t>c710_gftth_khalh12</t>
  </si>
  <si>
    <t>Kafe KHA VIỆT ( Hướng CĐO) ấp Thới Thanh Trường Xuân Thới Lai Cần Thơ</t>
  </si>
  <si>
    <t>NGUYỄN BÉ THU</t>
  </si>
  <si>
    <t>Số nhà 31/3 (Tổ 4 Hoà A,Hoà Lợi) ấp Phú Thọ Trường Xuân Thới Lai Cần Thơ</t>
  </si>
  <si>
    <t>VÕ THANH VŨ</t>
  </si>
  <si>
    <t>c710_gftth_lonvv</t>
  </si>
  <si>
    <t>Cách cầu 10 Lun 300m về Thới Lai, ấp Thới Thanh, Trường Xuân Thới Lai Cần Thơ</t>
  </si>
  <si>
    <t>c710_gftth_vunt34</t>
  </si>
  <si>
    <t>gần ĐB Đồng ấp Phú Thọ Trường Xuân Thới Lai Cần Thơ</t>
  </si>
  <si>
    <t>TRƯƠNG VĂN KHUYNH</t>
  </si>
  <si>
    <t>c710_gftth_khuynhtv</t>
  </si>
  <si>
    <t>Trương Văn Nguyên</t>
  </si>
  <si>
    <t>c710_gftth_nguyentv15</t>
  </si>
  <si>
    <t>HUỲNH THỊ LỆ THU</t>
  </si>
  <si>
    <t>c710_gftth_phuongptt21</t>
  </si>
  <si>
    <t>ấp Thới Thanh, Trường Xuân Thới Lai Cần Thơ</t>
  </si>
  <si>
    <t>c710_gftth_saunt17</t>
  </si>
  <si>
    <t>Số 665/23 ấp Phú Thọ, Trường Xuân Thới Lai Cần Thơ</t>
  </si>
  <si>
    <t>LƯU HOÀNG GIANG</t>
  </si>
  <si>
    <t>c710_gftth_xuanptn2</t>
  </si>
  <si>
    <t>HOÀNG THỊ LAN</t>
  </si>
  <si>
    <t>c710_gftth_anhlh65</t>
  </si>
  <si>
    <t>c710_gftth_anhlh57</t>
  </si>
  <si>
    <t>Đinh Văn Danh</t>
  </si>
  <si>
    <t>c710_gftth_danhdv9</t>
  </si>
  <si>
    <t>Thầy Hiệu Trưởng TRƯỜNG THCSTX ấp Thới Ninh Trường Xuân Thới Lai Cần Thơ</t>
  </si>
  <si>
    <t>PHẠM THỊ THANH THÚY</t>
  </si>
  <si>
    <t>c710_gftth_dunglt76</t>
  </si>
  <si>
    <t>579/20 (Kênh đôi) Phú Thọ, ấp Phú Thọ, Trường Xuân Thới Lai Cần Thơ</t>
  </si>
  <si>
    <t>NGUYỄN VĂN HIẾU</t>
  </si>
  <si>
    <t>c710_gftth_cuongnc24</t>
  </si>
  <si>
    <t>148/5 (Cuối Chợ)0909300828 ấp Phú Thọ Trường Xuân Thới Lai Cần Thơ</t>
  </si>
  <si>
    <t>Cao Thị Trang</t>
  </si>
  <si>
    <t>c710_gftth_trangct5</t>
  </si>
  <si>
    <t>Nguyễn Thanh Tân</t>
  </si>
  <si>
    <t>c710_gftth_tannt109</t>
  </si>
  <si>
    <t>670/23 NHÀ THUỐC TÂY TÂN AN KHANG ấp Phú Thọ Trường Xuân Thới Lai Cần Thơ</t>
  </si>
  <si>
    <t>Trần Thanh Vân</t>
  </si>
  <si>
    <t>c710_gftth_vantt46</t>
  </si>
  <si>
    <t>457/16 ấp Phú Thọ Trường Xuân Thới Lai Cần Thơ</t>
  </si>
  <si>
    <t>Nguyễn Thị Bích Vân</t>
  </si>
  <si>
    <t>c710_gftth_vanntb14</t>
  </si>
  <si>
    <t>LÂM VŨ HÀ</t>
  </si>
  <si>
    <t>c710_gftth_halv11</t>
  </si>
  <si>
    <t>285/10 (Lộ 4M) ấp Phú Thọ Trường Xuân Thới Lai Cần Thơ</t>
  </si>
  <si>
    <t>HOÀNG THỊ HƯƠNG</t>
  </si>
  <si>
    <t>c710_gftth_tanlt22</t>
  </si>
  <si>
    <t>78/3 (KDC vượt lũ) ấp Phú Thọ Trường Xuân Thới Lai Cần Thơ</t>
  </si>
  <si>
    <t>Nguyễn Thị Mỹ Thuận</t>
  </si>
  <si>
    <t>c710_gftth_thuanntm3</t>
  </si>
  <si>
    <t>Cạnh thu mua phế liệu PHƯƠNG ( KDCVL) Hẻm đầu ấp Phú Thọ Trường Xuân Thới Lai Cần Thơ</t>
  </si>
  <si>
    <t>Nguyễn Thiện Chí</t>
  </si>
  <si>
    <t>c710_gftth_chint9</t>
  </si>
  <si>
    <t>Đại Lý nước ngọt Thiện - Chương Hẻm Đền Thờ, Cần Thơ, Trường Xuân Thới Lai Cần Thơ</t>
  </si>
  <si>
    <t>Trần Mỹ Ngân</t>
  </si>
  <si>
    <t>c710_gftth_ngantm5</t>
  </si>
  <si>
    <t>470/16 ấp Phú Thọ Trường Xuân Thới Lai Cần Thơ</t>
  </si>
  <si>
    <t>TRẦN THANH ĐỂ</t>
  </si>
  <si>
    <t>c710_gftth_dett2</t>
  </si>
  <si>
    <t>180/6 (Bên VLXD Thanh Tùng) ấp Thới Thanh Trường Xuân Thới Lai Cần Thơ</t>
  </si>
  <si>
    <t>c710_gftth_tuannt206</t>
  </si>
  <si>
    <t>VÕ HỒNG XINH</t>
  </si>
  <si>
    <t>c710_gftth_xinhvh2</t>
  </si>
  <si>
    <t>697/24 ấp Phú Thọ Trường Xuân Thới Lai Cần Thơ</t>
  </si>
  <si>
    <t>HUỲNH THỊ ÚT THÊM</t>
  </si>
  <si>
    <t>c710_gftth_themhtu1</t>
  </si>
  <si>
    <t>Phun Xâm HÂN DUY NHẤT ( Hướng CĐO) ấp Thới Thanh Trường Xuân Thới Lai Cần Thơ</t>
  </si>
  <si>
    <t>TRẦN THỊ HUYỀN TRANG</t>
  </si>
  <si>
    <t>c710_gftth_trangtth28</t>
  </si>
  <si>
    <t>547/19 ( KÊNH ĐÔI)0796917875 ấp Phú Thọ Trường Xuân Thới Lai Cần Thơ</t>
  </si>
  <si>
    <t>VÕ THÀNH ĐÔ</t>
  </si>
  <si>
    <t>Tiệm tóc Hòa Nhã cũ ấp Phú Thọ Trường Xuân Thới Lai Cần Thơ</t>
  </si>
  <si>
    <t>LÊ VĂN CHỌN</t>
  </si>
  <si>
    <t>c710_gftth_doilv15</t>
  </si>
  <si>
    <t>ĐẶNG VĂN HÙNG</t>
  </si>
  <si>
    <t>c710_gftth_hungdv27</t>
  </si>
  <si>
    <t>351/12 khu dân cư ấp Phú Thọ Trường Xuân Thới Lai Cần Thơ</t>
  </si>
  <si>
    <t>NGUYỄN CHÍ THIỆN</t>
  </si>
  <si>
    <t>C946767499</t>
  </si>
  <si>
    <t>171/6 ấp Phú Thọ Trường Xuân Thới Lai Cần Thơ</t>
  </si>
  <si>
    <t>ĐINH THỊ THẢO NGUYÊN</t>
  </si>
  <si>
    <t>c710_gftth_nguyendtt5</t>
  </si>
  <si>
    <t>280/10 ấp Thới Ninh Trường Xuân Thới Lai Cần Thơ</t>
  </si>
  <si>
    <t>Huỳnh Trung Thuận</t>
  </si>
  <si>
    <t>c710_gftth_thuanht21</t>
  </si>
  <si>
    <t>Số 32/2 ấp Phú Thọ, Trường Xuân Thới Lai Cần Thơ</t>
  </si>
  <si>
    <t>NGUYỄN THỊ SÔNG</t>
  </si>
  <si>
    <t>c710_gftth_trangntt96</t>
  </si>
  <si>
    <t>388/13 (KDCVL) ấp Phú Thọ Trường Xuân Thới Lai Cần Thơ</t>
  </si>
  <si>
    <t>LƯƠNG VĂN VĨNH</t>
  </si>
  <si>
    <t>c710_gftth_vinhlv21</t>
  </si>
  <si>
    <t>14/1 (KDCVL) ấp Phú Thọ Trường Xuân Thới Lai Cần Thơ</t>
  </si>
  <si>
    <t>NGUYỄN THỊ XUÂN LINH</t>
  </si>
  <si>
    <t>c710_gftth_mept7</t>
  </si>
  <si>
    <t>146/5 ấp Phú Thọ-Trường Xuân Xã Trường Xuân  Thành phố Cần Thơ</t>
  </si>
  <si>
    <t>LÊ VĂN DO</t>
  </si>
  <si>
    <t>c710_gftth_thanhlv119</t>
  </si>
  <si>
    <t>580/20 (Kênh Đôi) ấp Phú Thọ Trường Xuân Thới Lai Cần Thơ</t>
  </si>
  <si>
    <t>Lê Đình Kết</t>
  </si>
  <si>
    <t>CHỊ HÓTLINE TS ( KDCVL) ấp Phú Thọ Trường Xuân Thới Lai Cần Thơ</t>
  </si>
  <si>
    <t>c710_gftth_hanntn46</t>
  </si>
  <si>
    <t>Trường THCS Trường Xuân Bước tới gần cây xăng ấp Thới Ninh Trường Xuân Thới Lai Cần Thơ</t>
  </si>
  <si>
    <t>NGUYỄN THỊ KIM MAI</t>
  </si>
  <si>
    <t>c710_gftth_khaicm9</t>
  </si>
  <si>
    <t>416/14 (KDCVL) ấp Phú Thọ Trường Xuân Thới Lai Cần Thơ</t>
  </si>
  <si>
    <t>PHAN THỊ XUÂN HƯƠNG</t>
  </si>
  <si>
    <t>c710_gftth_huongptx2</t>
  </si>
  <si>
    <t>292/10 ( KDCVL) Hẻm cuối ấp Phú Thọ Trường Xuân Thới Lai Cần Thơ</t>
  </si>
  <si>
    <t>Trần Kiều Tiên</t>
  </si>
  <si>
    <t>c710_gftth_tientk2</t>
  </si>
  <si>
    <t>LÊ THỊ SÂM</t>
  </si>
  <si>
    <t>c710_gftth_anhlh55</t>
  </si>
  <si>
    <t>577/20 ( Kênh Đôi) ấp Phú Thọ Trường Xuân Thới Lai Cần Thơ</t>
  </si>
  <si>
    <t>LÊ HOÀNG KHƯƠNG</t>
  </si>
  <si>
    <t>cto_gftth_khuonglh</t>
  </si>
  <si>
    <t>162 ấp Thới Ninh-Trường Xuân, Xã Trường Xuân Thành phố Cần Thơ</t>
  </si>
  <si>
    <t>Lê Nhật Bằng</t>
  </si>
  <si>
    <t>c710_gftth_bangln2</t>
  </si>
  <si>
    <t>cửa sắt lê hoàng kdc, Cần Thơ, Trường Xuân Thới Lai Cần Thơ</t>
  </si>
  <si>
    <t>c710_gftth_sahth0</t>
  </si>
  <si>
    <t>Điểm Tâm Sáng A.Phong ( Lộ Lớn) ấp Phú Thọ Trường Xuân Thới Lai Cần Thơ</t>
  </si>
  <si>
    <t>HUỲNH VĂN PHAN</t>
  </si>
  <si>
    <t>c710_gftth_phanhv3</t>
  </si>
  <si>
    <t>Cạnh 490/17 ( Kênh Đôi) ấp Phú Thọ Trường Xuân Thới Lai Cần Thơ</t>
  </si>
  <si>
    <t>NGUYỄN TẤN NHÃN</t>
  </si>
  <si>
    <t>c710_gftth_nhannt57</t>
  </si>
  <si>
    <t>TRƯƠNG THỊ MỸ SƯƠNG</t>
  </si>
  <si>
    <t>c710_gftth_suongttm1</t>
  </si>
  <si>
    <t>188/7 cuối chợ Bà Đầm ấp Phú Thọ Trường Xuân Thới Lai Cần Thơ</t>
  </si>
  <si>
    <t>c710_gftth_phuongnd66</t>
  </si>
  <si>
    <t>Tiệm Cháo DINH DƯỠNG ( KTM MỚI XÃ TX) ấp Phú Thọ Trường Xuân Thới Lai Cần Thơ</t>
  </si>
  <si>
    <t>VÕ THÚY VI</t>
  </si>
  <si>
    <t>Số nha 17/6/25 ấp Phú Thọ Trường Xuân Thới Lai Cần Thơ</t>
  </si>
  <si>
    <t>LÊ ANH HÀO</t>
  </si>
  <si>
    <t>cto_gftth_haola1</t>
  </si>
  <si>
    <t>125/5 ấp Thới Ninh-Trường Xuân Xã Trường Xuân Thành phố Cần Thơ</t>
  </si>
  <si>
    <t>Nguyễn Thị Ên</t>
  </si>
  <si>
    <t>c710_gftth_namhv10</t>
  </si>
  <si>
    <t>1/1 ấp Thới Thanh Trường Xuân Thới Lai Cần Thơ</t>
  </si>
  <si>
    <t>LÊ THỊ MƯỜI HAI</t>
  </si>
  <si>
    <t>c710_gftth_hailtm5</t>
  </si>
  <si>
    <t>Cạnh 95/4 ( Gần Cây Xăng HỮU MAI) ấp Thới Ninh Trường Xuân Thới Lai Cần Thơ</t>
  </si>
  <si>
    <t>LÊ MINH SƠN</t>
  </si>
  <si>
    <t>c710_gftth_thuongnt</t>
  </si>
  <si>
    <t>Gần điểm bán Minh Đồng ấp Phú Thọ, Trường Xuân Thới Lai Cần Thơ</t>
  </si>
  <si>
    <t>TRẦN MINH TIẾN</t>
  </si>
  <si>
    <t>c710_gftth_tientm12</t>
  </si>
  <si>
    <t>đối diện nhà 367/13 kdcvl ấp Phú Thọ Trường Xuân Thới Lai Cần Thơ</t>
  </si>
  <si>
    <t>c710_gftth_sinv22</t>
  </si>
  <si>
    <t>NGUYỄN HỮU TOÀN</t>
  </si>
  <si>
    <t>c710_gftth_toannh41</t>
  </si>
  <si>
    <t>129/5 ( Gần xưởng Tôl)1300 ấp Thới Thanh Trường Xuân Thới Lai Cần Thơ</t>
  </si>
  <si>
    <t>Lê Công Bằng</t>
  </si>
  <si>
    <t>c710_gftth_phuonglt133</t>
  </si>
  <si>
    <t>138/5 ấp Thới Ninh Trường Xuân Thới Lai Cần Thơ</t>
  </si>
  <si>
    <t>Phạm Hoài Hận</t>
  </si>
  <si>
    <t>c710_gftth_hanph</t>
  </si>
  <si>
    <t>Đường cầu Móng, Trường Cấp 2 quẹo trái, ấp Thới Thanh, Trường Xuân Thới Lai Cần Thơ</t>
  </si>
  <si>
    <t>LÂM THỊ NHI</t>
  </si>
  <si>
    <t>c710_gftth_nhilty15</t>
  </si>
  <si>
    <t>Cách cầu số 1 150m, ấp Phú Thọ, Trường Xuân Thới Lai Cần Thơ</t>
  </si>
  <si>
    <t>NGUYỄN PHÁT TÀI</t>
  </si>
  <si>
    <t>c710_gftth_tainp39</t>
  </si>
  <si>
    <t>235/8 ấp Phú Thọ Trường Xuân Thới Lai Cần Thơ</t>
  </si>
  <si>
    <t>NGUYỄN HUỲNH TẤN NHỰT</t>
  </si>
  <si>
    <t>c710_gftth_nhutnht0</t>
  </si>
  <si>
    <t>số nhà 66/3 ấp Thới Ninh Trường Xuân Thới Lai Cần Thơ</t>
  </si>
  <si>
    <t>Trần Quốc Hải</t>
  </si>
  <si>
    <t>c710_gftth_haitv2</t>
  </si>
  <si>
    <t>Cafe Tùng, Đối diện điểm bán Đồng, Phú Thọ, Cần Thơ, Trường Xuân Thới Lai Cần Thơ</t>
  </si>
  <si>
    <t>TÔ VĂN OANH</t>
  </si>
  <si>
    <t>221/8 ấp Thới Ninh Trường Xuân Thới Lai Cần Thơ</t>
  </si>
  <si>
    <t>Phạm Văn Thắng</t>
  </si>
  <si>
    <t>c710_gftth_thangpv8</t>
  </si>
  <si>
    <t>430/15 Đối diện Cầu số 2 lộ 4 Tổng, ấp Phú Thọ, Trường Xuân Thới Lai Cần Thơ</t>
  </si>
  <si>
    <t>Trương Văn Phương</t>
  </si>
  <si>
    <t>c710_gftth_phuongtv33</t>
  </si>
  <si>
    <t>Số Nhà 191/7 KDCVL, ấp Phú Thọ, Trường Xuân Thới Lai Cần Thơ</t>
  </si>
  <si>
    <t>ĐỖ VIẾT PHÁT</t>
  </si>
  <si>
    <t>c710_gftth_trinhntt96</t>
  </si>
  <si>
    <t>49/2 ấp Thới Thanh Trường Xuân Thới Lai Cần Thơ</t>
  </si>
  <si>
    <t>HỒ VĂN CHỌN</t>
  </si>
  <si>
    <t>c710_gftth_chonhv</t>
  </si>
  <si>
    <t>Nhà thầy chọn cạnh cây xăng RI ÁNH, ấp Phú Thọ, Trường Xuân Thới Lai Cần Thơ</t>
  </si>
  <si>
    <t>HỒ VĂN NUÔI</t>
  </si>
  <si>
    <t>c710_gftth_ngochtn3</t>
  </si>
  <si>
    <t>772/26 ấp Phú Thọ-Trường Xuân Xã Trường Xuân  Thành phố Cần Thơ</t>
  </si>
  <si>
    <t>Võ Hoàng Nam</t>
  </si>
  <si>
    <t>trường tiểu học trường Xuân 1 ấp Phú Thọ Trường Xuân Thới Lai Cần Thơ</t>
  </si>
  <si>
    <t>NGUYỄN VĂN THUỆ</t>
  </si>
  <si>
    <t>c710_gftth_thuenv1</t>
  </si>
  <si>
    <t>LÂM THỊ CÒN</t>
  </si>
  <si>
    <t>cto_gftth_conlt1</t>
  </si>
  <si>
    <t>293/10 kênh 1300 ấp Thới Thanh-Trường Xuân Xã Trường Xuân Thành phố Cần Thơ</t>
  </si>
  <si>
    <t>NGUYỄN CHI HIẾU</t>
  </si>
  <si>
    <t>c710_gftth_hieunc39</t>
  </si>
  <si>
    <t>LÊ TRƯỜNG SA</t>
  </si>
  <si>
    <t>c710_gftth_salt1</t>
  </si>
  <si>
    <t>100/4 ( Cạnh Cây Xăng Hữu Mai) ấp Thới Ninh Trường Xuân Thới Lai Cần Thơ</t>
  </si>
  <si>
    <t>vt09166894412</t>
  </si>
  <si>
    <t>Viet Viettel, Chợ Bà Đầm, Trường Xuân Thới Lai Cần Thơ</t>
  </si>
  <si>
    <t>NGUYỄN THỊ CẨM TÚ</t>
  </si>
  <si>
    <t>c710_gftth_tuntc82</t>
  </si>
  <si>
    <t>272/10 ( Kênh Tư Ký)0976617521 ấp Thới Thanh Trường Xuân Thới Lai Cần Thơ</t>
  </si>
  <si>
    <t>Nguyễn Văn Tuấn Em</t>
  </si>
  <si>
    <t>c710_gftth_emnvt7</t>
  </si>
  <si>
    <t>142/5 ấp Thới Ninh, Trường Xuân Thới Lai Cần Thơ</t>
  </si>
  <si>
    <t>225/8 ấp Phú Thọ-Trường Xuân, Xã Trường Xuân Thành phố Cần Thơ</t>
  </si>
  <si>
    <t>Bùi Chí Thành</t>
  </si>
  <si>
    <t>c710_gftth_thanhbc8</t>
  </si>
  <si>
    <t>615/21 ( Vô Kênh Đôi) ấp Phú Thọ Trường Xuân Thới Lai Cần Thơ</t>
  </si>
  <si>
    <t>NGÔ THANH PHONG</t>
  </si>
  <si>
    <t>c710_gftth_lylt8</t>
  </si>
  <si>
    <t>hẻm cạnh tiệm vàng " ĐĂNG DUY" ấp Phú Thọ Trường Xuân Thới Lai Cần Thơ</t>
  </si>
  <si>
    <t>Lâm Văn Đấu</t>
  </si>
  <si>
    <t>c710_gftth_daulv2</t>
  </si>
  <si>
    <t>Số Nhà 190/7 KDC Chợ Bà Đầm ấp Phú Thọ Trường Xuân Thới Lai Cần Thơ</t>
  </si>
  <si>
    <t>LÊ MINH ĐẠT</t>
  </si>
  <si>
    <t>c710_gftth_tuannv214</t>
  </si>
  <si>
    <t>49/2 ấp Thới Ninh-Trường Xuân Xã Trường Xuân  Thành phố Cần Thơ</t>
  </si>
  <si>
    <t>LÊ THỊ DIỄM MY</t>
  </si>
  <si>
    <t>cto_gftth_myltd1</t>
  </si>
  <si>
    <t>175/6(kdcvl) ấp Phú Thọ-Trường Xuân Xã Trường Xuân Thành phố Cần Thơ</t>
  </si>
  <si>
    <t>Trần Văn Quí</t>
  </si>
  <si>
    <t>c710_gftth_quitv21</t>
  </si>
  <si>
    <t>NGUYỄN THỊ THANH THÚY</t>
  </si>
  <si>
    <t>cto_gftth_thuyntt20</t>
  </si>
  <si>
    <t>79/3 ấp Thới Ninh-Trường Xuân Xã Trường Xuân Thành phố Cần Thơ</t>
  </si>
  <si>
    <t>ĐẶNG VĂN CÒN</t>
  </si>
  <si>
    <t>c710_gftth_hongntt77</t>
  </si>
  <si>
    <t>245/9 ( Cầu 1300) Bên Sông ấp Thới Thanh Trường Xuân Thới Lai Cần Thơ</t>
  </si>
  <si>
    <t>NGUYỄN VĂN TRIỀU</t>
  </si>
  <si>
    <t>c710_gftth_trieunv34</t>
  </si>
  <si>
    <t>Võ Văn Nhứt</t>
  </si>
  <si>
    <t>c710_gftth_nhutvv6</t>
  </si>
  <si>
    <t>76/3 ( KDCVL) ấp Phú Thọ Trường Xuân Thới Lai Cần Thơ</t>
  </si>
  <si>
    <t>TRẦN VĂN MƯỜI</t>
  </si>
  <si>
    <t>c710_gftth_muoitv17</t>
  </si>
  <si>
    <t>SN 493/17 (Kênh Đôi) ấp Phú Thọ Trường Xuân Thới Lai Cần Thơ</t>
  </si>
  <si>
    <t>Lý Minh Khoa</t>
  </si>
  <si>
    <t>c710_gftth_khoalm9</t>
  </si>
  <si>
    <t>129/5 ấp Thới Ninh Trường Xuân Thới Lai Cần Thơ</t>
  </si>
  <si>
    <t>NGUYỄN VĂN LÂU</t>
  </si>
  <si>
    <t>c710_gftth_launv10</t>
  </si>
  <si>
    <t>TRẦN TUẤN LINH</t>
  </si>
  <si>
    <t>c710_gftth_linhtt35</t>
  </si>
  <si>
    <t>555/19 (kinh đôi) ấp Phú Thọ Trường Xuân Thới Lai Cần Thơ</t>
  </si>
  <si>
    <t>Phạm Minh Nhiều</t>
  </si>
  <si>
    <t>c710_gftth_quanlv18</t>
  </si>
  <si>
    <t>Tiệm Bia VĂN THẮNG ( Dưới Chân Cầu) ấp Thới Thanh Trường Xuân Thới Lai Cần Thơ</t>
  </si>
  <si>
    <t>TRẦN THỊ ÚT</t>
  </si>
  <si>
    <t>c710_gftth_uttt</t>
  </si>
  <si>
    <t>401/14 (Lộ 4M) ấp Phú Thọ Trường Xuân Thới Lai Cần Thơ</t>
  </si>
  <si>
    <t>LÊ VĂN TAL</t>
  </si>
  <si>
    <t>c710_gftth_tallv0</t>
  </si>
  <si>
    <t>141/5 ( Gần Quán Nhậu Bờ Hồ) ấp Phú Thọ Trường Xuân Thới Lai Cần Thơ</t>
  </si>
  <si>
    <t>MAI NGỌC CHÚC</t>
  </si>
  <si>
    <t>c710_gftth_hoantx8</t>
  </si>
  <si>
    <t>228/8 (KDCVL) ấp Phú Thọ Trường Xuân Thới Lai Cần Thơ</t>
  </si>
  <si>
    <t>c710_gftth_bichtt1</t>
  </si>
  <si>
    <t>Tiệm Điện tử Trị Chợ Bà Đầm, ấp Phú Thọ, Trường Xuân Thới Lai Cần Thơ</t>
  </si>
  <si>
    <t>Trường Tiểu Học Trường Xuân 1</t>
  </si>
  <si>
    <t>c710_gftth_1tthtx</t>
  </si>
  <si>
    <t>Trường Tiểu Học Trường Xuân 1, Trường Xuân Thới Lai Cần Thơ</t>
  </si>
  <si>
    <t>BÙI LÊ TRUNG</t>
  </si>
  <si>
    <t>c710_gftth_trungbl</t>
  </si>
  <si>
    <t>10/1 ấp Thới Thanh, Trường Xuân Thới Lai Cần Thơ</t>
  </si>
  <si>
    <t>TỐNG VĂN THÁI</t>
  </si>
  <si>
    <t>c710_gftth_thaitv11</t>
  </si>
  <si>
    <t>Tiệm Dép Thái Atlantic ( Co 4 Lớn) ấp Phú Thọ Trường Xuân Thới Lai Cần Thơ</t>
  </si>
  <si>
    <t>huỳnh ngọc thúy</t>
  </si>
  <si>
    <t>cto_gftth_thuyhn1</t>
  </si>
  <si>
    <t>(sau lưng quán Cường Thịnh) ấp Phú Thọ-Trường Xuân Xã Trường Xuân Thành phố Cần Thơ</t>
  </si>
  <si>
    <t>Lê Thị Thảo Duy</t>
  </si>
  <si>
    <t>c710_gftth_duyltt2</t>
  </si>
  <si>
    <t>Trần Thị Trúc Phương</t>
  </si>
  <si>
    <t>c710_gftth_phuongttt43</t>
  </si>
  <si>
    <t>Shop quần áo Trúc Phương ( nhà lòng chợ) ấp Phú Thọ Trường Xuân Thới Lai Cần Thơ</t>
  </si>
  <si>
    <t>VÕ THỊ HỒNG YÊN</t>
  </si>
  <si>
    <t>c710_gftth_yenvth13</t>
  </si>
  <si>
    <t>( đối diện tạp hóa Anh Giàu ) chợ bà đầm ấp Phú Thọ Trường Xuân Thới Lai Cần Thơ</t>
  </si>
  <si>
    <t>NGUYỄN THỊ TUYẾT XUÂN</t>
  </si>
  <si>
    <t>c710_gftth_liemnv31</t>
  </si>
  <si>
    <t>534/18 ( Kinh Đôi) ấp Phú Thọ Trường Xuân Thới Lai Cần Thơ</t>
  </si>
  <si>
    <t>LÊ VĂN OANH</t>
  </si>
  <si>
    <t>c710_gftth_oanhlv0</t>
  </si>
  <si>
    <t>244/9 ấp Thới Thanh, Trường Xuân Thới Lai Cần Thơ</t>
  </si>
  <si>
    <t>PHAN VĂN PHÚC</t>
  </si>
  <si>
    <t>vt0918748636</t>
  </si>
  <si>
    <t>Ấp Thới Ninh Trường Xuân Thới Lai, TP. Cần Thơ</t>
  </si>
  <si>
    <t>Hải sản Hoàng Long ấp Phú Thọ-Trường Xuân Xã Trường Xuân Thành phố Cần Thơ</t>
  </si>
  <si>
    <t>NGUYỄN THỊ HƯƠNG</t>
  </si>
  <si>
    <t>c710_gftth_huongnt187</t>
  </si>
  <si>
    <t>cạnh nhà chú Bền có phật quan âm (Vàm Kinh Đôi) ấp Phú Thọ Trường Xuân Thới Lai Cần Thơ</t>
  </si>
  <si>
    <t>c710_gftth_tannt122</t>
  </si>
  <si>
    <t>Ngang khu TM chợ bà Đầm ấp Trường Phú ấp Phú Thọ Trường Xuân Thới Lai Cần Thơ</t>
  </si>
  <si>
    <t>NGUYỄN VĂN CÓ</t>
  </si>
  <si>
    <t>c710_gftth_conv1</t>
  </si>
  <si>
    <t>648/22 (Kênh Đôi) ấp Phú Thọ Trường Xuân Thới Lai Cần Thơ</t>
  </si>
  <si>
    <t>Lâm Quốc Hưng</t>
  </si>
  <si>
    <t>vt0945290007</t>
  </si>
  <si>
    <t>94/4 ấp Thới Thanh Trường Xuân Thới Lai Cần Thơ</t>
  </si>
  <si>
    <t>TRẦN MINH QUANG</t>
  </si>
  <si>
    <t>c710_gftth_thulm16</t>
  </si>
  <si>
    <t>229/8 (KDCVL) ấp Phú Thọ Trường Xuân Thới Lai Cần Thơ</t>
  </si>
  <si>
    <t>NGUYỄN THỊ MÀU</t>
  </si>
  <si>
    <t>c710_gftth_maunt27</t>
  </si>
  <si>
    <t>cạnh 152/6 ấp Thới Ninh Trường Xuân Thới Lai Cần Thơ</t>
  </si>
  <si>
    <t>Hồ Văn Lượng</t>
  </si>
  <si>
    <t>c710_gftth_luonghv11</t>
  </si>
  <si>
    <t>Quán Bán ĐỘ LƯỢNG ( Gần Trường THTX1) ấp Phú Thọ Trường Xuân Thới Lai Cần Thơ</t>
  </si>
  <si>
    <t>NGUYỄN THỊ XUÂN</t>
  </si>
  <si>
    <t>c710_gftth_xuannt77</t>
  </si>
  <si>
    <t>755/26 ( Lộ Nhỏ Mé Sông) ấp Phú Thọ Trường Xuân Thới Lai Cần Thơ</t>
  </si>
  <si>
    <t>LÊ MINH NHỰT</t>
  </si>
  <si>
    <t>c710_gftth_nhutlm10</t>
  </si>
  <si>
    <t>152/6 ( Bốn Lớn) ấp Phú Thọ Trường Xuân Thới Lai Cần Thơ</t>
  </si>
  <si>
    <t>NGUYỄN THỊ DIỄM THỦY</t>
  </si>
  <si>
    <t>c710_gftth_anhnn50</t>
  </si>
  <si>
    <t>SN 538/18 (vàm kênh đôi) ấp Phú Thọ Trường Xuân Thới Lai Cần Thơ</t>
  </si>
  <si>
    <t>TRẦN THỊ TỐ LIÊN</t>
  </si>
  <si>
    <t>c710_gftth_lienttt</t>
  </si>
  <si>
    <t>462/16 (KDCVL) ấp Phú Thọ Trường Xuân Thới Lai Cần Thơ</t>
  </si>
  <si>
    <t>Nguyễn Thị Vân</t>
  </si>
  <si>
    <t>c710_gftth_vannt111</t>
  </si>
  <si>
    <t>255/9(cầu 1300) ấp Thới Thanh, Trường Xuân Thới Lai Cần Thơ</t>
  </si>
  <si>
    <t>PHẠM VĂN ĐẠT</t>
  </si>
  <si>
    <t>c710_gftth_datpv20</t>
  </si>
  <si>
    <t>nhà cuối kinh 1 ngàn 3 ấp Thới Ninh Trường Xuân Thới Lai Cần Thơ</t>
  </si>
  <si>
    <t>NGÔ TẤN HOÀNH</t>
  </si>
  <si>
    <t>c710_gftth_hoanhnt4</t>
  </si>
  <si>
    <t>341/12 ( Lộ 4M) ấp Phú Thọ Trường Xuân Thới Lai Cần Thơ</t>
  </si>
  <si>
    <t>Lâm Thị Kim Tiên</t>
  </si>
  <si>
    <t>c710_gftth_giangntt21</t>
  </si>
  <si>
    <t>cạnh GDX A Bảo ấp Phú Thọ Trường Xuân Thới Lai Cần Thơ</t>
  </si>
  <si>
    <t>PHẠM VĂN THUẬN</t>
  </si>
  <si>
    <t>c710_gftth_thuanpv16</t>
  </si>
  <si>
    <t>135/6 ( Bốn Lớn) ấp Phú Thọ Trường Xuân Thới Lai Cần Thơ</t>
  </si>
  <si>
    <t>TRƯƠNG THÀNH TRUNG</t>
  </si>
  <si>
    <t>(Wifi trương văn khuynh) ấp Phú Thọ Trường Xuân Thới Lai Cần Thơ</t>
  </si>
  <si>
    <t>NGUYỄN THỊ OANH</t>
  </si>
  <si>
    <t>c710_gftth_linhhtt30</t>
  </si>
  <si>
    <t>THÁI THỊ TUYẾN</t>
  </si>
  <si>
    <t>c710_gftth_tuyentt52</t>
  </si>
  <si>
    <t>Spa Ngọc Duyên(ĐD CHUQTX)) ấp Phú Thọ Trường Xuân Thới Lai Cần Thơ</t>
  </si>
  <si>
    <t>Nguyễn Phi Hùng</t>
  </si>
  <si>
    <t>cto_gftth_hungnp8</t>
  </si>
  <si>
    <t>25/1 ấp Phú Thọ-Trường Xuân Xã Trường Xuân  Thành phố Cần Thơ</t>
  </si>
  <si>
    <t>Nguyễn Văn Mắt Anh</t>
  </si>
  <si>
    <t>c710_gftth_anhnvm0</t>
  </si>
  <si>
    <t>296/10 Thới Ninh, ấp Thới Ninh, Trường Xuân Thới Lai Cần Thơ</t>
  </si>
  <si>
    <t>Phan Tấn Thành</t>
  </si>
  <si>
    <t>cto_gftth_thanhpt7</t>
  </si>
  <si>
    <t>224/8 (phía bên không có lộ) Kênh ngàn Ba ấp Thới Ninh-Trường Xuân Xã Trường Xuân Thành phố Cần Thơ</t>
  </si>
  <si>
    <t>QUÁCH VĂN TÂM</t>
  </si>
  <si>
    <t>c710_gftth_tamqv2</t>
  </si>
  <si>
    <t>239/8 (Hẻm ĐTDĐ BẢO) ấp Phú Thọ Trường Xuân Thới Lai Cần Thơ</t>
  </si>
  <si>
    <t>NGUYỄN VĂN HỮU HIỆN</t>
  </si>
  <si>
    <t>c710_gftth_hiennvh0</t>
  </si>
  <si>
    <t>460/16 ( Lộ 4M) ấp Phú Thọ Trường Xuân Thới Lai Cần Thơ</t>
  </si>
  <si>
    <t>LÊ VĂN BẮC</t>
  </si>
  <si>
    <t>c710_gftth_baclv9</t>
  </si>
  <si>
    <t>Caphe Thầy Bắc (Cạnh Tiệm tóc Nhã) ấp Thới Thanh Trường Xuân Thới Lai Cần Thơ</t>
  </si>
  <si>
    <t>ĐÀO NHỰT LINH</t>
  </si>
  <si>
    <t>c710_gftth_ledp6</t>
  </si>
  <si>
    <t xml:space="preserve">kế số nhà 115/4 (qua cầu 1300 quẹo trái) 002 Xã Trường Xuân Thành phố Cần Thơ </t>
  </si>
  <si>
    <t>NGUYỄN THỊ DẾ</t>
  </si>
  <si>
    <t>c710_gftth_dent16</t>
  </si>
  <si>
    <t>số nhà 29/10 ấp Thới Thanh Trường Xuân Thới Lai Cần Thơ</t>
  </si>
  <si>
    <t>Trần Nhật Hào</t>
  </si>
  <si>
    <t>kế số nhà 25/1 (wi-fi Trần nhật hào) ấp Thới Ninh Trường Xuân Thới Lai Cần Thơ</t>
  </si>
  <si>
    <t>LÂM VĂN PHƯƠNG</t>
  </si>
  <si>
    <t>(wifi Lâm Vũ Phong) ấp Thới Ninh Trường Xuân Thới Lai Cần Thơ</t>
  </si>
  <si>
    <t>VÕ TÙNG PHƯƠNG</t>
  </si>
  <si>
    <t>c710_gftth_cuongnv42</t>
  </si>
  <si>
    <t>( cạnh tiệm net THẢO) KDC ấp Phú Thọ Trường Xuân Thới Lai Cần Thơ</t>
  </si>
  <si>
    <t>Trần Văn Tài Em</t>
  </si>
  <si>
    <t>0386862702 Số 181/7 ấp Thới Thanh, Trường Xuân Thới Lai Cần Thơ</t>
  </si>
  <si>
    <t>NGUYỄN HUY LIÊM</t>
  </si>
  <si>
    <t>(anh Liêm CA) ấp Phú Thọ Trường Xuân Thới Lai Cần Thơ</t>
  </si>
  <si>
    <t>ĐẶNG VĂN LÀNH</t>
  </si>
  <si>
    <t>c710_gftth_lanhdv5</t>
  </si>
  <si>
    <t>cạnh cây xăng Năm Nhỏ ấp Phú Thọ Trường Xuân Thới Lai Cần Thơ</t>
  </si>
  <si>
    <t>PHAN THỊ TRÚC THI</t>
  </si>
  <si>
    <t>cto_gftth_thiptt1</t>
  </si>
  <si>
    <t>Cuối chợ(kế tiệm vàng Ri Ánh) ấp Phú Thọ-Trường Xuân Xã Trường Xuân  Thành phố Cần Thơ</t>
  </si>
  <si>
    <t>TRẦN THỊ LƯỢM</t>
  </si>
  <si>
    <t>c710_gftth_camht12</t>
  </si>
  <si>
    <t>Cafe Huỳnh Như ( Co 4 Lớn) ấp Phú Thọ Trường Xuân Thới Lai Cần Thơ</t>
  </si>
  <si>
    <t>Nguyễn Thị Hồng Ngọc</t>
  </si>
  <si>
    <t>c710_gftth_ngocnth7</t>
  </si>
  <si>
    <t>118/4 đối diện nội thất Hoàng Thành, Cần Thơ, Trường Xuân Thới Lai Cần Thơ</t>
  </si>
  <si>
    <t>TRƯƠNG THANH LOAN</t>
  </si>
  <si>
    <t>c710_gftth_loantt61</t>
  </si>
  <si>
    <t>289/10 ( kênh 10 thướt) 0333689232 ấp Thới Ninh Trường Xuân Thới Lai Cần Thơ</t>
  </si>
  <si>
    <t>HUỲNH THỊ TUYẾT ĐÔNG</t>
  </si>
  <si>
    <t>c710_gftth_donghtt1</t>
  </si>
  <si>
    <t>(Ngã 4 CĐO)Tiệm tóc TUYẾT ĐÔNG ấp Thới Ninh Trường Xuân Thới Lai Cần Thơ</t>
  </si>
  <si>
    <t>Mai Minh Tùng</t>
  </si>
  <si>
    <t>c710_gftth_tungmm0</t>
  </si>
  <si>
    <t>Đối diện biệt thự KIM CƯƠNG có hẻm chạy dô ấp Phú Thọ Trường Xuân Thới Lai Cần Thơ</t>
  </si>
  <si>
    <t>NGUYỄN THỊ LƯƠNG</t>
  </si>
  <si>
    <t>c710_gftth_luongnt19</t>
  </si>
  <si>
    <t>BÙI KIỀU TRANG</t>
  </si>
  <si>
    <t>c710_gftth_trangbk3</t>
  </si>
  <si>
    <t>773/26 (Co 4 Lớn) ấp Phú Thọ Trường Xuân Thới Lai Cần Thơ</t>
  </si>
  <si>
    <t>NGUYỄN TRÍ TÌNH</t>
  </si>
  <si>
    <t>c710_gftth_tinhnt56</t>
  </si>
  <si>
    <t>79/3 ( Xưởng Tôl).0962089356 ấp Thới Thanh Trường Xuân Thới Lai Cần Thơ</t>
  </si>
  <si>
    <t>NGUYỄN VĂN LÉ</t>
  </si>
  <si>
    <t>c710_gftth_damnv3</t>
  </si>
  <si>
    <t>299/10 ( 10 Thướt) ấp Thới Ninh Trường Xuân Thới Lai Cần Thơ</t>
  </si>
  <si>
    <t>NGUYỄN THỊ KIM DUNG</t>
  </si>
  <si>
    <t>c710_gftth_dungntk36</t>
  </si>
  <si>
    <t>Kế Số nhà 56/2 (KDC) ấp Phú Thọ Trường Xuân Thới Lai Cần Thơ</t>
  </si>
  <si>
    <t>Cao Kim Phụng</t>
  </si>
  <si>
    <t>c710_gftth_phungck1</t>
  </si>
  <si>
    <t>116/4 , ấp Thới Ninh Trường Xuân Thới Lai Cần Thơ</t>
  </si>
  <si>
    <t>TRẦN VĂN XỰ</t>
  </si>
  <si>
    <t>c710_gftth_xutv1</t>
  </si>
  <si>
    <t>Khưu Thị Thùy Dương</t>
  </si>
  <si>
    <t>c710_gftth_vanlh3</t>
  </si>
  <si>
    <t>KDC Bà Đầm, Đối diện sân bóng mini, ấp Phú Thọ, Trường Xuân Thới Lai Cần Thơ</t>
  </si>
  <si>
    <t>NGUYỄN THANH HẢI</t>
  </si>
  <si>
    <t>cto_gftth_haint12</t>
  </si>
  <si>
    <t>135/5 ngay cống kênh ranh ấp Thới Thanh-Trường Xuân Xã Trường Xuân Thành phố Cần Thơ</t>
  </si>
  <si>
    <t>NGUYỄN THỊ CẨM HIẾU</t>
  </si>
  <si>
    <t>cto_gftth_hieuntc0</t>
  </si>
  <si>
    <t>Nhà Riêng A Cương ( Cạnh quán bia Minh Hiếu) ấp Thới Thanh-Trường Xuân Xã Trường Xuân Thành phố Cần Thơ</t>
  </si>
  <si>
    <t>MAI THỊ DÌNH</t>
  </si>
  <si>
    <t>vt0979561094</t>
  </si>
  <si>
    <t>178/6 ấp Thới Thanh Trường Xuân Thới Lai Cần Thơ</t>
  </si>
  <si>
    <t>BÙI MINH NHỰT</t>
  </si>
  <si>
    <t>c710_gftth_nhutbm3</t>
  </si>
  <si>
    <t>Nhà 2 lầu ( Cạnh Sửa Xe Văn Thắm) ấp Phú Thọ Trường Xuân Thới Lai Cần Thơ</t>
  </si>
  <si>
    <t>PHAN VĂN THAO</t>
  </si>
  <si>
    <t>c710_gftth_thaopv16</t>
  </si>
  <si>
    <t>( Cạnh quầy thuốc tây Thu Nga) anh Thao ấp Phú Thọ Trường Xuân Thới Lai Cần Thơ</t>
  </si>
  <si>
    <t>PHÙNG THỊ HỒNG EM</t>
  </si>
  <si>
    <t>c710_gftth_empth</t>
  </si>
  <si>
    <t>NGUYỄN HỒNG THÚY</t>
  </si>
  <si>
    <t>c710_gftth_khoanhvv</t>
  </si>
  <si>
    <t>Tiệm hớt tóc (cạnh quán kafe "PHƯƠNG THÚY") ấp Phú Thọ Trường Xuân Thới Lai Cần Thơ</t>
  </si>
  <si>
    <t>Trương Văn Tâm</t>
  </si>
  <si>
    <t>vt0815104124</t>
  </si>
  <si>
    <t>Caphe DIỆU TÂM ( Lộ Lớn) ấp Phú Thọ Trường Xuân Thới Lai Cần Thơ</t>
  </si>
  <si>
    <t>HUỲNH NGỌC MAI</t>
  </si>
  <si>
    <t>cto_gftth_maihn1</t>
  </si>
  <si>
    <t>Gần sn 718/25. Cô Mai ( Kế Kho Sao Mới) ấp Phú Thọ-Trường Xuân Xã Trường Xuân Thành phố Cần Thơ</t>
  </si>
  <si>
    <t>NGUYỄN CHI LINH</t>
  </si>
  <si>
    <t>SN 457/16 (phía sau nhà a Giàu Tập Hóa (wifi Nguyễn Chí Tùng ấp Phú Thọ Trường Xuân Thới Lai Cần Thơ</t>
  </si>
  <si>
    <t>Phạm Thanh Thiên</t>
  </si>
  <si>
    <t>c710_gftth_thienpt1</t>
  </si>
  <si>
    <t>266/9 ấp Thới Ninh Trường Xuân Thới Lai Cần Thơ</t>
  </si>
  <si>
    <t>TRẦN VĂN ÚT</t>
  </si>
  <si>
    <t>c710_gftth_dunglt81</t>
  </si>
  <si>
    <t>NGUYỄN THỊ NGUYỆT</t>
  </si>
  <si>
    <t>cto_gftth_nguyetnt12</t>
  </si>
  <si>
    <t>233/8 ấp Phú Thọ-Trường Xuân Xã Trường Xuân  Thành phố Cần Thơ</t>
  </si>
  <si>
    <t>HỒ THỊ CẨM TIÊN</t>
  </si>
  <si>
    <t>cto_gftth_tienhtc4</t>
  </si>
  <si>
    <t>299/10 ấp Phú Thọ-Trường Xuân Xã Trường Xuân  Thành phố Cần Thơ</t>
  </si>
  <si>
    <t>ĐINH THỊ HIÊN</t>
  </si>
  <si>
    <t>C932899122</t>
  </si>
  <si>
    <t>292/10(Lộ 4M) ấp Phú Thọ Trường Xuân Thới Lai Cần Thơ</t>
  </si>
  <si>
    <t>nguyễn trường giang</t>
  </si>
  <si>
    <t>c710_gftth_giangnt12</t>
  </si>
  <si>
    <t>Tiệm Vàng Thêm Trường Giang, (0939913443) Chợ Bà Đầm, Trường Xuân Thới Lai Cần Thơ</t>
  </si>
  <si>
    <t>DƯƠNG THỊ PHƯỢNG</t>
  </si>
  <si>
    <t>c710_gftth_phuongdt113</t>
  </si>
  <si>
    <t>Du lịch a.quang ấp Phú Thọ Trường Xuân Thới Lai Cần Thơ</t>
  </si>
  <si>
    <t>NGUYỄN THỊ MỸ</t>
  </si>
  <si>
    <t>c710_gftth_mynt68</t>
  </si>
  <si>
    <t>Số nhà 2355/8 ấp Phú Thọ Trường Xuân Thới Lai Cần Thơ</t>
  </si>
  <si>
    <t>NGUYỄN THỊ ÚT THU</t>
  </si>
  <si>
    <t>c710_gftth_thuntu0</t>
  </si>
  <si>
    <t>19/6 kênh đôi Miễu Bà ấp Phú Thọ Trường Xuân Thới Lai Cần Thơ</t>
  </si>
  <si>
    <t>c710_gftth_hieunv77</t>
  </si>
  <si>
    <t>413/14 (KDC) ấp Phú Thọ Trường Xuân Thới Lai Cần Thơ</t>
  </si>
  <si>
    <t>PHAN THỊ AN</t>
  </si>
  <si>
    <t>c710_gftth_anpt37</t>
  </si>
  <si>
    <t>403/12 ấp Phú Thọ Trường Xuân Thới Lai Cần Thơ</t>
  </si>
  <si>
    <t>LÊ THỊ NGỌC TRINH</t>
  </si>
  <si>
    <t>vt0898828556</t>
  </si>
  <si>
    <t>Khu chợ mới Cách tủ 70m ấp Phú Thọ Trường Xuân Thới Lai Cần Thơ</t>
  </si>
  <si>
    <t>TRẦN NGỌC NHẪN</t>
  </si>
  <si>
    <t>31/3 ngọc yến ấp Phú Thọ Trường Xuân Thới Lai Cần Thơ</t>
  </si>
  <si>
    <t>Nguyễn Thanh Hoài</t>
  </si>
  <si>
    <t>c710_gftth_hoaint26</t>
  </si>
  <si>
    <t>210/7 KDC Vượt Lũ, ấp Phú Thọ, Trường Xuân Thới Lai Cần Thơ</t>
  </si>
  <si>
    <t>Phạm Thị Thanh Thúy</t>
  </si>
  <si>
    <t>c710_gftth_thuyptt48</t>
  </si>
  <si>
    <t>596/24 ( Cạnh Cầu Bốn Lớn) ấp Phú Thọ Trường Xuân Thới Lai Cần Thơ</t>
  </si>
  <si>
    <t>HUỲNH CHÍ CƯỜNG</t>
  </si>
  <si>
    <t>c710_gftth_cuonghc6</t>
  </si>
  <si>
    <t>PHAN MINH TÂM</t>
  </si>
  <si>
    <t>c710_gftth_tampm23</t>
  </si>
  <si>
    <t>Sau Trang Trí Nội Thất Hoàn Thành ( KDCVL) ấp Phú Thọ Trường Xuân Thới Lai Cần Thơ</t>
  </si>
  <si>
    <t>NGUYỄN VĂN HUY BÌNH</t>
  </si>
  <si>
    <t>c710_gftth_binhnvh1</t>
  </si>
  <si>
    <t>298/10 ấp Phú Thọ, Trường Xuân Thới Lai Cần Thơ</t>
  </si>
  <si>
    <t>TRẠM Y TẾ XÃ TRƯỜNG XUÂN</t>
  </si>
  <si>
    <t>c710_gftth_xuantytxt4</t>
  </si>
  <si>
    <t>LÊ NGỌC HẰNG</t>
  </si>
  <si>
    <t>c710_gftth_thangnm11</t>
  </si>
  <si>
    <t>464/16 (KDCVL) ấp Phú Thọ Trường Xuân Thới Lai Cần Thơ</t>
  </si>
  <si>
    <t>Hồ Hoàng Anh</t>
  </si>
  <si>
    <t>c710_gftth_anhhh24</t>
  </si>
  <si>
    <t>Quán caphê KIỀU VY (1300. Xéo xưởng Tôl) ấp Thới Thanh Trường Xuân Thới Lai Cần Thơ</t>
  </si>
  <si>
    <t>CAO TỰ NHIÊN</t>
  </si>
  <si>
    <t>Thoi thanh ấp Thới Thanh Trường Xuân Thới Lai Cần Thơ</t>
  </si>
  <si>
    <t>LÊ THỊ ĐẬM</t>
  </si>
  <si>
    <t>c710_gftth_damlt10</t>
  </si>
  <si>
    <t>150/5 ấp Phú Thọ Trường Xuân Thới Lai Cần Thơ</t>
  </si>
  <si>
    <t>VÕ THÀNH NHƠN</t>
  </si>
  <si>
    <t>vt0946628038</t>
  </si>
  <si>
    <t>Vườn Lan " THÁI BÌNH" ấp Thới Thanh Trường Xuân Thới Lai Cần Thơ</t>
  </si>
  <si>
    <t>LÊ HỒNG HOAI</t>
  </si>
  <si>
    <t>vt0795838144</t>
  </si>
  <si>
    <t>Đường vào Bún Lớn, Gần Cống Lớn, Cần Thơ, Trường Xuân Thới Lai Cần Thơ</t>
  </si>
  <si>
    <t>PHAN NGỌC MỪNG</t>
  </si>
  <si>
    <t>wifi Vúng ngây chân cầu 4 tống ấp Thới Thanh Trường Xuân Thới Lai Cần Thơ</t>
  </si>
  <si>
    <t>NGUYỄN VĂN THƯƠNG</t>
  </si>
  <si>
    <t>c710_gftth_thuongnv28</t>
  </si>
  <si>
    <t>ĐỖ THÀNH SANG</t>
  </si>
  <si>
    <t>cto_gftth_sangdt1</t>
  </si>
  <si>
    <t>618/21 ấp Phú Thọ-Trường Xuân Xã Trường Xuân  Thành phố Cần Thơ</t>
  </si>
  <si>
    <t>ĐINH DIỆU NHIÊN</t>
  </si>
  <si>
    <t>c710_gftth_nhiendd3</t>
  </si>
  <si>
    <t>167/6 ( 10L) ấp Thới Thanh Trường Xuân Thới Lai Cần Thơ</t>
  </si>
  <si>
    <t>BÙI THỊ THÚY LOAN</t>
  </si>
  <si>
    <t>c710_gftth_loanbtt1</t>
  </si>
  <si>
    <t>Nhà 3 Tầng Cạnh UBND Xã ấp Phú Thọ Trường Xuân Thới Lai Cần Thơ</t>
  </si>
  <si>
    <t>HUỲNH THỊ THÙY DUNG</t>
  </si>
  <si>
    <t>c710_gftth_dunghtt6</t>
  </si>
  <si>
    <t>Tiệm Thức Ăn TUU DUNG ( Xăng 5 NHỎ) ấp Phú Thọ Trường Xuân Thới Lai Cần Thơ</t>
  </si>
  <si>
    <t>c710_gftth_hungpv35</t>
  </si>
  <si>
    <t>Nguyễn Minh Vũ</t>
  </si>
  <si>
    <t>c710_gftth_vunm7</t>
  </si>
  <si>
    <t>175/6 Cách trường cấp 2 300m ấp Thới Thanh Trường Xuân Thới Lai Cần Thơ</t>
  </si>
  <si>
    <t>ĐINH THỊ BÉ HẠNH</t>
  </si>
  <si>
    <t>c710_gftth_hanhdtb12</t>
  </si>
  <si>
    <t>kế Bác sĩ thắng,qua khoản dất trống nhà đầu tiên khu thương mai trường xuân ấp Phú Thọ Trường Xuân Thới Lai Cần Thơ</t>
  </si>
  <si>
    <t>HUỲNH THỊ BÍCH TRĂM</t>
  </si>
  <si>
    <t>c710_gftth_quangpv6</t>
  </si>
  <si>
    <t>503/17 (kinh đôi) ấp Phú Thọ Trường Xuân Thới Lai Cần Thơ</t>
  </si>
  <si>
    <t>TRẦN THANH HÙNG</t>
  </si>
  <si>
    <t>c710_gftth_hungtt94</t>
  </si>
  <si>
    <t>Chú SÁNG TRƯỞNG ẤP ( Lộ4M) ấp Phú Thọ Trường Xuân Thới Lai Cần Thơ</t>
  </si>
  <si>
    <t>LÊ MINH QUANG</t>
  </si>
  <si>
    <t>c710_gftth_quanglm9</t>
  </si>
  <si>
    <t>PHẠM THỊ HÒA</t>
  </si>
  <si>
    <t>c710_gftth_hoapt74</t>
  </si>
  <si>
    <t>281/10 (10T) ấp Thới Ninh Trường Xuân Thới Lai Cần Thơ</t>
  </si>
  <si>
    <t>LÂM VĂN ĐẤU</t>
  </si>
  <si>
    <t>vt07943076741</t>
  </si>
  <si>
    <t>(gftth_daulv2) ấp Thới Thanh Trường Xuân Thới Lai Cần Thơ</t>
  </si>
  <si>
    <t>cto_gftth_luannt9</t>
  </si>
  <si>
    <t>Rửa xe Ôtô xe máy (1300) ấp Thới Thanh-Trường Xuân Xã Trường Xuân  Thành phố Cần Thơ</t>
  </si>
  <si>
    <t>PHẠM THỊ KIM LIỀN</t>
  </si>
  <si>
    <t>c710_gftth_lienptk11</t>
  </si>
  <si>
    <t>Trần Thanh Điền</t>
  </si>
  <si>
    <t>c710_gftth_dientt5</t>
  </si>
  <si>
    <t>Nguyễn Kim Hận</t>
  </si>
  <si>
    <t>c710_gftth_kethv3</t>
  </si>
  <si>
    <t>SN 209/7 ấp Phú Thọ Trường Xuân Thới Lai Cần Thơ</t>
  </si>
  <si>
    <t>Nguyễn Thanh Thế</t>
  </si>
  <si>
    <t>c710_gftth_thent43</t>
  </si>
  <si>
    <t>161/6, ấp Thới Thanh, Trường Xuân Thới Lai Cần Thơ</t>
  </si>
  <si>
    <t>NGÔ THỊ THỦY</t>
  </si>
  <si>
    <t>cto_gftth_thuynt11</t>
  </si>
  <si>
    <t>cạnh nhà 400/14 ấp Phú Thọ-Trường Xuân Xã Trường Xuân Thành phố Cần Thơ</t>
  </si>
  <si>
    <t>NGUYỄN THỊ LUẬN</t>
  </si>
  <si>
    <t>Sn 388/13 (kdcvl) ấp Phú Thọ-Trường Xuân Xã Trường Xuân  Thành phố Cần Thơ</t>
  </si>
  <si>
    <t>cto_gftth_hiepvv0</t>
  </si>
  <si>
    <t>NGUYỄN THỊ THÚY</t>
  </si>
  <si>
    <t>c710_gftth_thuynt284</t>
  </si>
  <si>
    <t>354/12 ấp Thới Ninh Trường Xuân Thới Lai Cần Thơ</t>
  </si>
  <si>
    <t>NGUYỄN HOÀI THƯƠNG</t>
  </si>
  <si>
    <t>c710_gftth_thuongnh14</t>
  </si>
  <si>
    <t>NGUYỄN THÀNH NGHIỆP</t>
  </si>
  <si>
    <t>cto_gftth_nghiepnt0</t>
  </si>
  <si>
    <t>Tiệm tóc Thành Tiên (Ngay chân cầu) ấp Phú Thọ-Trường Xuân Xã Trường Xuân  Thành phố Cần Thơ</t>
  </si>
  <si>
    <t>c710_gftth_xuanttt12</t>
  </si>
  <si>
    <t>Trần Văn Lành</t>
  </si>
  <si>
    <t>c710_gftth_lanhtv2</t>
  </si>
  <si>
    <t>gần cống bà đầm ấp Phú Thọ Trường Xuân Thới Lai Cần Thơ</t>
  </si>
  <si>
    <t>BÙI THỊ ĐIỆU</t>
  </si>
  <si>
    <t>c710_gftth_dieubt8</t>
  </si>
  <si>
    <t>TRẦN MINH SƠN</t>
  </si>
  <si>
    <t>c710_gftth_thaint21</t>
  </si>
  <si>
    <t xml:space="preserve">188/17 ấp Phú Thọ Trường Xuân Thới Lai Cần Thơ </t>
  </si>
  <si>
    <t>NGUYỄN VĂN GIÀU</t>
  </si>
  <si>
    <t>c710_gftth_giaunv33</t>
  </si>
  <si>
    <t>KDCVL. Cạnh 75/3 ( Hẻm ALÔ VIỆT) ấp Phú Thọ Trường Xuân Thới Lai Cần Thơ</t>
  </si>
  <si>
    <t>Huỳnh Thị Bảy</t>
  </si>
  <si>
    <t>c710_gftth_bayht11</t>
  </si>
  <si>
    <t>227/8 ( Bên Sông 10 Lun), ấp Thới Thanh, Trường Xuân Thới Lai Cần Thơ</t>
  </si>
  <si>
    <t>Nguyễn Văn Bé Ba</t>
  </si>
  <si>
    <t>c710_gftth_banvb14</t>
  </si>
  <si>
    <t>218/8 (Kênh 1300) ấp Thới Ninh Trường Xuân Thới Lai Cần Thơ</t>
  </si>
  <si>
    <t>c710_gftth_trinhltn5</t>
  </si>
  <si>
    <t>KHU CHỢ MỚI Tủ cto51 dn02 sn5.4 đi tới 70m ngang điện lạnh ấp Phú Thọ Trường Xuân Thới Lai Cần Thơ</t>
  </si>
  <si>
    <t>PHAN THỊ TUYẾT TRINH</t>
  </si>
  <si>
    <t>c710_gftth_trinhptt18</t>
  </si>
  <si>
    <t>104/4 ấp Thới Ninh Trường Xuân Thới Lai Cần Thơ</t>
  </si>
  <si>
    <t>Nguyễn Thị tính</t>
  </si>
  <si>
    <t>c710_gftth_tinhnt2</t>
  </si>
  <si>
    <t>KDC Bà đầm TL922, Cần Thơ, Trường Xuân Thới Lai Cần Thơ</t>
  </si>
  <si>
    <t>LÊ VĂN BÍCH</t>
  </si>
  <si>
    <t>c710_gftth_bichlv8</t>
  </si>
  <si>
    <t>371/13 ấp Thới Ninh Trường Xuân Thới Lai Cần Thơ</t>
  </si>
  <si>
    <t>Dương Thị Phụng Linh</t>
  </si>
  <si>
    <t>C966505605</t>
  </si>
  <si>
    <t>Sau lưng CF Cường Thịnh ấp Phú Thọ Trường Xuân Thới Lai Cần Thơ</t>
  </si>
  <si>
    <t>NGUYỄN VĂN TỚI</t>
  </si>
  <si>
    <t>c710_gftth_toinv31</t>
  </si>
  <si>
    <t>72/3 Lộ Dưới Mé Sông Cầu Móng ấp Thới Thanh Trường Xuân Thới Lai Cần Thơ</t>
  </si>
  <si>
    <t>TRẦN THỊ NGỌC EM</t>
  </si>
  <si>
    <t>c710_gftth_emttn5</t>
  </si>
  <si>
    <t>Lê Thị Kim Tư</t>
  </si>
  <si>
    <t>c710_gftth_tultk3</t>
  </si>
  <si>
    <t>LÂM QUỐC TUẤN</t>
  </si>
  <si>
    <t>cto_gftth_tuanlq7</t>
  </si>
  <si>
    <t>93/4 ấp Thới Thanh-Trường Xuân Xã Trường Xuân  Thành phố Cần Thơ</t>
  </si>
  <si>
    <t>Lê Thị Như Ý</t>
  </si>
  <si>
    <t>c710_gftth_yltn17</t>
  </si>
  <si>
    <t>NGÔ VĂN TÂM</t>
  </si>
  <si>
    <t>c710_gftth_tamnv199</t>
  </si>
  <si>
    <t>24/1 ( Trường THCSTX VÀO)0933182046 ấp Thới Thanh Trường Xuân Thới Lai Cần Thơ</t>
  </si>
  <si>
    <t>Lê Thanh Bình</t>
  </si>
  <si>
    <t>c710_gftth_binhlt59</t>
  </si>
  <si>
    <t>109/4 ấp Thới Ninh Trường Xuân Thới Lai Cần Thơ</t>
  </si>
  <si>
    <t>NGUYỄN LÝ TÙNG</t>
  </si>
  <si>
    <t>cto_gftth_tungnl0</t>
  </si>
  <si>
    <t>104/4 ấp Thới Thanh-Trường Xuân Xã Trường Xuân Thành phố Cần Thơ</t>
  </si>
  <si>
    <t>NGÔ TRƯỜNG GIANG</t>
  </si>
  <si>
    <t>cto_gftth_giangnt18</t>
  </si>
  <si>
    <t>78/3 ấp Thới Thanh-Trường Xuân Xã Trường Xuân  Thành phố Cần Thơ</t>
  </si>
  <si>
    <t>HUỲNH VIỆT TRIỀU</t>
  </si>
  <si>
    <t>9999 (CHUQ) ấp Phú Thọ Trường Xuân Thới Lai Cần Thơ</t>
  </si>
  <si>
    <t>Võ Thị Tuyền</t>
  </si>
  <si>
    <t>c710_gftth_nhilm4</t>
  </si>
  <si>
    <t>111/4 (KDCVL) ấp Phú Thọ Trường Xuân Thới Lai Cần Thơ</t>
  </si>
  <si>
    <t>NGUYỄN NGỌC HUYỀN</t>
  </si>
  <si>
    <t>cto_gftth_huyennn2</t>
  </si>
  <si>
    <t>(ngay cầu kênh onmon 4 tổng ) ấp Thới Thanh-Trường Xuân Xã Trường Xuân Thành phố Cần Thơ</t>
  </si>
  <si>
    <t>c710_gftth_nhonvt3</t>
  </si>
  <si>
    <t>Trần Long Hồ</t>
  </si>
  <si>
    <t>c710_gftth_hotl2</t>
  </si>
  <si>
    <t>85/3 ( Xưởng Tôl) 0783802460, ấp Thới Thanh, Trường Xuân Thới Lai Cần Thơ</t>
  </si>
  <si>
    <t>HUỲNH CHÚC Ý</t>
  </si>
  <si>
    <t>c710_gftth_yhc0</t>
  </si>
  <si>
    <t>231/5 ( Đường VLXDTT) ấp Thới Thanh Trường Xuân Thới Lai Cần Thơ</t>
  </si>
  <si>
    <t>VÕ THỊ THƯƠNG</t>
  </si>
  <si>
    <t>c710_gftth_khanhtd20</t>
  </si>
  <si>
    <t>134/5 ấp Thới Ninh Trường Xuân Thới Lai Cần Thơ</t>
  </si>
  <si>
    <t>LÊ VĂN BỀN</t>
  </si>
  <si>
    <t>c710_gftth_benlv4</t>
  </si>
  <si>
    <t>LÊ VŨ LINH</t>
  </si>
  <si>
    <t>c710_gftth_linhlv48</t>
  </si>
  <si>
    <t>288/10 ( Cầu 1300 vô) ấp Thới Thanh Trường Xuân Thới Lai Cần Thơ</t>
  </si>
  <si>
    <t>NGUYỄN VĂN DŨNG</t>
  </si>
  <si>
    <t>c710_gftth_dungnv67</t>
  </si>
  <si>
    <t>213/8 ( KDCVL) ấp Phú Thọ Trường Xuân Thới Lai Cần Thơ</t>
  </si>
  <si>
    <t>NGUYỄN THỊ DIỆU HIỀN</t>
  </si>
  <si>
    <t>c710_gftth_bacnv5</t>
  </si>
  <si>
    <t>457/16 ( KDCVL) ấp Phú Thọ Trường Xuân Thới Lai Cần Thơ</t>
  </si>
  <si>
    <t>NGUYỄN TRỌNG ĐẠI</t>
  </si>
  <si>
    <t>c710_gftth_daint15</t>
  </si>
  <si>
    <t>(Tiệm Tóc Chị Trang hướng 1300) (Ngay Dưới Dóc Cầu Ô Môn ) ấp Thới Thanh Trường Xuân Thới Lai Cần Thơ</t>
  </si>
  <si>
    <t>DƯƠNG THỊ PHỤNG LINH</t>
  </si>
  <si>
    <t>c710_gftth_linhdtp5</t>
  </si>
  <si>
    <t>COFFEE ANH ( CHỢ BÀ ĐẦM), ấp Phú Thọ, Trường Xuân Thới Lai Cần Thơ</t>
  </si>
  <si>
    <t>NGUYỄN THỊ VUI</t>
  </si>
  <si>
    <t>c710_gftth_vuint8</t>
  </si>
  <si>
    <t>735/25 (Bốn Lớn) Phú Thọ ấp Phú Thọ Trường Xuân Thới Lai Cần Thơ</t>
  </si>
  <si>
    <t>NGUYỄN VĂN HUYỆN</t>
  </si>
  <si>
    <t>c710_gftth_huyennv4</t>
  </si>
  <si>
    <t>(kế cây xăng Ri Ánh) Phú Thọ ấp Phú Thọ Trường Xuân Thới Lai Cần Thơ</t>
  </si>
  <si>
    <t>TRẦN THỊ Ý</t>
  </si>
  <si>
    <t>c710_gftth_ytt10</t>
  </si>
  <si>
    <t>Quán nước mía ÂN Ý ( Lộ Lớn 4T) ấp Thới Thanh Trường Xuân Thới Lai Cần Thơ</t>
  </si>
  <si>
    <t>Trần Quốc Trung</t>
  </si>
  <si>
    <t>c710_gftth_trungtq8</t>
  </si>
  <si>
    <t>734/25 ấp Phú Thọ Trường Xuân Thới Lai Cần Thơ</t>
  </si>
  <si>
    <t>PHẠM HẢI NGOAN</t>
  </si>
  <si>
    <t>c710_gftth_ngoanph0</t>
  </si>
  <si>
    <t>435/15 ( Lộ 4M) ấp Phú Thọ Trường Xuân Thới Lai Cần Thơ</t>
  </si>
  <si>
    <t>LÊ ĐĂNG DUY</t>
  </si>
  <si>
    <t>c710_gftth_duyld7</t>
  </si>
  <si>
    <t>tiệm vàng " ĐĂNG DUY" ấp Phú Thọ Trường Xuân Thới Lai Cần Thơ</t>
  </si>
  <si>
    <t>TRẦN MINH HOÀNG</t>
  </si>
  <si>
    <t>vt03566135341</t>
  </si>
  <si>
    <t>*/24 ( Trường Học Cũ 4L) ấp Phú Thọ Trường Xuân Thới Lai Cần Thơ</t>
  </si>
  <si>
    <t>TRƯƠNG HỒNG KHẢ ÁI</t>
  </si>
  <si>
    <t>c710_gftth_aithk0</t>
  </si>
  <si>
    <t>Hiệu Buôn Khả Ái (Ngây Dốc Cầu) ấp Phú Thọ Trường Xuân Thới Lai Cần Thơ</t>
  </si>
  <si>
    <t>c710_gftth_hungnt154</t>
  </si>
  <si>
    <t>cạnh nhà 290/10 KDCVL, ấp Phú Thọ, Trường Xuân Thới Lai Cần Thơ</t>
  </si>
  <si>
    <t>Nguyễn La Thành</t>
  </si>
  <si>
    <t>c710_gftth_thanhnl21</t>
  </si>
  <si>
    <t>Tiệm Sữa Thành Hiếu ( Trong Chợ) ấp Phú Thọ Trường Xuân Thới Lai Cần Thơ</t>
  </si>
  <si>
    <t>TRẦN QUỐC TRUNG</t>
  </si>
  <si>
    <t>c710_gftth_trungtq15</t>
  </si>
  <si>
    <t>734/25 ( Bốn Lớn) Ấp Phú Thọ ấp Phú Thọ Trường Xuân Thới Lai Cần Thơ</t>
  </si>
  <si>
    <t>CŨNG VĂN NĂM</t>
  </si>
  <si>
    <t>c710_gftth_namcv4</t>
  </si>
  <si>
    <t>203/7 ( Cầu 10 Lun) ấp Thới Thanh Trường Xuân Thới Lai Cần Thơ</t>
  </si>
  <si>
    <t>Phạm Thị Thu Phương</t>
  </si>
  <si>
    <t>c710_gftth_gamtth3</t>
  </si>
  <si>
    <t>( TẠP HÓA ĐỨC PHƯƠNG) Trong Chợ ấp Phú Thọ Trường Xuân Thới Lai Cần Thơ</t>
  </si>
  <si>
    <t>LÊ THỊ CHUYÊN</t>
  </si>
  <si>
    <t>c710_gftth_chuyenlt0</t>
  </si>
  <si>
    <t>gần 523/18 ( Vàm Kinh Đôi), ấp Phú Thọ, Trường Xuân Thới Lai Cần Thơ</t>
  </si>
  <si>
    <t>Trương thị đậm</t>
  </si>
  <si>
    <t>Đậm Cân Cá ( KTM MỚI TX) ấp Phú Thọ Trường Xuân Thới Lai Cần Thơ</t>
  </si>
  <si>
    <t>NGUYỄN VĂN HỒNG</t>
  </si>
  <si>
    <t>c710_gftth_anhntt58</t>
  </si>
  <si>
    <t>752/26 (Bốn Lớn) Phú Thọ ấp Phú Thọ Trường Xuân Thới Lai Cần Thơ</t>
  </si>
  <si>
    <t>Đoàn Hiếu Huy</t>
  </si>
  <si>
    <t>c710_gftth_huydh1</t>
  </si>
  <si>
    <t>Thầy Huy Khu Dân Cư Vượt Lũ, ấp Phú Thọ, Trường Xuân Thới Lai Cần Thơ</t>
  </si>
  <si>
    <t>Trần Thanh Hoài</t>
  </si>
  <si>
    <t>c710_gftth_hoaitt2</t>
  </si>
  <si>
    <t>63/3 ấp Phú Thọ, Trường Xuân Thới Lai Cần Thơ</t>
  </si>
  <si>
    <t>Nguyễn Văn Thuận</t>
  </si>
  <si>
    <t>c710_gftth_thuannv41</t>
  </si>
  <si>
    <t>Phía sau nhà số 216/8 ấp Thới Thanh, Trường Xuân Thới Lai Cần Thơ</t>
  </si>
  <si>
    <t>LÊ THỊ KIỀU OANH</t>
  </si>
  <si>
    <t>c710_gftth_oanhltk27</t>
  </si>
  <si>
    <t>Tiệm OANH BEAUTY KDC ấp Phú Thọ Trường Xuân Thới Lai Cần Thơ</t>
  </si>
  <si>
    <t>NGUYỄN TUẤN LINH</t>
  </si>
  <si>
    <t>c710_gftth_huonglt59</t>
  </si>
  <si>
    <t>(189/7) KDCVL ấp Phú Thọ Trường Xuân Thới Lai Cần Thơ</t>
  </si>
  <si>
    <t>NGUYỄN XUÂN CẦM</t>
  </si>
  <si>
    <t>c710_gftth_camnx1</t>
  </si>
  <si>
    <t>Mẹ VTNN BUÔL TIẾN ( Hẻm Alo BẢO) ấp Phú Thọ Trường Xuân Thới Lai Cần Thơ</t>
  </si>
  <si>
    <t>LÂM VŨ PHONG</t>
  </si>
  <si>
    <t>c710_gftth_vull1</t>
  </si>
  <si>
    <t>ấp Thới Ninh-Trường Xuân, Xã Trường Xuân, Thành phố Cần Thơ</t>
  </si>
  <si>
    <t>c710_gftth_nhuht6</t>
  </si>
  <si>
    <t>162/19 ( Vàm Kinh Đôi) ấp Phú Thọ Trường Xuân Thới Lai Cần Thơ</t>
  </si>
  <si>
    <t>NGUYỄN THỊ MỸ NƯƠNG</t>
  </si>
  <si>
    <t>c710_gftth_nuongntm8</t>
  </si>
  <si>
    <t>146/5 ấp Thới Ninh-Trường Xuân Xã Trường Xuân  Thành phố Cần Thơ</t>
  </si>
  <si>
    <t>Phạm Trường Thụ</t>
  </si>
  <si>
    <t>c710_gftth_thupt38</t>
  </si>
  <si>
    <t>Cạnh lò ấp vịt Thanh Cao. Chợ Trường Xuân. ấp Phú Thọ Trường Xuân Thới Lai Cần Thơ</t>
  </si>
  <si>
    <t>TRẦN THỊ ÁNH HỒNG</t>
  </si>
  <si>
    <t>c710_gftth_hongtta7</t>
  </si>
  <si>
    <t>c710_gftth_hoangnv132</t>
  </si>
  <si>
    <t>208/7 Trong Chợ Bà Đầm ấp Phú Thọ Trường Xuân Thới Lai Cần Thơ</t>
  </si>
  <si>
    <t>c710_gmts2_huynm</t>
  </si>
  <si>
    <t>591/2 Phía sau quán CF THÚY NGA, ấp Phú Thọ, Trường Xuân Thới Lai Cần Thơ</t>
  </si>
  <si>
    <t>TRẦN TẤN HÙNG</t>
  </si>
  <si>
    <t>c710_gftth_hungtt107</t>
  </si>
  <si>
    <t>749/25 ấp Phú Thọ Trường Xuân Thới Lai Cần Thơ</t>
  </si>
  <si>
    <t>Nguyễn Thị Thanh Kim</t>
  </si>
  <si>
    <t>c710_gftth_kimntt1</t>
  </si>
  <si>
    <t>TRẦN THỊ NGHI</t>
  </si>
  <si>
    <t>vt0799347684</t>
  </si>
  <si>
    <t>51/2 ( KDCVL) ấp Phú Thọ Trường Xuân Thới Lai Cần Thơ</t>
  </si>
  <si>
    <t>c710_gftth_huelt6</t>
  </si>
  <si>
    <t>8/1 Cần Thơ, Trường Xuân Thới Lai Cần Thơ</t>
  </si>
  <si>
    <t>NGUYỄN PHÚ NHẠC</t>
  </si>
  <si>
    <t>c710_gftth_nhacnp0</t>
  </si>
  <si>
    <t>Nguyễn Thị Mộng Mơ</t>
  </si>
  <si>
    <t>c710_gftth_montm0</t>
  </si>
  <si>
    <t>403/14 kdcvl bà đầm ấp Phú Thọ, Trường Xuân Thới Lai Cần Thơ</t>
  </si>
  <si>
    <t>ĐỒNG THỊ THU HAI</t>
  </si>
  <si>
    <t>c710_gftth_sinv24</t>
  </si>
  <si>
    <t>691/24 ( 4 Lớn) ấp Phú Thọ Trường Xuân Thới Lai Cần Thơ</t>
  </si>
  <si>
    <t>c710_gftth_hoangtm40</t>
  </si>
  <si>
    <t>*/24 ( Đường Trường Học Cũ 4L) ấp Phú Thọ Trường Xuân Thới Lai Cần Thơ</t>
  </si>
  <si>
    <t>vt09077795881</t>
  </si>
  <si>
    <t>sau nhà lòng chợ Vinh Hương (nhà chú Sơn quản lý chợ) ấp Phú Thọ Trường Xuân Thới Lai Cần Thơ</t>
  </si>
  <si>
    <t>NGUYỄN THU DIỄM</t>
  </si>
  <si>
    <t>c710_gftth_diemnt118</t>
  </si>
  <si>
    <t>Số 42/2 ấp Thới Ninh Trường Xuân Thới Lai Cần Thơ</t>
  </si>
  <si>
    <t>HUỲNH THỊ BÍCH LIỄU</t>
  </si>
  <si>
    <t>cto_gftth_lieuhtb0</t>
  </si>
  <si>
    <t>(Kế vựa Lương Phương Cường hướng CĐ) ấp Thới Thanh-Trường Xuân Xã Trường Xuân  Thành phố Cần Thơ</t>
  </si>
  <si>
    <t>Bùi Thị Điều</t>
  </si>
  <si>
    <t>c710_gftth_dieubt</t>
  </si>
  <si>
    <t>Cà Phê Tấn Nghĩa, Cần Thơ, Trường Xuân Thới Lai Cần Thơ</t>
  </si>
  <si>
    <t>PHẠM THÀNH NAM</t>
  </si>
  <si>
    <t>c710_gftth_nampt</t>
  </si>
  <si>
    <t>NGUYỄN THỊ MƯỜI</t>
  </si>
  <si>
    <t>c710_gftth_muoint52</t>
  </si>
  <si>
    <t>131/5 ấp Thới Ninh Trường Xuân Thới Lai Cần Thơ</t>
  </si>
  <si>
    <t>HUỲNH VĂN TRÒN</t>
  </si>
  <si>
    <t>c710_gftth_tronhv0</t>
  </si>
  <si>
    <t>gần nhà Việt viettel khu vượt lũ xã trường xuân ấp Phú Thọ Trường Xuân Thới Lai Cần Thơ</t>
  </si>
  <si>
    <t>Nguyễn Văn Cường</t>
  </si>
  <si>
    <t>c710_gftth_cuongnv124</t>
  </si>
  <si>
    <t>NGUYỄN THỊ QUYỀN TRANG</t>
  </si>
  <si>
    <t>c710_gftth_trangntq8</t>
  </si>
  <si>
    <t>Số nhà 365/16 ấp Phú Thọ Trường Xuân Thới Lai Cần Thơ</t>
  </si>
  <si>
    <t>TRƯƠNG THỊ KIM LIÊN</t>
  </si>
  <si>
    <t>c710_gftth_lienttk7</t>
  </si>
  <si>
    <t>95/4 ấp Thới Ninh, Trường Xuân Thới Lai Cần Thơ</t>
  </si>
  <si>
    <t>Đoàn Vĩnh Toàn</t>
  </si>
  <si>
    <t>c710_gftth_toandv8</t>
  </si>
  <si>
    <t>418/14 KDCVL Trường Xuân, ấp Phú Thọ, Trường Xuân Thới Lai Cần Thơ</t>
  </si>
  <si>
    <t>MAI MINH NHỰT</t>
  </si>
  <si>
    <t>c710_gftth_nhutmm3</t>
  </si>
  <si>
    <t>624/21 ( Kênh Đôi) ấp Phú Thọ Trường Xuân Thới Lai Cần Thơ</t>
  </si>
  <si>
    <t>NGUYỄN THỊ CHỌN</t>
  </si>
  <si>
    <t>c710_gftth_sauhv10</t>
  </si>
  <si>
    <t>80/3 ( 1300) ấp Thới Thanh Trường Xuân Thới Lai Cần Thơ</t>
  </si>
  <si>
    <t>Nguyễn Văn Chiến</t>
  </si>
  <si>
    <t>c710_gftth_chiennv24</t>
  </si>
  <si>
    <t>693/24 ấp Phú Thọ Trường Xuân Thới Lai Cần Thơ</t>
  </si>
  <si>
    <t>c710_gftth_canhtv15</t>
  </si>
  <si>
    <t>Út Cảnh Vé Số ( KDCVL) Xéo 326/8 ấp Phú Thọ Trường Xuân Thới Lai Cần Thơ</t>
  </si>
  <si>
    <t>Lợi Phú Hòa</t>
  </si>
  <si>
    <t>c710_gftth_hoalp5</t>
  </si>
  <si>
    <t>Cuối Hẻm BÁCH HOÁ XANH ( KDCVL) ấp Phú Thọ Trường Xuân Thới Lai Cần Thơ</t>
  </si>
  <si>
    <t>Trịnh Việt Hoàng Tú</t>
  </si>
  <si>
    <t>c710_gftth_tutvh</t>
  </si>
  <si>
    <t>70/1, Thới Ninh, ấp Thới Ninh, Trường Xuân Thới Lai Cần Thơ</t>
  </si>
  <si>
    <t>NGUYỄN THỊ CƯƠNG</t>
  </si>
  <si>
    <t>cto_gftth_cuongnt11</t>
  </si>
  <si>
    <t>cạnh 185/7 ấp Phú Thọ-Trường Xuân Xã Trường Xuân Thành phố Cần Thơ</t>
  </si>
  <si>
    <t>Hồ Tấn Liêm</t>
  </si>
  <si>
    <t>Lê Thị Nguyệt</t>
  </si>
  <si>
    <t>c710_gftth_nguyetlt</t>
  </si>
  <si>
    <t>Cafe Thuý Nga Xéo tượng đài, phú thọ, Cần Thơ, Trường Xuân Thới Lai Cần Thơ</t>
  </si>
  <si>
    <t>C947141456</t>
  </si>
  <si>
    <t>Lê Hoàng Nam</t>
  </si>
  <si>
    <t>c710_gftth_huynhdtt3</t>
  </si>
  <si>
    <t>465/16 ấp Phú Thọ Trường Xuân Thới Lai Cần Thơ</t>
  </si>
  <si>
    <t>ĐOÀN MINH TÂM</t>
  </si>
  <si>
    <t>c710_gftth_tamdm15</t>
  </si>
  <si>
    <t>(Hẻm Thế Giới Sữa) Gần Tập Gym, ấp Phú Thọ, Trường Xuân Thới Lai Cần Thơ</t>
  </si>
  <si>
    <t>Trần Thị Anh Thư</t>
  </si>
  <si>
    <t>c710_gftth_thutta16</t>
  </si>
  <si>
    <t>tiệm cầm đồ " LÊ ĐẠT" ấp Phú Thọ Trường Xuân Thới Lai Cần Thơ</t>
  </si>
  <si>
    <t>NGUYỄN HỮU BẢO</t>
  </si>
  <si>
    <t>c710_gftth_baonh11</t>
  </si>
  <si>
    <t>ĐB Bảo Chợ Bà Đầm, ấp Phú Thọ, Trường Xuân Thới Lai Cần Thơ</t>
  </si>
  <si>
    <t>NGUYỄN THỊ MỸ XUYÊN</t>
  </si>
  <si>
    <t>cto_gftth_xuyenntm5</t>
  </si>
  <si>
    <t>152/6 ấp Thới Ninh-Trường Xuân Xã Trường Xuân Thành phố Cần Thơ</t>
  </si>
  <si>
    <t>c710_gftth_chinpt2</t>
  </si>
  <si>
    <t>212/8 ( cuối dãy Trong Chợ) ấp Phú Thọ Trường Xuân Thới Lai Cần Thơ</t>
  </si>
  <si>
    <t>Lý Văn Út</t>
  </si>
  <si>
    <t>c710_gftth_utlv19</t>
  </si>
  <si>
    <t>Số Nhà 187/7 CTO0051-DN03-SN10 ấp Thới Thanh Trường Xuân Thới Lai Cần Thơ</t>
  </si>
  <si>
    <t>ĐẶNG VĂN MƯỜI NHỎ</t>
  </si>
  <si>
    <t>c710_gftth_nhilty27</t>
  </si>
  <si>
    <t>(Ngây dưới dốc cầu) ấp Phú Thọ Trường Xuân Thới Lai Cần Thơ</t>
  </si>
  <si>
    <t>c710_gftth_xuanttt9</t>
  </si>
  <si>
    <t>TRẦN TUẤN VŨ</t>
  </si>
  <si>
    <t>c710_gftth_vutt66</t>
  </si>
  <si>
    <t>113/4 ( Hướng 1300) ấp Thới Thanh Trường Xuân Thới Lai Cần Thơ</t>
  </si>
  <si>
    <t>Nguyễn Phúc Thịnh</t>
  </si>
  <si>
    <t>c710_gftth_thinhnp9</t>
  </si>
  <si>
    <t>59/2 Cần Thơ, Trường Xuân Thới Lai Cần Thơ</t>
  </si>
  <si>
    <t>Nguyễn Thiện Tuấn</t>
  </si>
  <si>
    <t>c710_gftth_tuannt6</t>
  </si>
  <si>
    <t>Cao Hồng Nhung</t>
  </si>
  <si>
    <t>368/13 ấp Phú Thọ Trường Xuân Thới Lai Cần Thơ</t>
  </si>
  <si>
    <t>Lư Quốc Vĩnh</t>
  </si>
  <si>
    <t>c710_gftth_vinhlq50</t>
  </si>
  <si>
    <t>113/4, ấp Thới Ninh Trường Xuân Thới Lai Cần Thơ</t>
  </si>
  <si>
    <t>Nguyễn Văn Châu</t>
  </si>
  <si>
    <t>c710_gftth_chaunv</t>
  </si>
  <si>
    <t>Cách Trường TH Trường Xuân 1 cũ 200m, Cần Thơ, Trường Xuân Thới Lai Cần Thơ</t>
  </si>
  <si>
    <t>Nguyễn hải bằng</t>
  </si>
  <si>
    <t>c710_gftth_tinhnt58</t>
  </si>
  <si>
    <t>Phòng số 8 (Khu TM mới) ấp Phú Thọ Trường Xuân Thới Lai Cần Thơ</t>
  </si>
  <si>
    <t>TRẦN THỊ BÉ TRANG</t>
  </si>
  <si>
    <t>c710_gftth_trangttb6</t>
  </si>
  <si>
    <t>Tiệm Tóc BÉ TRANG ấp Thới Thanh Trường Xuân Thới Lai Cần Thơ</t>
  </si>
  <si>
    <t>c710_gmts2_phucpv2</t>
  </si>
  <si>
    <t>156/6 ku dân cư vưọt lũ, ấp Phú Thọ, Trường Xuân Thới Lai Cần Thơ</t>
  </si>
  <si>
    <t>NGUYỄN THỊ PHƯƠNG MAI</t>
  </si>
  <si>
    <t>c710_gftth_maintp12</t>
  </si>
  <si>
    <t>Quầy Thuốc Tây PHƯƠNG MAI ấp Phú Thọ Trường Xuân Thới Lai Cần Thơ</t>
  </si>
  <si>
    <t>c710_gftth_thangpv2</t>
  </si>
  <si>
    <t>gần cây xăng 5 nhỏ, ấp Phú Thọ, Trường Xuân Thới Lai Cần Thơ</t>
  </si>
  <si>
    <t>Phạm Văn Trắng</t>
  </si>
  <si>
    <t>c710_gftth_trangpv</t>
  </si>
  <si>
    <t>KDC Bà Đầm, ấp Phú Thọ Trường Xuân Thới Lai Cần Thơ</t>
  </si>
  <si>
    <t>Nguyễn Văn Hưng</t>
  </si>
  <si>
    <t>c710_gftth_hungnv46</t>
  </si>
  <si>
    <t>386/13 kdc vào 500m, Cần Thơ, Trường Xuân Thới Lai Cần Thơ</t>
  </si>
  <si>
    <t>Phan Văn Tuấn Em</t>
  </si>
  <si>
    <t>c710_gftth_empvt6</t>
  </si>
  <si>
    <t>179 Kinh đôi ấp Phú Thọ Trường Xuân Thới Lai Cần Thơ</t>
  </si>
  <si>
    <t>Lộ 4M ( gần lò quay Heo số 1) Anh Hải ấp Phú Thọ Trường Xuân Thới Lai Cần Thơ</t>
  </si>
  <si>
    <t>Cũng Văn Du</t>
  </si>
  <si>
    <t>c710_gftth_ducv1</t>
  </si>
  <si>
    <t>Qua cầu 10 Lun, sau nhà Mỹ Hiền, Cần Thơ, Trường Xuân Thới Lai Cần Thơ</t>
  </si>
  <si>
    <t>HUỲNH TẤN TRIỆU</t>
  </si>
  <si>
    <t>c710_gftth_trieuht2</t>
  </si>
  <si>
    <t>337/12 ấp Phú Thọ Trường Xuân Thới Lai Cần Thơ</t>
  </si>
  <si>
    <t>NGUYỄN HỮU TÂN</t>
  </si>
  <si>
    <t>c710_gftth_thuoctt0</t>
  </si>
  <si>
    <t>357/12 (KDCVL) Cô 8 ấp Phú Thọ Trường Xuân Thới Lai Cần Thơ</t>
  </si>
  <si>
    <t>NGUYỄN VĂN CƯỜNG</t>
  </si>
  <si>
    <t>c710_gftth_cuongnv152</t>
  </si>
  <si>
    <t>683/23 ( Cô Giáo Liên)0969583844 ấp Phú Thọ Trường Xuân Thới Lai Cần Thơ</t>
  </si>
  <si>
    <t>Lê Thị Lượm</t>
  </si>
  <si>
    <t>c710_gftth_luomlt</t>
  </si>
  <si>
    <t>390/13 KDC bà đầm, ấp Phú Thọ, Trường Xuân Thới Lai Cần Thơ</t>
  </si>
  <si>
    <t>LÊ QUANG HUY</t>
  </si>
  <si>
    <t>cto_gftth_huylq4</t>
  </si>
  <si>
    <t>398/14 ấp Phú Thọ-Trường Xuân Xã Trường Xuân Thành phố Cần Thơ</t>
  </si>
  <si>
    <t>NGUYỄN VĂN BIỀN</t>
  </si>
  <si>
    <t>c710_gftth_biennv10</t>
  </si>
  <si>
    <t>c710_gftth_tamtv3</t>
  </si>
  <si>
    <t>Cafe Diệu Anh, Gần Cây Xăng 5 Nhỏ, Bà Đầm, ấp Phú Thọ, Trường Xuân Thới Lai Cần Thơ</t>
  </si>
  <si>
    <t>Cà Phê Kim Anh</t>
  </si>
  <si>
    <t>c710_gftth_anhcpk0</t>
  </si>
  <si>
    <t>N2 TMDT - AM</t>
  </si>
  <si>
    <t>Cửa hàng TTY Nhựt Đông ( KDCVL) ấp Phú Thọ Trường Xuân Thới Lai Cần Thơ</t>
  </si>
  <si>
    <t>NGUYỄN THỊ THU HỒNG</t>
  </si>
  <si>
    <t>cto_gftth_hongntt3</t>
  </si>
  <si>
    <t>16/1(Đối diện BS Hên) ấp Phú Thọ-Trường Xuân Xã Trường Xuân  Thành phố Cần Thơ</t>
  </si>
  <si>
    <t>NGUYỄN HOÀNG TIÊN</t>
  </si>
  <si>
    <t>c710_gftth_tiennh14</t>
  </si>
  <si>
    <t>VÕ THỊ HỒNG</t>
  </si>
  <si>
    <t>c710_gftth_hongvt16</t>
  </si>
  <si>
    <t>181/7 ấp Thới Ninh Trường Xuân Thới Lai Cần Thơ</t>
  </si>
  <si>
    <t>TRẦN THỊ HỒNG GẤM</t>
  </si>
  <si>
    <t>c710_gftth_gamtth9</t>
  </si>
  <si>
    <t>289/10 Chị Gấm Bán Cá Trong Chợ Bà Đầm ấp Phú Thọ Trường Xuân Thới Lai Cần Thơ</t>
  </si>
  <si>
    <t>TRẦN QUANG MINH</t>
  </si>
  <si>
    <t>c710_gftth_khaicm2</t>
  </si>
  <si>
    <t>Số nhà 439/15 ấp Phú Thọ Trường Xuân Thới Lai Cần Thơ</t>
  </si>
  <si>
    <t>Phạm Trọng Tín</t>
  </si>
  <si>
    <t>c710_gftth_tinpt1</t>
  </si>
  <si>
    <t>710/24 (Bốn Lớn) Phú Thọ ấp Phú Thọ Trường Xuân Thới Lai Cần Thơ</t>
  </si>
  <si>
    <t>Tạ Hữu Mến</t>
  </si>
  <si>
    <t>c710_gftth_menth2</t>
  </si>
  <si>
    <t>70/3 KDCVL ấp Phú Thọ Trường Xuân Thới Lai Cần Thơ</t>
  </si>
  <si>
    <t>TRẦN VIỆT LÂM</t>
  </si>
  <si>
    <t>cto_gftth_lamtv0</t>
  </si>
  <si>
    <t>(gần cầu 4 tổng hướng CĐ) ấp Thới Thanh-Trường Xuân Xã Trường Xuân Thành phố Cần Thơ</t>
  </si>
  <si>
    <t>CAO THỊ DIỆU HÒA</t>
  </si>
  <si>
    <t>c710_gftth_hoactd0</t>
  </si>
  <si>
    <t>84/3 ( Đường Xưởng Tôl) ấp Thới Thanh Trường Xuân Thới Lai Cần Thơ</t>
  </si>
  <si>
    <t>Đỗ Ngọc Giàu</t>
  </si>
  <si>
    <t>c710_gftth_duongntt89</t>
  </si>
  <si>
    <t>(quán bún cá thố châu đốc) ấp Phú Thọ Trường Xuân Thới Lai Cần Thơ</t>
  </si>
  <si>
    <t>Trần Đông Thái</t>
  </si>
  <si>
    <t>c710_gftth_thaitd</t>
  </si>
  <si>
    <t>Đầu đường Vào Chợ Bà Đầm, ấp Phú Thọ, Trường Xuân Thới Lai Cần Thơ</t>
  </si>
  <si>
    <t>ĐÔNG CHÍ THÀNH</t>
  </si>
  <si>
    <t>c710_gftth_thanhdc4</t>
  </si>
  <si>
    <t>681/23 (Bốn Lớn) Phú Thọ ấp Phú Thọ Trường Xuân Thới Lai Cần Thơ</t>
  </si>
  <si>
    <t>Trường MN Tuổi Hồng</t>
  </si>
  <si>
    <t>c710_gftth_hongtmt0</t>
  </si>
  <si>
    <t>trường Mầm non Tuổi Hồng ấp Phú Thọ Trường Xuân Thới Lai Cần Thơ</t>
  </si>
  <si>
    <t>cto_gftth_taitt22</t>
  </si>
  <si>
    <t>TRẦN TẤN ĐẠT</t>
  </si>
  <si>
    <t>c710_gftth_thaonx</t>
  </si>
  <si>
    <t>số nhà 77/3 ấp Thới Ninh Trường Xuân Thới Lai Cần Thơ</t>
  </si>
  <si>
    <t>Trần Thị Cẩm Tiên</t>
  </si>
  <si>
    <t>c710_gftth_tienttc8</t>
  </si>
  <si>
    <t>339/12 Cầu Bà Đầm rẽ trái, ấp Phú Thọ, Trường Xuân Thới Lai Cần Thơ</t>
  </si>
  <si>
    <t>Lê Nhật Hào</t>
  </si>
  <si>
    <t>c710_gftth_haoln15</t>
  </si>
  <si>
    <t>136/5 (Lộ 4 Tổng DD ÁO CƯỚI THÀNH TIÊN 2) ấp Thới Thanh Trường Xuân Thới Lai Cần Thơ</t>
  </si>
  <si>
    <t>Huỳnh Thị Thu Phương</t>
  </si>
  <si>
    <t>c710_gftth_hanhdtb2</t>
  </si>
  <si>
    <t>89/3 ấp Thới Ninh Trường Xuân Thới Lai Cần Thơ</t>
  </si>
  <si>
    <t>CAO VŨ PHƯƠNG</t>
  </si>
  <si>
    <t>c710_gftth_phuongcv</t>
  </si>
  <si>
    <t>182/7 Cần Thơ, Trường Xuân Thới Lai Cần Thơ</t>
  </si>
  <si>
    <t>(wifi NGUYỄN XUÂN THAO) ấp Thới Ninh Trường Xuân Thới Lai Cần Thơ</t>
  </si>
  <si>
    <t>Võ Văn Việt</t>
  </si>
  <si>
    <t>c710_gftth_vietvv</t>
  </si>
  <si>
    <t>đối diện trường tiểu học trường xuân, Cần Thơ, Trường Xuân Thới Lai Cần Thơ</t>
  </si>
  <si>
    <t>NGUYỄN THỊ CẨM HƯỜNG</t>
  </si>
  <si>
    <t>c710_gftth_huongntc23</t>
  </si>
  <si>
    <t>137/5 (BỐN LỚN) ấp Phú Thọ Trường Xuân Thới Lai Cần Thơ</t>
  </si>
  <si>
    <t>LÊ THỊ HỒNG VÂN</t>
  </si>
  <si>
    <t>c710_gftth_vanlth12</t>
  </si>
  <si>
    <t>338/12 (KDCVL) ấp Phú Thọ Trường Xuân Thới Lai Cần Thơ</t>
  </si>
  <si>
    <t>Huỳnh Thị Phương Thắm</t>
  </si>
  <si>
    <t>c710_gftth_thamhtp</t>
  </si>
  <si>
    <t>01265929747, Lò bánh mì ba sỉ chợ bà đầm, ấp Phú Thọ, Trường Xuân Thới Lai Cần Thơ</t>
  </si>
  <si>
    <t>Hà Thị Phượng</t>
  </si>
  <si>
    <t>số nhà 225/8 ấp Phú Thọ Trường Xuân Thới Lai Cần Thơ</t>
  </si>
  <si>
    <t>Bùi Thị Mỹ Giàu</t>
  </si>
  <si>
    <t>cto_gftth_giaubtm0</t>
  </si>
  <si>
    <t>337 ấp Phú Thọ-Trường Xuân Xã Trường Xuân  Thành phố Cần Thơ</t>
  </si>
  <si>
    <t>c710_gftth_thiennc23</t>
  </si>
  <si>
    <t>NGUYỄN TRÃI</t>
  </si>
  <si>
    <t>c710_gftth_train4</t>
  </si>
  <si>
    <t>535/18 (Vàm kinh đôi) ấp Phú Thọ Trường Xuân Thới Lai Cần Thơ</t>
  </si>
  <si>
    <t>NGUYỄN VĂN MINH</t>
  </si>
  <si>
    <t>c710_gftth_minhnv129</t>
  </si>
  <si>
    <t>Chú 4 MINH ( Vô Kênh Đôi), ấp Phú Thọ, Trường Xuân Thới Lai Cần Thơ</t>
  </si>
  <si>
    <t>Lâm Văn Khởi</t>
  </si>
  <si>
    <t>c710_gftth_khoilv13</t>
  </si>
  <si>
    <t>Đối diện tư DN02-SN10-2.4 ấp Phú Thọ Trường Xuân Thới Lai Cần Thơ</t>
  </si>
  <si>
    <t>ĐỖ NGỌC YẾN NHI</t>
  </si>
  <si>
    <t>c710_gftth_nhidny2</t>
  </si>
  <si>
    <t>Hẻm cafe Trường Thinh, KDC ấp Phú Thọ-Trường Xuân, Xã Trường Xuân Thành phố Cần Thơ</t>
  </si>
  <si>
    <t>NGUYỄN THỊ NGỌC ĐIỀU</t>
  </si>
  <si>
    <t>c710_gftth_dieuntn11</t>
  </si>
  <si>
    <t>46/2 Kinh Cầu Móng, ấp Thới Thanh, Trường Xuân Thới Lai Cần Thơ</t>
  </si>
  <si>
    <t>TÔ THỊ DIỄM MY</t>
  </si>
  <si>
    <t>c710_gftth_myttd14</t>
  </si>
  <si>
    <t>Thường Thanh Bình</t>
  </si>
  <si>
    <t>c710_gftth_binhtt106</t>
  </si>
  <si>
    <t>274/10 ấp Thới Thanh, Trường Xuân Thới Lai Cần Thơ</t>
  </si>
  <si>
    <t>vt0949773744</t>
  </si>
  <si>
    <t>Cần Thơ, Trường Xuân Thới Lai Cần Thơ</t>
  </si>
  <si>
    <t>Nguyễn Thị Trúc Ngân</t>
  </si>
  <si>
    <t>c710_gftth_nganntt68</t>
  </si>
  <si>
    <t>14 ấp Thới Ninh, Trường Xuân Thới Lai Cần Thơ</t>
  </si>
  <si>
    <t>Huỳnh Vĩnh Nghiêm</t>
  </si>
  <si>
    <t>c710_gftth_nghiemhv3</t>
  </si>
  <si>
    <t>Tạp hóa chính loan Dóc cầu bà đằm, Cần Thơ, Trường Xuân Thới Lai Cần Thơ</t>
  </si>
  <si>
    <t>Trường Mầm Non Trường Xuân</t>
  </si>
  <si>
    <t>c710_gftth_xuantmnt6</t>
  </si>
  <si>
    <t>QUÁCH VĂN NẾT</t>
  </si>
  <si>
    <t>c710_gftth_netqv0</t>
  </si>
  <si>
    <t>TRẦN THANH PHÚ</t>
  </si>
  <si>
    <t>(wifi Nguyễn thị tuyết Mai) ấp Phú Thọ Trường Xuân Thới Lai Cần Thơ</t>
  </si>
  <si>
    <t>c710_gftth_duyenttm12</t>
  </si>
  <si>
    <t>396/14 Lộ 4m hướng về trạm 230, ấp Phú Thọ, Trường Xuân Thới Lai Cần Thơ</t>
  </si>
  <si>
    <t>Nguyễn Thành Chơn</t>
  </si>
  <si>
    <t>c710_gftth_chonnt12</t>
  </si>
  <si>
    <t>253/9 ấp Thới Thanh Trường Xuân Thới Lai Cần Thơ</t>
  </si>
  <si>
    <t>LÊ THỊ NGỌC TUYẾT</t>
  </si>
  <si>
    <t>c710_gftth_vientvc0</t>
  </si>
  <si>
    <t>Cạnh quán kafe 3 LỰC ( Cuối Kinh Đôi) ấp Phú Thọ Trường Xuân Thới Lai Cần Thơ</t>
  </si>
  <si>
    <t>HUỲNH THỊ NHƯ QUỲNH</t>
  </si>
  <si>
    <t>c710_gftth_hienntm3</t>
  </si>
  <si>
    <t>205/7 ấp Thới Thanh-Trường Xuân Xã Trường Xuân  Thành phố Cần Thơ</t>
  </si>
  <si>
    <t>NGUYỄN PHÁT TƯỜNG</t>
  </si>
  <si>
    <t>c710_gftth_tuongnp3</t>
  </si>
  <si>
    <t>số nhà 62/3 ấp Thới Ninh Trường Xuân Thới Lai Cần Thơ</t>
  </si>
  <si>
    <t>Trần việt thành</t>
  </si>
  <si>
    <t>c710_gftth_thanhtv56</t>
  </si>
  <si>
    <t>gần điểm bán đồng chợ bà đầm ấp Phú Thọ, Trường Xuân Thới Lai Cần Thơ</t>
  </si>
  <si>
    <t>c710_gftth_linhdtp2</t>
  </si>
  <si>
    <t>Sau lưng quán CF Kim (cặp bên UBND xã Trường Xuân) ấp Phú Thọ Trường Xuân Thới Lai Cần Thơ</t>
  </si>
  <si>
    <t>CŨNG THỊ LỆ THƠ</t>
  </si>
  <si>
    <t>c710_gftth_chintm9</t>
  </si>
  <si>
    <t>ấp Thới Thanh-Trường Xuân Xã Trường Xuân Thành phố Cần Thơ</t>
  </si>
  <si>
    <t>NGUYỄN PHÚC VINH</t>
  </si>
  <si>
    <t>c710_gftth_vinhnp31</t>
  </si>
  <si>
    <t>318/13 lộ 4m ấp Phú Thọ Trường Xuân Thới Lai Cần Thơ</t>
  </si>
  <si>
    <t>Trần Văn Nhựt</t>
  </si>
  <si>
    <t>Sau số nhà 74/3, ( gần cây xăn Hữu Mai) 0344778784, ấp Thới Ninh Trường Xuân Thới Lai Cần Thơ</t>
  </si>
  <si>
    <t>TRƯƠNG THỊ PHƯƠNG NHUNG</t>
  </si>
  <si>
    <t>c710_gftth_nhungttp0</t>
  </si>
  <si>
    <t>CÔNG TY TNHH NÔNG DƯỢC HIỆN ĐẠI ấp Phú Thọ Trường Xuân Thới Lai Cần Thơ</t>
  </si>
  <si>
    <t>HUỲNH THANH ĐIỀN</t>
  </si>
  <si>
    <t>c710_gftth_dienht17</t>
  </si>
  <si>
    <t>LÊ VĂN HÙNG</t>
  </si>
  <si>
    <t>c710_gftth_bonlt</t>
  </si>
  <si>
    <t>( Đối diện 333/12) KDCVL ấp Phú Thọ Trường Xuân Thới Lai Cần Thơ</t>
  </si>
  <si>
    <t>CAO QUỐC TRUNG</t>
  </si>
  <si>
    <t>C786690205</t>
  </si>
  <si>
    <t>126/5 hẽm Hữu Mai ấp Thới Ninh Trường Xuân Thới Lai Cần Thơ</t>
  </si>
  <si>
    <t>TRẦN THỊ HẢI NGỌC</t>
  </si>
  <si>
    <t>c710_gftth_ngoctth12</t>
  </si>
  <si>
    <t>đối diện tiệm vàng đăng duy ấp Phú Thọ Trường Xuân Thới Lai Cần Thơ</t>
  </si>
  <si>
    <t>NGUYỄN MINH THIỆN</t>
  </si>
  <si>
    <t>c710_gftth_thiennm6</t>
  </si>
  <si>
    <t>299/10 ấp Thới Ninh, Trường Xuân Thới Lai Cần Thơ</t>
  </si>
  <si>
    <t>NGUYỄN TÒNG BÁ</t>
  </si>
  <si>
    <t>097 745 60</t>
  </si>
  <si>
    <t>tiệm vàng Minh Huy ấp Phú Thọ Trường Xuân Thới Lai Cần Thơ</t>
  </si>
  <si>
    <t>PHẠM THỊ LAI</t>
  </si>
  <si>
    <t>c710_gftth_laipt9</t>
  </si>
  <si>
    <t>. ấp phú thọ ấp Phú Thọ Trường Xuân Thới Lai Cần Thơ</t>
  </si>
  <si>
    <t>c710_gftth_binhlt35</t>
  </si>
  <si>
    <t>355/12 Cần Thơ, Trường Xuân Thới Lai Cần Thơ</t>
  </si>
  <si>
    <t>Nguyễn Duy Khánh</t>
  </si>
  <si>
    <t>c710_gftth_khanhnd26</t>
  </si>
  <si>
    <t>415/14 ấp Phú Thọ Trường Xuân Thới Lai Cần Thơ</t>
  </si>
  <si>
    <t>LƯƠNG MINH GIANG</t>
  </si>
  <si>
    <t>A.Giang (CTO) ấp Phú Thọ Trường Xuân Thới Lai Cần Thơ</t>
  </si>
  <si>
    <t>NGUYỄN NGỌC KIỀU</t>
  </si>
  <si>
    <t>c710_gftth_kieunn8</t>
  </si>
  <si>
    <t>A CÓ ( Miễu Kênh Đôi) ấp Phú Thọ Trường Xuân Thới Lai Cần Thơ</t>
  </si>
  <si>
    <t>Đoàn Thị Thúy Loan</t>
  </si>
  <si>
    <t>c710_gftth_loandtt23</t>
  </si>
  <si>
    <t>85/3 ấp Thới Ninh, Trường Xuân Thới Lai Cần Thơ</t>
  </si>
  <si>
    <t>LÊ THANH NGỜI</t>
  </si>
  <si>
    <t>c710_gftth_ngoilt</t>
  </si>
  <si>
    <t>Gần trường cũ Tiểu Học Trường Xuân 1 200m, ấp Thới Thanh, Trường Xuân Thới Lai Cần Thơ</t>
  </si>
  <si>
    <t>TRẦN THỊ THU</t>
  </si>
  <si>
    <t>c710_gftth_thutt70</t>
  </si>
  <si>
    <t>139/5 ấp Thới Ninh Trường Xuân Thới Lai Cần Thơ</t>
  </si>
  <si>
    <t>Võ Thị Tú Trinh</t>
  </si>
  <si>
    <t>c710_gftth_trinhvtt9</t>
  </si>
  <si>
    <t>đỗ thanh ngân</t>
  </si>
  <si>
    <t>c710_gftth_ngandt18</t>
  </si>
  <si>
    <t>nhà lầu mới đối diện thế giới sữa ấp Phú Thọ Trường Xuân Thới Lai Cần Thơ</t>
  </si>
  <si>
    <t>trần văn phúc</t>
  </si>
  <si>
    <t>c710_gftth_phuctv43</t>
  </si>
  <si>
    <t>NHA KHOA BÀ ĐẦM ĐỐI DIỆN THẾ GIỚI SỮA ấp Phú Thọ Trường Xuân Thới Lai Cần Thơ</t>
  </si>
  <si>
    <t>NGUYỄN TÚ ANH</t>
  </si>
  <si>
    <t>c710_gftth_anhnt240</t>
  </si>
  <si>
    <t>372/13 (Lộ 4M) ấp Phú Thọ Trường Xuân Thới Lai Cần Thơ</t>
  </si>
  <si>
    <t>PHẠM THANH HÙNG</t>
  </si>
  <si>
    <t>c710_gftth_hungpt31</t>
  </si>
  <si>
    <t>Nhà may Hùng ấp Phú Thọ Trường Xuân Thới Lai Cần Thơ</t>
  </si>
  <si>
    <t>VÕ THỊ LAN</t>
  </si>
  <si>
    <t>c710_gftth_lanvt13</t>
  </si>
  <si>
    <t>số nhà 253/9 ấp Thới Thanh Trường Xuân Thới Lai Cần Thơ</t>
  </si>
  <si>
    <t>NGUYỄN VĂN THẮNG</t>
  </si>
  <si>
    <t>c710_gftth_thangnv120</t>
  </si>
  <si>
    <t>NGUYỄN THỊ LIỄU</t>
  </si>
  <si>
    <t>c710_gftth_lieunt57</t>
  </si>
  <si>
    <t>410/14 ( KDCVL) 0332027393 ấp Phú Thọ Trường Xuân Thới Lai Cần Thơ</t>
  </si>
  <si>
    <t>NGUYỄN THÚY TRINH</t>
  </si>
  <si>
    <t>C329552282</t>
  </si>
  <si>
    <t>ca fe không Quên(xéo biệt thư vinh hương) ấp Phú Thọ Trường Xuân Thới Lai Cần Thơ</t>
  </si>
  <si>
    <t>NGUYỄN THỊ PHỤNG</t>
  </si>
  <si>
    <t>c710_gftth_phungnt62</t>
  </si>
  <si>
    <t>VÕ THỊ HỒNG THI</t>
  </si>
  <si>
    <t>c710_gftth_linhntn30</t>
  </si>
  <si>
    <t>Tiệm May HỒNG THI ( Hẻm xuống chợ) ấp Phú Thọ Trường Xuân Thới Lai Cần Thơ</t>
  </si>
  <si>
    <t>TRẦN VĂN LÀNH</t>
  </si>
  <si>
    <t>c710_gftth_clalht0</t>
  </si>
  <si>
    <t>405/14 ( Lộ 4M) ấp Phú Thọ Trường Xuân Thới Lai Cần Thơ</t>
  </si>
  <si>
    <t>TRẦN VĂN THƯA</t>
  </si>
  <si>
    <t>c710_gftth_thuatv8</t>
  </si>
  <si>
    <t>138/5 ấp Phú Thọ Trường Xuân Thới Lai Cần Thơ</t>
  </si>
  <si>
    <t>NGUYỄN THỊ LẮM</t>
  </si>
  <si>
    <t>c710_gftth_lamnt152</t>
  </si>
  <si>
    <t>ấp Thới Ninh Trường Xuân Thới Lai Cần Thơ</t>
  </si>
  <si>
    <t>NGUYỄN THỊ ĐỊNH</t>
  </si>
  <si>
    <t>c710_gftth_dinhnt44</t>
  </si>
  <si>
    <t>(Quán Bích Ngọc) cầu đầu kinh 1200 ấp Thới Thanh Trường Xuân Thới Lai Cần Thơ</t>
  </si>
  <si>
    <t>Võ Thùy Dung</t>
  </si>
  <si>
    <t>c710_gftth_phuongnt391</t>
  </si>
  <si>
    <t>155/6 ( 10L) ấp Thới Thanh Trường Xuân Thới Lai Cần Thơ</t>
  </si>
  <si>
    <t>c710_gftth_phuongtv43</t>
  </si>
  <si>
    <t>Lý Thái Ngọc</t>
  </si>
  <si>
    <t>c710_gftth_nghianv61</t>
  </si>
  <si>
    <t>149/6.LTN (Gần Quán BỜ HỒ) ấp Phú Thọ Trường Xuân Thới Lai Cần Thơ</t>
  </si>
  <si>
    <t>TRẦN NGUYỄN NHỚ</t>
  </si>
  <si>
    <t>c710_gftth_nhotn0</t>
  </si>
  <si>
    <t>45/2 ấp Thới Thanh Trường Xuân Thới Lai Cần Thơ</t>
  </si>
  <si>
    <t>NGUYỄN THỊ HẰNG</t>
  </si>
  <si>
    <t>c710_gftth_tamdt24</t>
  </si>
  <si>
    <t>215/8 (10L) ấp Thới Thanh Trường Xuân Thới Lai Cần Thơ</t>
  </si>
  <si>
    <t>c710_gftth_thangnv119</t>
  </si>
  <si>
    <t>155/6 (Kênh Hữu Mai) ấp Thới Ninh Trường Xuân Thới Lai Cần Thơ</t>
  </si>
  <si>
    <t>BÙI THỊ THANH HƯƠNG</t>
  </si>
  <si>
    <t>c710_gftth_huongbtt9</t>
  </si>
  <si>
    <t>Đối diện 352/12 ( KDCVL), ấp Phú Thọ, Trường Xuân Thới Lai Cần Thơ</t>
  </si>
  <si>
    <t>Tô Thị Cẩm Nhung</t>
  </si>
  <si>
    <t>c710_gftth_nhungttc12</t>
  </si>
  <si>
    <t>384/13 ấp Phú Thọ Trường Xuân Thới Lai Cần Thơ</t>
  </si>
  <si>
    <t>Đoàn Minh Tâm</t>
  </si>
  <si>
    <t>c710_gftth_tamdm9</t>
  </si>
  <si>
    <t>Tạp Hóa Minh Tâm, ấp Phú Thọ, Trường Xuân Thới Lai Cần Thơ</t>
  </si>
  <si>
    <t>c710_gftth_linhnv103</t>
  </si>
  <si>
    <t>3/1 ấp Thới Thanh Trường Xuân Thới Lai Cần Thơ</t>
  </si>
  <si>
    <t>c710_gftth_haint234</t>
  </si>
  <si>
    <t>SN 135/5(0964147571) cống 500 đi vào (ngay đập bom nước) ấp Thới Thanh Trường Xuân Thới Lai Cần Thơ</t>
  </si>
  <si>
    <t>LÂM VŨ LINH</t>
  </si>
  <si>
    <t>c710_gftth_locnv67</t>
  </si>
  <si>
    <t>Anh Linh ( Kênh Hàng Dừa) ấp Phú Thọ Trường Xuân Thới Lai Cần Thơ</t>
  </si>
  <si>
    <t>Nguyễn Lê Hải Quang</t>
  </si>
  <si>
    <t>c710_gftth_quangnlh1</t>
  </si>
  <si>
    <t>13/1 ấp Phú Thọ Trường Xuân Thới Lai Cần Thơ</t>
  </si>
  <si>
    <t>NGUYỄN VĂN THÁI</t>
  </si>
  <si>
    <t>A. Thái ( Giáp Trường Thắng) ấp Phú Thọ Trường Xuân Thới Lai Cần Thơ</t>
  </si>
  <si>
    <t>TRẦN THỊ TÚ TRINH</t>
  </si>
  <si>
    <t>c710_gftth_trinhttt36</t>
  </si>
  <si>
    <t>Hồ Nguyên Tùng</t>
  </si>
  <si>
    <t>c710_gftth_tunghn3</t>
  </si>
  <si>
    <t>162/6 ấp Phú Thọ, Trường Xuân Thới Lai Cần Thơ</t>
  </si>
  <si>
    <t>c710_gftth_xuanbt2</t>
  </si>
  <si>
    <t>275/10 (Kênh 10 thướt) ấp Thới Ninh Trường Xuân Thới Lai Cần Thơ</t>
  </si>
  <si>
    <t>Công Ty TNHH Một Thanh Viên Xây Dựng Hoàng Hải Đăng</t>
  </si>
  <si>
    <t>c710_gftth_dangcttmtvxdhh2</t>
  </si>
  <si>
    <t>127/5 Nguyễn Thông ấp Thới Thanh Trường Xuân Thới Lai Cần Thơ</t>
  </si>
  <si>
    <t>NGÔ THỊ THU THỦY</t>
  </si>
  <si>
    <t>c710_gftth_thuyntt286</t>
  </si>
  <si>
    <t>Thái Tuấn Anh</t>
  </si>
  <si>
    <t>c710_gftth_anhtt124</t>
  </si>
  <si>
    <t>vt0939148744</t>
  </si>
  <si>
    <t>Cách công an 2 căn ấp Phú Thọ-Trường Xuân Xã Trường Xuân Thành phố Cần Thơ</t>
  </si>
  <si>
    <t>NGUYỄN THỊ TỰ</t>
  </si>
  <si>
    <t>cto_gftth_tunt35</t>
  </si>
  <si>
    <t>425/15 ấp Phú Thọ-Trường Xuân Xã Trường Xuân  Thành phố Cần Thơ</t>
  </si>
  <si>
    <t>NGUYỄN CHÍ TÍNH</t>
  </si>
  <si>
    <t>c710_gftth_tinhnc18</t>
  </si>
  <si>
    <t>cạnh sn 318/13 ấp Phú Thọ Trường Xuân Thới Lai Cần Thơ</t>
  </si>
  <si>
    <t>HỒ VĂN MINH</t>
  </si>
  <si>
    <t>c710_gftth_minhhv28</t>
  </si>
  <si>
    <t>143/5 KDCVL ấp Phú Thọ Trường Xuân Thới Lai Cần Thơ</t>
  </si>
  <si>
    <t>c710_gftth_chiennv62</t>
  </si>
  <si>
    <t>Thu mua phế liệu Phương Hồng) (KDCVL) ấp Phú Thọ Trường Xuân Thới Lai Cần Thơ</t>
  </si>
  <si>
    <t>HÀ VĂN CHỢ</t>
  </si>
  <si>
    <t>c710_gftth_chohv2</t>
  </si>
  <si>
    <t>SN 360/12 ĐƯỜNG THẦY GIÁO ẨN ấp Phú Thọ Trường Xuân Thới Lai Cần Thơ</t>
  </si>
  <si>
    <t>ĐỖ NGỌC THỦY</t>
  </si>
  <si>
    <t>c710_gftth_tactc</t>
  </si>
  <si>
    <t>Tactc/6 ( 4L) ấp Phú Thọ Trường Xuân Thới Lai Cần Thơ</t>
  </si>
  <si>
    <t>Nguyễn Văn Vũ Phong</t>
  </si>
  <si>
    <t>c710_gftth_phongnvv</t>
  </si>
  <si>
    <t>Nhà trọ Ngọc Hân, Bà Đầm, Cần Thơ, Trường Xuân Thới Lai Cần Thơ</t>
  </si>
  <si>
    <t>lê thị ngọc điều</t>
  </si>
  <si>
    <t>c710_gftth_dieultn</t>
  </si>
  <si>
    <t>01 tl922, Cần Thơ, Trường Xuân Thới Lai Cần Thơ</t>
  </si>
  <si>
    <t>NGUYỄN NGỌC TUYẾT NHI</t>
  </si>
  <si>
    <t>c710_gftth_luongtm3</t>
  </si>
  <si>
    <t>273/10( 10 thước) ấp Thới Ninh Trường Xuân Thới Lai Cần Thơ</t>
  </si>
  <si>
    <t>Nguyễn Cẩm Huyền</t>
  </si>
  <si>
    <t>cto_gftth_huyennc0</t>
  </si>
  <si>
    <t>Xéo sn 150/5(KDCVL) ấp Phú Thọ-Trường Xuân Xã Trường Xuân  Thành phố Cần Thơ</t>
  </si>
  <si>
    <t>Nguyễn Thị Cà Pil</t>
  </si>
  <si>
    <t>c710_gftth_pilntc0</t>
  </si>
  <si>
    <t>459/16 KDC Vượt Lũ, ấp Phú Thọ, Trường Xuân Thới Lai Cần Thơ</t>
  </si>
  <si>
    <t>Võ Văn Thắm</t>
  </si>
  <si>
    <t>c710_gftth_thamvv1</t>
  </si>
  <si>
    <t>cách ubx trường xuân 100m cách UBND trường xuân 100m, Cần Thơ, Trường Xuân Thới Lai Cần Thơ</t>
  </si>
  <si>
    <t>Đặng Văn Phước</t>
  </si>
  <si>
    <t>c710_gftth_phuocdv1</t>
  </si>
  <si>
    <t>Cây xăng Đặng Văn Phước, Bà Đầm, Cần Thơ, Trường Xuân Thới Lai Cần Thơ</t>
  </si>
  <si>
    <t>Trương Văn Hòa</t>
  </si>
  <si>
    <t>c710_gftth_hoatv43</t>
  </si>
  <si>
    <t>(tiệm tóc hòa nhã) DƯỚI DÓC CẦU XÁNG OMON ấp Thới Thanh Trường Xuân Thới Lai Cần Thơ</t>
  </si>
  <si>
    <t>PHẠM THỊ THU SANG</t>
  </si>
  <si>
    <t>c710_gftth_sangptt1</t>
  </si>
  <si>
    <t>34/2 ấp Thới Ninh Trường Xuân Thới Lai Cần Thơ</t>
  </si>
  <si>
    <t>c710_gmts_chinhpv</t>
  </si>
  <si>
    <t>Khu dân cư Bà Đầm, Phú Thọ, ấp Phú Thọ, Trường Xuân Thới Lai Cần Thơ</t>
  </si>
  <si>
    <t>Lê Văn Thành</t>
  </si>
  <si>
    <t>c710_gftth_thanhlv58</t>
  </si>
  <si>
    <t>261/9 ấp Phú Thọ Trường Xuân Thới Lai Cần Thơ</t>
  </si>
  <si>
    <t>c710_gftth_balv1</t>
  </si>
  <si>
    <t>SN 341/12(KDCVL) ấp Phú Thọ-Trường Xuân Xã Trường Xuân Thành phố Cần Thơ</t>
  </si>
  <si>
    <t>Hồ Văn Lực</t>
  </si>
  <si>
    <t>c710_gftth_luchv7</t>
  </si>
  <si>
    <t>c710_gftth_liemht3</t>
  </si>
  <si>
    <t>Xéo cây xăng Ri ánh Co vẹo cống Bà Đầm, Cần Thơ, Trường Xuân Thới Lai Cần Thơ</t>
  </si>
  <si>
    <t>TRẦN VĂN TRƯỜNG PHÙNG</t>
  </si>
  <si>
    <t>c710_gftth_phungtvt0</t>
  </si>
  <si>
    <t>Phú Thọ, Trường Xuân, Thới Lai, Cần Thơ</t>
  </si>
  <si>
    <t>LÊ THỊ PHỈ</t>
  </si>
  <si>
    <t>c710_gftth_philt14</t>
  </si>
  <si>
    <t>sn 120/4 hẻm cầu 150 ấp Thới Ninh Trường Xuân Thới Lai Cần Thơ</t>
  </si>
  <si>
    <t>VÕ NHẬT TRƯỜNG</t>
  </si>
  <si>
    <t>c710_gftth_trinhntt94</t>
  </si>
  <si>
    <t>408/14 (Lộ 4M) ấp Phú Thọ Trường Xuân Thới Lai Cần Thơ</t>
  </si>
  <si>
    <t>VÕ HÙNG VƯƠNG</t>
  </si>
  <si>
    <t>c710_gftth_vuongvh0</t>
  </si>
  <si>
    <t>VTNN THÚY NGÂN (cạnh tiệm tóc Hòa Nhã) ấp Thới Thanh Trường Xuân Thới Lai Cần Thơ</t>
  </si>
  <si>
    <t>NGUYỄN VĂN ĐẠT</t>
  </si>
  <si>
    <t>c710_gftth_emdtt8</t>
  </si>
  <si>
    <t>cto_gftth_nhinty11</t>
  </si>
  <si>
    <t>147/5 (lộ mé sông lớn) ấp Phú Thọ-Trường Xuân Xã Trường Xuân Thành phố Cần Thơ</t>
  </si>
  <si>
    <t>PHAN TRUNG TÍNH</t>
  </si>
  <si>
    <t>c710_gftth_tinhpt17</t>
  </si>
  <si>
    <t>136/5 ( Hẽm Hữu Mai) ấp Thới Ninh Trường Xuân Thới Lai Cần Thơ</t>
  </si>
  <si>
    <t>VÕ CÔNG TÍNH</t>
  </si>
  <si>
    <t>cto_gftth_tinhvc0</t>
  </si>
  <si>
    <t>556/19 ấp Phú Thọ-Trường Xuân Xã Trường Xuân  Thành phố Cần Thơ</t>
  </si>
  <si>
    <t>Cũng Văn Lâm</t>
  </si>
  <si>
    <t>c710_gftth_lamcv1</t>
  </si>
  <si>
    <t>209/7 ấp Thới Thanh, Trường Xuân Thới Lai Cần Thơ</t>
  </si>
  <si>
    <t>Phạm Văn Thủ</t>
  </si>
  <si>
    <t>c710_gftth_thupv7</t>
  </si>
  <si>
    <t>750/25 ấp Phú Thọ, Trường Xuân Thới Lai Cần Thơ</t>
  </si>
  <si>
    <t>Lương Thị Thanh Thư</t>
  </si>
  <si>
    <t>c710_gftth_dieunt79</t>
  </si>
  <si>
    <t>(gần 1300)kế điện lạnh ấp Thới Thanh-Trường Xuân Xã Trường Xuân Thành phố Cần Thơ</t>
  </si>
  <si>
    <t>NGÔ NGỌC HẢI</t>
  </si>
  <si>
    <t>c710_gftth_hainn25</t>
  </si>
  <si>
    <t>TRẦN NHƯ QUÂN</t>
  </si>
  <si>
    <t>cto_gftth_quantn0</t>
  </si>
  <si>
    <t>154/6 ấp Phú Thọ-Trường Xuân Xã Trường Xuân Thành phố Cần Thơ</t>
  </si>
  <si>
    <t>LÊ THỊ CẢM TÚ</t>
  </si>
  <si>
    <t>c710_gftth_tultc51</t>
  </si>
  <si>
    <t>Số nhà cạnh 22/11 ấp Thới Thanh Trường Xuân Thới Lai Cần Thơ</t>
  </si>
  <si>
    <t>Ngô Thanh Vũ</t>
  </si>
  <si>
    <t>vt09197287421</t>
  </si>
  <si>
    <t>KDC Bà Đầm, Phú Thọ, ấp Phú Thọ, Trường Xuân Thới Lai Cần Thơ</t>
  </si>
  <si>
    <t>TRƯƠNG THỊ THU THIỆT</t>
  </si>
  <si>
    <t>cto_gftth_thietttt0</t>
  </si>
  <si>
    <t>741/25 (mé sông lớn) ấp Phú Thọ-Trường Xuân Xã Trường Xuân Thành phố Cần Thơ</t>
  </si>
  <si>
    <t>c710_gmts2_binhnt26</t>
  </si>
  <si>
    <t>c710_gftth_ngocnk24</t>
  </si>
  <si>
    <t>số nhà 31/1(cây xăng Hữu Mai) ấp Thới Ninh Trường Xuân Thới Lai Cần Thơ</t>
  </si>
  <si>
    <t>NGUYỄN THỊ NGỌC OANH</t>
  </si>
  <si>
    <t>c710_gftth_thanhnvt0</t>
  </si>
  <si>
    <t>là SN 295/10 ấp Thới Ninh Trường Xuân Thới Lai Cần Thơ</t>
  </si>
  <si>
    <t>Lê Thị Cẩm Hà</t>
  </si>
  <si>
    <t>c710_gftth_haltc0</t>
  </si>
  <si>
    <t>144/5 kdc Vượt lũ ấp Phú Thọ Trường Xuân Thới Lai Cần Thơ</t>
  </si>
  <si>
    <t>Doanh Nghiệp Tư Nhân Hữu Mai</t>
  </si>
  <si>
    <t>Hà Thị Sen</t>
  </si>
  <si>
    <t>c710_gftth_senht2</t>
  </si>
  <si>
    <t>331/12 ấp Thới Ninh Trường Xuân Thới Lai Cần Thơ</t>
  </si>
  <si>
    <t>Nguyễn Văn Mỹ</t>
  </si>
  <si>
    <t>c710_gftth_mynv16</t>
  </si>
  <si>
    <t>248/15 KDC Bà Đầm Sau lưng UBND xã ấp Phú Thọ Trường Xuân Thới Lai Cần Thơ</t>
  </si>
  <si>
    <t>NGUYỄN THỊ HẢI YẾN</t>
  </si>
  <si>
    <t>c710_gftth_yennth44</t>
  </si>
  <si>
    <t>230/8 0975292825, ấp Phú Thọ, Trường Xuân Thới Lai Cần Thơ</t>
  </si>
  <si>
    <t>cto_gftth_haotv2</t>
  </si>
  <si>
    <t>NGUYỄN MINH THẢO</t>
  </si>
  <si>
    <t>c710_gftth_phuongbn</t>
  </si>
  <si>
    <t>Đặng Đức Huy</t>
  </si>
  <si>
    <t>c710_gftth_huydd3</t>
  </si>
  <si>
    <t>Tập hóa kế bên Alô việt ấp Phú Thọ Trường Xuân Thới Lai Cần Thơ</t>
  </si>
  <si>
    <t>LÊ HOÀNG THẮNG</t>
  </si>
  <si>
    <t>c710_gftth_thanglh20</t>
  </si>
  <si>
    <t>(423/15) KDCVL ấp Phú Thọ Trường Xuân Thới Lai Cần Thơ</t>
  </si>
  <si>
    <t>Nguyễn Tiến Thành</t>
  </si>
  <si>
    <t>c710_gmts_thanhnt8</t>
  </si>
  <si>
    <t>bia tiến thành, gần cây xăng 5 nhỏ, phú thọ, ấp Phú Thọ, Trường Xuân Thới Lai Cần Thơ</t>
  </si>
  <si>
    <t>VÕ QUỐC TỨ</t>
  </si>
  <si>
    <t>c710_gftth_niemhtm</t>
  </si>
  <si>
    <t>Cửa Hàng Thạch Cao Thành Nhân, ấp Thới Thanh, Trường Xuân Thới Lai Cần Thơ</t>
  </si>
  <si>
    <t>Nguyễn Thanh Hải</t>
  </si>
  <si>
    <t>c710_gmts_haint8</t>
  </si>
  <si>
    <t>Đối diện trạm 51, Phú Thọ, Trường Xuân Thới Lai Cần Thơ</t>
  </si>
  <si>
    <t>c710_gftth_tungnt127</t>
  </si>
  <si>
    <t>VLXD Thanh Tùng ấp Thới Thanh, Trường Xuân Thới Lai Cần Thơ</t>
  </si>
  <si>
    <t>Trần Huỳnh Ký</t>
  </si>
  <si>
    <t>c710_gftth_kyth2</t>
  </si>
  <si>
    <t>18/1 (KDCVL) ấp Phú Thọ Trường Xuân Thới Lai Cần Thơ</t>
  </si>
  <si>
    <t>TRẦN VĂN THÀNH</t>
  </si>
  <si>
    <t>c710_gftth_thanhtv107</t>
  </si>
  <si>
    <t>HUỲNH THANH NGUYỄN</t>
  </si>
  <si>
    <t>c710_gftth_nguyenht26</t>
  </si>
  <si>
    <t>Ngang Quán Cà Phê Huỳnh Như Gần kho Thái Dương, ấp Phú Thọ, Trường Xuân Thới Lai Cần Thơ</t>
  </si>
  <si>
    <t>c710_gftth_hieuht12</t>
  </si>
  <si>
    <t>(KDCDL) ấp Phú Thọ Trường Xuân Thới Lai Cần Thơ</t>
  </si>
  <si>
    <t>Phan Thị Cẩm Tú</t>
  </si>
  <si>
    <t>cto_gftth_tuptc0</t>
  </si>
  <si>
    <t>Nhà Chị Tú Đường DT919 Gần quán Cf võng gia hân ấp Thới Ninh-Trường Xuân Xã Trường Xuân Thành phố Cần Thơ</t>
  </si>
  <si>
    <t>NGUYỄN THỊ NHO</t>
  </si>
  <si>
    <t>c710_gftth_nhont34</t>
  </si>
  <si>
    <t>447/15 ( KDCVL) ấp Phú Thọ Trường Xuân Thới Lai Cần Thơ</t>
  </si>
  <si>
    <t>c710_gftth_themhtu0</t>
  </si>
  <si>
    <t>HỒ THỊ NHƯ NGỌC</t>
  </si>
  <si>
    <t>c710_gftth_ngochtn7</t>
  </si>
  <si>
    <t>( Cô Ngọc) Bên Sông.Đối diện nhà trọ LÊ ĐẠT ấp Phú Thọ Trường Xuân Thới Lai Cần Thơ</t>
  </si>
  <si>
    <t>NGUYỄN THỊ LÊ HẰNG</t>
  </si>
  <si>
    <t>c710_gftth_congnp3</t>
  </si>
  <si>
    <t>481/17 (Lộ 4M) ấp Phú Thọ Trường Xuân Thới Lai Cần Thơ</t>
  </si>
  <si>
    <t>C386128128</t>
  </si>
  <si>
    <t>Coffee Anh (Xéo UB Xã Trường Xuân) ấp Phú Thọ Trường Xuân Thới Lai Cần Thơ</t>
  </si>
  <si>
    <t>Thạch Văn Nhẫn</t>
  </si>
  <si>
    <t>c710_gftth_tantv19</t>
  </si>
  <si>
    <t>22 hỏi nhà ông 2 Cào sau lưng Trường học cấp 2 Trường Xuân, ấp Thới Thanh, Trường Xuân Thới Lai Cần Thơ</t>
  </si>
  <si>
    <t>PHẠM TRƯỜNG AN</t>
  </si>
  <si>
    <t>c710_gftth_anpt31</t>
  </si>
  <si>
    <t>Kế Số Nhà 393/14 Cách Cầu Số 1 Lộ 4m 200m ấp Phú Thọ Trường Xuân Thới Lai Cần Thơ</t>
  </si>
  <si>
    <t>Lương Nguyễn Hải Duy</t>
  </si>
  <si>
    <t>c710_gftth_duylnh1</t>
  </si>
  <si>
    <t>kế bà đầm quán, Cần Thơ, Trường Xuân Thới Lai Cần Thơ</t>
  </si>
  <si>
    <t>Tô Hoàng Anh</t>
  </si>
  <si>
    <t>c710_gftth_anhth35</t>
  </si>
  <si>
    <t>451/16 (Lộ 4M) ấp Phú Thọ Trường Xuân Thới Lai Cần Thơ</t>
  </si>
  <si>
    <t>c710_gftth_thudt19</t>
  </si>
  <si>
    <t>Tiệm Tóc Thu ( Co 4 Lớn) ấp Phú Thọ Trường Xuân Thới Lai Cần Thơ</t>
  </si>
  <si>
    <t>Nguyễn Ngọc Thạch</t>
  </si>
  <si>
    <t>c710_gftth_thachnn11</t>
  </si>
  <si>
    <t>542/19 ( Kênh Đôi) ấp Phú Thọ Trường Xuân Thới Lai Cần Thơ</t>
  </si>
  <si>
    <t>LÊ THỊ HẰNG</t>
  </si>
  <si>
    <t>c710_gftth_hanglt24</t>
  </si>
  <si>
    <t>c710_gftth_menlm0</t>
  </si>
  <si>
    <t>Caphe NHƯ THỊNH (KDCVL) ấp Phú Thọ Trường Xuân Thới Lai Cần Thơ</t>
  </si>
  <si>
    <t>PHAN VĂN THẮNG</t>
  </si>
  <si>
    <t>c710_gftth_thangpv31</t>
  </si>
  <si>
    <t>dốc cầu số1 nhà đầu tiên ấp Phú Thọ Trường Xuân Thới Lai Cần Thơ</t>
  </si>
  <si>
    <t>PHAN HỮU CÔNG</t>
  </si>
  <si>
    <t>c710_gftth_thampth10</t>
  </si>
  <si>
    <t>sau cây xăng HỮU MAI ấp Thới Ninh Trường Xuân Thới Lai Cần Thơ</t>
  </si>
  <si>
    <t>HUỲNH THỊ DUYÊN</t>
  </si>
  <si>
    <t>c710_gftth_duyenht4</t>
  </si>
  <si>
    <t>ĐINH THỊ HỒNG XUYẾN</t>
  </si>
  <si>
    <t>c710_gftth_xuyendth2</t>
  </si>
  <si>
    <t>290/10 10 thước ( cặp bên tủ cto0131 GN12 SN22 SP01), ấp Thới Ninh, Trường Xuân Thới Lai Cần Thơ</t>
  </si>
  <si>
    <t>NGUYỄN VĂN NGUYỄN</t>
  </si>
  <si>
    <t>c710_gftth_trangnv7</t>
  </si>
  <si>
    <t>37/2 (cây xăng hữu mai ) ấp Thới Ninh Trường Xuân Thới Lai Cần Thơ</t>
  </si>
  <si>
    <t>VÕ THỊ HƯỜNG</t>
  </si>
  <si>
    <t>c710_gftth_huongvt27</t>
  </si>
  <si>
    <t>354/12 KDC KHU VỰC LŨ ấp Phú Thọ Trường Xuân Thới Lai Cần Thơ</t>
  </si>
  <si>
    <t>NGUYỄN VĂN TÁM</t>
  </si>
  <si>
    <t>c710_gftth_huynv41</t>
  </si>
  <si>
    <t>307/11 Tám phó ấp, ấp Thới Ninh, Trường Xuân Thới Lai Cần Thơ</t>
  </si>
  <si>
    <t>Hồ Quang Tính</t>
  </si>
  <si>
    <t>c710_gftth_tinhhq0</t>
  </si>
  <si>
    <t>Cây Xăng Ngọc Phát Lộ 4 Tổng đi vô ấp Thới Thanh Trường Xuân Thới Lai Cần Thơ</t>
  </si>
  <si>
    <t>PHẠM NGUYỄN LOAN THẢO</t>
  </si>
  <si>
    <t>c710_gftth_thaopnl0</t>
  </si>
  <si>
    <t>Cạnh Áo Cưới Đô Nguyễn ( KDCVL) ấp Phú Thọ Trường Xuân Thới Lai Cần Thơ</t>
  </si>
  <si>
    <t>Huỳnh Thị Kim Chi</t>
  </si>
  <si>
    <t>c710_gftth_chihtk10</t>
  </si>
  <si>
    <t>salon -spa Q.K ấp Phú Thọ Trường Xuân Thới Lai Cần Thơ</t>
  </si>
  <si>
    <t>LÊ VĂN PHƯỢNG</t>
  </si>
  <si>
    <t>c710_gftth_phuonglv46</t>
  </si>
  <si>
    <t>Hồ Văn út</t>
  </si>
  <si>
    <t>c710_gftth_tuantt66</t>
  </si>
  <si>
    <t>315 ấp Thới Ninh Trường Xuân Thới Lai Cần Thơ</t>
  </si>
  <si>
    <t>Ngo Van Hien</t>
  </si>
  <si>
    <t>c710_gftth_hiennv79</t>
  </si>
  <si>
    <t>THẠCH THỊ MAI</t>
  </si>
  <si>
    <t>c710_gftth_tantv39</t>
  </si>
  <si>
    <t>29/1 ấp Thới Thanh Trường Xuân Thới Lai Cần Thơ</t>
  </si>
  <si>
    <t>Bùi Thanh Tú</t>
  </si>
  <si>
    <t>c710_gftth_tubt5</t>
  </si>
  <si>
    <t>SN 640/22 ấp Phú Thọ, Trường Xuân Thới Lai Cần Thơ</t>
  </si>
  <si>
    <t>Phan Văn Lượm</t>
  </si>
  <si>
    <t>c710_gftth_luompv0</t>
  </si>
  <si>
    <t>153/6 khu dân cư. hẻm sửa xe Tài vào 20m. chú ba Lượm, ấp Phú Thọ, Trường Xuân Thới Lai Cần Thơ</t>
  </si>
  <si>
    <t>TRẦN THỊ ĐẾN</t>
  </si>
  <si>
    <t>c710_gftth_vunv55</t>
  </si>
  <si>
    <t>133/5 ( 1300 BS) ấp Thới Ninh Trường Xuân Thới Lai Cần Thơ</t>
  </si>
  <si>
    <t>Ngô Thị Hồng Thắm</t>
  </si>
  <si>
    <t>vt0369457669</t>
  </si>
  <si>
    <t>728/25 ấp Phú Thọ Trường Xuân Thới Lai Cần Thơ</t>
  </si>
  <si>
    <t>Quán caphe KIỀU VY (1300) ấp Thới Thanh Trường Xuân Thới Lai Cần Thơ</t>
  </si>
  <si>
    <t>NGUYỄN THỊ THANH KIM</t>
  </si>
  <si>
    <t>cto_gftth_kimntt4</t>
  </si>
  <si>
    <t>550/19 ấp Phú Thọ-Trường Xuân Xã Trường Xuân  Thành phố Cần Thơ</t>
  </si>
  <si>
    <t>ĐỖ VĂN PHƯƠNG</t>
  </si>
  <si>
    <t>cto_gftth_phuongdv4</t>
  </si>
  <si>
    <t>Số 436/15 lộ 4 mét (Số 2 bà đầm ) ấp Phú Thọ-Trường Xuân Xã Trường Xuân Thành phố Cần Thơ</t>
  </si>
  <si>
    <t>TRẦN VĂN PHƯỚC</t>
  </si>
  <si>
    <t>c710_gftth_khanhvp</t>
  </si>
  <si>
    <t>48/2 ấp Thới Ninh, Trường Xuân Thới Lai Cần Thơ</t>
  </si>
  <si>
    <t>ĐẶNG HỒNG TIÊN</t>
  </si>
  <si>
    <t>c710_gftth_tiendh6</t>
  </si>
  <si>
    <t>265/9 ấp Phú Thọ, Trường Xuân Thới Lai Cần Thơ</t>
  </si>
  <si>
    <t>Nguyễn Thị Mỹ Dung</t>
  </si>
  <si>
    <t>c710_gmts_dungntm12</t>
  </si>
  <si>
    <t>gần điểm bán a. đồng chợ bà đầm, Cần Thơ, Trường Xuân Thới Lai Cần Thơ</t>
  </si>
  <si>
    <t>VÕ THỊ BÍCH TUYỀN</t>
  </si>
  <si>
    <t>c710_gftth_chucotk</t>
  </si>
  <si>
    <t>Chị Chucotk tạp hóa ( Trong chợ) ấp Phú Thọ Trường Xuân Thới Lai Cần Thơ</t>
  </si>
  <si>
    <t>TRẦN VĂN OAI</t>
  </si>
  <si>
    <t>c710_gftth_oaitv0</t>
  </si>
  <si>
    <t>gần kho Mê Kong ấp Phú Thọ, Trường Xuân Thới Lai Cần Thơ</t>
  </si>
  <si>
    <t>TRẦN THỊ THÚY TRANG</t>
  </si>
  <si>
    <t>c710_gftth_nhantt103</t>
  </si>
  <si>
    <t>461/16 (Lộ 4M) ấp Phú Thọ Trường Xuân Thới Lai Cần Thơ</t>
  </si>
  <si>
    <t>c710_gftth_anhnt153</t>
  </si>
  <si>
    <t>338/12 gần vựa mắm ấp Phú Thọ, Trường Xuân Thới Lai Cần Thơ</t>
  </si>
  <si>
    <t>Nguyễn Thị Cẩm</t>
  </si>
  <si>
    <t>c710_gftth_camnt3</t>
  </si>
  <si>
    <t>Đường vào Chợ, Bên hong Cầu Bà Đầm, Cần Thơ, Trường Xuân Thới Lai Cần Thơ</t>
  </si>
  <si>
    <t>Nguyễn Hồng Hiếu</t>
  </si>
  <si>
    <t>c710_gftth_hieunh46</t>
  </si>
  <si>
    <t>SN 325/11 ấp Thới Ninh Trường Xuân Thới Lai Cần Thơ</t>
  </si>
  <si>
    <t>Đinh Ngọc Mến</t>
  </si>
  <si>
    <t>c710_gftth_huyenvtn7</t>
  </si>
  <si>
    <t>(tiệm tóc Ngọc Mến) ấp Phú Thọ Trường Xuân Thới Lai Cần Thơ</t>
  </si>
  <si>
    <t>NGUYỄN THỊ BÉ BA</t>
  </si>
  <si>
    <t>c710_gftth_bantb14</t>
  </si>
  <si>
    <t>380/13 KDC ấp Phú Thọ Trường Xuân Thới Lai Cần Thơ</t>
  </si>
  <si>
    <t>Kha Anh Tài</t>
  </si>
  <si>
    <t>c710_gftth_taika</t>
  </si>
  <si>
    <t>2/1 kdc vượt lũ, ấp Phú Thọ, Trường Xuân Thới Lai Cần Thơ</t>
  </si>
  <si>
    <t>lữ thị tuyết em</t>
  </si>
  <si>
    <t>c710_gftth_emltt2</t>
  </si>
  <si>
    <t>20/1 ấp Thới Thanh, Trường Xuân Thới Lai Cần Thơ</t>
  </si>
  <si>
    <t>PHAN VĂN TÙNG</t>
  </si>
  <si>
    <t>c710_gftth_tungpv25</t>
  </si>
  <si>
    <t>529/18 ấp Phú Thọ, Trường Xuân Thới Lai Cần Thơ</t>
  </si>
  <si>
    <t>c710_gftth_muoint46</t>
  </si>
  <si>
    <t>MƯỜI CHỤP HÌNH ( Lộ Lớn) ấp Phú Thọ Trường Xuân Thới Lai Cần Thơ</t>
  </si>
  <si>
    <t>TRƯƠNG VĂN CƯU</t>
  </si>
  <si>
    <t>c710_gftth_cuutv0</t>
  </si>
  <si>
    <t>sn73/24(bốn lớn) ấp Phú Thọ Trường Xuân Thới Lai Cần Thơ</t>
  </si>
  <si>
    <t>C909162526</t>
  </si>
  <si>
    <t>Lê Hoàng Anh</t>
  </si>
  <si>
    <t>999 ấp Phú Thọ Trường Xuân Thới Lai Cần Thơ</t>
  </si>
  <si>
    <t>NGUYỄN BÌNH DƯƠNG</t>
  </si>
  <si>
    <t>c710_gftth_duongnb10</t>
  </si>
  <si>
    <t>Bình Dương ( Cùng Kênh 6 Bắc) ấp Thới Ninh Trường Xuân Thới Lai Cần Thơ</t>
  </si>
  <si>
    <t>cto_gftth_camdtm2</t>
  </si>
  <si>
    <t>NGUYỄN BÉ LAN</t>
  </si>
  <si>
    <t>cto_gftth_lannb0</t>
  </si>
  <si>
    <t>225/8 ấp Thới Thanh-Trường Xuân Xã Trường Xuân Thành phố Cần Thơ</t>
  </si>
  <si>
    <t>PHAN TỨ AN</t>
  </si>
  <si>
    <t>c710_gftth_anpt28</t>
  </si>
  <si>
    <t>( A Hùng lộ 4 Tổng) Ngây cầu 1200 ấp Thới Thanh Trường Xuân Thới Lai Cần Thơ</t>
  </si>
  <si>
    <t>VŨ HỒNG ĐẠI</t>
  </si>
  <si>
    <t>c710_gftth_trinhdk3</t>
  </si>
  <si>
    <t>Vườn Mai 0939944946 ( KDCVL) ấp Phú Thọ Trường Xuân Thới Lai Cần Thơ</t>
  </si>
  <si>
    <t>PHẠM THỊ TRANG</t>
  </si>
  <si>
    <t>c710_gftth_trangpt41</t>
  </si>
  <si>
    <t>409/14 ( KDCVL) ấp Phú Thọ Trường Xuân Thới Lai Cần Thơ</t>
  </si>
  <si>
    <t>HUỲNH VĂN ĐẦY</t>
  </si>
  <si>
    <t>c710_gftth_dayhv5</t>
  </si>
  <si>
    <t>214/8 ( Kenh 1300) Mé bên sông ấp Thới Ninh, Trường Xuân Thới Lai Cần Thơ</t>
  </si>
  <si>
    <t>PHAN THỊ KIỀU</t>
  </si>
  <si>
    <t>c710_gftth_kieupt17</t>
  </si>
  <si>
    <t>C796814318</t>
  </si>
  <si>
    <t>ĐẶNG THỊ LAN</t>
  </si>
  <si>
    <t>c710_gftth_thamnv</t>
  </si>
  <si>
    <t>638/22 ( Kinh Đôi) ấp Phú Thọ Trường Xuân Thới Lai Cần Thơ</t>
  </si>
  <si>
    <t>Huỳnh Công Hiếu</t>
  </si>
  <si>
    <t>c710_gftth_hieuhc3</t>
  </si>
  <si>
    <t>Cắt kiến Công Hiếu ấp Thới Thanh, ấp Thới Thanh, Trường Xuân Thới Lai Cần Thơ</t>
  </si>
  <si>
    <t>NGUYỄN THỊ CẨM</t>
  </si>
  <si>
    <t>c710_gftth_batv6</t>
  </si>
  <si>
    <t>500/17 (Kênh đôi) ấp Phú Thọ Trường Xuân Thới Lai Cần Thơ</t>
  </si>
  <si>
    <t>vt0796922945</t>
  </si>
  <si>
    <t>80/3 ( Hướng Cây Xăng HM) ấp Thới Ninh Trường Xuân Thới Lai Cần Thơ</t>
  </si>
  <si>
    <t>Huỳnh Thị Thúy</t>
  </si>
  <si>
    <t>c710_gftth_thuyht32</t>
  </si>
  <si>
    <t>283/10 ấp Phú Thọ, Trường Xuân Thới Lai Cần Thơ</t>
  </si>
  <si>
    <t>c710_gftth_tuyenln</t>
  </si>
  <si>
    <t>Caphe NGOC TUYEN ấp Phú Thọ Trường Xuân Thới Lai Cần Thơ</t>
  </si>
  <si>
    <t>Lê Tấn Tài</t>
  </si>
  <si>
    <t>cto_gftth_tailt9</t>
  </si>
  <si>
    <t>225/8(KDCVL) ấp Phú Thọ-Trường Xuân Xã Trường Xuân  Thành phố Cần Thơ</t>
  </si>
  <si>
    <t>HUỲNH MINH PHÚC</t>
  </si>
  <si>
    <t>c710_gftth_dunghtt3</t>
  </si>
  <si>
    <t>SN 440/17 ( lộ 4M ) ấp Phú Thọ Trường Xuân Thới Lai Cần Thơ</t>
  </si>
  <si>
    <t>Trần Tấn Dũng</t>
  </si>
  <si>
    <t>c710_gftth_dungtt5</t>
  </si>
  <si>
    <t>Nội Thất Hoàng Thành, Cần Thơ, Trường Xuân Thới Lai Cần Thơ</t>
  </si>
  <si>
    <t>HUỲNH THỊ HÀ</t>
  </si>
  <si>
    <t>c710_gftth_nhunth61</t>
  </si>
  <si>
    <t>c710_gftth_thoilv5</t>
  </si>
  <si>
    <t>748/25 ấp Phú Thọ Trường Xuân Thới Lai Cần Thơ</t>
  </si>
  <si>
    <t>PHẠM THỊ PHỤNG</t>
  </si>
  <si>
    <t>c710_gftth_phungpt17</t>
  </si>
  <si>
    <t>4/1 (Cầu Móng) ấp Thới Thanh Trường Xuân Thới Lai Cần Thơ</t>
  </si>
  <si>
    <t>ĐÀO HOÀNG KHAN</t>
  </si>
  <si>
    <t>c710_gftth_nganltt14</t>
  </si>
  <si>
    <t>677/23 ấp Phú Thọ, Trường Xuân Thới Lai Cần Thơ</t>
  </si>
  <si>
    <t>Hồ Thanh Tâm</t>
  </si>
  <si>
    <t>c710_gftth_tamht35</t>
  </si>
  <si>
    <t>tiệm thuốc Tây dưới dốc cầu Bà Đầm, ấp Phú Thọ, Trường Xuân Thới Lai Cần Thơ</t>
  </si>
  <si>
    <t>NGUYỄN TRỌNG NGHĨA</t>
  </si>
  <si>
    <t>c710_gftth_nghiant96</t>
  </si>
  <si>
    <t>68/3 ấp Thới Ninh Trường Xuân Thới Lai Cần Thơ</t>
  </si>
  <si>
    <t>LÊ VĂN HUYỆN</t>
  </si>
  <si>
    <t>c710_gftth_huyenlv0</t>
  </si>
  <si>
    <t>Chú 3 HUYỆN ( Trong chợ) ấp Phú Thọ Trường Xuân Thới Lai Cần Thơ</t>
  </si>
  <si>
    <t>c710_gftth_chint40</t>
  </si>
  <si>
    <t>Tạp hóa" THIỆN CHƯƠNG" ấp Phú Thọ Trường Xuân Thới Lai Cần Thơ</t>
  </si>
  <si>
    <t>Hồ Văn Đồi</t>
  </si>
  <si>
    <t>c710_gftth_doihv4</t>
  </si>
  <si>
    <t>650/22 ấp Phú Thọ, Trường Xuân Thới Lai Cần Thơ</t>
  </si>
  <si>
    <t>HUỲNH THỊ MƯỜI</t>
  </si>
  <si>
    <t>c710_gftth_muoiht5</t>
  </si>
  <si>
    <t>c710_gftth_thaitln1</t>
  </si>
  <si>
    <t>Sau nhà 97/7 ( Bên cầu 10 Lun) ấp Thới Thanh Trường Xuân Thới Lai Cần Thơ</t>
  </si>
  <si>
    <t>BÀNH HOÀI</t>
  </si>
  <si>
    <t>cto_gftth_hoaib0</t>
  </si>
  <si>
    <t>ấp Phú Thọ-Trường Xuân, Xã Trường Xuân Thành phố Cần Thơ</t>
  </si>
  <si>
    <t>Đặng Thị Trang</t>
  </si>
  <si>
    <t>c710_gftth_trangdt23</t>
  </si>
  <si>
    <t>c710_gftth_liemnt9</t>
  </si>
  <si>
    <t>Cách D2S10 200m, Gần cầu Kênh Đôi, ấp Phú Thọ, Trường Xuân Thới Lai Cần Thơ</t>
  </si>
  <si>
    <t>ĐỖ HOÀNG MINH</t>
  </si>
  <si>
    <t>c710_gftth_minhdh41</t>
  </si>
  <si>
    <t>Nguyễn Thị Phẩm</t>
  </si>
  <si>
    <t>c710_gftth_phamnt3</t>
  </si>
  <si>
    <t>221/8 ấp Phú Thọ, Trường Xuân Thới Lai Cần Thơ</t>
  </si>
  <si>
    <t>Trần Phong Dinh</t>
  </si>
  <si>
    <t>c710_gftth_dinhtp1</t>
  </si>
  <si>
    <t>PHAN VĂN LỰC</t>
  </si>
  <si>
    <t>c710_gftth_mept0</t>
  </si>
  <si>
    <t>Caphe chú 3 LỰC ( Vàm Kênh Đôi) ấp Phú Thọ Trường Xuân Thới Lai Cần Thơ</t>
  </si>
  <si>
    <t>NGUYỄN THANH HÓA</t>
  </si>
  <si>
    <t>c710_gftth_hanhtt36</t>
  </si>
  <si>
    <t>539/18 ấp Phú Thọ-Trường Xuân Xã Trường Xuân  Thành phố Cần Thơ</t>
  </si>
  <si>
    <t>nguyễn thị kim tuyền</t>
  </si>
  <si>
    <t>c710_gftth_tamcm2</t>
  </si>
  <si>
    <t>(kế lò heo quay) ấp Phú Thọ Trường Xuân Thới Lai Cần Thơ</t>
  </si>
  <si>
    <t>Trần Văn Còn</t>
  </si>
  <si>
    <t>c710_gftth_batt2</t>
  </si>
  <si>
    <t>Số 45/2, ấp Thới Ninh, Trường Xuân Thới Lai Cần Thơ</t>
  </si>
  <si>
    <t>NGUYỄN THANH HÒA</t>
  </si>
  <si>
    <t>cto_gftth_hoant20</t>
  </si>
  <si>
    <t>Sửa Xe Hoà Cầu Bốn Lớn ấp Phú Thọ-Trường Xuân Xã Trường Xuân Thành phố Cần Thơ</t>
  </si>
  <si>
    <t>TRẦN MẠNH VẸN</t>
  </si>
  <si>
    <t>c710_gftth_thaont187</t>
  </si>
  <si>
    <t>TRẦN MINH Ý</t>
  </si>
  <si>
    <t>c710_gftth_ytm0</t>
  </si>
  <si>
    <t>197/7 (KDCVL) ấp Phú Thọ Trường Xuân Thới Lai Cần Thơ</t>
  </si>
  <si>
    <t>Bùi Phú Quốc</t>
  </si>
  <si>
    <t>c710_gftth_quocbp1</t>
  </si>
  <si>
    <t>SN 611/21 ấp Phú Thọ, Trường Xuân Thới Lai Cần Thơ</t>
  </si>
  <si>
    <t>vt0918544244</t>
  </si>
  <si>
    <t>TRẦN NGỌC MẠNH</t>
  </si>
  <si>
    <t>c710_gftth_manhtn0</t>
  </si>
  <si>
    <t>Shop MINH THƯ ( Xéo UBND Xã) ấp Phú Thọ Trường Xuân Thới Lai Cần Thơ</t>
  </si>
  <si>
    <t>PHÙNG THANH TUẤN</t>
  </si>
  <si>
    <t>c710_gftth_tuanpt38</t>
  </si>
  <si>
    <t>cạnh 181/7 ấp Thới Ninh Trường Xuân Thới Lai Cần Thơ</t>
  </si>
  <si>
    <t>Nguyễn Văn Hằng</t>
  </si>
  <si>
    <t>c710_gftth_hangnv6</t>
  </si>
  <si>
    <t>243/9 ( Kênh Tư Ký Bên Sông) ấp Thới Thanh Trường Xuân Thới Lai Cần Thơ</t>
  </si>
  <si>
    <t>NGUYỄN THỊ TÚ XUYÊN</t>
  </si>
  <si>
    <t>c710_gftth_xuyenntt6</t>
  </si>
  <si>
    <t>CF Bảo An, ấp Thới Thanh, Trường Xuân Thới Lai Cần Thơ</t>
  </si>
  <si>
    <t>PHẠM MINH SANG</t>
  </si>
  <si>
    <t>cto_gftth_sangpm1</t>
  </si>
  <si>
    <t>335/12 KDC chợ bà Đầm ấp Phú Thọ-Trường Xuân Xã Trường Xuân Thành phố Cần Thơ</t>
  </si>
  <si>
    <t>NGUYỄN THANH VŨ</t>
  </si>
  <si>
    <t>c710_gftth_vunt184</t>
  </si>
  <si>
    <t>27/1 Lộ Bà Đầm ấp Phú Thọ Trường Xuân Thới Lai Cần Thơ</t>
  </si>
  <si>
    <t>TRẦN VĂN TÁNH</t>
  </si>
  <si>
    <t>c710_gftth_trieunv44</t>
  </si>
  <si>
    <t>423/15(lộ 4m) ấp Phú Thọ Trường Xuân Thới Lai Cần Thơ</t>
  </si>
  <si>
    <t>c710_gftth_dinhmt0</t>
  </si>
  <si>
    <t>178/6 ấp Thới Thanh, Trường Xuân Thới Lai Cần Thơ</t>
  </si>
  <si>
    <t>Nguyễn Chí Cường</t>
  </si>
  <si>
    <t>c710_gftth_daohh1</t>
  </si>
  <si>
    <t>( Gần UBND XÃ) SINH TỐ CƯỜNG THỊNH 1 ấp Phú Thọ Trường Xuân Thới Lai Cần Thơ</t>
  </si>
  <si>
    <t>Trần Thị Hiển</t>
  </si>
  <si>
    <t>c710_gftth_toannt89</t>
  </si>
  <si>
    <t>180/6 ấp Phú Thọ-Trường Xuân Xã Trường Xuân  Thành phố Cần Thơ</t>
  </si>
  <si>
    <t>NGUYỄN THỊ DIỆU</t>
  </si>
  <si>
    <t>c710_gftth_lanhtt36</t>
  </si>
  <si>
    <t>cto_gftth_thuongnv5</t>
  </si>
  <si>
    <t>(đối diện tiệm vàng đăng duy) ấp Phú Thọ-Trường Xuân Xã Trường Xuân Thành phố Cần Thơ</t>
  </si>
  <si>
    <t>cto_gftth_yennth11</t>
  </si>
  <si>
    <t>TRẦN THỊ TRANG</t>
  </si>
  <si>
    <t>Đối diện trường tiểu học trường xuân cơ sở massage ấp Phú Thọ Trường Xuân Thới Lai Cần Thơ</t>
  </si>
  <si>
    <t>NGUYỄN VĂN SAU</t>
  </si>
  <si>
    <t>c710_gftth_chiennv42</t>
  </si>
  <si>
    <t>291/10 ấp Thới Ninh, Trường Xuân Thới Lai Cần Thơ</t>
  </si>
  <si>
    <t>PHẠM THỊ SON</t>
  </si>
  <si>
    <t>c710_gftth_thuyvtb1</t>
  </si>
  <si>
    <t>cạnh 356/12 ấp Phú Thọ Trường Xuân Thới Lai Cần Thơ</t>
  </si>
  <si>
    <t>TRẦN ĐẠI NGÔN</t>
  </si>
  <si>
    <t>c710_gftth_ngontd1</t>
  </si>
  <si>
    <t>4/1 ấp Thới Ninh Trường Xuân Thới Lai Cần Thơ</t>
  </si>
  <si>
    <t>KIM THỊ NGỌC NHIỄN</t>
  </si>
  <si>
    <t>cto_gftth_nhienktn0</t>
  </si>
  <si>
    <t>228/8(kênh 1300) ấp Thới Ninh-Trường Xuân Xã Trường Xuân  Thành phố Cần Thơ</t>
  </si>
  <si>
    <t>HUỲNH VĂN ĐẬM</t>
  </si>
  <si>
    <t>c710_gftth_lientk3</t>
  </si>
  <si>
    <t>ấp Phú Thọ-Trường Xuân Xã Trường Xuân  Thành phố Cần Thơ</t>
  </si>
  <si>
    <t>NGUYỄN VĂN TÍN</t>
  </si>
  <si>
    <t>c710_gftth_tinnv5</t>
  </si>
  <si>
    <t>Lương Thị Tú Trinh</t>
  </si>
  <si>
    <t>c710_gftth_trinhltt28</t>
  </si>
  <si>
    <t>545/19 ấp Phú Thọ Trường Xuân Thới Lai Cần Thơ</t>
  </si>
  <si>
    <t>Võ Thị Lài</t>
  </si>
  <si>
    <t>c710_gftth_laivt4</t>
  </si>
  <si>
    <t>120 kdc ấp Phú Thọ Trường Xuân Thới Lai Cần Thơ</t>
  </si>
  <si>
    <t>c710_gftth_dieunt67</t>
  </si>
  <si>
    <t>Nhà chú "Quang Dũng" cơm ( Lộ lớn) ấp Thới Thanh Trường Xuân Thới Lai Cần Thơ</t>
  </si>
  <si>
    <t>NGUYỄN CẢM THANH</t>
  </si>
  <si>
    <t>c710_gftth_thanhnc91</t>
  </si>
  <si>
    <t>466/16 ấp Phú Thọ Trường Xuân Thới Lai Cần Thơ</t>
  </si>
  <si>
    <t>HUỲNH THỊ NGỌC TRINH</t>
  </si>
  <si>
    <t>c710_gftth_locbv3</t>
  </si>
  <si>
    <t>chị Trinh sữa đồ (ngang hớt tóc Bình Dương) ấp Phú Thọ-Trường Xuân Xã Trường Xuân Thành phố Cần Thơ</t>
  </si>
  <si>
    <t>NGUYỄN LÊ KIỀU OANH</t>
  </si>
  <si>
    <t>c710_gftth_khangtm9</t>
  </si>
  <si>
    <t>NGUYỄN LINH EM</t>
  </si>
  <si>
    <t>c710_gftth_emnl2</t>
  </si>
  <si>
    <t>496/17 ( Kênh Đôi) ấp Phú Thọ Trường Xuân Thới Lai Cần Thơ</t>
  </si>
  <si>
    <t>Bùi Nguyễn Hồng Sơn</t>
  </si>
  <si>
    <t>c710_gftth_sonbnh1</t>
  </si>
  <si>
    <t>Tiệm gạo " Loan" KDC Cạnh Bưu Điện ấp Phú Thọ Trường Xuân Thới Lai Cần Thơ</t>
  </si>
  <si>
    <t>TRƯƠNG HOÀI TIẾNG</t>
  </si>
  <si>
    <t>c710_gftth_tiength0</t>
  </si>
  <si>
    <t>c710_gftth_hunglq34</t>
  </si>
  <si>
    <t>ĐÀO HẢI HƯNG</t>
  </si>
  <si>
    <t>c710_gftth_hungdh10</t>
  </si>
  <si>
    <t>Anh Hưng(gần quán nhậu 6 Phan) ấp Phú Thọ Trường Xuân Thới Lai Cần Thơ</t>
  </si>
  <si>
    <t>LÊ MAI HƯƠNG</t>
  </si>
  <si>
    <t>c710_gftth_huonglm7</t>
  </si>
  <si>
    <t>*/14 ( lộ 4M ) Chú DŨNG ấp Phú Thọ Trường Xuân Thới Lai Cần Thơ</t>
  </si>
  <si>
    <t>CŨNG THỊ KIM CƯƠNG</t>
  </si>
  <si>
    <t>c710_gftth_cuongctk2</t>
  </si>
  <si>
    <t>6 Cươngctk2 ( 10 Lun) ấp Thới Thanh Trường Xuân Thới Lai Cần Thơ</t>
  </si>
  <si>
    <t>Lê Thanh Đời</t>
  </si>
  <si>
    <t>c710_gftth_doilt5</t>
  </si>
  <si>
    <t>Hồ Văn Nghĩa</t>
  </si>
  <si>
    <t>c710_gftth_nghiahv6</t>
  </si>
  <si>
    <t>661/23 cạnh trường tiểu học trường xuân, ấp Phú Thọ, Trường Xuân Thới Lai Cần Thơ</t>
  </si>
  <si>
    <t>PHÒNG VĂN HÓA - XÃ HỘI XÃ TRƯỜNG XUÂN</t>
  </si>
  <si>
    <t>cto_gftth_xuanpvhxhxt0</t>
  </si>
  <si>
    <t>ấp Phú Thọ-Trường Xuân Xã Trường Xuân Thành phố Cần Thơ</t>
  </si>
  <si>
    <t>BÙI THỊ TUYẾT</t>
  </si>
  <si>
    <t>NHÀ MÁY CÁN TÔN HOÀNG HƯNG ( Lộ lớn 1300) ấp Thới Thanh Trường Xuân Thới Lai Cần Thơ</t>
  </si>
  <si>
    <t>Phan Hoài Phong</t>
  </si>
  <si>
    <t>c710_gftth_phongph10</t>
  </si>
  <si>
    <t>Số 92/4, ấp Thới Ninh, Trường Xuân Thới Lai Cần Thơ</t>
  </si>
  <si>
    <t>NGUYỄN THỊ PHƯỢNG</t>
  </si>
  <si>
    <t>cto_gftth_phuongnt55</t>
  </si>
  <si>
    <t>Đối diện nhà 291/10 Ấp Thới Ninh, Trường Xuân, Thới Lai, Cần Thơ ấp Thới Ninh-Trường Xuân Xã Trường Xuân Thành phố Cần Thơ</t>
  </si>
  <si>
    <t>cto_gftth_banglv4</t>
  </si>
  <si>
    <t>LÂM THỊ KIM TIÊN</t>
  </si>
  <si>
    <t>c710_gftth_lambt1</t>
  </si>
  <si>
    <t>125/5 Caphe HẢI ĐĂNG ( KDCVL) ấp Phú Thọ Trường Xuân Thới Lai Cần Thơ</t>
  </si>
  <si>
    <t>Nguyễn Thị Kim Chi</t>
  </si>
  <si>
    <t>c710_gftth_chintk45</t>
  </si>
  <si>
    <t>32/2 ấp Thới Ninh Trường Xuân Thới Lai Cần Thơ</t>
  </si>
  <si>
    <t>NGUYỄN THỊ HỒNG GẤM</t>
  </si>
  <si>
    <t>cto_gftth_gamnth7</t>
  </si>
  <si>
    <t>Sau sn 194/7 ra kênh 500 ấp Thới Thanh-Trường Xuân Xã Trường Xuân  Thành phố Cần Thơ</t>
  </si>
  <si>
    <t>NGUYỄN THÀNH PHONG</t>
  </si>
  <si>
    <t>c710_gftth_longnt108</t>
  </si>
  <si>
    <t>sn482/17 ấp Phú Thọ-Trường Xuân, Xã Trường Xuân Thành phố Cần Thơ</t>
  </si>
  <si>
    <t>c710_gftth_annv40</t>
  </si>
  <si>
    <t>517/18 Cách 2 căn ấp Phú Thọ Trường Xuân Thới Lai Cần Thơ</t>
  </si>
  <si>
    <t>LÊ THỊ THANH TUYẾT</t>
  </si>
  <si>
    <t>c710_gftth_tuyetltt2</t>
  </si>
  <si>
    <t>trần thị lan</t>
  </si>
  <si>
    <t>c710_gftth_lantt23</t>
  </si>
  <si>
    <t>28/1 ấp Thới Thanh Trường Xuân Thới Lai Cần Thơ</t>
  </si>
  <si>
    <t>NGUYỄN THỊ BÍCH THUỶ</t>
  </si>
  <si>
    <t>c710_gftth_thuyntb84</t>
  </si>
  <si>
    <t>148/5 ( KDCVL)0378150462 ấp Phú Thọ Trường Xuân Thới Lai Cần Thơ</t>
  </si>
  <si>
    <t>Nguyễn Sĩ Danh</t>
  </si>
  <si>
    <t>c710_gftth_danhns1</t>
  </si>
  <si>
    <t>KDC Bà Đầm TL922, ấp Phú Thọ, Trường Xuân Thới Lai Cần Thơ</t>
  </si>
  <si>
    <t>PHẠM VĂN THẶM</t>
  </si>
  <si>
    <t>c710_gftth_binhpp4</t>
  </si>
  <si>
    <t>DƯƠNG KIM PHỤNG</t>
  </si>
  <si>
    <t>c710_gftth_haitv96</t>
  </si>
  <si>
    <t>( Kế VLXD Tư Thường ) ấp Phú Thọ Trường Xuân Thới Lai Cần Thơ</t>
  </si>
  <si>
    <t>NGUYỄN HOÀNG TRIỀU</t>
  </si>
  <si>
    <t>c710_gftth_trinhdk2</t>
  </si>
  <si>
    <t>( KDCVL) ấp Phú Thọ Trường Xuân Thới Lai Cần Thơ</t>
  </si>
  <si>
    <t>Lê Nguyễn Vũ Hưng</t>
  </si>
  <si>
    <t>c710_gftth_hailh32</t>
  </si>
  <si>
    <t>44/2 Đối Diện Tiệm Vàng Minh Huy ấp Phú Thọ Trường Xuân Thới Lai Cần Thơ</t>
  </si>
  <si>
    <t>Võ Thị Lan</t>
  </si>
  <si>
    <t>c710_gftth_lanvt7</t>
  </si>
  <si>
    <t>LÊ THANH TUYỀN</t>
  </si>
  <si>
    <t>c710_gftth_benv62</t>
  </si>
  <si>
    <t>Chị Tuyền Cuối KDC ấp Phú Thọ Trường Xuân Thới Lai Cần Thơ</t>
  </si>
  <si>
    <t>TRƯƠNG THỊ NƯƠNG</t>
  </si>
  <si>
    <t>c710_gftth_nuongtt6</t>
  </si>
  <si>
    <t>Cô Nương423/15 ( Đường Thầy Ẩn) 4M ấp Phú Thọ Trường Xuân Thới Lai Cần Thơ</t>
  </si>
  <si>
    <t>Trương Hoàng Vinh</t>
  </si>
  <si>
    <t>c710_gftth_vinhth2</t>
  </si>
  <si>
    <t>Cà Phê Hoàng Huy 922, ấp Phú Thọ, Trường Xuân Thới Lai Cần Thơ</t>
  </si>
  <si>
    <t>LÊ VĂN DƯƠNG</t>
  </si>
  <si>
    <t>c710_gftth_duonglv5</t>
  </si>
  <si>
    <t>53/2 ấp Phú Thọ Trường Xuân Thới Lai Cần Thơ</t>
  </si>
  <si>
    <t>LÊ TOÀN TRUNG</t>
  </si>
  <si>
    <t>c710_gftth_trunglt29</t>
  </si>
  <si>
    <t>c710_gftth_phuongttt41</t>
  </si>
  <si>
    <t>Cách nhà chú 7 Trị 5 căn. ấp Phú Thọ Trường Xuân Thới Lai Cần Thơ</t>
  </si>
  <si>
    <t>Phạm Thị Cương</t>
  </si>
  <si>
    <t>c710_gftth_cuongpt2</t>
  </si>
  <si>
    <t>Nhà Thầy Lục, Đối diện Trường Mầm Non Tuổi Hồng, ấp Phú Thọ, Trường Xuân Thới Lai Cần Thơ</t>
  </si>
  <si>
    <t>PHẠM MINH HẢI</t>
  </si>
  <si>
    <t>c710_gftth_minhpv28</t>
  </si>
  <si>
    <t>273/10 (10T) ấp Thới Ninh Trường Xuân Thới Lai Cần Thơ</t>
  </si>
  <si>
    <t>LÊ VĂN TRIỀU</t>
  </si>
  <si>
    <t>c710_gftth_trieulv13</t>
  </si>
  <si>
    <t>257/9 ấp Thới Thanh Trường Xuân Thới Lai Cần Thơ</t>
  </si>
  <si>
    <t>Hồ Thị Tròn</t>
  </si>
  <si>
    <t>c710_gftth_tronht0</t>
  </si>
  <si>
    <t>PHAN BÉ THỚI</t>
  </si>
  <si>
    <t>Nguyễn Minh Tấn</t>
  </si>
  <si>
    <t>c710_gftth_tamnm39</t>
  </si>
  <si>
    <t>245/9 ấp Thới Thanh, Trường Xuân Thới Lai Cần Thơ</t>
  </si>
  <si>
    <t>NGUYỄN THỊ TỚI</t>
  </si>
  <si>
    <t>c710_gftth_toint20</t>
  </si>
  <si>
    <t>Số nhà 11 ấp Trường Thắng Trường Thành Thới Lai Cần Thơ</t>
  </si>
  <si>
    <t>NHANNTM_CTO_CNKD</t>
  </si>
  <si>
    <t>TRỊNH THỊ HỒNG SƯƠNG</t>
  </si>
  <si>
    <t>PHAN HỒNG PHÚC</t>
  </si>
  <si>
    <t>C375759224</t>
  </si>
  <si>
    <t>Võ Thị Lùng</t>
  </si>
  <si>
    <t>c710_gftth_lungvt3</t>
  </si>
  <si>
    <t>190 ấp Trường Thạnh A Trường Thành Thới Lai Cần Thơ</t>
  </si>
  <si>
    <t>Nguyễn Thị Thanh Thúy</t>
  </si>
  <si>
    <t>c710_gftth_thuyntt194</t>
  </si>
  <si>
    <t>216 ấp Trường Đông Trường Thành Thới Lai Cần Thơ</t>
  </si>
  <si>
    <t>TRƯƠNG THANH BÉ</t>
  </si>
  <si>
    <t>c710_gftth_bett28</t>
  </si>
  <si>
    <t>141B ấp Trường Đông Trường Thành Thới Lai Cần Thơ</t>
  </si>
  <si>
    <t>TRẦN VĂN LẮM</t>
  </si>
  <si>
    <t>c710_gftth_lamtv45</t>
  </si>
  <si>
    <t>SN 255 ấp Trường Thắng Trường Thành Thới Lai Cần Thơ</t>
  </si>
  <si>
    <t>NGUYỄN TẤN TƯƠI</t>
  </si>
  <si>
    <t>c710_gftth_tuoint31</t>
  </si>
  <si>
    <t>51 ấp Trường Thạnh Trường Thành Thới Lai Cần Thơ</t>
  </si>
  <si>
    <t>Nguyễn Thị Xương</t>
  </si>
  <si>
    <t>c710_gftth_xuongnt</t>
  </si>
  <si>
    <t>Số 120, Đường Trạm Y tế, ấp Trường Thạnh Trường Thành Thới Lai Cần Thơ</t>
  </si>
  <si>
    <t>Phan Duy Khánh</t>
  </si>
  <si>
    <t>c710_gftth_khanhpd15</t>
  </si>
  <si>
    <t>258 ấp Trường Đông Trường Thành Thới Lai Cần Thơ</t>
  </si>
  <si>
    <t>c710_gftth_duongph6</t>
  </si>
  <si>
    <t>210 ( bòng bọng ) ấp Trường Tây A Trường Thành Thới Lai Cần Thơ</t>
  </si>
  <si>
    <t>c710_gmts_haont3</t>
  </si>
  <si>
    <t>Cách cây xăng Danh Hà 100m về TLI, ấp Trường Đông, Trường Thành Thới Lai Cần Thơ</t>
  </si>
  <si>
    <t>c710_gftth_mettv0</t>
  </si>
  <si>
    <t>Nguyễn Văn Phải</t>
  </si>
  <si>
    <t>c710_gftth_phainv2</t>
  </si>
  <si>
    <t>Cần Thơ, Trường Thành Thới Lai Cần Thơ</t>
  </si>
  <si>
    <t>TRƯƠNG THÁI BÌNH</t>
  </si>
  <si>
    <t>c710_gftth_binhtt15</t>
  </si>
  <si>
    <t>01288839539, Node cuối Mương Khai vào 200m, Trường Thạnh, Cần Thơ, Trường Thành Thới Lai Cần Thơ</t>
  </si>
  <si>
    <t>Lê thị hiệp</t>
  </si>
  <si>
    <t>c710_gftth_hieplt6</t>
  </si>
  <si>
    <t>366 Ngọn mương khai, ấp Trường Thạnh A, Trường Thành Thới Lai Cần Thơ</t>
  </si>
  <si>
    <t>Trương Minh Dương</t>
  </si>
  <si>
    <t>vt09086924561</t>
  </si>
  <si>
    <t>Điện tử Minh Thế Chợ Ba Mít, Trường Thành Thới Lai Cần Thơ</t>
  </si>
  <si>
    <t>VÕ THÁI HỮU</t>
  </si>
  <si>
    <t>c710_gftth_huuvt2</t>
  </si>
  <si>
    <t>ĐỖ VĂN THUẬN</t>
  </si>
  <si>
    <t>c710_gftth_thuandv9</t>
  </si>
  <si>
    <t>84 ấp Trường Thạnh Trường Thành Thới Lai Cần Thơ</t>
  </si>
  <si>
    <t>ĐỖ VĂN THƯA</t>
  </si>
  <si>
    <t>cto_gftth_thuadv0</t>
  </si>
  <si>
    <t>sn 347 ấp Trường Thạnh-Trường Thành Xã Trường Thành Thành phố Cần Thơ</t>
  </si>
  <si>
    <t>cto_gftth_tuannt27</t>
  </si>
  <si>
    <t>NGUYỄN THỊ DIỄM PHÚC</t>
  </si>
  <si>
    <t>c710_gftth_phucntd15</t>
  </si>
  <si>
    <t>ấp Trường Thắng Trường Thành Thới Lai Cần Thơ</t>
  </si>
  <si>
    <t>Hồ Thanh Thái</t>
  </si>
  <si>
    <t>c710_gftth_thaiht5</t>
  </si>
  <si>
    <t>qua cầu Mương khai rẻ phải 500m. ấp Trường Thạnh Trường Thành Thới Lai Cần Thơ</t>
  </si>
  <si>
    <t>Trần Thị Kim Phượng</t>
  </si>
  <si>
    <t>c710_gftth_phuongttk26</t>
  </si>
  <si>
    <t>105 ấp Trường Đông Trường Thành Thới Lai Cần Thơ</t>
  </si>
  <si>
    <t>Nguyễn Thị Lành</t>
  </si>
  <si>
    <t>c710_gftth_lanhnt23</t>
  </si>
  <si>
    <t>27 ấp Trường Trung Trường Thành Thới Lai Cần Thơ</t>
  </si>
  <si>
    <t>ĐẶNG VĂN TÝ</t>
  </si>
  <si>
    <t>cto_gftth_tydv2</t>
  </si>
  <si>
    <t>236 gạch mương khai ấp Trường Thạnh A-Trường Thành Xã Trường Thành Thành phố Cần Thơ</t>
  </si>
  <si>
    <t>Trần Văn Đan</t>
  </si>
  <si>
    <t>c710_gftth_dantv3</t>
  </si>
  <si>
    <t>96 ấp Trường Đông Trường Thành Thới Lai Cần Thơ</t>
  </si>
  <si>
    <t>HỒ THỊ NGỌC DIỆP</t>
  </si>
  <si>
    <t>c710_gftth_diephtn5</t>
  </si>
  <si>
    <t>DD quán Phở Bò Lẫu Mang Về trường trung ấp Trường Trung Trường Thành Thới Lai Cần Thơ</t>
  </si>
  <si>
    <t>Bùi Minh Đức</t>
  </si>
  <si>
    <t>c710_gftth_ducbm3</t>
  </si>
  <si>
    <t>93 ấp Trường Thạnh A Trường Thành Thới Lai Cần Thơ</t>
  </si>
  <si>
    <t>c710_gftth_haunp14</t>
  </si>
  <si>
    <t>HỒ THỊ ÚT LỚN</t>
  </si>
  <si>
    <t>c710_gftth_lonhtu0</t>
  </si>
  <si>
    <t>cạnh nhà 53 (cách trường tiểu học trường thành 2 100m) ấp Trường Bình Trường Thành Thới Lai Cần Thơ</t>
  </si>
  <si>
    <t>Phạm ngọc Hạnh</t>
  </si>
  <si>
    <t>c710_gftth_hanhpn6</t>
  </si>
  <si>
    <t>70, Cần Thơ, Trường Thành Thới Lai Cần Thơ</t>
  </si>
  <si>
    <t>c710_gftth_cuongnv70</t>
  </si>
  <si>
    <t>56 ấp Trường Khánh Trường Thành Thới Lai Cần Thơ</t>
  </si>
  <si>
    <t>c710_gftth_antn29</t>
  </si>
  <si>
    <t>Võ Phước Tự</t>
  </si>
  <si>
    <t>c710_gftth_tuvp0</t>
  </si>
  <si>
    <t>245 ấp Trường Đông, Trường Thành Thới Lai Cần Thơ</t>
  </si>
  <si>
    <t>Nguyễn Thị Mỹ Diện</t>
  </si>
  <si>
    <t>c710_gftth_dienntm2</t>
  </si>
  <si>
    <t>169. ấp Trường Tây A Trường Thành Thới Lai Cần Thơ</t>
  </si>
  <si>
    <t>Lê Thị Lý</t>
  </si>
  <si>
    <t>c710_gftth_lylt20</t>
  </si>
  <si>
    <t>90B Trường Thành Thới Lai Cần Thơ</t>
  </si>
  <si>
    <t>Đinh Văn Tươi</t>
  </si>
  <si>
    <t>c710_gftth_tuoidv3</t>
  </si>
  <si>
    <t>95 ấp Trường Tây A Trường Thành Thới Lai Cần Thơ</t>
  </si>
  <si>
    <t>NGUYỄN THỊ CẨM HÀ</t>
  </si>
  <si>
    <t>cto_gftth_hantc</t>
  </si>
  <si>
    <t>Gần Bồng Bộng Lớn, ấp Trường Tây A-Trường Thành, Xã Trường Thành Thành phố Cần Thơ</t>
  </si>
  <si>
    <t>c710_gftth_khanhnd25</t>
  </si>
  <si>
    <t>số 365 ấp Trường Thắng Trường Thành Thới Lai Cần Thơ</t>
  </si>
  <si>
    <t>TRƯƠNG MINH THẾ</t>
  </si>
  <si>
    <t>c710_gftth_thetm3</t>
  </si>
  <si>
    <t>số 333 ấp Trường Trung Trường Thành Thới Lai Cần Thơ</t>
  </si>
  <si>
    <t>Trần Thị Phụng</t>
  </si>
  <si>
    <t>c710_gftth_phungtt12</t>
  </si>
  <si>
    <t>337 ấp Trường Thạnh Trường Thành Thới Lai Cần Thơ</t>
  </si>
  <si>
    <t>Lý Trung Hậu</t>
  </si>
  <si>
    <t>c710_gmts_hault6</t>
  </si>
  <si>
    <t>Đối diện quán cơm Minh Thư, KDC Trường Thành, Cần Thơ, Trường Thành Thới Lai Cần Thơ</t>
  </si>
  <si>
    <t>KHÔĐặng Văn Thịnh</t>
  </si>
  <si>
    <t>c710_gftth_lept20</t>
  </si>
  <si>
    <t>LÊ VĂN LỰC</t>
  </si>
  <si>
    <t>c710_gftth_luclv14</t>
  </si>
  <si>
    <t>24B ấp Trường Đông Trường Thành Thới Lai Cần Thơ</t>
  </si>
  <si>
    <t>NGUYỄN THANH THÁI</t>
  </si>
  <si>
    <t>cto_gftth_thaint1</t>
  </si>
  <si>
    <t>NGUYỄN ĐÔNG HỒ</t>
  </si>
  <si>
    <t>c710_gftth_hond10</t>
  </si>
  <si>
    <t>89 ấp Trường Đông Trường Thành Thới Lai Cần Thơ</t>
  </si>
  <si>
    <t>NGUYỄN VĂN TUÂN</t>
  </si>
  <si>
    <t>ấp Trường Thạnh A Trường Thành Thới Lai Cần Thơ</t>
  </si>
  <si>
    <t>TRẦN VĂN THUẤN</t>
  </si>
  <si>
    <t>c710_gftth_thuantv27</t>
  </si>
  <si>
    <t>257 ( Lộ 4M Mé Sông) ấp Trường Trung Trường Thành Thới Lai Cần Thơ</t>
  </si>
  <si>
    <t>Phan Thị Thu Trang</t>
  </si>
  <si>
    <t>c710_gftth_trangptt29</t>
  </si>
  <si>
    <t>197 ấp Trường Thắng Trường Thành Thới Lai Cần Thơ</t>
  </si>
  <si>
    <t>TRƯƠNG HOÀNG LIÊN</t>
  </si>
  <si>
    <t>c710_gftth_lenth3</t>
  </si>
  <si>
    <t>127 Cần Thơ, Trường Thành Thới Lai Cần Thơ</t>
  </si>
  <si>
    <t>NGUYỄN THỊ HỒNG LỢI</t>
  </si>
  <si>
    <t>c710_gftth_lointh0</t>
  </si>
  <si>
    <t>274 ấp Trường Tây Trường Thành Thới Lai Cần Thơ</t>
  </si>
  <si>
    <t>TRẦN THỊ MAI HOA</t>
  </si>
  <si>
    <t>cto_gftth_hoattm0</t>
  </si>
  <si>
    <t>198 ấp Trường Thạnh-Trường Thành Xã Trường Thành  Thành phố Cần Thơ</t>
  </si>
  <si>
    <t>Lê Việt Ái</t>
  </si>
  <si>
    <t>c710_gftth_ailv3</t>
  </si>
  <si>
    <t>cầu cây dầu quẹo trái 100m ấp Trường Trung Trường Thành Thới Lai Cần Thơ</t>
  </si>
  <si>
    <t>c710_gftth_tiendt22</t>
  </si>
  <si>
    <t>NGUYỄN THỊ YẾN</t>
  </si>
  <si>
    <t>c710_gftth_hant77</t>
  </si>
  <si>
    <t>246 ấp Trường Bình Trường Thành Thới Lai Cần Thơ</t>
  </si>
  <si>
    <t>cto_gftth_datdtt0</t>
  </si>
  <si>
    <t>Tô Thị Bé Tư</t>
  </si>
  <si>
    <t>c710_gftth_tuttb10</t>
  </si>
  <si>
    <t>315 ấp Trường Thạnh Trường Thành Thới Lai Cần Thơ</t>
  </si>
  <si>
    <t>BÙI MINH LUÂN</t>
  </si>
  <si>
    <t>c710_gftth_luanbm0</t>
  </si>
  <si>
    <t>42 ấp Trường Khánh Trường Thành Thới Lai Cần Thơ</t>
  </si>
  <si>
    <t>NGUYỄN PHƯỚC THÀNH</t>
  </si>
  <si>
    <t>c710_gftth_thanhnp34</t>
  </si>
  <si>
    <t>SN 249 ( 0939005806 ) ấp Trường Đông Trường Thành Thới Lai Cần Thơ</t>
  </si>
  <si>
    <t>Trần Việt Thành</t>
  </si>
  <si>
    <t>c710_gftth_thanhtv121</t>
  </si>
  <si>
    <t>ngọn bòng bọng lớn ( họp cáp SN 17 tới 100m ấp Trường Tây A Trường Thành Thới Lai Cần Thơ</t>
  </si>
  <si>
    <t>Tôn Văn Hào</t>
  </si>
  <si>
    <t>217 ấp Trường Bình Trường Thành Thới Lai Cần Thơ</t>
  </si>
  <si>
    <t>Đào Hồng Tâm</t>
  </si>
  <si>
    <t>c710_gftth_tamdh21</t>
  </si>
  <si>
    <t>386 (nhà chú 6 Châu) ấp Trường Thạnh A Trường Thành Thới Lai Cần Thơ</t>
  </si>
  <si>
    <t>ĐÀO VĂN TUẤN</t>
  </si>
  <si>
    <t>c710_gftth_tuandv29</t>
  </si>
  <si>
    <t>Ấp Trường Đông, Trường Thành, Thới Lai, Cần Thơ</t>
  </si>
  <si>
    <t>Trần Chí Nguyên</t>
  </si>
  <si>
    <t>c710_gftth_nguyentc25</t>
  </si>
  <si>
    <t>90 ấp Trường Thắng Trường Thành Thới Lai Cần Thơ</t>
  </si>
  <si>
    <t>PHAN THANH TOÀN</t>
  </si>
  <si>
    <t>c710_gftth_diemnk2</t>
  </si>
  <si>
    <t>109 Ngang điện tử Minh Thế ấp Trường Trung Trường Thành Thới Lai Cần Thơ</t>
  </si>
  <si>
    <t>c710_gftth_diemltt4</t>
  </si>
  <si>
    <t>Cũng Hoàng Phương</t>
  </si>
  <si>
    <t>vt0937892916</t>
  </si>
  <si>
    <t>Chợ 3 Mít, Thuốc Tây Hoàng Phương, Trường Thành Thới Lai Cần Thơ</t>
  </si>
  <si>
    <t>c710_gftth_lanhtv14</t>
  </si>
  <si>
    <t>242 ( chợ ba mít) ấp Trường Trung Trường Thành Thới Lai Cần Thơ</t>
  </si>
  <si>
    <t>TỐNG HÀ DUY LINH</t>
  </si>
  <si>
    <t>c710_gftth_linhthd0</t>
  </si>
  <si>
    <t>125 ấp Trường Thắng Trường Thành Thới Lai Cần Thơ</t>
  </si>
  <si>
    <t>NGUYEN THI NHIEU</t>
  </si>
  <si>
    <t>c710_gftth_nhieunt19</t>
  </si>
  <si>
    <t>223 ấp Trường Thạnh Trường Thành Thới Lai Cần Thơ</t>
  </si>
  <si>
    <t>Trường Mầm Non Trường Thành</t>
  </si>
  <si>
    <t>c710_gftth_thanhtmt1</t>
  </si>
  <si>
    <t>Trường Mầm Non Trường Thành, Trường Trung, Trường Thành Thới Lai Cần Thơ</t>
  </si>
  <si>
    <t>Võ Minh Trung</t>
  </si>
  <si>
    <t>c710_gftth_tungvv7</t>
  </si>
  <si>
    <t>Nguyễn Thị Cẩm Vân</t>
  </si>
  <si>
    <t>c710_gftth_vanntc3</t>
  </si>
  <si>
    <t>Đối diện Điện Tử Minh Thế, Chợ Ba Mít, ấp Trường Trung Trường Thành Thới Lai Cần Thơ</t>
  </si>
  <si>
    <t>Nguyễn văn son</t>
  </si>
  <si>
    <t>c710_gftth_sonnv65</t>
  </si>
  <si>
    <t>49 rạch mương khai ấp Trường Thạnh A Trường Thành Thới Lai Cần Thơ</t>
  </si>
  <si>
    <t>Phạm Thị Nga</t>
  </si>
  <si>
    <t>c710_gftth_ngapt13</t>
  </si>
  <si>
    <t>Lý Văn Hải</t>
  </si>
  <si>
    <t>c710_gftth_hailv9</t>
  </si>
  <si>
    <t>271 cách cầu Mương Khai 200m, Cần Thơ, Trường Thành Thới Lai Cần Thơ</t>
  </si>
  <si>
    <t>Phan Hoàng Quân</t>
  </si>
  <si>
    <t>c710_gftth_quanph3</t>
  </si>
  <si>
    <t>79 ấp Trường Đông, Trường Thành Thới Lai Cần Thơ</t>
  </si>
  <si>
    <t>Mai Anh Ngọc</t>
  </si>
  <si>
    <t>c710_gftth_ngocma0</t>
  </si>
  <si>
    <t>( kế nhà 148) ấp Trường Thạnh Trường Thành Thới Lai Cần Thơ</t>
  </si>
  <si>
    <t>LÝ THANH TÙNG</t>
  </si>
  <si>
    <t>c710_gftth_tunglt109</t>
  </si>
  <si>
    <t>Đối diện 341 (Lo Mo) ấp Trường Tây Trường Thành Thới Lai Cần Thơ</t>
  </si>
  <si>
    <t>Dương Nguyễn Mỹ Nương</t>
  </si>
  <si>
    <t>c710_gftth_midv1</t>
  </si>
  <si>
    <t>ấp Trường Thạnh A, Trường Thành Thới Lai Cần Thơ</t>
  </si>
  <si>
    <t>ĐẶNG DUY KHÁNH</t>
  </si>
  <si>
    <t>c710_gftth_khanhdd11</t>
  </si>
  <si>
    <t>Sn99 ấp Trường Trung Trường Thành Thới Lai Cần Thơ</t>
  </si>
  <si>
    <t>Nguyễn Thị Quý</t>
  </si>
  <si>
    <t>c710_gftth_quynt31</t>
  </si>
  <si>
    <t>282 ấp Trường Tây A Trường Thành Thới Lai Cần Thơ</t>
  </si>
  <si>
    <t>ĐỖ CHẾ LINH</t>
  </si>
  <si>
    <t>c710_gftth_linhdc13</t>
  </si>
  <si>
    <t>ấp Trường Thạnh, Trường Thành Thới Lai Cần Thơ</t>
  </si>
  <si>
    <t>Phạm Phương Bình</t>
  </si>
  <si>
    <t>c710_gftth_binhpp5</t>
  </si>
  <si>
    <t>146 ấp Trường Bình, Trường Thành Thới Lai Cần Thơ</t>
  </si>
  <si>
    <t>c710_gftth_ngalth12</t>
  </si>
  <si>
    <t>Trần Thị Hồng Nhi</t>
  </si>
  <si>
    <t>c710_gftth_duanlh1</t>
  </si>
  <si>
    <t>Đối diện quán cơm Minh Thư KDC Trường Thành Thới Lai, Trường Thành Thới Lai Cần Thơ</t>
  </si>
  <si>
    <t>Trường Tiểu học Trường Thành 1</t>
  </si>
  <si>
    <t>c710_gftth_1tthtt8</t>
  </si>
  <si>
    <t>ấp Trường Tây Trường Thành Thới Lai Cần Thơ</t>
  </si>
  <si>
    <t>c710_gftth_nguyentk5</t>
  </si>
  <si>
    <t>NGUYỄN VĂN THUẬN</t>
  </si>
  <si>
    <t>c710_gftth_thuannv111</t>
  </si>
  <si>
    <t>SN 53 (LỘ LỚN) ấp Trường Đông Trường Thành Thới Lai Cần Thơ</t>
  </si>
  <si>
    <t>võ thị tú trinh</t>
  </si>
  <si>
    <t>c710_gftth_trinhvtt3</t>
  </si>
  <si>
    <t>245 Cần Thơ, Trường Thành Thới Lai Cần Thơ</t>
  </si>
  <si>
    <t>Hồ Thị Tám</t>
  </si>
  <si>
    <t>c710_gftth_tamht9</t>
  </si>
  <si>
    <t>(Gạch Bông Giếng) ?p Trường Tây, ấp Trường Trung, Trường Thành Thới Lai Cần Thơ</t>
  </si>
  <si>
    <t>cto_gftth_thanhnm6</t>
  </si>
  <si>
    <t>Cao Phiến</t>
  </si>
  <si>
    <t>ấp Trường Khánh Trường Thành Thới Lai Cần Thơ</t>
  </si>
  <si>
    <t>Lê Thanh Hiếu</t>
  </si>
  <si>
    <t>c710_gftth_hieult120</t>
  </si>
  <si>
    <t>267 ấp Trường Tây Trường Thành Thới Lai Cần Thơ</t>
  </si>
  <si>
    <t>Nguyễn Thị Thanh Tâm</t>
  </si>
  <si>
    <t>c710_gftth_tamntt33</t>
  </si>
  <si>
    <t>NGUYỄN CÔNG TRỊ</t>
  </si>
  <si>
    <t>c710_gftth_trinc10</t>
  </si>
  <si>
    <t>92 Lộ 4 mét ấp Trường Thắng Trường Thành Thới Lai Cần Thơ</t>
  </si>
  <si>
    <t>c710_gftth_thuypv</t>
  </si>
  <si>
    <t>Đường Trạm y tế vào 1.5km, Cần Thơ, Trường Thành Thới Lai Cần Thơ</t>
  </si>
  <si>
    <t>Đặng Văn Thịnh</t>
  </si>
  <si>
    <t>c710_gftth_thinhdv0</t>
  </si>
  <si>
    <t>127 đối diện trạm 176, ấp Trường Thạnh A, Trường Thành Thới Lai Cần Thơ</t>
  </si>
  <si>
    <t>Trần Thị Phương Minh</t>
  </si>
  <si>
    <t>vt0932903013</t>
  </si>
  <si>
    <t>150 ấp Trường Tây A Trường Thành Thới Lai Cần Thơ</t>
  </si>
  <si>
    <t>c710_gftth_quihtn1</t>
  </si>
  <si>
    <t>Nguyễn Thị Như Nguyệt</t>
  </si>
  <si>
    <t>c710_gftth_nguyetntn1</t>
  </si>
  <si>
    <t>số 31 bên sông nhà thờ ấp Trường Khánh Trường Thành Thới Lai Cần Thơ</t>
  </si>
  <si>
    <t>NGUYỄN MINH THÀNH</t>
  </si>
  <si>
    <t>cto_gftth_thanhnm2</t>
  </si>
  <si>
    <t>240 gạch mương khai ấp Trường Thạnh A-Trường Thành Xã Trường Thành Thành phố Cần Thơ</t>
  </si>
  <si>
    <t>Lê Nhật Bản</t>
  </si>
  <si>
    <t>c710_gftth_banln0</t>
  </si>
  <si>
    <t>27 ấp Trường Bình, Trường Thành Thới Lai Cần Thơ</t>
  </si>
  <si>
    <t>Huỳnh Văn Đài</t>
  </si>
  <si>
    <t>c710_gftth_nganpmtt</t>
  </si>
  <si>
    <t>209 Cần Thơ, Trường Thành Thới Lai Cần Thơ</t>
  </si>
  <si>
    <t>Hồ Văn Luyến</t>
  </si>
  <si>
    <t>c710_gftth_luyenhv0</t>
  </si>
  <si>
    <t>ấp Trường Trung, Trường Thành Thới Lai Cần Thơ</t>
  </si>
  <si>
    <t>Cù Khắc Giàu</t>
  </si>
  <si>
    <t>c710_gftth_giauck</t>
  </si>
  <si>
    <t>Node cuối, Đường Trạm Y tế, ấp Trường Thạnh, Trường Thành Thới Lai Cần Thơ</t>
  </si>
  <si>
    <t>Nguyễn Văn Được</t>
  </si>
  <si>
    <t>c710_gftth_duocnv20</t>
  </si>
  <si>
    <t>180 bên sông trạm 230, Cần Thơ, Trường Thành Thới Lai Cần Thơ</t>
  </si>
  <si>
    <t>NGUYỄN THỊ THÙY LINH</t>
  </si>
  <si>
    <t>c710_gftth_linhntt119</t>
  </si>
  <si>
    <t>22 ấp Trường Tây Trường Thành Thới Lai Cần Thơ</t>
  </si>
  <si>
    <t>c710_gftth_giangnt182</t>
  </si>
  <si>
    <t>Nguyễn Duy Phong</t>
  </si>
  <si>
    <t>c710_gftth_phongnd1</t>
  </si>
  <si>
    <t>vê mương khai, trạm y tế vô 1km, nhà cô 6 đẹp, Trường Thành Thới Lai Cần Thơ</t>
  </si>
  <si>
    <t>ĐỖ VÂN ANH</t>
  </si>
  <si>
    <t>c710_gftth_anhdv12</t>
  </si>
  <si>
    <t>263 ấp Trường Trung Trường Thành Thới Lai Cần Thơ</t>
  </si>
  <si>
    <t>Phan Văn Phúc</t>
  </si>
  <si>
    <t>c710_gftth_phucpv20</t>
  </si>
  <si>
    <t>316 ấp Trường Tây A Trường Thành Thới Lai Cần Thơ</t>
  </si>
  <si>
    <t>Nguyễn Thanh Đoàn</t>
  </si>
  <si>
    <t>c710_gftth_doannt10</t>
  </si>
  <si>
    <t>Nguyễn Thị Hồng Liên</t>
  </si>
  <si>
    <t>c710_gftth_liennth10</t>
  </si>
  <si>
    <t>77 Áo Cưới Hồng Liên, Cần Thơ, Trường Thành Thới Lai Cần Thơ</t>
  </si>
  <si>
    <t>TRẦN THỊ HUỲNH NHI</t>
  </si>
  <si>
    <t>c710_gftth_quidk1</t>
  </si>
  <si>
    <t>137B ấp Trường Đông Trường Thành Thới Lai Cần Thơ</t>
  </si>
  <si>
    <t>Trần Thị Chanh</t>
  </si>
  <si>
    <t>c710_gftth_chanhtt7</t>
  </si>
  <si>
    <t>Cạnh 227. ấp Trường Trung Trường Thành Thới Lai Cần Thơ</t>
  </si>
  <si>
    <t>c710_gftth_tuandh6</t>
  </si>
  <si>
    <t>Đinh Thị My</t>
  </si>
  <si>
    <t>c710_gftth_mydt21</t>
  </si>
  <si>
    <t>60 ấp Trường Tây A Trường Thành Thới Lai Cần Thơ</t>
  </si>
  <si>
    <t>c710_gftth_vannth51</t>
  </si>
  <si>
    <t>Số nhà 369 ấp Trường Thạnh Trường Thành Thới Lai Cần Thơ</t>
  </si>
  <si>
    <t>c710_gftth_linhntt137</t>
  </si>
  <si>
    <t>c710_gftth_phuongch6</t>
  </si>
  <si>
    <t>Chợ 3 Mít (thuốc tây Hoàng Phương) ấp Trường Trung Trường Thành Thới Lai Cần Thơ</t>
  </si>
  <si>
    <t>PHẠM VĂN TIẾN</t>
  </si>
  <si>
    <t>cto_gftth_tienpv1</t>
  </si>
  <si>
    <t>38 quán cà phê kiều tiên ấp Trường Trung-Trường Thành Xã Trường Thành Thành phố Cần Thơ</t>
  </si>
  <si>
    <t>Trương Thị Ba</t>
  </si>
  <si>
    <t>c710_gftth_batt12</t>
  </si>
  <si>
    <t>139 ấp Trường Tây A Trường Thành Thới Lai Cần Thơ</t>
  </si>
  <si>
    <t>Phạm việt Khoa</t>
  </si>
  <si>
    <t>c710_gftth_khoapv5</t>
  </si>
  <si>
    <t>134 ấp Trường Bình Trường Thành Thới Lai Cần Thơ</t>
  </si>
  <si>
    <t>HUỲNH THANH THẢO</t>
  </si>
  <si>
    <t>c710_gftth_thaoht28</t>
  </si>
  <si>
    <t>73 ấp Trường Thạnh A Trường Thành Thới Lai Cần Thơ</t>
  </si>
  <si>
    <t>Huỳnh minh khánh</t>
  </si>
  <si>
    <t>c710_gftth_khanhhm0</t>
  </si>
  <si>
    <t>205 ấp Trường Tây A Trường Thành Thới Lai Cần Thơ</t>
  </si>
  <si>
    <t>vt0983661621</t>
  </si>
  <si>
    <t>NGUYỄN THẢNH MỸ</t>
  </si>
  <si>
    <t>c710_gftth_mynt69</t>
  </si>
  <si>
    <t>Nguyễn Thị Diễm My</t>
  </si>
  <si>
    <t>c710_gftth_myntd24</t>
  </si>
  <si>
    <t>81 ấp Trường Bình Trường Thành Thới Lai Cần Thơ</t>
  </si>
  <si>
    <t>Huỳnh Bá Giàu</t>
  </si>
  <si>
    <t>c710_gftth_giauhb1</t>
  </si>
  <si>
    <t>17 ấp Trường Bình Trường Thành Thới Lai Cần Thơ</t>
  </si>
  <si>
    <t>cto_gftth_datcq0</t>
  </si>
  <si>
    <t>Phan Thị Thu Nga</t>
  </si>
  <si>
    <t>c710_gmts_ngaptt1</t>
  </si>
  <si>
    <t>Cách vàm Mương Khai 1km, Trường Thạnh, Cần Thơ, Trường Thành Thới Lai Cần Thơ</t>
  </si>
  <si>
    <t>c710_gftth_datdv8</t>
  </si>
  <si>
    <t>ấp Trường Thắng, Trường Thành Thới Lai Cần Thơ</t>
  </si>
  <si>
    <t>Huỳnh Thị Thu Trang</t>
  </si>
  <si>
    <t>c710_gftth_ngoilt1</t>
  </si>
  <si>
    <t xml:space="preserve">441 ấp Trường Thạnh-Trường Thành, Xã Trường Thành Thành phố Cần Thơ </t>
  </si>
  <si>
    <t>c710_gftth_ailv1</t>
  </si>
  <si>
    <t>353 trạm 98 mé sông, Cần Thơ, Trường Thành Thới Lai Cần Thơ</t>
  </si>
  <si>
    <t>Nguyễn Hoàng Thanh</t>
  </si>
  <si>
    <t>c710_gftth_thanhnh79</t>
  </si>
  <si>
    <t>Ngây vàm mương khai ấp Trường Thạnh Trường Thành Thới Lai Cần Thơ</t>
  </si>
  <si>
    <t>c710_gftth_phucph6</t>
  </si>
  <si>
    <t>Kế Trạm 502, Đường vào Mương Khai, ấp Trường Trung, Trường Thành Thới Lai Cần Thơ</t>
  </si>
  <si>
    <t>NGUYỄN BÉ BẢY</t>
  </si>
  <si>
    <t>cto_gftth_baynb1</t>
  </si>
  <si>
    <t>26 gạch mương khai ấp Trường Thạnh A-Trường Thành Xã Trường Thành Thành phố Cần Thơ</t>
  </si>
  <si>
    <t>PHẠM HỮU NHUẬN</t>
  </si>
  <si>
    <t>cto_gftth_nhuanph0</t>
  </si>
  <si>
    <t>159 ấp Trường Tây A-Trường Thành Xã Trường Thành Thành phố Cần Thơ</t>
  </si>
  <si>
    <t>nguyễn thị cẩm hường</t>
  </si>
  <si>
    <t>vt0345855959</t>
  </si>
  <si>
    <t>Nguyễn Hoàng Sơn</t>
  </si>
  <si>
    <t>c710_gftth_sonnh89</t>
  </si>
  <si>
    <t>200 gạch trái bầu, ấp Trường Đông, Trường Thành Thới Lai Cần Thơ</t>
  </si>
  <si>
    <t>c710_gftth_toanpt14</t>
  </si>
  <si>
    <t>40 Ngang vàm lung sập ấp Trường Tây A Trường Thành Thới Lai Cần Thơ</t>
  </si>
  <si>
    <t>NGUYỄN MINH PHƯƠNG</t>
  </si>
  <si>
    <t>LÊ THÀNH NAM</t>
  </si>
  <si>
    <t>c710_gftth_namlt49</t>
  </si>
  <si>
    <t>256 ấp Trường Đông Trường Thành Thới Lai Cần Thơ</t>
  </si>
  <si>
    <t>Đỗ Viết Hưng</t>
  </si>
  <si>
    <t>c710_gmts_tuyentt2</t>
  </si>
  <si>
    <t>Node Cuối về Bông Giếng, Trường Tây, Cần Thơ, Trường Thành Thới Lai Cần Thơ</t>
  </si>
  <si>
    <t>NGUYỄN HOÀNG LINH</t>
  </si>
  <si>
    <t>c710_gftth_linhnh27</t>
  </si>
  <si>
    <t>Số 11 ấp Trường Thạnh A Trường Thành Thới Lai Cần Thơ</t>
  </si>
  <si>
    <t>Lê Ngọc Khánh</t>
  </si>
  <si>
    <t>c710_gftth_khanhln12</t>
  </si>
  <si>
    <t>Số nhà 265 ấp Trường Tây Trường Thành Thới Lai Cần Thơ</t>
  </si>
  <si>
    <t>NGUYỄN VĂN LÝ</t>
  </si>
  <si>
    <t>c710_gftth_lynv25</t>
  </si>
  <si>
    <t>80 ấp Trường Tây A, Trường Thành Thới Lai Cần Thơ</t>
  </si>
  <si>
    <t>cto_gftth_phatdt1</t>
  </si>
  <si>
    <t>NGUYỄN THỊ HỒNG NGA</t>
  </si>
  <si>
    <t>c710_gftth_nganth34</t>
  </si>
  <si>
    <t>311 ấp Trường Thạnh Trường Thành Thới Lai Cần Thơ</t>
  </si>
  <si>
    <t>c710_gftth_kiempt1</t>
  </si>
  <si>
    <t>Nguyễn Triệu Phú</t>
  </si>
  <si>
    <t>0789226565 Caphe Hoa Cao, ấp Trường Trung, Trường Thành Thới Lai Cần Thơ</t>
  </si>
  <si>
    <t>Trần Văn út</t>
  </si>
  <si>
    <t>c710_gftth_uttv38</t>
  </si>
  <si>
    <t>178 ấp Trường Thắng Trường Thành Thới Lai Cần Thơ</t>
  </si>
  <si>
    <t>c710_gftth_binhnt179</t>
  </si>
  <si>
    <t>PHAN THANH ĐẬM</t>
  </si>
  <si>
    <t>cto_gftth_dampt0</t>
  </si>
  <si>
    <t>302 gạch mương khai ấp Trường Thạnh A-Trường Thành Xã Trường Thành Thành phố Cần Thơ</t>
  </si>
  <si>
    <t>THÁI  TUẤN THANH</t>
  </si>
  <si>
    <t>cto_gftth_thanhtt1</t>
  </si>
  <si>
    <t>PHẠM NGỌC HUYỀN TRANG</t>
  </si>
  <si>
    <t>vt0326789944</t>
  </si>
  <si>
    <t>Trần Văn Chính</t>
  </si>
  <si>
    <t>c710_gftth_chinhtv15</t>
  </si>
  <si>
    <t>c710_gftth_toantv34</t>
  </si>
  <si>
    <t>109 ấp Trường Bình Trường Thành Thới Lai Cần Thơ</t>
  </si>
  <si>
    <t>ĐỖ THANH PHONG</t>
  </si>
  <si>
    <t>c710_gftth_phongdt48</t>
  </si>
  <si>
    <t>311 Cạnh trường tiểu học trường thắng. dưới mé sông ấp Trường Thắng Trường Thành Thới Lai Cần Thơ</t>
  </si>
  <si>
    <t>Hà Danh Nhân</t>
  </si>
  <si>
    <t>c710_gftth_nhanhd0</t>
  </si>
  <si>
    <t>111 ấp Trường Tây, Trường Thành Thới Lai Cần Thơ</t>
  </si>
  <si>
    <t>Nguyễn Thị Cà Hạnh</t>
  </si>
  <si>
    <t>c710_gftth_hanhntc0</t>
  </si>
  <si>
    <t>LÊ THỊ THU LAN</t>
  </si>
  <si>
    <t>c710_gftth_lanltt11</t>
  </si>
  <si>
    <t>269 ngay cầu Mương Khai ấp Trường Thạnh Trường Thành Thới Lai Cần Thơ</t>
  </si>
  <si>
    <t>Nguyễn Thị Mai</t>
  </si>
  <si>
    <t>c710_gftth_maint28</t>
  </si>
  <si>
    <t>05 Cần Thơ, Trường Thành Thới Lai Cần Thơ</t>
  </si>
  <si>
    <t>Nguyễn Trung Nguyên</t>
  </si>
  <si>
    <t>c710_gftth_nguyennt88</t>
  </si>
  <si>
    <t>111 ấp Trường Thạnh Trường Thành Thới Lai Cần Thơ</t>
  </si>
  <si>
    <t>Nguyễn Kiều Tiên</t>
  </si>
  <si>
    <t>210 ( Giáp KH8) ấp Trường Bình-Trường Thành Xã Trường Thành  Thành phố Cần Thơ</t>
  </si>
  <si>
    <t>Nguyễn Thị Mỹ Linh</t>
  </si>
  <si>
    <t>c710_gmts_linhntm1</t>
  </si>
  <si>
    <t>Node cuối Bông Giếng về TLI 150m, Trường Tây, Cần Thơ, Trường Thành Thới Lai Cần Thơ</t>
  </si>
  <si>
    <t>TRẦN MINH KHA</t>
  </si>
  <si>
    <t>c710_gftth_khatm10</t>
  </si>
  <si>
    <t>số 41 ấp Trường Khánh Trường Thành Thới Lai Cần Thơ</t>
  </si>
  <si>
    <t>NGUYỄN VĂN SÁU</t>
  </si>
  <si>
    <t>c710_gftth_saunv52</t>
  </si>
  <si>
    <t>174 ấp Trường Thạnh A Trường Thành Thới Lai Cần Thơ</t>
  </si>
  <si>
    <t>ĐỖ THANH TRỌNG</t>
  </si>
  <si>
    <t>c710_gftth_trongdt3</t>
  </si>
  <si>
    <t>sau SN 31 ấp Trường Tây Trường Thành Thới Lai Cần Thơ</t>
  </si>
  <si>
    <t>Trần văn Lên</t>
  </si>
  <si>
    <t>c710_gftth_lentv0</t>
  </si>
  <si>
    <t>74 Cần Thơ, Trường Thành Thới Lai Cần Thơ</t>
  </si>
  <si>
    <t>cto_gftth_thanglv4</t>
  </si>
  <si>
    <t>LÂM THÀNH TIỀN</t>
  </si>
  <si>
    <t>c710_gftth_tienlt40</t>
  </si>
  <si>
    <t>Số nhà 11 KDC Trường Thành ấp Trường Trung Trường Thành Thới Lai Cần Thơ</t>
  </si>
  <si>
    <t>PHAN VĂN TÝ</t>
  </si>
  <si>
    <t>c710_gftth_typv9</t>
  </si>
  <si>
    <t>sn 110 ấp Trường Thạnh A Trường Thành Thới Lai Cần Thơ</t>
  </si>
  <si>
    <t>NGUYỄN VĂN DÂY</t>
  </si>
  <si>
    <t>c710_gftth_daynv5</t>
  </si>
  <si>
    <t>Nguyễn Thị Thuý Liễu</t>
  </si>
  <si>
    <t>c710_gftth_lieuntt32</t>
  </si>
  <si>
    <t>158 ấp Trường Bình Trường Thành Thới Lai Cần Thơ</t>
  </si>
  <si>
    <t>LÊ THANH TÒNG</t>
  </si>
  <si>
    <t>c710_gftth_tonglt5</t>
  </si>
  <si>
    <t>36 chợ 3 mít ấp Trường Trung Trường Thành Thới Lai Cần Thơ</t>
  </si>
  <si>
    <t>NGUYỄN CÔNG DANH</t>
  </si>
  <si>
    <t>c710_gftth_danhnc29</t>
  </si>
  <si>
    <t>lộ 2 mét gạch mương khai ấp Trường Thạnh A Trường Thành Thới Lai Cần Thơ</t>
  </si>
  <si>
    <t>TRƯƠNG ÚT MƯỜI</t>
  </si>
  <si>
    <t>c710_gftth_muoitu3</t>
  </si>
  <si>
    <t>sn69 ( gần trường tiểu học trường bình ) ấp Trường Bình Trường Thành Thới Lai Cần Thơ</t>
  </si>
  <si>
    <t>Nguyễn Thị Ngọc Diệp</t>
  </si>
  <si>
    <t>c710_gftth_diepntn34</t>
  </si>
  <si>
    <t>( gần trường tiểu Trường Thành 2) ấp Trường Thạnh Trường Thành Thới Lai Cần Thơ</t>
  </si>
  <si>
    <t>TRẦN THỊ THIỀN</t>
  </si>
  <si>
    <t>cto_gftth_thientt4</t>
  </si>
  <si>
    <t>(sau số nhà 78) ấp Trường Thắng Trường Thành Thới Lai Cần Thơ</t>
  </si>
  <si>
    <t>NGUYỄN THỊ THUÂN</t>
  </si>
  <si>
    <t>c710_gftth_thuannt66</t>
  </si>
  <si>
    <t>40 ấp Trường Bình Trường Thành Thới Lai Cần Thơ</t>
  </si>
  <si>
    <t>NGUYỄN THỊ HOÀI THU</t>
  </si>
  <si>
    <t>c710_gftth_thunth11</t>
  </si>
  <si>
    <t>341 ấp Trường Thạnh Trường Thành Thới Lai Cần Thơ</t>
  </si>
  <si>
    <t>cto_gftth_honp0</t>
  </si>
  <si>
    <t>Đỗ Thanh Vinh</t>
  </si>
  <si>
    <t>c710_gftth_vinhdt12</t>
  </si>
  <si>
    <t>21 KDC Trường Thành ấp Trường Trung, Trường Thành Thới Lai Cần Thơ</t>
  </si>
  <si>
    <t>Lê Thị Ngọc Giàu</t>
  </si>
  <si>
    <t>c710_gftth_giaultn7</t>
  </si>
  <si>
    <t>c710_gftth_minhttp0</t>
  </si>
  <si>
    <t>Phan Văn Ni</t>
  </si>
  <si>
    <t>c710_gftth_nipv3</t>
  </si>
  <si>
    <t>36 ấp Trường Thắng Trường Thành Thới Lai Cần Thơ</t>
  </si>
  <si>
    <t>Lê Văn Ba</t>
  </si>
  <si>
    <t>c710_gftth_balv5</t>
  </si>
  <si>
    <t>Số 24 Bên sông, Cần Thơ, Trường Thành Thới Lai Cần Thơ</t>
  </si>
  <si>
    <t>LÊ NGỌC THẢM</t>
  </si>
  <si>
    <t>c710_gftth_thamln4</t>
  </si>
  <si>
    <t>cto_gftth_thudt10</t>
  </si>
  <si>
    <t>Lê Văn Bửu</t>
  </si>
  <si>
    <t>c710_gftth_buulv1</t>
  </si>
  <si>
    <t>c710_gftth_lynv21</t>
  </si>
  <si>
    <t>Nguyễn Văn Em</t>
  </si>
  <si>
    <t>c710_gftth_emnv15</t>
  </si>
  <si>
    <t>118 ấp Trường Thạnh Trường Thành Thới Lai Cần Thơ</t>
  </si>
  <si>
    <t>Nguyễn Thị Diễm Thuý</t>
  </si>
  <si>
    <t>c710_gftth_thuyntd31</t>
  </si>
  <si>
    <t>Cạnh 156 bước tới ấp Trường Thắng, Trường Thành Thới Lai Cần Thơ</t>
  </si>
  <si>
    <t>ĐÀO MỸ PHƯỚC</t>
  </si>
  <si>
    <t>c710_gftth_phuocdm2</t>
  </si>
  <si>
    <t>c710_gftth_tungnt309</t>
  </si>
  <si>
    <t>rạch cây dầu ấp Trường Trung Trường Thành Thới Lai Cần Thơ</t>
  </si>
  <si>
    <t>vt0373470497</t>
  </si>
  <si>
    <t>trường tiểu học trường thành 2</t>
  </si>
  <si>
    <t>c710_gftth_2tthtt7</t>
  </si>
  <si>
    <t>trường tiểu học trường thành 2 ấp Trường Thắng Trường Thành Thới Lai Cần Thơ</t>
  </si>
  <si>
    <t>Nguyễn văn châu</t>
  </si>
  <si>
    <t>c710_gftth_chaunv11</t>
  </si>
  <si>
    <t>42 Vàm mương khai vô 800m ấp Trường Thạnh A Trường Thành Thới Lai Cần Thơ</t>
  </si>
  <si>
    <t>c710_gftth_mainth5</t>
  </si>
  <si>
    <t>TRẦN THỊ KIM LỆ</t>
  </si>
  <si>
    <t>c710_gftth_lettk0</t>
  </si>
  <si>
    <t>31 ngang cầu lung sập ấp Trường Tây A Trường Thành Thới Lai Cần Thơ</t>
  </si>
  <si>
    <t>HUỲNH THỊ KIM HUỆ</t>
  </si>
  <si>
    <t>c710_gftth_huehtk4</t>
  </si>
  <si>
    <t>ấp Trường Đông, Trường Thành Thới Lai Cần Thơ</t>
  </si>
  <si>
    <t>BÙI THỊ RI</t>
  </si>
  <si>
    <t>c710_gftth_ribt0</t>
  </si>
  <si>
    <t>142B(ngay cầu kh8) ấp Trường Đông Trường Thành Thới Lai Cần Thơ</t>
  </si>
  <si>
    <t>Trần Thị Mỷ</t>
  </si>
  <si>
    <t>c710_gftth_mytt20</t>
  </si>
  <si>
    <t>kế nhà 25 ấp Trường Thạnh Trường Thành Thới Lai Cần Thơ</t>
  </si>
  <si>
    <t>Trường Trung Học Cơ Sở Trường Thành 2</t>
  </si>
  <si>
    <t>c710_gftth_2tthcstt</t>
  </si>
  <si>
    <t>Trường THCS Trường Thành 2 ấp Trường Thắng, Trường Thành Thới Lai Cần Thơ</t>
  </si>
  <si>
    <t>nguyễn văn hải</t>
  </si>
  <si>
    <t>c710_gftth_hainv136</t>
  </si>
  <si>
    <t>ấp Trường Lợi, Trường Thành Thới Lai Cần Thơ</t>
  </si>
  <si>
    <t>NGUYỄN CÔNG THẮNG</t>
  </si>
  <si>
    <t>94 ấp Trường Thắng Trường Thành Thới Lai Cần Thơ</t>
  </si>
  <si>
    <t>ĐỖ VĂN QƯỚI</t>
  </si>
  <si>
    <t>c710_gftth_thuvt4</t>
  </si>
  <si>
    <t>PHẠM VĂN BÉ SÁU</t>
  </si>
  <si>
    <t>c710_gftth_tienntc75</t>
  </si>
  <si>
    <t>nhà 143B tới 4 căn ấp Trường Đông Trường Thành Thới Lai Cần Thơ</t>
  </si>
  <si>
    <t>Nguyễn Văn Thêm</t>
  </si>
  <si>
    <t>c710_gftth_themnv9</t>
  </si>
  <si>
    <t>38 ấp Trường Thắng Trường Thành Thới Lai Cần Thơ</t>
  </si>
  <si>
    <t>c710_gftth_haonn13</t>
  </si>
  <si>
    <t>Ngô Thị Thu</t>
  </si>
  <si>
    <t>c710_gftth_thunt27</t>
  </si>
  <si>
    <t>97 lò mổ, Cần Thơ, Trường Thành Thới Lai Cần Thơ</t>
  </si>
  <si>
    <t>Trần Thị Thu Liên</t>
  </si>
  <si>
    <t>c710_gftth_lienttt5</t>
  </si>
  <si>
    <t>245 Rạch Xẻo chuối ấp Trường Thắng Trường Thành Thới Lai Cần Thơ</t>
  </si>
  <si>
    <t>BÙI NGỌC LINH</t>
  </si>
  <si>
    <t>c710_gftth_linhbn1</t>
  </si>
  <si>
    <t>08 cầu mương sập vào xíu, ấp Trường Tây, Trường Thành Thới Lai Cần Thơ</t>
  </si>
  <si>
    <t>Lê Hồng Khởi</t>
  </si>
  <si>
    <t>c710_gftth_khoilh</t>
  </si>
  <si>
    <t>01699228478, Gần trạm 98, Trường Trung, Cần Thơ, Trường Thành Thới Lai Cần Thơ</t>
  </si>
  <si>
    <t>c710_gftth_tupt21</t>
  </si>
  <si>
    <t>CAO THỊ NGỌC LAN</t>
  </si>
  <si>
    <t>c710_gftth_lanctn0</t>
  </si>
  <si>
    <t>79, ấp Trường Đông, Trường Thành Thới Lai Cần Thơ</t>
  </si>
  <si>
    <t>Lê Văn Khoa</t>
  </si>
  <si>
    <t>ấp Trường Bình Trường Thành Thới Lai Cần Thơ</t>
  </si>
  <si>
    <t>HỒ THỊ THU NGA</t>
  </si>
  <si>
    <t>cto_gftth_ngahtt2</t>
  </si>
  <si>
    <t>238 bồng bọng lớn ấp Trường Tây A-Trường Thành Xã Trường Thành Thành phố Cần Thơ</t>
  </si>
  <si>
    <t>NGUYỄN MINH SANG</t>
  </si>
  <si>
    <t>c710_gftth_sangnm34</t>
  </si>
  <si>
    <t>333 ấp Trường Tây, Trường Thành Thới Lai Cần Thơ</t>
  </si>
  <si>
    <t>Lê Văn Trí</t>
  </si>
  <si>
    <t>c710_gftth_chilv4</t>
  </si>
  <si>
    <t>sau 182 trường lợi cũ ấp Trường Bình Trường Thành Thới Lai Cần Thơ</t>
  </si>
  <si>
    <t>Nguyễn Thị Ngọc Mai</t>
  </si>
  <si>
    <t>cto_gftth_maintn7</t>
  </si>
  <si>
    <t>cạnh sn 296 ấp Trường Tây-Trường Thành Xã Trường Thành Thành phố Cần Thơ</t>
  </si>
  <si>
    <t>c710_gftth_cuongdn2</t>
  </si>
  <si>
    <t>ÔN THANH TRÚC HỒ</t>
  </si>
  <si>
    <t>c710_gftth_ngant64</t>
  </si>
  <si>
    <t>sn 173 ấp Trường Thạnh-Trường Thành Xã Trường Thành Thành phố Cần Thơ</t>
  </si>
  <si>
    <t>NGUYỄN MINH QUÁ</t>
  </si>
  <si>
    <t>c710_gftth_quanm1</t>
  </si>
  <si>
    <t>45 ấp Trường Lợi Trường Thành Thới Lai Cần Thơ</t>
  </si>
  <si>
    <t>PHẠM MINH NGUYỆT</t>
  </si>
  <si>
    <t>c710_gftth_nguyetpm0</t>
  </si>
  <si>
    <t>158 ấp Trường Đông Trường Thành Thới Lai Cần Thơ</t>
  </si>
  <si>
    <t>NGUYỄN VĂN TÝ</t>
  </si>
  <si>
    <t>c710_gftth_tynv31</t>
  </si>
  <si>
    <t>249 rạch xẻo chuối ấp Trường Thắng Trường Thành Thới Lai Cần Thơ</t>
  </si>
  <si>
    <t>Nguyễn Văn Giùm</t>
  </si>
  <si>
    <t>c710_gftth_giumnv1</t>
  </si>
  <si>
    <t>c710_gftth_giangntc25</t>
  </si>
  <si>
    <t>ĐÀO MINH HIẾU</t>
  </si>
  <si>
    <t>c710_gftth_hieudm18</t>
  </si>
  <si>
    <t>Sn 362 ( ĐD355) ấp Trường Tây Trường Thành Thới Lai Cần Thơ</t>
  </si>
  <si>
    <t>Nguyễn Phú Hùng</t>
  </si>
  <si>
    <t>vt0939722089</t>
  </si>
  <si>
    <t>Cao Trung Phước</t>
  </si>
  <si>
    <t>c710_gftth_phuocct2</t>
  </si>
  <si>
    <t>363 ấp Trường Thạnh, Trường Thành Thới Lai Cần Thơ</t>
  </si>
  <si>
    <t>Nguyễn Thị Ngọc Linh</t>
  </si>
  <si>
    <t>c710_gftth_linhntn19</t>
  </si>
  <si>
    <t>165 bông diếng ấp Trường Tây Trường Thành Thới Lai Cần Thơ</t>
  </si>
  <si>
    <t>c710_gftth_phuocdh15</t>
  </si>
  <si>
    <t>BÙI THỊ ĐIỄM</t>
  </si>
  <si>
    <t>c710_gftth_diembt7</t>
  </si>
  <si>
    <t>sau số 164 bông diếng ấp Trường Tây Trường Thành Thới Lai Cần Thơ</t>
  </si>
  <si>
    <t>Trương Phúc Thịnh</t>
  </si>
  <si>
    <t>c710_gftth_thinhtp4</t>
  </si>
  <si>
    <t>cặp nhà số 8 mương khai ấp Trường Thạnh A Trường Thành Thới Lai Cần Thơ</t>
  </si>
  <si>
    <t>Lê Thành Tài</t>
  </si>
  <si>
    <t>cto_gftth_tailt4</t>
  </si>
  <si>
    <t>44 ấp Trường Thắng-Trường Thành Xã Trường Thành Thành phố Cần Thơ</t>
  </si>
  <si>
    <t>Hồ Quang Thưởng</t>
  </si>
  <si>
    <t>c710_gftth_thuonghq1</t>
  </si>
  <si>
    <t>271 đường trạm 98, Cần Thơ, Trường Thành Thới Lai Cần Thơ</t>
  </si>
  <si>
    <t>PHẠM HOÀNG LỘC</t>
  </si>
  <si>
    <t>cto_gftth_locph0</t>
  </si>
  <si>
    <t>284 ấp Trường Tây A-Trường Thành Xã Trường Thành Thành phố Cần Thơ</t>
  </si>
  <si>
    <t>Dương Hồng Phúc</t>
  </si>
  <si>
    <t>vt0964757551</t>
  </si>
  <si>
    <t>Quán cf anh Phúc ấp Trường Trung Trường Thành Thới Lai Cần Thơ</t>
  </si>
  <si>
    <t>Nguyễn Thị Ánh Ngọc</t>
  </si>
  <si>
    <t>c710_gftth_ngocnta3</t>
  </si>
  <si>
    <t>Cạnh 19A ấp Trường Trung Trường Thành Thới Lai Cần Thơ</t>
  </si>
  <si>
    <t>vt0939695170</t>
  </si>
  <si>
    <t>Nguyễn Văn Tiến</t>
  </si>
  <si>
    <t>c710_gftth_tiennv95</t>
  </si>
  <si>
    <t>cf khả hân ( ngang trọ 6 miên) ấp Trường Đông Trường Thành Thới Lai Cần Thơ</t>
  </si>
  <si>
    <t>Nguyễn Văn Phát</t>
  </si>
  <si>
    <t>c710_gftth_thietnv21</t>
  </si>
  <si>
    <t>17 ấp Trường Tây Trường Thành Thới Lai Cần Thơ</t>
  </si>
  <si>
    <t>Nguyễn thành trọng</t>
  </si>
  <si>
    <t>c710_gftth_trongnt23</t>
  </si>
  <si>
    <t>59 ấp Trường Thắng Trường Thành Thới Lai Cần Thơ</t>
  </si>
  <si>
    <t>c710_gftth_haitt25</t>
  </si>
  <si>
    <t>60 ngay trạm 226, ấp Trường Khánh, Trường Thành Thới Lai Cần Thơ</t>
  </si>
  <si>
    <t>nguyễn văn hồng</t>
  </si>
  <si>
    <t>c710_gftth_hongnv36</t>
  </si>
  <si>
    <t>76 ấp Trường Tây A Trường Thành Thới Lai Cần Thơ</t>
  </si>
  <si>
    <t>c710_gftth_utlv47</t>
  </si>
  <si>
    <t>143 cách cầu ván 70m ấp Trường Lợi Trường Thành Thới Lai Cần Thơ</t>
  </si>
  <si>
    <t>Nguyễn Huy Tùng</t>
  </si>
  <si>
    <t>c710_gftth_tungnh</t>
  </si>
  <si>
    <t>423 Cách cây xăng Danh Hà 50m, ấp Trường Trung, Trường Thành Thới Lai Cần Thơ</t>
  </si>
  <si>
    <t>vt0939444060</t>
  </si>
  <si>
    <t>Chợ Ba Mít KDC Trường Thành, Gần Thành Ngọc, Trường Thành Thới Lai Cần Thơ</t>
  </si>
  <si>
    <t>Trần Văn Hiền</t>
  </si>
  <si>
    <t>c710_gftth_hientv36</t>
  </si>
  <si>
    <t>244 ấp Trường Thạnh A Trường Thành Thới Lai Cần Thơ</t>
  </si>
  <si>
    <t>VÕ THANH DUY</t>
  </si>
  <si>
    <t>49A (0961175219) ấp Trường Thắng Trường Thành Thới Lai Cần Thơ</t>
  </si>
  <si>
    <t>Lê Quang Tiệp</t>
  </si>
  <si>
    <t>c710_gftth_tieplq0</t>
  </si>
  <si>
    <t>Cao Trung Hiếu</t>
  </si>
  <si>
    <t>c710_gftth_hieuct10</t>
  </si>
  <si>
    <t>165 ấp Trường Trung Trường Thành Thới Lai Cần Thơ</t>
  </si>
  <si>
    <t>Trần Minh Đức</t>
  </si>
  <si>
    <t>c710_gftth_ductm16</t>
  </si>
  <si>
    <t>TRẦN THỊ HỒNG THẮM</t>
  </si>
  <si>
    <t>c710_gftth_thamtth30</t>
  </si>
  <si>
    <t>73 đường mương khai ấp Trường Thạnh A Trường Thành Thới Lai Cần Thơ</t>
  </si>
  <si>
    <t>PHẠM THỊ HẠNH</t>
  </si>
  <si>
    <t>cto_gftth_hanhpt0</t>
  </si>
  <si>
    <t>78 gần tủ d2 s9 ấp Trường Thắng-Trường Thành Xã Trường Thành Thành phố Cần Thơ</t>
  </si>
  <si>
    <t>Phạm Toàn Khoa</t>
  </si>
  <si>
    <t>c710_gftth_khoapt7</t>
  </si>
  <si>
    <t>189 ( 0967684895) ấp Trường Bình Trường Thành Thới Lai Cần Thơ</t>
  </si>
  <si>
    <t>ĐỖ THANH TIỀU</t>
  </si>
  <si>
    <t>c710_gftth_tieudt0</t>
  </si>
  <si>
    <t>29 ấp Trường Bình Trường Thành Thới Lai Cần Thơ</t>
  </si>
  <si>
    <t>PHẠM HỒNG KÝ</t>
  </si>
  <si>
    <t>c710_gftth_kyph2</t>
  </si>
  <si>
    <t>SN 57 Lộ Cũ Dưới Mé Sông ấp Trường Thạnh Trường Thành Thới Lai Cần Thơ</t>
  </si>
  <si>
    <t>TRỊNH HOÀNG THỎI</t>
  </si>
  <si>
    <t>c710_gftth_thoith1</t>
  </si>
  <si>
    <t>16 Cần Thơ, Trường Thành Thới Lai Cần Thơ</t>
  </si>
  <si>
    <t>LÂM THU SƯƠNG</t>
  </si>
  <si>
    <t>c710_gftth_suonglt3</t>
  </si>
  <si>
    <t>206 đối diện vàm Mương khai, Cần Thơ, Trường Thành Thới Lai Cần Thơ</t>
  </si>
  <si>
    <t>c710_gftth_hanhtt25</t>
  </si>
  <si>
    <t>Võ Thị Thu Thoa</t>
  </si>
  <si>
    <t>c710_gftth_thoavtt0</t>
  </si>
  <si>
    <t>194 ấp Trường Thạnh Trường Thành Thới Lai Cần Thơ</t>
  </si>
  <si>
    <t>Trần Văn Như</t>
  </si>
  <si>
    <t>c710_gftth_nhutv4</t>
  </si>
  <si>
    <t>kế nhà 109 ấp Trường Bình Trường Thành Thới Lai Cần Thơ</t>
  </si>
  <si>
    <t>LÝ VĂN TUẤN</t>
  </si>
  <si>
    <t>c710_gftth_thinhlx1</t>
  </si>
  <si>
    <t>WIFI LÝ XUÂN THỊNH 190 ấp Trường Tây A-Trường Thành Xã Trường Thành Thành phố Cần Thơ</t>
  </si>
  <si>
    <t>Nguyễn Văn út</t>
  </si>
  <si>
    <t>c710_gftth_utnv62</t>
  </si>
  <si>
    <t>cầu bông giếng vô 600m (ngay gạch đầu châu), Cần Thơ, Trường Thành Thới Lai Cần Thơ</t>
  </si>
  <si>
    <t>Nguyễn Thị Ý Nguyện</t>
  </si>
  <si>
    <t>c710_gftth_nguyennty1</t>
  </si>
  <si>
    <t>ngay cầu xẻo chuối ấp Trường Thắng Trường Thành Thới Lai Cần Thơ</t>
  </si>
  <si>
    <t>NGÔ HỮU NGHĨA</t>
  </si>
  <si>
    <t>c710_gftth_nghianh61</t>
  </si>
  <si>
    <t>161 ấp Trường Thạnh Trường Thành Thới Lai Cần Thơ</t>
  </si>
  <si>
    <t>HUỲNH BẢO THẾ</t>
  </si>
  <si>
    <t>c710_gftth_thehb0</t>
  </si>
  <si>
    <t>246 ấp Trường Tây Trường Thành Thới Lai Cần Thơ</t>
  </si>
  <si>
    <t>Huỳnh Thị Hai</t>
  </si>
  <si>
    <t>c710_gftth_haiht69</t>
  </si>
  <si>
    <t>( gần nhà chú Mỹ Trưởng ấp ) ấp Trường Tây A Trường Thành Thới Lai Cần Thơ</t>
  </si>
  <si>
    <t>Phạm Duy Thanh</t>
  </si>
  <si>
    <t>c710_gftth_thanhpd3</t>
  </si>
  <si>
    <t>0936330824, Ngay vàm Mương Khai, Cần Thơ, Trường Thành Thới Lai Cần Thơ</t>
  </si>
  <si>
    <t>Mai Tuấn Dũng</t>
  </si>
  <si>
    <t>c710_gftth_dungmt3</t>
  </si>
  <si>
    <t>50m tới cầu mỹ thuận, Cần Thơ, Trường Thành Thới Lai Cần Thơ</t>
  </si>
  <si>
    <t>TRẦN VĂN Ê</t>
  </si>
  <si>
    <t>vt0798010232</t>
  </si>
  <si>
    <t>159 ấp Trường Đông Trường Thành Thới Lai Cần Thơ</t>
  </si>
  <si>
    <t>TRẦN VĂN ĐỠ</t>
  </si>
  <si>
    <t>cto_gftth_dotv3</t>
  </si>
  <si>
    <t>ấp Trường Tây A Trường Thành Thới Lai Cần Thơ</t>
  </si>
  <si>
    <t>Tran Thi Ngoc Le</t>
  </si>
  <si>
    <t>c710_gftth_lettn0</t>
  </si>
  <si>
    <t>161. Vựa hành, tỏi chợ 3 Mít. ấp Trường Trung Trường Thành Thới Lai Cần Thơ</t>
  </si>
  <si>
    <t>Nguyễn Hoàng Việt</t>
  </si>
  <si>
    <t>c710_gftth_vietnh42</t>
  </si>
  <si>
    <t>25 (lộ 4m) nhà cổng trắng ấp Trường Thạnh A Trường Thành Thới Lai Cần Thơ</t>
  </si>
  <si>
    <t>Trần Như Ý</t>
  </si>
  <si>
    <t>c710_gftth_thodt9</t>
  </si>
  <si>
    <t>xí nghiệp may thúy thơ Cần Thơ, Trường Thành Thới Lai Cần Thơ</t>
  </si>
  <si>
    <t>TRẦN THỊ PHƯƠNG</t>
  </si>
  <si>
    <t>c710_gftth_phuongtt192</t>
  </si>
  <si>
    <t>Số 18, ấp Trường Bình Trường Thành Thới Lai Cần Thơ</t>
  </si>
  <si>
    <t>NGUYỄN TRƯỜNG HẬN</t>
  </si>
  <si>
    <t>c710_gftth_hannt21</t>
  </si>
  <si>
    <t>85A ấp Trường Thạnh A Trường Thành Thới Lai Cần Thơ</t>
  </si>
  <si>
    <t>Huỳnh Tấn Thuận</t>
  </si>
  <si>
    <t>c710_gftth_thuanht11</t>
  </si>
  <si>
    <t>Ngô Hoàng Kha</t>
  </si>
  <si>
    <t>c710_gftth_khanh22</t>
  </si>
  <si>
    <t>428 Khu Dân Cư Trường Thành ấp Trường Trung Trường Thành Thới Lai Cần Thơ</t>
  </si>
  <si>
    <t>LÊ THÀNH CÙA</t>
  </si>
  <si>
    <t>c710_gftth_cualt3</t>
  </si>
  <si>
    <t>162 ấp Trường Đông Trường Thành Thới Lai Cần Thơ</t>
  </si>
  <si>
    <t>Nguyễn Hồ Chí Tâm</t>
  </si>
  <si>
    <t>c710_gftth_tamnhc0</t>
  </si>
  <si>
    <t>196 ấp Trường Trung Trường Thành Thới Lai Cần Thơ</t>
  </si>
  <si>
    <t>TỐNG VĂN THÀNH</t>
  </si>
  <si>
    <t>c710_gftth_thanhtv124</t>
  </si>
  <si>
    <t>NHÀ A THÀNH CÁCH CẦU XẺO CHUỐI 200M (LỘ MỚI) ấp Trường Thắng Trường Thành Thới Lai Cần Thơ</t>
  </si>
  <si>
    <t>Nguyễn Quốc Tài</t>
  </si>
  <si>
    <t>Số 27 Ngang trại cưa Quốc ấp Trường Trung Trường Thành Thới Lai Cần Thơ</t>
  </si>
  <si>
    <t>c710_gftth_kieunt83</t>
  </si>
  <si>
    <t>ấp Trường Tây, Trường Thành Thới Lai Cần Thơ</t>
  </si>
  <si>
    <t>vt0932912883</t>
  </si>
  <si>
    <t>tiệm thuốc tây ( chợ 3 mít) ấp Trường Trung Trường Thành Thới Lai Cần Thơ</t>
  </si>
  <si>
    <t>Trần Thị Thúy An</t>
  </si>
  <si>
    <t>c710_gftth_anttt10</t>
  </si>
  <si>
    <t>106 Cần Thơ, Trường Thành Thới Lai Cần Thơ</t>
  </si>
  <si>
    <t>Phạm hoàng Tảo</t>
  </si>
  <si>
    <t>c710_gftth_taoph1</t>
  </si>
  <si>
    <t>cách hộp dn02_sn01, Cần Thơ, Trường Thành Thới Lai Cần Thơ</t>
  </si>
  <si>
    <t>Nguyễn hoàng mau</t>
  </si>
  <si>
    <t>c710_gftth_maunh2</t>
  </si>
  <si>
    <t>335 cách chùa Trước Mai 250m về cái túc ấp Trường Thắng Trường Thành Thới Lai Cần Thơ</t>
  </si>
  <si>
    <t>Huỳnh Thanh Tuấn</t>
  </si>
  <si>
    <t>c710_gftth_tuanht43</t>
  </si>
  <si>
    <t>PHẠM VĂN TỐT</t>
  </si>
  <si>
    <t>c710_gftth_totpv4</t>
  </si>
  <si>
    <t>128 ấp Trường Thạnh Trường Thành Thới Lai Cần Thơ</t>
  </si>
  <si>
    <t>NGUYỄN NGỌC DUNG</t>
  </si>
  <si>
    <t>c710_gftth_dungnn32</t>
  </si>
  <si>
    <t>TTHCS TRƯỜNG THÀNH 1 (căn tin) ấp Trường Đông Trường Thành Thới Lai Cần Thơ</t>
  </si>
  <si>
    <t>PHẠM HỒNG MINH</t>
  </si>
  <si>
    <t>c710_gftth_minhph7</t>
  </si>
  <si>
    <t>373 ấp Trường Thắng Trường Thành Thới Lai Cần Thơ</t>
  </si>
  <si>
    <t>Lý Thị Tím</t>
  </si>
  <si>
    <t>c710_gftth_timlt7</t>
  </si>
  <si>
    <t>ấp Trường Bình, Trường Thành Thới Lai Cần Thơ</t>
  </si>
  <si>
    <t>Tiệm internet Thành Dũng ấp Trường Trung Trường Thành Thới Lai Cần Thơ</t>
  </si>
  <si>
    <t>Hà minh Tâm</t>
  </si>
  <si>
    <t>c710_gftth_tamhm8</t>
  </si>
  <si>
    <t>Phan Văn Út Nhỏ</t>
  </si>
  <si>
    <t>c710_gftth_nhopvu2</t>
  </si>
  <si>
    <t>164 ấp Trường Thạnh A Trường Thành Thới Lai Cần Thơ</t>
  </si>
  <si>
    <t>TRƯƠNG CÔNG TRỰC</t>
  </si>
  <si>
    <t>260 ấp Trường Bình Trường Thành Thới Lai Cần Thơ</t>
  </si>
  <si>
    <t>Lư Minh Trí</t>
  </si>
  <si>
    <t>c710_gftth_trilm19</t>
  </si>
  <si>
    <t>01 Ngay Trạm 502, Cần Thơ, Trường Thành Thới Lai Cần Thơ</t>
  </si>
  <si>
    <t>Đinh Bảo Anh</t>
  </si>
  <si>
    <t>c710_gftth_anhdb</t>
  </si>
  <si>
    <t>chợ 3 mít ấp Trường Trung Trường Thành Thới Lai Cần Thơ</t>
  </si>
  <si>
    <t>TRẦN VĂN THUẬN</t>
  </si>
  <si>
    <t>c710_gftth_thuantv45</t>
  </si>
  <si>
    <t>Sn 124 ấp Trường Thạnh Trường Thành Thới Lai Cần Thơ</t>
  </si>
  <si>
    <t>Lý Huỳnh Mỹ</t>
  </si>
  <si>
    <t>c710_gftth_mylh4</t>
  </si>
  <si>
    <t>18 ấp Trường Thắng Trường Thành Thới Lai Cần Thơ</t>
  </si>
  <si>
    <t>phạm chí tâm</t>
  </si>
  <si>
    <t>c710_gftth_tampc11</t>
  </si>
  <si>
    <t>3 ấp Trường Thạnh A Trường Thành Thới Lai Cần Thơ</t>
  </si>
  <si>
    <t>HỒ THANH HẬU</t>
  </si>
  <si>
    <t>Đoàn Văn Lực</t>
  </si>
  <si>
    <t>c710_gftth_lucdv0</t>
  </si>
  <si>
    <t>Sn 83A ( sau nhà anh Linh ) ấp Trường Thạnh A Trường Thành Thới Lai Cần Thơ</t>
  </si>
  <si>
    <t>TÔN THỊ THU TÂM</t>
  </si>
  <si>
    <t>c710_gftth_tamttt13</t>
  </si>
  <si>
    <t>160A cái túc ấp Trường Lợi Trường Thành Thới Lai Cần Thơ</t>
  </si>
  <si>
    <t>NGUYỄN THÀNH NGHĨ</t>
  </si>
  <si>
    <t>c710_gftth_nghint13</t>
  </si>
  <si>
    <t>82 ấp Trường Tây A Trường Thành Thới Lai Cần Thơ</t>
  </si>
  <si>
    <t>c710_gftth_lelt16</t>
  </si>
  <si>
    <t>138 ( Lelt16.CCQ) ấp Trường Thắng Trường Thành Thới Lai Cần Thơ</t>
  </si>
  <si>
    <t>Nguyễn Thị Bích Trâm</t>
  </si>
  <si>
    <t>c710_gftth_tramntb15</t>
  </si>
  <si>
    <t>Trần Duy Phương</t>
  </si>
  <si>
    <t>c710_gftth_phuongtd25</t>
  </si>
  <si>
    <t>225 ấp Trường Trung Trường Thành Thới Lai Cần Thơ</t>
  </si>
  <si>
    <t>Nguyễn Việt Thắng</t>
  </si>
  <si>
    <t>c710_gftth_thangnv118</t>
  </si>
  <si>
    <t>97B ấp Trường Đông Trường Thành Thới Lai Cần Thơ</t>
  </si>
  <si>
    <t>Phan Thanh Long</t>
  </si>
  <si>
    <t>c710_gftth_longpt13</t>
  </si>
  <si>
    <t>kế nhà 72 ngang Dn01_sn01 ấp Trường Trung Trường Thành Thới Lai Cần Thơ</t>
  </si>
  <si>
    <t>Phan văn Măng</t>
  </si>
  <si>
    <t>c710_gftth_mangpv0</t>
  </si>
  <si>
    <t>Ngang cafe quyên Chợ 3 mít, ấp Trường Trung, Trường Thành Thới Lai Cần Thơ</t>
  </si>
  <si>
    <t>LƯ VŨ THƯỜNG</t>
  </si>
  <si>
    <t>c710_gftth_thuonglv19</t>
  </si>
  <si>
    <t>Ấp Trường Thạnh, Trường Thành, Thới Lai, Cần Thơ</t>
  </si>
  <si>
    <t>LÊ VIỆT MỸ</t>
  </si>
  <si>
    <t>c710_gftth_mylv7</t>
  </si>
  <si>
    <t>Nhà Trưởng ấp Trường Tây A Anh mỹ. Kinh bồng bọng nhỏ. ngã ba cây cẩm về Trường Tây A ấp Trường Tây A Trường Thành Thới Lai Cần Thơ</t>
  </si>
  <si>
    <t>VÕ TUẤN PHƯƠNG</t>
  </si>
  <si>
    <t>c710_gftth_phuongvt36</t>
  </si>
  <si>
    <t>141 ấp Trường Tây Trường Thành Thới Lai Cần Thơ</t>
  </si>
  <si>
    <t>NGUYỄN THỊ ĐẬM</t>
  </si>
  <si>
    <t>c710_gftth_damnt34</t>
  </si>
  <si>
    <t>49 ấp Trường Trung Trường Thành Thới Lai Cần Thơ</t>
  </si>
  <si>
    <t>TRẦN THỊ ĐẸP</t>
  </si>
  <si>
    <t>c710_gftth_deptt16</t>
  </si>
  <si>
    <t>SN 162 ấp Trường Thạnh Trường Thành Thới Lai Cần Thơ</t>
  </si>
  <si>
    <t>PHẠM THỊ MINH PHƯƠNG</t>
  </si>
  <si>
    <t>c710_gftth_phuongptm14</t>
  </si>
  <si>
    <t>HÀ TRƯỜNG AN</t>
  </si>
  <si>
    <t>c710_gftth_anht35</t>
  </si>
  <si>
    <t>Cửa hàng VTNN Thảo Nguyên 2 ấp Trường Thắng Trường Thành Thới Lai Cần Thơ</t>
  </si>
  <si>
    <t>Đỗ Thanh Phương</t>
  </si>
  <si>
    <t>c710_gftth_phongdt62</t>
  </si>
  <si>
    <t>33 ấp Trường Thạnh A Trường Thành Thới Lai Cần Thơ</t>
  </si>
  <si>
    <t>Phan Tấn Phước</t>
  </si>
  <si>
    <t>cto_gftth_phuocpt1</t>
  </si>
  <si>
    <t>42 ấp Trường Tây-Trường Thành Xã Trường Thành  Thành phố Cần Thơ</t>
  </si>
  <si>
    <t>TỐNG THỊ THANH BÌNH</t>
  </si>
  <si>
    <t>c710_gftth_haidv14</t>
  </si>
  <si>
    <t>NGUYỄN THỊ BÉ NGA</t>
  </si>
  <si>
    <t>cto_gftth_ngantb0</t>
  </si>
  <si>
    <t>Đối diện 355 Gần nhà cô ĐÀO MINH HIẾU ấp Trường Tây A-Trường Thành Xã Trường Thành  Thành phố Cần Thơ</t>
  </si>
  <si>
    <t>NGUYỄN THỊ NHƯ Ý</t>
  </si>
  <si>
    <t>c710_gftth_yntn39</t>
  </si>
  <si>
    <t>189 ấp Trường Thắng Trường Thành Thới Lai Cần Thơ</t>
  </si>
  <si>
    <t>MAI THỊ HỒNG NGÂN</t>
  </si>
  <si>
    <t>c710_gftth_nganmth0</t>
  </si>
  <si>
    <t>gần số nha 202 ấp Trường Tây A Trường Thành Thới Lai Cần Thơ</t>
  </si>
  <si>
    <t>TRẦN THANH NGUYÊN</t>
  </si>
  <si>
    <t>sdt2 0776512019 16 ấp Trường Tây Trường Thành Thới Lai Cần Thơ</t>
  </si>
  <si>
    <t>Nguyễn Hồng Nga</t>
  </si>
  <si>
    <t>c710_gftth_nganh9</t>
  </si>
  <si>
    <t>NGUYỄN THÀNH ĐẠT</t>
  </si>
  <si>
    <t>c710_gftth_datnt237</t>
  </si>
  <si>
    <t>121B ấp Trường Đông Trường Thành Thới Lai Cần Thơ</t>
  </si>
  <si>
    <t>c710_gftth_empt6</t>
  </si>
  <si>
    <t>Ấp Trường Bình, Trường Thành, Thới Lai, Cần Thơ</t>
  </si>
  <si>
    <t>Nguyễn Văn Hồng</t>
  </si>
  <si>
    <t>c710_gftth_hongnv32</t>
  </si>
  <si>
    <t>108 ấp Trường Khánh, Trường Thành Thới Lai Cần Thơ</t>
  </si>
  <si>
    <t>Châu Hồng Ngọc</t>
  </si>
  <si>
    <t>c710_gftth_ngocch0</t>
  </si>
  <si>
    <t>cầu cây dầu rẽ trái (nhà cầu thủy lợi giữa) ấp Trường Trung Trường Thành Thới Lai Cần Thơ</t>
  </si>
  <si>
    <t>HUỲNH KIM YÊN</t>
  </si>
  <si>
    <t>c710_gftth_yenhk8</t>
  </si>
  <si>
    <t>LÂM VĂN CƯỜNG</t>
  </si>
  <si>
    <t>cto_gftth_cuonglv0</t>
  </si>
  <si>
    <t>sn 110 ấp Trường Trung-Trường Thành Xã Trường Thành Thành phố Cần Thơ</t>
  </si>
  <si>
    <t>c710_gftth_duongdm5</t>
  </si>
  <si>
    <t>ấp Trường Tây A, Trường Thành Thới Lai Cần Thơ</t>
  </si>
  <si>
    <t>HUỲNH THÀNH NI</t>
  </si>
  <si>
    <t>c710_gftth_niht5</t>
  </si>
  <si>
    <t>số nhà 139 ấp Trường Tây Trường Thành Thới Lai Cần Thơ</t>
  </si>
  <si>
    <t>nguyễn thanh sơn</t>
  </si>
  <si>
    <t>c710_gftth_sonnt18</t>
  </si>
  <si>
    <t>Bên sông Trạm Y tế, Hướng về Mương Khai 1km, Cần Thơ, Trường Thành Thới Lai Cần Thơ</t>
  </si>
  <si>
    <t>LÊ THANH HIỀN</t>
  </si>
  <si>
    <t>c710_gftth_hault7</t>
  </si>
  <si>
    <t>sn 266 ấp Trường Tây Trường Thành Thới Lai Cần Thơ</t>
  </si>
  <si>
    <t>Mai Ngọc Lâm</t>
  </si>
  <si>
    <t>c710_gftth_lammn0</t>
  </si>
  <si>
    <t>126 ấp Trường Đông Trường Thành Thới Lai Cần Thơ</t>
  </si>
  <si>
    <t>LÊ THỊ LỆ</t>
  </si>
  <si>
    <t>c710_gftth_lelt33</t>
  </si>
  <si>
    <t>ấp Trường Thạnh Trường Thành Thới Lai Cần Thơ</t>
  </si>
  <si>
    <t>nguyễn thanh mộng</t>
  </si>
  <si>
    <t>c710_gftth_mongnt2</t>
  </si>
  <si>
    <t>114 rạch mương khai ấp Trường Thạnh A Trường Thành Thới Lai Cần Thơ</t>
  </si>
  <si>
    <t>c710_gftth_phuongvt57</t>
  </si>
  <si>
    <t>( ngang sn 117 ) dưới mé sông ấp Trường Thạnh A Trường Thành Thới Lai Cần Thơ</t>
  </si>
  <si>
    <t>Phan Văn Cọp</t>
  </si>
  <si>
    <t>c710_gftth_coppv3</t>
  </si>
  <si>
    <t>39 KDC, ấp Trường Trung, Trường Thành Thới Lai Cần Thơ</t>
  </si>
  <si>
    <t>Phan Tuấn Vũ</t>
  </si>
  <si>
    <t>c710_gftth_vupt26</t>
  </si>
  <si>
    <t>Trần Thị Bích Vân</t>
  </si>
  <si>
    <t>c710_gftth_hanhtm11</t>
  </si>
  <si>
    <t>Sát nhà chị Hạnh Lò Mo vào 1km ấp Trường Tây Trường Thành Thới Lai Cần Thơ</t>
  </si>
  <si>
    <t>Lý Chí Trung</t>
  </si>
  <si>
    <t>c710_gftth_trunglc4</t>
  </si>
  <si>
    <t>bên sông đối diện nhà 337 ấp Trường Thạnh Trường Thành Thới Lai Cần Thơ</t>
  </si>
  <si>
    <t>vt0988101927</t>
  </si>
  <si>
    <t>Trình Thị Út</t>
  </si>
  <si>
    <t>Gần ĐẠI LÝ PHÂN BÓN LÝ CƯỜNG Số nhà 46 ấp Trường Tây A Trường Thành Thới Lai Cần Thơ</t>
  </si>
  <si>
    <t>Phạm Thị Đèo</t>
  </si>
  <si>
    <t>c710_gmts2_deopt2</t>
  </si>
  <si>
    <t>212 ấp Trường Đông Trường Thành Thới Lai Cần Thơ</t>
  </si>
  <si>
    <t>Phan Quốc Đạt</t>
  </si>
  <si>
    <t>c710_gftth_datpq3</t>
  </si>
  <si>
    <t>65 ấp Trường Tây A Trường Thành Thới Lai Cần Thơ</t>
  </si>
  <si>
    <t>PHẠM THANH HỒNG</t>
  </si>
  <si>
    <t>c710_gftth_hongpt29</t>
  </si>
  <si>
    <t>98 ấp Trường Đông, Trường Thành Thới Lai Cần Thơ</t>
  </si>
  <si>
    <t>Số 182 ấp Trường Thắng-Trường Thành Xã Trường Thành Thành phố Cần Thơ</t>
  </si>
  <si>
    <t>nguyễn văn giữ</t>
  </si>
  <si>
    <t>c710_gftth_giunv16</t>
  </si>
  <si>
    <t>đối diện nhà chú tư Lý bồng bộng lớn ấp Trường Tây A Trường Thành Thới Lai Cần Thơ</t>
  </si>
  <si>
    <t>Đặng Thị Hồng Tư</t>
  </si>
  <si>
    <t>cto_gftth_tudth0</t>
  </si>
  <si>
    <t>ấp Bờ Kinh, Xã Trường Thành Thành phố Cần Thơ</t>
  </si>
  <si>
    <t>ĐỖ HOÀNG KHẢI</t>
  </si>
  <si>
    <t>c710_gftth_khaidh4</t>
  </si>
  <si>
    <t>387. ấp Trường Thắng Trường Thành Thới Lai Cần Thơ</t>
  </si>
  <si>
    <t>NGUYỄN THỊ THÚY LOAN</t>
  </si>
  <si>
    <t>c710_gftth_loanntt71</t>
  </si>
  <si>
    <t>108 ( hẻm kế Trường THCS TRƯỜNG THÀNH 2) ấp Trường Thắng Trường Thành Thới Lai Cần Thơ</t>
  </si>
  <si>
    <t>Nguyễn Thị Trúc Ly</t>
  </si>
  <si>
    <t>c710_gftth_lyntt57</t>
  </si>
  <si>
    <t>58. ấp Trường Thạnh Trường Thành Thới Lai Cần Thơ</t>
  </si>
  <si>
    <t>Phạm Minh Hiểu</t>
  </si>
  <si>
    <t>Số 86 LH 0931797965 ấp Trường Thạnh Trường Thành Thới Lai Cần Thơ</t>
  </si>
  <si>
    <t>Đỗ Thị Ngọc Ba</t>
  </si>
  <si>
    <t>c710_gftth_badtn2</t>
  </si>
  <si>
    <t>26 ấp Trường Tây A Trường Thành Thới Lai Cần Thơ</t>
  </si>
  <si>
    <t>BÙI VĂN DIỆN</t>
  </si>
  <si>
    <t>c710_gftth_dienbv1</t>
  </si>
  <si>
    <t>51 Trường lợi cũ ấp Trường Bình Trường Thành Thới Lai Cần Thơ</t>
  </si>
  <si>
    <t>vt0941612161</t>
  </si>
  <si>
    <t>97 ấp Trường Đông Trường Thành Thới Lai Cần Thơ</t>
  </si>
  <si>
    <t>Tống Thị Phấn</t>
  </si>
  <si>
    <t>c710_gftth_phantt8</t>
  </si>
  <si>
    <t>371 Gần Cầu Cây Dầu Vào 500m, ấp Trường Trung, Trường Thành Thới Lai Cần Thơ</t>
  </si>
  <si>
    <t>c710_gftth_maint157</t>
  </si>
  <si>
    <t>nguyễn văn hùng</t>
  </si>
  <si>
    <t>c710_gftth_hungnv77</t>
  </si>
  <si>
    <t>HUỲNH VĂN KIỆT</t>
  </si>
  <si>
    <t>c710_gftth_kiethv5</t>
  </si>
  <si>
    <t>gần vật tư nông nghiệp Tấn Phát. Cầu Cây Dầu. ấp Trường Trung Trường Thành Thới Lai Cần Thơ</t>
  </si>
  <si>
    <t>nguyễn đông phương</t>
  </si>
  <si>
    <t>c710_gftth_phuongnd33</t>
  </si>
  <si>
    <t>số nhà 29 (nhà thờ trường thành lại 150m ngó qua sông), Cần Thơ, Trường Thành Thới Lai Cần Thơ</t>
  </si>
  <si>
    <t>Lê Thị Muội</t>
  </si>
  <si>
    <t>c710_gftth_muoilt16</t>
  </si>
  <si>
    <t>408 ấp Trường Thạnh Trường Thành Thới Lai Cần Thơ</t>
  </si>
  <si>
    <t>c710_gftth_nhungnt81</t>
  </si>
  <si>
    <t>TRƯƠNG VĂN HOẠCH</t>
  </si>
  <si>
    <t>c710_gftth_hoachtv0</t>
  </si>
  <si>
    <t>66 ấp Trường Bình Trường Thành Thới Lai Cần Thơ</t>
  </si>
  <si>
    <t>Trần Thị Thùy Trang</t>
  </si>
  <si>
    <t>c710_gftth_trangttt100</t>
  </si>
  <si>
    <t>199 ấp Trường Thắng, Trường Thành Thới Lai Cần Thơ</t>
  </si>
  <si>
    <t>NGUYỄN THỊ KIM TRÒN</t>
  </si>
  <si>
    <t>c710_gftth_tronntk0</t>
  </si>
  <si>
    <t>Số nhà 199C ấp Trường Thạnh A Trường Thành Thới Lai Cần Thơ</t>
  </si>
  <si>
    <t>Đỗ Văn To</t>
  </si>
  <si>
    <t>c710_gftth_todv2</t>
  </si>
  <si>
    <t>Lê Mộng Thùy</t>
  </si>
  <si>
    <t>c710_gftth_thuylm6</t>
  </si>
  <si>
    <t>225 cuối gạch bàng bộng lớn ấp Trường Tây A Trường Thành Thới Lai Cần Thơ</t>
  </si>
  <si>
    <t>Trần Thị Ngọc Hậu</t>
  </si>
  <si>
    <t>c710_gftth_hauttn0</t>
  </si>
  <si>
    <t>cặp 11 chợ Ba Mít ấp Trường Trung Trường Thành Thới Lai Cần Thơ</t>
  </si>
  <si>
    <t>Trần Minh Hiếu</t>
  </si>
  <si>
    <t>c710_gftth_hieutm55</t>
  </si>
  <si>
    <t>252 ấp Trường Tây Trường Thành Thới Lai Cần Thơ</t>
  </si>
  <si>
    <t>Nguyễn Thành Công</t>
  </si>
  <si>
    <t>C907695245</t>
  </si>
  <si>
    <t>270 ấp Trường Tây Trường Thành Thới Lai Cần Thơ</t>
  </si>
  <si>
    <t>HỒ VĂN PHƯỢNG</t>
  </si>
  <si>
    <t>c710_gftth_nganntk70</t>
  </si>
  <si>
    <t>345 Cách Cầu Cây Dầu 100m lộ Đan Dưới sông, Cần Thơ, Trường Thành Thới Lai Cần Thơ</t>
  </si>
  <si>
    <t>NGUYỄN THỊ HỒNG DIỆP</t>
  </si>
  <si>
    <t>c710_gftth_huentk14</t>
  </si>
  <si>
    <t>34 Cập vlxd hai tâm ấp Trường Thạnh Trường Thành Thới Lai Cần Thơ</t>
  </si>
  <si>
    <t>PHAN THANH SANG</t>
  </si>
  <si>
    <t>0932924694 Trạm phát sóng 176, ấp Trường Thạnh A, Trường Thành Thới Lai Cần Thơ</t>
  </si>
  <si>
    <t>đỗ thanh danh</t>
  </si>
  <si>
    <t>c710_gftth_danhdt12</t>
  </si>
  <si>
    <t>22 ấp Trường Bình Trường Thành Thới Lai Cần Thơ</t>
  </si>
  <si>
    <t>c710_gftth_haintb33</t>
  </si>
  <si>
    <t>ĐỖ KIM THỦY</t>
  </si>
  <si>
    <t>c710_gftth_thuydk5</t>
  </si>
  <si>
    <t>175 ấp Trường Thắng Trường Thành Thới Lai Cần Thơ</t>
  </si>
  <si>
    <t>cto_gftth_tantm3</t>
  </si>
  <si>
    <t>kế 360 gạch mương khai ấp Trường Thạnh A-Trường Thành Xã Trường Thành Thành phố Cần Thơ</t>
  </si>
  <si>
    <t>vt07029214641</t>
  </si>
  <si>
    <t>DƯƠNG VĂN NGHĨA</t>
  </si>
  <si>
    <t>cto_gftth_nghiadv0</t>
  </si>
  <si>
    <t>sn 07 lung sập ấp Trường Tây-Trường Thành Xã Trường Thành Thành phố Cần Thơ</t>
  </si>
  <si>
    <t>Trần Thị Ngọc Lệ</t>
  </si>
  <si>
    <t>c710_gftth_lettn1</t>
  </si>
  <si>
    <t>số nhà 62 ấp Trường Đông, Trường Thành Thới Lai Cần Thơ</t>
  </si>
  <si>
    <t>TRẦN VĂN TỎ</t>
  </si>
  <si>
    <t>c710_gftth_totv10</t>
  </si>
  <si>
    <t>Tiệm Tóc TỎ T( Chợ 3 Mít) ấp Trường Trung Trường Thành Thới Lai Cần Thơ</t>
  </si>
  <si>
    <t>NGUYỄN THỊ NGỌC MAI</t>
  </si>
  <si>
    <t>c710_gftth_maintn47</t>
  </si>
  <si>
    <t>296 ấp Trường Tây Trường Thành Thới Lai Cần Thơ</t>
  </si>
  <si>
    <t>Nguyễn Văn Tuấn</t>
  </si>
  <si>
    <t>c710_gmts_tuannv13</t>
  </si>
  <si>
    <t>Ngay cầu mương khai, Cần Thơ, Trường Thành Thới Lai Cần Thơ</t>
  </si>
  <si>
    <t>TRẦN ĐỨC TRUNG</t>
  </si>
  <si>
    <t>c710_gftth_trungtd12</t>
  </si>
  <si>
    <t>151 ấp Trường Thạnh A Trường Thành Thới Lai Cần Thơ</t>
  </si>
  <si>
    <t>Hồ Thị Chúc Linh</t>
  </si>
  <si>
    <t>c710_gftth_linhhtc4</t>
  </si>
  <si>
    <t>30 ấp Trường Bình, Trường Thành Thới Lai Cần Thơ</t>
  </si>
  <si>
    <t>Trần Văn Đài</t>
  </si>
  <si>
    <t>c710_gftth_daitv5</t>
  </si>
  <si>
    <t>96 ấp Trường Thạnh A Trường Thành Thới Lai Cần Thơ</t>
  </si>
  <si>
    <t>Nguyễn Văn Quân</t>
  </si>
  <si>
    <t>c710_gftth_quannv30</t>
  </si>
  <si>
    <t>Hồ Thị Phương Thúy</t>
  </si>
  <si>
    <t>c710_gftth_thuyhtp0</t>
  </si>
  <si>
    <t>14 ấp Trường Lợi Trường Thành Thới Lai Cần Thơ</t>
  </si>
  <si>
    <t>LÊ MINH KHƯƠNG</t>
  </si>
  <si>
    <t>cto_gftth_khuonglm0</t>
  </si>
  <si>
    <t>số nhà 11 dưới dốc cầu ấp Trường Bình-Trường Thành Xã Trường Thành Thành phố Cần Thơ</t>
  </si>
  <si>
    <t>NGUYỄN THÁI VƯƠNG</t>
  </si>
  <si>
    <t>c710_gftth_vuongnt16</t>
  </si>
  <si>
    <t>87b ấp Trường Đông Trường Thành Thới Lai Cần Thơ</t>
  </si>
  <si>
    <t>phan ngọc trinh</t>
  </si>
  <si>
    <t>c710_gftth_trinhpn3</t>
  </si>
  <si>
    <t>96 ấp Trường Bình Trường Thành Thới Lai Cần Thơ</t>
  </si>
  <si>
    <t>Nguyễn Thị Mê Linh</t>
  </si>
  <si>
    <t>c710_gftth_linhntm24</t>
  </si>
  <si>
    <t>01B ấp Trường Đông Trường Thành Thới Lai Cần Thơ</t>
  </si>
  <si>
    <t>ĐẶNG VĂN THANH</t>
  </si>
  <si>
    <t>c710_gftth_thanhdv48</t>
  </si>
  <si>
    <t>97 ấp Trường Thạnh A Trường Thành Thới Lai Cần Thơ</t>
  </si>
  <si>
    <t>Trần Thị Lệ Huyền</t>
  </si>
  <si>
    <t>c710_gftth_huyenttl3</t>
  </si>
  <si>
    <t>117 ( gạch đầu trâu ) ấp Trường Tây A Trường Thành Thới Lai Cần Thơ</t>
  </si>
  <si>
    <t>Võ Thị Phương Mai</t>
  </si>
  <si>
    <t>Trường Tiểu Học Trường Thành 1 Cô Mai, ấp Trường Tây, Trường Thành Thới Lai Cần Thơ</t>
  </si>
  <si>
    <t>Phan Văn Tiến</t>
  </si>
  <si>
    <t>c710_gftth_tienpv9</t>
  </si>
  <si>
    <t>152 ấp Trường Tây Trường Thành Thới Lai Cần Thơ</t>
  </si>
  <si>
    <t>Nguyễn Chí Phương</t>
  </si>
  <si>
    <t>c710_gftth_phuongnc11</t>
  </si>
  <si>
    <t>121 ấp Trường Đông Trường Thành Thới Lai Cần Thơ</t>
  </si>
  <si>
    <t>ĐINH THỊ TÝ</t>
  </si>
  <si>
    <t>c710_gftth_trungb</t>
  </si>
  <si>
    <t>17 Bông Giếng, Cần Thơ, Trường Thành Thới Lai Cần Thơ</t>
  </si>
  <si>
    <t>NGUYỄN THỊ HIỂU</t>
  </si>
  <si>
    <t>c710_gftth_hieunt133</t>
  </si>
  <si>
    <t>69 ấp Trường Tây A Trường Thành Thới Lai Cần Thơ</t>
  </si>
  <si>
    <t>c710_gftth_toannv21</t>
  </si>
  <si>
    <t>Kế UB Xã Trường Thành Cần Thơ, Trường Thành Thới Lai Cần Thơ</t>
  </si>
  <si>
    <t>ĐOÀN KHÁNH HÀO</t>
  </si>
  <si>
    <t>cto_gftth_haodk0</t>
  </si>
  <si>
    <t>Kế số nhà 168 ấp Trường Tây-Trường Thành Xã Trường Thành  Thành phố Cần Thơ</t>
  </si>
  <si>
    <t>Nguyễn Thị Châu Phi</t>
  </si>
  <si>
    <t>c710_gftth_phintc0</t>
  </si>
  <si>
    <t>NGUYỄN HỒ VŨ</t>
  </si>
  <si>
    <t>45 0359611356 ấp Trường Tây A Trường Thành Thới Lai Cần Thơ</t>
  </si>
  <si>
    <t>c710_gftth_hangbtt4</t>
  </si>
  <si>
    <t>134 ấp Trường Tây Trường Thành Thới Lai Cần Thơ</t>
  </si>
  <si>
    <t>LÊ THỊ LOM</t>
  </si>
  <si>
    <t>c710_gftth_lomlt0</t>
  </si>
  <si>
    <t>164 ấp Trường Lợi Trường Thành Thới Lai Cần Thơ</t>
  </si>
  <si>
    <t>NGUYỄN THỦY AN</t>
  </si>
  <si>
    <t>c710_gftth_annt128</t>
  </si>
  <si>
    <t>186 Gần Cầu 1000 ấp Trường Tây A Trường Thành Thới Lai Cần Thơ</t>
  </si>
  <si>
    <t>Huỳnh Kim Loan</t>
  </si>
  <si>
    <t>C384546665</t>
  </si>
  <si>
    <t>195 ấp Trường Thạnh Trường Thành Thới Lai Cần Thơ</t>
  </si>
  <si>
    <t>Lê Văn Ngởi</t>
  </si>
  <si>
    <t>c710_gftth_ngoilv4</t>
  </si>
  <si>
    <t>TRẦN VÕ MINH KHANG</t>
  </si>
  <si>
    <t>c710_gftth_khangtvm0</t>
  </si>
  <si>
    <t>150 ấp Trường Thạnh Trường Thành Thới Lai Cần Thơ</t>
  </si>
  <si>
    <t>vt03838444221</t>
  </si>
  <si>
    <t>92 ấp Trường Thắng Trường Thành Thới Lai Cần Thơ</t>
  </si>
  <si>
    <t>NGUYỄN KIM LOAN</t>
  </si>
  <si>
    <t>c710_gftth_loannk22</t>
  </si>
  <si>
    <t>Sau nhà 17B ấp Trường Đông Trường Thành Thới Lai Cần Thơ</t>
  </si>
  <si>
    <t>Bùi Thị Hạnh</t>
  </si>
  <si>
    <t>c710_gftth_hanhbt5</t>
  </si>
  <si>
    <t>116 Cần Thơ, Trường Thành Thới Lai Cần Thơ</t>
  </si>
  <si>
    <t>Nguyễn Văn Ô</t>
  </si>
  <si>
    <t>c710_gftth_onv4</t>
  </si>
  <si>
    <t>VÕ THỊ NGA</t>
  </si>
  <si>
    <t>c710_gftth_ngavt15</t>
  </si>
  <si>
    <t>243( ngay tủ cáp DN02_SN04) ấp Trường Thạnh Trường Thành Thới Lai Cần Thơ</t>
  </si>
  <si>
    <t>NGUYỄN VĂN ĐẢM</t>
  </si>
  <si>
    <t>c710_gftth_damnv15</t>
  </si>
  <si>
    <t>227 ấp Trường Thắng Trường Thành Thới Lai Cần Thơ</t>
  </si>
  <si>
    <t>Lâm Thị Trúc Linh</t>
  </si>
  <si>
    <t>c710_gftth_linhltt37</t>
  </si>
  <si>
    <t>134 ấp Trường Thạnh A Trường Thành Thới Lai Cần Thơ</t>
  </si>
  <si>
    <t>Nguyễn Thị Kim Ngọc</t>
  </si>
  <si>
    <t>c710_gftth_ngocntk27</t>
  </si>
  <si>
    <t>cạnh Trường Thcs Trường thành 2 ấp Trường Thắng Trường Thành Thới Lai Cần Thơ</t>
  </si>
  <si>
    <t>Phạm Thị Mỹ Dung</t>
  </si>
  <si>
    <t>c710_gftth_dungptm11</t>
  </si>
  <si>
    <t>336 ấp Trường Thạnh A Trường Thành Thới Lai Cần Thơ</t>
  </si>
  <si>
    <t>cto_gftth_thanhlm1</t>
  </si>
  <si>
    <t>trần nhật tiến</t>
  </si>
  <si>
    <t>c710_gftth_tientn9</t>
  </si>
  <si>
    <t>165 ấp Trường Bình Trường Thành Thới Lai Cần Thơ</t>
  </si>
  <si>
    <t>c710_gftth_dungnv181</t>
  </si>
  <si>
    <t>289 Gạch xẻo chuối ấp Trường Thắng Trường Thành Thới Lai Cần Thơ</t>
  </si>
  <si>
    <t>Nguyễn Văn Kịnh</t>
  </si>
  <si>
    <t>c710_gftth_kinhnv4</t>
  </si>
  <si>
    <t>Kế nhà 345 ấp Trường Thạnh Trường Thành Thới Lai Cần Thơ</t>
  </si>
  <si>
    <t>Phạm Thị Tiểu Yến</t>
  </si>
  <si>
    <t>c710_gftth_thangph7</t>
  </si>
  <si>
    <t>số nhà 141 ấp Trường Bình Trường Thành Thới Lai Cần Thơ</t>
  </si>
  <si>
    <t>Nguyễn Văn Lợi</t>
  </si>
  <si>
    <t>c710_gftth_loinv62</t>
  </si>
  <si>
    <t>182 ấp Trường Thạnh Trường Thành Thới Lai Cần Thơ</t>
  </si>
  <si>
    <t>Đặng Văn Tuấn</t>
  </si>
  <si>
    <t>c710_gftth_tuandv43</t>
  </si>
  <si>
    <t>cạnh 201 ấp Trường Thạnh A Trường Thành Thới Lai Cần Thơ</t>
  </si>
  <si>
    <t>Võ Văn Thuận</t>
  </si>
  <si>
    <t>c710_gftth_thuanvv4</t>
  </si>
  <si>
    <t>Đỗ thanh sang</t>
  </si>
  <si>
    <t>c710_gftth_sangdt16</t>
  </si>
  <si>
    <t>414 ấp Trường Thạnh A Trường Thành Thới Lai Cần Thơ</t>
  </si>
  <si>
    <t>NGUYỄN PHÚC THỊNH</t>
  </si>
  <si>
    <t>c710_gftth_thinhnp33</t>
  </si>
  <si>
    <t>97 ấp Trường Bình Trường Thành Thới Lai Cần Thơ</t>
  </si>
  <si>
    <t>Nguyễn Thị Thiên Nga</t>
  </si>
  <si>
    <t>cto_gftth_ngantt15</t>
  </si>
  <si>
    <t>012 gần ngã 3 trái bầu ấp Trường Thạnh-Trường Thành Xã Trường Thành Thành phố Cần Thơ</t>
  </si>
  <si>
    <t>Nguyễn Thị Quyên</t>
  </si>
  <si>
    <t>c710_gftth_quyennt39</t>
  </si>
  <si>
    <t>Nguyễn thị cúc</t>
  </si>
  <si>
    <t>c710_gftth_cucnt52</t>
  </si>
  <si>
    <t>ngọn bồng bộng lớn ấp Trường Tây A Trường Thành Thới Lai Cần Thơ</t>
  </si>
  <si>
    <t>Lâm Minh Tấn</t>
  </si>
  <si>
    <t>c710_gftth_tanlm14</t>
  </si>
  <si>
    <t>ấp Trường Trung Trường Thành Thới Lai Cần Thơ</t>
  </si>
  <si>
    <t>phan thị mót</t>
  </si>
  <si>
    <t>c710_gftth_motpt3</t>
  </si>
  <si>
    <t>123 cái túc ấp Trường Bình Trường Thành Thới Lai Cần Thơ</t>
  </si>
  <si>
    <t>Lê Thị Thu</t>
  </si>
  <si>
    <t>c710_gftth_ductm18</t>
  </si>
  <si>
    <t>Gần cầu ba đá ấp Trường Trung Trường Thành Thới Lai Cần Thơ</t>
  </si>
  <si>
    <t>ĐÒNG MINH NHẬT</t>
  </si>
  <si>
    <t>c710_gftth_nhatdm3</t>
  </si>
  <si>
    <t>32 Rạch Bông Viếng ấp Trường Tây A Trường Thành Thới Lai Cần Thơ</t>
  </si>
  <si>
    <t>c710_gftth_tampm15</t>
  </si>
  <si>
    <t>LÊ THỊ HẠNH</t>
  </si>
  <si>
    <t>c710_gftth_hanhlt35</t>
  </si>
  <si>
    <t>Kênh KH8, Vườn nhà chị Hạnh Cầu KH8 vô ấp Định Khánh A ấp Trường Đông Trường Thành Thới Lai Cần Thơ</t>
  </si>
  <si>
    <t>TRẦN THỊ CẨM</t>
  </si>
  <si>
    <t>c710_gftth_camtt2</t>
  </si>
  <si>
    <t>chợ Ba Mít quán Toàn Sáng, Cần Thơ, Trường Thành Thới Lai Cần Thơ</t>
  </si>
  <si>
    <t>c710_gftth_datdt30</t>
  </si>
  <si>
    <t>PHẠM THANH ĐỜI</t>
  </si>
  <si>
    <t>c710_gftth_doipt2</t>
  </si>
  <si>
    <t>86 ấp Trường Thạnh Trường Thành Thới Lai Cần Thơ</t>
  </si>
  <si>
    <t>Trần Đỗ Đoàn</t>
  </si>
  <si>
    <t>c710_gftth_doantd</t>
  </si>
  <si>
    <t>01266862267 Chợ Ba Mít, Cần Thơ, Trường Thành Thới Lai Cần Thơ</t>
  </si>
  <si>
    <t>c710_gftth_phucdh3</t>
  </si>
  <si>
    <t>ấp Trường Trung, Cần Thơ, Trường Thành Thới Lai Cần Thơ</t>
  </si>
  <si>
    <t>LÊ HOÀNG GIANG</t>
  </si>
  <si>
    <t>c710_gftth_phuongnt253</t>
  </si>
  <si>
    <t>Trường Trung Học Cơ Sở Trường Thành 1</t>
  </si>
  <si>
    <t>c710_gftth_1tthcstt1</t>
  </si>
  <si>
    <t>c710_gftth_duynq35</t>
  </si>
  <si>
    <t>số nhà 324 ấp Trường Tây A Trường Thành Thới Lai Cần Thơ</t>
  </si>
  <si>
    <t>huỳnh văn học</t>
  </si>
  <si>
    <t>c710_gftth_hochv1</t>
  </si>
  <si>
    <t>c710_gftth_xuannt37</t>
  </si>
  <si>
    <t>345 Gạch Mương Khai, Cần Thơ, Trường Thành Thới Lai Cần Thơ</t>
  </si>
  <si>
    <t>Bùi Thị Bảo Châu</t>
  </si>
  <si>
    <t>c710_gftth_chaubtb0</t>
  </si>
  <si>
    <t>261 ấp Trường Bình Trường Thành Thới Lai Cần Thơ</t>
  </si>
  <si>
    <t>TRƯƠNG VƯƠNG QUỐC</t>
  </si>
  <si>
    <t>c710_gftth_quoctv8</t>
  </si>
  <si>
    <t>TRẦN THỊ KIM HÊN</t>
  </si>
  <si>
    <t>c710_gftth_henttk0</t>
  </si>
  <si>
    <t>80 ấp Trường Thắng Trường Thành Thới Lai Cần Thơ</t>
  </si>
  <si>
    <t>vt0939663281</t>
  </si>
  <si>
    <t>ĐẶNG THỊ LOAN</t>
  </si>
  <si>
    <t>c710_gftth_loandt29</t>
  </si>
  <si>
    <t>188 ấp Trường Thạnh Trường Thành Thới Lai Cần Thơ</t>
  </si>
  <si>
    <t>Trần Thanh Kha</t>
  </si>
  <si>
    <t>c710_gftth_khatt8</t>
  </si>
  <si>
    <t>(kế sn60) ấp Trường Đông Trường Thành Thới Lai Cần Thơ</t>
  </si>
  <si>
    <t>MAI TẤN TÀI</t>
  </si>
  <si>
    <t>cto_gftth_taimt0</t>
  </si>
  <si>
    <t>NGUYỄN THỊ HỒNG CẨM</t>
  </si>
  <si>
    <t>c710_gftth_camnth13</t>
  </si>
  <si>
    <t>407 ấp Trường Thạnh, Trường Thành Thới Lai Cần Thơ</t>
  </si>
  <si>
    <t>Lê Minh Hải</t>
  </si>
  <si>
    <t>c710_gftth_hailm10</t>
  </si>
  <si>
    <t>37 Cách cầu Ba Đá 100m ấp Trường Trung Trường Thành Thới Lai Cần Thơ</t>
  </si>
  <si>
    <t>Đặng Chánh Tín</t>
  </si>
  <si>
    <t>c710_gftth_tindc2</t>
  </si>
  <si>
    <t>vt0908692456</t>
  </si>
  <si>
    <t>c710_gmts_duongtm1</t>
  </si>
  <si>
    <t>Điện tử Minh Thế Chợ Ba Mít, Cần Thơ, Trường Thành Thới Lai Cần Thơ</t>
  </si>
  <si>
    <t>Trần Trung Hậu</t>
  </si>
  <si>
    <t>c710_gftth_hautt37</t>
  </si>
  <si>
    <t>phở sài gòn ngang minh thế kdc 3 mít ấp Trường Trung Trường Thành Thới Lai Cần Thơ</t>
  </si>
  <si>
    <t>NGUYỄN VĂN NHÃ</t>
  </si>
  <si>
    <t>c710_gftth_nhanv13</t>
  </si>
  <si>
    <t>242 ấp Trường Bình Trường Thành Thới Lai Cần Thơ</t>
  </si>
  <si>
    <t>NGUYỄN TÂM EM</t>
  </si>
  <si>
    <t>c710_gftth_emnt41</t>
  </si>
  <si>
    <t>số nhà 72 ấp Trường Tây A Trường Thành Thới Lai Cần Thơ</t>
  </si>
  <si>
    <t>VÕ VĂN LÒNG</t>
  </si>
  <si>
    <t>c710_gftth_longvv1</t>
  </si>
  <si>
    <t>325 ấp Trường Bình Trường Thành Thới Lai Cần Thơ</t>
  </si>
  <si>
    <t>NGUYỄN VĂN HỚN</t>
  </si>
  <si>
    <t>c710_gftth_honnv14</t>
  </si>
  <si>
    <t>193 ấp Trường Bình Trường Thành Thới Lai Cần Thơ</t>
  </si>
  <si>
    <t>Trần Lê Hữu Nghị</t>
  </si>
  <si>
    <t>c710_gmts_nghitlh</t>
  </si>
  <si>
    <t>0978159789 ấp Trường Trung, Trường Thành Thới Lai Cần Thơ</t>
  </si>
  <si>
    <t>Hồ Văn Thanh</t>
  </si>
  <si>
    <t>c710_gftth_thahv1</t>
  </si>
  <si>
    <t>136 ấp Trường Tây A, Trường Thành Thới Lai Cần Thơ</t>
  </si>
  <si>
    <t>nguyễn thị minh ngọc</t>
  </si>
  <si>
    <t>c710_gftth_ngocntm19</t>
  </si>
  <si>
    <t>gần ĐIỂM bán CƯỜNG chợ 3 mit ấp Trường Trung Trường Thành Thới Lai Cần Thơ</t>
  </si>
  <si>
    <t>Trần Công Lập</t>
  </si>
  <si>
    <t>c710_gftth_laptc12</t>
  </si>
  <si>
    <t>100 ấp Trường Tây A Trường Thành Thới Lai Cần Thơ</t>
  </si>
  <si>
    <t>VÕ THỊ TUYẾT SƯƠNG</t>
  </si>
  <si>
    <t>c710_gftth_haipv34</t>
  </si>
  <si>
    <t>73-74 ấp Trường Đông Trường Thành Thới Lai Cần Thơ</t>
  </si>
  <si>
    <t>NGUYỄN THỊ KIM NGÂN</t>
  </si>
  <si>
    <t>c710_gftth_daulv3</t>
  </si>
  <si>
    <t>243 ấp Trường Đông Trường Thành Thới Lai Cần Thơ</t>
  </si>
  <si>
    <t>Phòng Ngọc Hải Triều</t>
  </si>
  <si>
    <t>c710_gftth_trieupnh</t>
  </si>
  <si>
    <t>81 Nhà Thầy Hiệp, Cần Thơ, Trường Thành Thới Lai Cần Thơ</t>
  </si>
  <si>
    <t>Lê Văn Nữa</t>
  </si>
  <si>
    <t>c710_gftth_nualv0</t>
  </si>
  <si>
    <t>BÙI THANH NHÃ</t>
  </si>
  <si>
    <t>c710_gftth_nhabt3</t>
  </si>
  <si>
    <t>143 ấp Trường Tây A Trường Thành Thới Lai Cần Thơ</t>
  </si>
  <si>
    <t>Đào Thị Ngọc Huyền</t>
  </si>
  <si>
    <t>c710_gftth_huyendtn2</t>
  </si>
  <si>
    <t>Cách UBND Trường Thành 150m, ấp Trường Tây, Trường Thành Thới Lai Cần Thơ</t>
  </si>
  <si>
    <t>Đồng văn Tới</t>
  </si>
  <si>
    <t>c710_gftth_toidv6</t>
  </si>
  <si>
    <t>30 Đối diện vàm lung xập ấp Trường Tây A Trường Thành Thới Lai Cần Thơ</t>
  </si>
  <si>
    <t>Nguyễn Văn Quí</t>
  </si>
  <si>
    <t>c710_gftth_duocnt7</t>
  </si>
  <si>
    <t>75, ấp Trường Thắng, Trường Thành Thới Lai Cần Thơ</t>
  </si>
  <si>
    <t>Đặng Văn Tàu</t>
  </si>
  <si>
    <t>c710_gftth_taudv0</t>
  </si>
  <si>
    <t>179 ấp Trường Tây Trường Thành Thới Lai Cần Thơ</t>
  </si>
  <si>
    <t>Hồ Văn Em</t>
  </si>
  <si>
    <t>c710_gftth_emhv3</t>
  </si>
  <si>
    <t>144 ( chợ Ba Mít) ấp Trường Trung Trường Thành Thới Lai Cần Thơ</t>
  </si>
  <si>
    <t>TRÌNH THỊ KIỀU</t>
  </si>
  <si>
    <t>c710_gftth_kieutt45</t>
  </si>
  <si>
    <t>45 ấp Trường Tây A Trường Thành Thới Lai Cần Thơ</t>
  </si>
  <si>
    <t>NGUYỄN KIM THOA</t>
  </si>
  <si>
    <t>c710_gftth_thoank12</t>
  </si>
  <si>
    <t>Nhà chú 7 Dỡ Kinh 5 tụ ấp Trường Tây A Trường Thành Thới Lai Cần Thơ</t>
  </si>
  <si>
    <t>DƯƠNG THỊ MỸ LINH</t>
  </si>
  <si>
    <t>c710_gftth_linhdtm10</t>
  </si>
  <si>
    <t>346 ấp Trường Bình Trường Thành Thới Lai Cần Thơ</t>
  </si>
  <si>
    <t>LÊ QUANG CHƯỞNG</t>
  </si>
  <si>
    <t>c710_gftth_chuonglq0</t>
  </si>
  <si>
    <t>Võ Thị Nở</t>
  </si>
  <si>
    <t>c710_gftth_novt2</t>
  </si>
  <si>
    <t>Lý Thị Hồng Ngọc</t>
  </si>
  <si>
    <t>c710_gftth_ngoclth2</t>
  </si>
  <si>
    <t>248 ngay cầu bòng bọng lớn ấp Trường Tây A Trường Thành Thới Lai Cần Thơ</t>
  </si>
  <si>
    <t>VÕ TRƯỜNG THỊNH</t>
  </si>
  <si>
    <t>cto_gftth_thinhvt1</t>
  </si>
  <si>
    <t>Chú Trường An rạch cây dầu tới cầu thứ 2 ấp Trường Trung-Trường Thành Xã Trường Thành Thành phố Cần Thơ</t>
  </si>
  <si>
    <t>Võ Văn Dưỡng</t>
  </si>
  <si>
    <t>c710_gftth_duongvv1</t>
  </si>
  <si>
    <t>142 Cần Thơ, Trường Thành Thới Lai Cần Thơ</t>
  </si>
  <si>
    <t>NGUYỄN THANH TRUNG</t>
  </si>
  <si>
    <t>canh nhà369 ấp Trường Thạnh A Trường Thành Thới Lai Cần Thơ</t>
  </si>
  <si>
    <t>PHAN VĂN TỰU</t>
  </si>
  <si>
    <t>c710_gftth_tuupv4</t>
  </si>
  <si>
    <t>166 ấp Trường Tây A Trường Thành Thới Lai Cần Thơ</t>
  </si>
  <si>
    <t>cto_gftth_namdh6</t>
  </si>
  <si>
    <t>Lê Vủ Phương</t>
  </si>
  <si>
    <t>c710_gftth_phuonglv26</t>
  </si>
  <si>
    <t>401 ấp Trường Trung Trường Thành Thới Lai Cần Thơ</t>
  </si>
  <si>
    <t>số 62 gần trạm y tế 0868514121 ấp Trường Thạnh Trường Thành Thới Lai Cần Thơ</t>
  </si>
  <si>
    <t>Nguyễn MỸ Linh</t>
  </si>
  <si>
    <t>c710_gftth_linhnm7</t>
  </si>
  <si>
    <t>Kế nhà 49 ấp Trường Đông Trường Thành Thới Lai Cần Thơ</t>
  </si>
  <si>
    <t>Lý Văn Tuấn Anh</t>
  </si>
  <si>
    <t>c710_gftth_anhlvt10</t>
  </si>
  <si>
    <t>c710_gftth_thienlm6</t>
  </si>
  <si>
    <t>PHẠM MINH TUẤN</t>
  </si>
  <si>
    <t>c710_gftth_tuanpm22</t>
  </si>
  <si>
    <t>37 Sau nhà 36 ấp Trường Bình Trường Thành Thới Lai Cần Thơ</t>
  </si>
  <si>
    <t>c710_gftth_trinhntt37</t>
  </si>
  <si>
    <t>Đặng Vũ Linh</t>
  </si>
  <si>
    <t>c710_gftth_linhdv12</t>
  </si>
  <si>
    <t>Trần Thị Thùa</t>
  </si>
  <si>
    <t>c710_gftth_thuatt5</t>
  </si>
  <si>
    <t>75A ấp Trường Tây A Trường Thành Thới Lai Cần Thơ</t>
  </si>
  <si>
    <t>lý thị kim thoa</t>
  </si>
  <si>
    <t>c710_gftth_thoaltk10</t>
  </si>
  <si>
    <t>31 Cần Thơ, Trường Thành Thới Lai Cần Thơ</t>
  </si>
  <si>
    <t>c710_gftth_kimnn1</t>
  </si>
  <si>
    <t>Nguyễn Thị Nhen</t>
  </si>
  <si>
    <t>c710_gftth_nhennt0</t>
  </si>
  <si>
    <t>214 ấp Trường Thạnh A Trường Thành Thới Lai Cần Thơ</t>
  </si>
  <si>
    <t>Trần Thái Bình</t>
  </si>
  <si>
    <t>c710_gftth_binhtt51</t>
  </si>
  <si>
    <t>cách hộp 98 d2-s4.3 30m ấp Trường Thạnh A Trường Thành Thới Lai Cần Thơ</t>
  </si>
  <si>
    <t>Nguyễn Ngọc Anh</t>
  </si>
  <si>
    <t>c710_gftth_anhnn14</t>
  </si>
  <si>
    <t>02 ấp Trường Khánh, Trường Thành Thới Lai Cần Thơ</t>
  </si>
  <si>
    <t>phan thị oanh</t>
  </si>
  <si>
    <t>c710_gftth_oanhpt10</t>
  </si>
  <si>
    <t>cầu cây dầu vào 300m ấp Trường Trung Trường Thành Thới Lai Cần Thơ</t>
  </si>
  <si>
    <t>Trương Văn Nhẫn</t>
  </si>
  <si>
    <t>c710_gftth_nhantv42</t>
  </si>
  <si>
    <t>307 ấp Trường Thắng Trường Thành Thới Lai Cần Thơ</t>
  </si>
  <si>
    <t>Bùi Xuân Mạnh</t>
  </si>
  <si>
    <t>c710_gftth_manhbx0</t>
  </si>
  <si>
    <t>c710_gftth_sonnv92</t>
  </si>
  <si>
    <t>190. (0921250128) ấp Trường Lợi Trường Thành Thới Lai Cần Thơ</t>
  </si>
  <si>
    <t>Bùi Văn Non</t>
  </si>
  <si>
    <t>c710_gftth_nonbv0</t>
  </si>
  <si>
    <t>Số 86 ấp Trường Bình Trường Thành Thới Lai Cần Thơ</t>
  </si>
  <si>
    <t>Trường THCS Trường Thành 1</t>
  </si>
  <si>
    <t>c710_gftth_1tttt1</t>
  </si>
  <si>
    <t>Trường THCS Trường Thành 1, ấp Trường Thạnh, Trường Thành Thới Lai Cần Thơ</t>
  </si>
  <si>
    <t>PHẠM VĂN CÚC EM</t>
  </si>
  <si>
    <t>c710_gftth_empvc1</t>
  </si>
  <si>
    <t>cặp sô 374 mương khai ấp Trường Thạnh A Trường Thành Thới Lai Cần Thơ</t>
  </si>
  <si>
    <t>Đỗ Văn Bé Ba</t>
  </si>
  <si>
    <t>c710_gftth_badvb4</t>
  </si>
  <si>
    <t>NGUYỄN THANH TÀI</t>
  </si>
  <si>
    <t>c710_gftth_taint150</t>
  </si>
  <si>
    <t>202(0907387980) ấp Trường Thạnh Trường Thành Thới Lai Cần Thơ</t>
  </si>
  <si>
    <t>PHẠM THỊ THÚY KIỀU</t>
  </si>
  <si>
    <t>c710_gftth_kieuptt10</t>
  </si>
  <si>
    <t>khu tập thể giáo Viên Trường Cấp 2 Củ ấp Trường Thạnh Trường Thành Thới Lai Cần Thơ</t>
  </si>
  <si>
    <t>Hồ Thanh Phong</t>
  </si>
  <si>
    <t>c710_gftth_phonght30</t>
  </si>
  <si>
    <t>0939916598 Cần Thơ, Trường Thành Thới Lai Cần Thơ</t>
  </si>
  <si>
    <t>ĐÀO NHỰT TRƯỜNG</t>
  </si>
  <si>
    <t>c710_gftth_truongdn13</t>
  </si>
  <si>
    <t>54 ấp Trường Bình Trường Thành Thới Lai Cần Thơ</t>
  </si>
  <si>
    <t>ĐINH THỊ THUỶ</t>
  </si>
  <si>
    <t>c710_gftth_thuydt72</t>
  </si>
  <si>
    <t>410 ấp Trường Thạnh A Trường Thành Thới Lai Cần Thơ</t>
  </si>
  <si>
    <t>Nguyễn Thanh Sang</t>
  </si>
  <si>
    <t>Sn 52 ấp Trường Thạnh Trường Thành Thới Lai Cần Thơ</t>
  </si>
  <si>
    <t>Nguyễn Thị Tuyết Kha</t>
  </si>
  <si>
    <t>c710_gftth_khantt4</t>
  </si>
  <si>
    <t>335 ấp Trường Trung Trường Thành Thới Lai Cần Thơ</t>
  </si>
  <si>
    <t>Trần Văn Dư</t>
  </si>
  <si>
    <t>c710_gftth_dutv1</t>
  </si>
  <si>
    <t>124 trạm y tế vào mương khai, Cần Thơ, Trường Thành Thới Lai Cần Thơ</t>
  </si>
  <si>
    <t>LÊ THÀNH QUANG</t>
  </si>
  <si>
    <t>c710_gftth_quanglt27</t>
  </si>
  <si>
    <t>Số 161 ấp Trường Đông Trường Thành Thới Lai Cần Thơ</t>
  </si>
  <si>
    <t>Hồ Thị Thoa-KHĐB</t>
  </si>
  <si>
    <t>Trường Trung, ấp Trường Trung, Trường Thành Thới Lai Cần Thơ</t>
  </si>
  <si>
    <t>Hồ Thị Út Nhín</t>
  </si>
  <si>
    <t>c710_gftth_nhinhtu0</t>
  </si>
  <si>
    <t>83 ấp Trường Thắng Trường Thành Thới Lai Cần Thơ</t>
  </si>
  <si>
    <t>Huỳnh Thị Điệp</t>
  </si>
  <si>
    <t>c710_gftth_diepht3</t>
  </si>
  <si>
    <t>153 ấp Trường Tây A Trường Thành Thới Lai Cần Thơ</t>
  </si>
  <si>
    <t>Trịnh Thị Cẩm Tú</t>
  </si>
  <si>
    <t>c710_gftth_tuttc51</t>
  </si>
  <si>
    <t>NGUYỄN VỨT</t>
  </si>
  <si>
    <t>c710_gftth_utnv57</t>
  </si>
  <si>
    <t>153 Cần Thơ, Trường Thành Thới Lai Cần Thơ</t>
  </si>
  <si>
    <t>Nguyễn Hoàng Ẩn</t>
  </si>
  <si>
    <t>c710_gftth_annh61</t>
  </si>
  <si>
    <t>Sn 65b ấp Trường Đông Trường Thành Thới Lai Cần Thơ</t>
  </si>
  <si>
    <t>c710_gftth_taitv23</t>
  </si>
  <si>
    <t>ĐẶNG THIÊN HỘ</t>
  </si>
  <si>
    <t>cto_gftth_hodt0</t>
  </si>
  <si>
    <t>430 gạch mương khai ấp Trường Thạnh A-Trường Thành Xã Trường Thành Thành phố Cần Thơ</t>
  </si>
  <si>
    <t>Võ Thị Đông</t>
  </si>
  <si>
    <t>c710_gftth_dongvt3</t>
  </si>
  <si>
    <t>147 ấp Trường Thạnh A Trường Thành Thới Lai Cần Thơ</t>
  </si>
  <si>
    <t>Huỳnh Thành Tâm</t>
  </si>
  <si>
    <t>139 0774755090 ấp Trường Tây Trường Thành Thới Lai Cần Thơ</t>
  </si>
  <si>
    <t>Đỗ Thị Mỹ Tiên</t>
  </si>
  <si>
    <t>c710_gftth_tiendtm</t>
  </si>
  <si>
    <t>Gần trạm 98 VLXD Tư Vĩnh, Trường Thành Thới Lai Cần Thơ</t>
  </si>
  <si>
    <t>NGUYỄN THỊ CẨM THÚY</t>
  </si>
  <si>
    <t>c710_gftth_nhanlg0</t>
  </si>
  <si>
    <t>244 ấp Trường Đông Trường Thành Thới Lai Cần Thơ</t>
  </si>
  <si>
    <t>ĐÀO THỊ NGỌC BÍCH</t>
  </si>
  <si>
    <t>c710_gftth_bichdtn22</t>
  </si>
  <si>
    <t>99 ấp Trường Thạnh Trường Thành Thới Lai Cần Thơ</t>
  </si>
  <si>
    <t>Nguyễn Tấn Phước</t>
  </si>
  <si>
    <t>c710_gftth_phuocnt52</t>
  </si>
  <si>
    <t>THÁI VĂN EM</t>
  </si>
  <si>
    <t>c710_gftth_emtv3</t>
  </si>
  <si>
    <t>35 ấp Trường Tây Trường Thành Thới Lai Cần Thơ</t>
  </si>
  <si>
    <t>Trần Thị Xuân Mỹ</t>
  </si>
  <si>
    <t>c710_gftth_xuanttm11</t>
  </si>
  <si>
    <t>sau nhà 85A (lộ 4m) ấp Trường Thạnh A Trường Thành Thới Lai Cần Thơ</t>
  </si>
  <si>
    <t>PHAN THÀNH MỨC</t>
  </si>
  <si>
    <t>c710_gftth_thuyptc3</t>
  </si>
  <si>
    <t>238 ấp Trường Tây Trường Thành Thới Lai Cần Thơ</t>
  </si>
  <si>
    <t>Nguyễn Phú Hào</t>
  </si>
  <si>
    <t>c710_gftth_haonp</t>
  </si>
  <si>
    <t>Trạm Y tế vào 1km về Mương Khai, Trường Thạnh, Trường Thành Thới Lai Cần Thơ</t>
  </si>
  <si>
    <t>PHẠM THỊ DIỆU</t>
  </si>
  <si>
    <t>c710_gftth_dieupt4</t>
  </si>
  <si>
    <t>130 Cần Thơ, Trường Thành Thới Lai Cần Thơ</t>
  </si>
  <si>
    <t>Hà Thị Chúc Ly</t>
  </si>
  <si>
    <t>c710_gftth_lyhtc3</t>
  </si>
  <si>
    <t>30a ấp Trường Bình Trường Thành Thới Lai Cần Thơ</t>
  </si>
  <si>
    <t>Nguyễn Thị Mai Thamh</t>
  </si>
  <si>
    <t>c710_gftth_thamhntm0</t>
  </si>
  <si>
    <t>22 mương khai ấp Trường Thạnh A Trường Thành Thới Lai Cần Thơ</t>
  </si>
  <si>
    <t>Nguyễn Tuấn Kiệt</t>
  </si>
  <si>
    <t>cto_gftth_kietnt5</t>
  </si>
  <si>
    <t>ngang 307 mé sông chợ chùa ấp Trường Thạnh-Trường Thành Xã Trường Thành Thành phố Cần Thơ</t>
  </si>
  <si>
    <t>c710_gftth_hanhnt65</t>
  </si>
  <si>
    <t>c710_gftth_khoanht0</t>
  </si>
  <si>
    <t>Lâm Thị Nâu</t>
  </si>
  <si>
    <t>c710_gftth_nault3</t>
  </si>
  <si>
    <t>405 ấp Trường Trung Trường Thành Thới Lai Cần Thơ</t>
  </si>
  <si>
    <t>Võ Thị Yến Linh</t>
  </si>
  <si>
    <t>c710_gftth_linhvty2</t>
  </si>
  <si>
    <t>151 ấp Trường Bình Trường Thành Thới Lai Cần Thơ</t>
  </si>
  <si>
    <t>nguyễn thành tấn</t>
  </si>
  <si>
    <t>c710_gftth_tannt112</t>
  </si>
  <si>
    <t>sn 343 ấp Trường Thạnh Trường Thành Thới Lai Cần Thơ</t>
  </si>
  <si>
    <t>c710_gftth_tuannt113</t>
  </si>
  <si>
    <t>Quán Toàn Sáng Kdc Ấp Trường Trung ấp Trường Trung Trường Thành Thới Lai Cần Thơ</t>
  </si>
  <si>
    <t>LÂM QUỐC BẢO</t>
  </si>
  <si>
    <t>c710_gftth_baolq25</t>
  </si>
  <si>
    <t>Số nhà 43 ấp Trường Đông Trường Thành Thới Lai Cần Thơ</t>
  </si>
  <si>
    <t>c710_gftth_thuanhk2</t>
  </si>
  <si>
    <t>VÕ KHÁNH VINH</t>
  </si>
  <si>
    <t>c710_gftth_vinhvk0</t>
  </si>
  <si>
    <t>237 ấp Trường Tây A Trường Thành Thới Lai Cần Thơ</t>
  </si>
  <si>
    <t>Hồ Vĩnh Phát</t>
  </si>
  <si>
    <t>SN 186 DT 0704716995 ấp Trường Trung Trường Thành Thới Lai Cần Thơ</t>
  </si>
  <si>
    <t>Nguyễn Văn Sanh</t>
  </si>
  <si>
    <t>c710_gftth_sanhnv4</t>
  </si>
  <si>
    <t>230 ấp Trường Đông Trường Thành Thới Lai Cần Thơ</t>
  </si>
  <si>
    <t>Nguyễn Văn Rum</t>
  </si>
  <si>
    <t>c710_gftth_rumnv1</t>
  </si>
  <si>
    <t>310 bồng bọng ấp Trường Tây A Trường Thành Thới Lai Cần Thơ</t>
  </si>
  <si>
    <t>Trần Quốc Khánh</t>
  </si>
  <si>
    <t>c710_gftth_khanhtq11</t>
  </si>
  <si>
    <t>50 gần trạm 226, Cần Thơ, Trường Thành Thới Lai Cần Thơ</t>
  </si>
  <si>
    <t>Phạm Văn Ngoan</t>
  </si>
  <si>
    <t>Số nhà 43 Gần cây xăng Danh Hà LH 0909427158 ấp Trường Thạnh Trường Thành Thới Lai Cần Thơ</t>
  </si>
  <si>
    <t>cto_gftth_nhungnth4</t>
  </si>
  <si>
    <t>Phan Thị Cúc</t>
  </si>
  <si>
    <t>c710_gftth_cucpt3</t>
  </si>
  <si>
    <t>236, Cần Thơ, Trường Thành Thới Lai Cần Thơ</t>
  </si>
  <si>
    <t>TRẦN THỊ HỒNG NHIÊN</t>
  </si>
  <si>
    <t>c710_gftth_tuannt130</t>
  </si>
  <si>
    <t>76B ấp Trường Đông Trường Thành Thới Lai Cần Thơ</t>
  </si>
  <si>
    <t>CHÂU THỊ KIM TUYẾN</t>
  </si>
  <si>
    <t>c710_gftth_tuyenctk3</t>
  </si>
  <si>
    <t>số nhà 277 ấp Trường Tây A Trường Thành Thới Lai Cần Thơ</t>
  </si>
  <si>
    <t>TRẦN THỊ CẨM TÚ</t>
  </si>
  <si>
    <t>cto_gftth_tuttc2</t>
  </si>
  <si>
    <t>246 mương khai ấp Trường Thạnh A-Trường Thành Xã Trường Thành Thành phố Cần Thơ</t>
  </si>
  <si>
    <t>BÙI THỊ XUÂN NĂM</t>
  </si>
  <si>
    <t>cto_gftth_nambtx0</t>
  </si>
  <si>
    <t>112 ấp Trường Tây A-Trường Thành Xã Trường Thành Thành phố Cần Thơ</t>
  </si>
  <si>
    <t>c710_gftth_quangtv15</t>
  </si>
  <si>
    <t>55B ấp Trường Đông, Trường Thành Thới Lai Cần Thơ</t>
  </si>
  <si>
    <t>Trần Văn Lòng</t>
  </si>
  <si>
    <t>c710_gftth_longtv8</t>
  </si>
  <si>
    <t>157 ấp Trường Tây A Trường Thành Thới Lai Cần Thơ</t>
  </si>
  <si>
    <t>Ly Thanh Nhan</t>
  </si>
  <si>
    <t>c710_gftth_nhanlt74</t>
  </si>
  <si>
    <t>PHẠM VĂN CHÍNH</t>
  </si>
  <si>
    <t>c710_gftth_chinhpv22</t>
  </si>
  <si>
    <t>Số nhà 289 ấp Trường Tây A Trường Thành Thới Lai Cần Thơ</t>
  </si>
  <si>
    <t>Trần Thị Kim Thoa</t>
  </si>
  <si>
    <t>c710_gftth_thoattk19</t>
  </si>
  <si>
    <t>152 ấp Trường Trung, Trường Thành Thới Lai Cần Thơ</t>
  </si>
  <si>
    <t>Hồ Công Chánh</t>
  </si>
  <si>
    <t>c710_gftth_chanhhc1</t>
  </si>
  <si>
    <t>206 (gần cầu treo Thu phí 1k) ấp Trường Tây A Trường Thành Thới Lai Cần Thơ</t>
  </si>
  <si>
    <t>Bành Thị Loan</t>
  </si>
  <si>
    <t>c710_gftth_xuantmnt0</t>
  </si>
  <si>
    <t>187 ấp Trường Trung Trường Thành Thới Lai Cần Thơ</t>
  </si>
  <si>
    <t>TRẦN VĂN NHÀN</t>
  </si>
  <si>
    <t>c710_gftth_nhantv50</t>
  </si>
  <si>
    <t>276 gạch mương khai ấp Trường Thạnh A Trường Thành Thới Lai Cần Thơ</t>
  </si>
  <si>
    <t>NGUYỄN THỊ NGỌT</t>
  </si>
  <si>
    <t>cto_gftth_ngotnt2</t>
  </si>
  <si>
    <t>cách cây dầu 100m ấp Trường Trung-Trường Thành Xã Trường Thành Thành phố Cần Thơ</t>
  </si>
  <si>
    <t>Trương Thị Thúy Liễu</t>
  </si>
  <si>
    <t>c710_gftth_lieuttt13</t>
  </si>
  <si>
    <t>(nhà 2 tầng )kế tạp hoá cẩm lai ấp Trường Thạnh Trường Thành Thới Lai Cần Thơ</t>
  </si>
  <si>
    <t>MAI THÀNH PHÚC</t>
  </si>
  <si>
    <t>c710_gftth_phucmt4</t>
  </si>
  <si>
    <t>Hồ Thanh Điền</t>
  </si>
  <si>
    <t>c710_gftth_dienht8</t>
  </si>
  <si>
    <t>Kế bên Net HP ngang CA xã, ấp Trường Trung, Trường Thành Thới Lai Cần Thơ</t>
  </si>
  <si>
    <t>Nguyễn Thị Hiển</t>
  </si>
  <si>
    <t>c710_gftth_hiennt96</t>
  </si>
  <si>
    <t>141 ấp Trường Tây A Trường Thành Thới Lai Cần Thơ</t>
  </si>
  <si>
    <t>TRẦN ĐỨC TÀI</t>
  </si>
  <si>
    <t>c710_gftth_taitd6</t>
  </si>
  <si>
    <t>253 xẻo chuối ấp Trường Thắng Trường Thành Thới Lai Cần Thơ</t>
  </si>
  <si>
    <t>Đỗ Minh Luân</t>
  </si>
  <si>
    <t>c710_gftth_luandm12</t>
  </si>
  <si>
    <t>Lộ Sau Ngây Chân Cầu Mương khai ấp Trường Thạnh A Trường Thành Thới Lai Cần Thơ</t>
  </si>
  <si>
    <t>Trần Mỹ Hạnh</t>
  </si>
  <si>
    <t>c710_gftth_hanhtm10</t>
  </si>
  <si>
    <t>đầu vàm dô 1km Lò Mo ấp Trường Tây Trường Thành Thới Lai Cần Thơ</t>
  </si>
  <si>
    <t>NGUYỄN XUÂN MAI</t>
  </si>
  <si>
    <t>c710_gftth_mainx12</t>
  </si>
  <si>
    <t>Cô Lan bán nước Gần trường tiểu học Trường Thành 1 ấp Trường Tây Trường Thành Thới Lai Cần Thơ</t>
  </si>
  <si>
    <t>TRẦN VĂN THANH</t>
  </si>
  <si>
    <t>c710_gftth_thanhtv147</t>
  </si>
  <si>
    <t>232 Kinh Ông Bùi, ấp Trường Thắng, Trường Thành Thới Lai Cần Thơ</t>
  </si>
  <si>
    <t>Đinh Thị Cẩm Thi</t>
  </si>
  <si>
    <t>c710_gftth_thidtc2</t>
  </si>
  <si>
    <t>213 (sau nhà 212) ấp Trường Đông Trường Thành Thới Lai Cần Thơ</t>
  </si>
  <si>
    <t>NGUYỄN THỊ HỒNG THÙY</t>
  </si>
  <si>
    <t>c710_gftth_thuynth28</t>
  </si>
  <si>
    <t>37 ấp Trường Thắng Trường Thành Thới Lai Cần Thơ</t>
  </si>
  <si>
    <t>Bùi Bích Tuyền</t>
  </si>
  <si>
    <t>c710_gftth_taibt4</t>
  </si>
  <si>
    <t>183 Cần Thơ, Trường Thành Thới Lai Cần Thơ</t>
  </si>
  <si>
    <t>c710_gftth_phatnt45</t>
  </si>
  <si>
    <t>HỒ THỊ THÙY TRANG</t>
  </si>
  <si>
    <t>c710_gftth_thanhnt205</t>
  </si>
  <si>
    <t>23 ấp Trường Đông Trường Thành Thới Lai Cần Thơ</t>
  </si>
  <si>
    <t>PHAN THỊ NGỌC ĐẸP</t>
  </si>
  <si>
    <t>c710_gftth_depptn</t>
  </si>
  <si>
    <t>56 ấp Trường Thắng, Trường Thành Thới Lai Cần Thơ</t>
  </si>
  <si>
    <t>TRẦN TỐ THỊ BÍCH NƯƠNG</t>
  </si>
  <si>
    <t>c710_gftth_nuongtttb1</t>
  </si>
  <si>
    <t>387 ấp Trường Thạnh Trường Thành Thới Lai Cần Thơ</t>
  </si>
  <si>
    <t>LÊ VĂN THƠ</t>
  </si>
  <si>
    <t>C939245326</t>
  </si>
  <si>
    <t>chợ 3mít 500m ấp Trường Trung Trường Thành Thới Lai Cần Thơ</t>
  </si>
  <si>
    <t>ĐOÀN THỊ NGỌC</t>
  </si>
  <si>
    <t>c710_gftth_ngocdt13</t>
  </si>
  <si>
    <t>288 ấp Trường Thạnh A Trường Thành Thới Lai Cần Thơ</t>
  </si>
  <si>
    <t>Lê Văn Hồng</t>
  </si>
  <si>
    <t>c710_gftth_honglv11</t>
  </si>
  <si>
    <t>293 ấp Trường Tây A Trường Thành Thới Lai Cần Thơ</t>
  </si>
  <si>
    <t>Nguyễn Thị Nguyệt</t>
  </si>
  <si>
    <t>c710_gftth_nguyetnt22</t>
  </si>
  <si>
    <t>PHAN HÙNG DŨNG</t>
  </si>
  <si>
    <t>c710_gftth_hoana3</t>
  </si>
  <si>
    <t>Số 4 Cạnh Trạm Y Tế Chợ Ba Mít ấp Trường Thạnh Trường Thành Thới Lai Cần Thơ</t>
  </si>
  <si>
    <t>Trần Thị Út</t>
  </si>
  <si>
    <t>c710_gftth_uttt47</t>
  </si>
  <si>
    <t>176 ấp Trường Thạnh Trường Thành Thới Lai Cần Thơ</t>
  </si>
  <si>
    <t>Huỳnh Thị Hà</t>
  </si>
  <si>
    <t>c710_gftth_haht12</t>
  </si>
  <si>
    <t>20 ngang cây xăng ấp Trường Khánh Trường Thành Thới Lai Cần Thơ</t>
  </si>
  <si>
    <t>Nguyễn Thị Điệp</t>
  </si>
  <si>
    <t>cto_gftth_diepnt2</t>
  </si>
  <si>
    <t>87 ấp Trường Thạnh-Trường Thành Xã Trường Thành Thành phố Cần Thơ</t>
  </si>
  <si>
    <t>LÂM THỊ MAI</t>
  </si>
  <si>
    <t>cto_gftth_mailt4</t>
  </si>
  <si>
    <t>sau sn245 ấp Trường Bình-Trường Thành Xã Trường Thành Thành phố Cần Thơ</t>
  </si>
  <si>
    <t>Nguyễn Thanh Hoàng</t>
  </si>
  <si>
    <t>c710_gftth_hoangnt116</t>
  </si>
  <si>
    <t>255, ấp Trường Đông, Trường Thành Thới Lai Cần Thơ</t>
  </si>
  <si>
    <t>c710_gftth_locnv69</t>
  </si>
  <si>
    <t>355 ấp Trường Thạnh Trường Thành Thới Lai Cần Thơ</t>
  </si>
  <si>
    <t>TRẦN VŨ HẢO</t>
  </si>
  <si>
    <t>c710_gftth_haotv9</t>
  </si>
  <si>
    <t>132 ấp Trường Thắng Trường Thành Thới Lai Cần Thơ</t>
  </si>
  <si>
    <t>Sơn Thị Cẩm Loan</t>
  </si>
  <si>
    <t>c710_gftth_loanstc1</t>
  </si>
  <si>
    <t>Cầu 3 đá đi tới 100m ấp Trường Trung Trường Thành Thới Lai Cần Thơ</t>
  </si>
  <si>
    <t>c710_gftth_ytt8</t>
  </si>
  <si>
    <t>335 ấp Trường Tây Trường Thành Thới Lai Cần Thơ</t>
  </si>
  <si>
    <t>c710_gftth_utnv156</t>
  </si>
  <si>
    <t>NGUYỄN THỊ THƠ</t>
  </si>
  <si>
    <t>c710_gftth_thont75</t>
  </si>
  <si>
    <t>Sn 285 ấp Trường Bình Trường Thành Thới Lai Cần Thơ</t>
  </si>
  <si>
    <t>Trần Lê Quốc Trinh</t>
  </si>
  <si>
    <t>c710_gftth_trinhtlq0</t>
  </si>
  <si>
    <t>229 ấp Trường Tây Trường Thành Thới Lai Cần Thơ</t>
  </si>
  <si>
    <t>Phía sau số nhà 31 LH 0366470389 ấp Trường Tây Trường Thành Thới Lai Cần Thơ</t>
  </si>
  <si>
    <t>Phan Văn Trường</t>
  </si>
  <si>
    <t>c710_gftth_truongpv17</t>
  </si>
  <si>
    <t>Tạp Hóa Thuý ngang lò ấp vịt chợ 3 Mít ấp Trường Trung Trường Thành Thới Lai Cần Thơ</t>
  </si>
  <si>
    <t>TRẠM Y TẾ XÃ TRƯỜNG THÀNH</t>
  </si>
  <si>
    <t>c710_gftth_thanhtytxt3</t>
  </si>
  <si>
    <t>Trạm Y Tế Xã Trường Thành ấp Trường Thạnh Trường Thành Thới Lai Cần Thơ</t>
  </si>
  <si>
    <t>c710_gftth_khant26</t>
  </si>
  <si>
    <t>c710_gftth_thuynt434</t>
  </si>
  <si>
    <t>( Nhà chị tiền ) Đối diện Coffee quyên ấp Trường Trung Trường Thành Thới Lai Cần Thơ</t>
  </si>
  <si>
    <t>Pham Thi Yen Nhi</t>
  </si>
  <si>
    <t>c710_gftth_nhipty10</t>
  </si>
  <si>
    <t>Đối diện 43 ấp Trường Thắng Trường Thành Thới Lai Cần Thơ</t>
  </si>
  <si>
    <t>NGUYỄN THỊ HÂN</t>
  </si>
  <si>
    <t>ngay gạch trái bầu ấp Trường Đông Trường Thành Thới Lai Cần Thơ</t>
  </si>
  <si>
    <t>LÊ TUẤN KIỆT</t>
  </si>
  <si>
    <t>c710_gftth_kietlt45</t>
  </si>
  <si>
    <t>số nhà 321 cạnh cầu cây Dầu ấp Trường Trung Trường Thành Thới Lai Cần Thơ</t>
  </si>
  <si>
    <t>c710_gftth_giangph18</t>
  </si>
  <si>
    <t>ĐẶNG THẾ VĨNH</t>
  </si>
  <si>
    <t>c710_gftth_vinhdt14</t>
  </si>
  <si>
    <t>138B ấp Trường Đông, Trường Thành Thới Lai Cần Thơ</t>
  </si>
  <si>
    <t>Phạm Thị Út Bé</t>
  </si>
  <si>
    <t>c710_gftth_beptu0</t>
  </si>
  <si>
    <t>kế nhà 166 ấp Trường Thạnh A Trường Thành Thới Lai Cần Thơ</t>
  </si>
  <si>
    <t>NGUYỄN THỊ NGUYÊN</t>
  </si>
  <si>
    <t>c710_gftth_nguyennt62</t>
  </si>
  <si>
    <t>365 ấp Trường Thạnh, Trường Thành Thới Lai Cần Thơ</t>
  </si>
  <si>
    <t>c710_gftth_phuongdt72</t>
  </si>
  <si>
    <t>Lương Thị Ngọc Phượng</t>
  </si>
  <si>
    <t>c710_gftth_phuongltn19</t>
  </si>
  <si>
    <t>cto_gftth_thuatv3</t>
  </si>
  <si>
    <t>Tống Thành Tài</t>
  </si>
  <si>
    <t>c710_gftth_taitt59</t>
  </si>
  <si>
    <t>331 ấp Trường Thắng Trường Thành Thới Lai Cần Thơ</t>
  </si>
  <si>
    <t>đặng thị mỹ linh</t>
  </si>
  <si>
    <t>c710_gftth_linhdtm5</t>
  </si>
  <si>
    <t>158 ấp Trường Thạnh A Trường Thành Thới Lai Cần Thơ</t>
  </si>
  <si>
    <t>c710_gftth_huongntc13</t>
  </si>
  <si>
    <t>c710_gftth_nhiennh7</t>
  </si>
  <si>
    <t>303 ấp Trường Tây Trường Thành Thới Lai Cần Thơ</t>
  </si>
  <si>
    <t>c710_gftth_tuanht39</t>
  </si>
  <si>
    <t>c710_gftth_ngant63</t>
  </si>
  <si>
    <t>119 ấp Trường Đông Trường Thành Thới Lai Cần Thơ</t>
  </si>
  <si>
    <t>Bùi Minh Tươi</t>
  </si>
  <si>
    <t>c710_gftth_tuoibm0</t>
  </si>
  <si>
    <t>Cửa hàng Tiến Vinh ấp Trường Đông Trường Thành Thới Lai Cần Thơ</t>
  </si>
  <si>
    <t>Võ Thành Lộc</t>
  </si>
  <si>
    <t>c710_gftth_locvt28</t>
  </si>
  <si>
    <t>149 ấp Trường Bình Trường Thành Thới Lai Cần Thơ</t>
  </si>
  <si>
    <t>NGUYỄN VĂN HƯNG</t>
  </si>
  <si>
    <t>c710_gftth_hungnv228</t>
  </si>
  <si>
    <t>269 ( cầu xẻo chuối) ấp Trường Thắng Trường Thành Thới Lai Cần Thơ</t>
  </si>
  <si>
    <t>cto_gftth_tuannv15</t>
  </si>
  <si>
    <t>Số nhà 258 , Ấp Trường Thạnh A ấp Trường Thạnh A-Trường Thành Xã Trường Thành  Thành phố Cần Thơ</t>
  </si>
  <si>
    <t>cto_gftth_thinhvt0</t>
  </si>
  <si>
    <t>393 gạch cây dầu, sau bờ sầu riêng ấp Trường Trung-Trường Thành Xã Trường Thành Thành phố Cần Thơ</t>
  </si>
  <si>
    <t>NGUYỄN VĂN KHẢI</t>
  </si>
  <si>
    <t>c710_gftth_khainv27</t>
  </si>
  <si>
    <t>Lê Văn Cường</t>
  </si>
  <si>
    <t>c710_gftth_cuonglv32</t>
  </si>
  <si>
    <t>c710_gftth_congnt19</t>
  </si>
  <si>
    <t>TRỊNH HOÀNG KHẢI</t>
  </si>
  <si>
    <t>cto_gftth_khaith0</t>
  </si>
  <si>
    <t>kế126 đường nhà thờ ấp Trường Đông-Trường Thành</t>
  </si>
  <si>
    <t>Nguyễn Nhật Trường</t>
  </si>
  <si>
    <t>c710_gftth_truongnn43</t>
  </si>
  <si>
    <t>315 ấp Trường Thắng Trường Thành Thới Lai Cần Thơ</t>
  </si>
  <si>
    <t>Phan Văn Hải</t>
  </si>
  <si>
    <t>c710_gftth_haipv28</t>
  </si>
  <si>
    <t>225 ấp Trường Thắng Trường Thành Thới Lai Cần Thơ</t>
  </si>
  <si>
    <t>Nguyễn Văn Tòng</t>
  </si>
  <si>
    <t>c710_gftth_tongnv18</t>
  </si>
  <si>
    <t>217 ấp Trường Thắng Trường Thành Thới Lai Cần Thơ</t>
  </si>
  <si>
    <t>NGUYỄN THỊ VÂN</t>
  </si>
  <si>
    <t>c710_gftth_vannt121</t>
  </si>
  <si>
    <t>79 ấp Trường Đông Trường Thành Thới Lai Cần Thơ</t>
  </si>
  <si>
    <t>tôn văn ân</t>
  </si>
  <si>
    <t>c710_gftth_antv33</t>
  </si>
  <si>
    <t>141 cách cần ván 70m ấp Trường Lợi Trường Thành Thới Lai Cần Thơ</t>
  </si>
  <si>
    <t>Bùi Thị Ngọc Hương</t>
  </si>
  <si>
    <t>c710_gftth_huongbtn1</t>
  </si>
  <si>
    <t>75 gần Trường Tiểu Học. ấp Trường Lợi Trường Thành Thới Lai Cần Thơ</t>
  </si>
  <si>
    <t>Hồ Thị Bền</t>
  </si>
  <si>
    <t>c710_gftth_benht1</t>
  </si>
  <si>
    <t>273 Cần Thơ, Trường Thành Thới Lai Cần Thơ</t>
  </si>
  <si>
    <t>c710_gftth_phatdv3</t>
  </si>
  <si>
    <t>36 ấp Trường Tây Trường Thành Thới Lai Cần Thơ</t>
  </si>
  <si>
    <t>phạm văn Khải</t>
  </si>
  <si>
    <t>c710_gftth_khaipv14</t>
  </si>
  <si>
    <t>129 Anh Thư ấp Trường Bình Trường Thành Thới Lai Cần Thơ</t>
  </si>
  <si>
    <t>Lê Văn Điệp</t>
  </si>
  <si>
    <t>c710_gftth_dieplv5</t>
  </si>
  <si>
    <t>Ngang bên sông cột điện số 22 Lò Mo ấp Trường Tây Trường Thành Thới Lai Cần Thơ</t>
  </si>
  <si>
    <t>DANH TUẤN ĐẠT</t>
  </si>
  <si>
    <t>cto_gftth_datdt2</t>
  </si>
  <si>
    <t>105 ( ấp định yên đúng ) Trường Thành Thới Lai Cần Thơ</t>
  </si>
  <si>
    <t>c710_gftth_tuanlm47</t>
  </si>
  <si>
    <t>19 ấp Trường Bình Trường Thành Thới Lai Cần Thơ</t>
  </si>
  <si>
    <t>Lê Tấn Phong</t>
  </si>
  <si>
    <t>c710_gftth_phonglt97</t>
  </si>
  <si>
    <t>cạnh bách hóa xanh ấp Trường Trung, Trường Thành Thới Lai Cần Thơ</t>
  </si>
  <si>
    <t>LÝ THỊ NGỌC HÀ</t>
  </si>
  <si>
    <t>c710_gftth_haltn7</t>
  </si>
  <si>
    <t>Trước 178 ấp Trường Đông Trường Thành Thới Lai Cần Thơ</t>
  </si>
  <si>
    <t>TRẦN VĂN SANG</t>
  </si>
  <si>
    <t>c710_gftth_sangtv51</t>
  </si>
  <si>
    <t>110 ấp Trường Bình Trường Thành Thới Lai Cần Thơ</t>
  </si>
  <si>
    <t>HUỲNH PHƯƠNG ĐÔNG</t>
  </si>
  <si>
    <t>c710_gftth_donghp0</t>
  </si>
  <si>
    <t>328 kinh mương khai 7000m, ấp Trường Thạnh A, Trường Thành Thới Lai Cần Thơ</t>
  </si>
  <si>
    <t>c710_gftth_tuyetnta31</t>
  </si>
  <si>
    <t>19A ( cửa hàng trang trí nội thất MINH THẾ) ấp Trường Trung Trường Thành Thới Lai Cần Thơ</t>
  </si>
  <si>
    <t>PHẠM THỊ HUỲNH ANH</t>
  </si>
  <si>
    <t>c710_gftth_anhpth5</t>
  </si>
  <si>
    <t>317 ( Lộ Mới) ấp Trường Thạnh Trường Thành Thới Lai Cần Thơ</t>
  </si>
  <si>
    <t>nguyễn văn đời</t>
  </si>
  <si>
    <t>c710_gftth_doinv18</t>
  </si>
  <si>
    <t>11 ấp Trường Khánh Trường Thành Thới Lai Cần Thơ</t>
  </si>
  <si>
    <t>Lý Ngọc Hoa</t>
  </si>
  <si>
    <t>c710_gftth_hoaln5</t>
  </si>
  <si>
    <t>Nguyễn Văn Tèo</t>
  </si>
  <si>
    <t>c710_gftth_teonv13</t>
  </si>
  <si>
    <t>95 ấp Trường Bình Trường Thành Thới Lai Cần Thơ</t>
  </si>
  <si>
    <t>NGUYỄN THÀNH TÂM</t>
  </si>
  <si>
    <t>C358656424</t>
  </si>
  <si>
    <t>NGUYỄN THỊ LAN HUYỀN</t>
  </si>
  <si>
    <t>c710_gftth_lylt13</t>
  </si>
  <si>
    <t>91B ấp Trường Đông Trường Thành Thới Lai Cần Thơ</t>
  </si>
  <si>
    <t>NGUYỄN VĂN CHÂU</t>
  </si>
  <si>
    <t>c710_gftth_chaunv17</t>
  </si>
  <si>
    <t>343 ấp Trường Tây Trường Thành Thới Lai Cần Thơ</t>
  </si>
  <si>
    <t>Nguyễn Thị Bích Phượng</t>
  </si>
  <si>
    <t>c710_gftth_phuongntb76</t>
  </si>
  <si>
    <t>223 ấp Trường Tây A Trường Thành Thới Lai Cần Thơ</t>
  </si>
  <si>
    <t>Lê Thị Phượng</t>
  </si>
  <si>
    <t>c710_gftth_phuonglt142</t>
  </si>
  <si>
    <t>182 ấp Trường Thắng Trường Thành Thới Lai Cần Thơ</t>
  </si>
  <si>
    <t>NGUYỄN VĂN CẢNH</t>
  </si>
  <si>
    <t>c710_gftth_canhnv46</t>
  </si>
  <si>
    <t>Đối diện cây xăng Danh Hà ấp Trường Đông Trường Thành Thới Lai Cần Thơ</t>
  </si>
  <si>
    <t>Phan Thị Đời</t>
  </si>
  <si>
    <t>c710_gftth_doipt1</t>
  </si>
  <si>
    <t>TRẦN THỊ HIỀN</t>
  </si>
  <si>
    <t>c710_gftth_hiennt124</t>
  </si>
  <si>
    <t>33 ấp Trường Tây Trường Thành Thới Lai Cần Thơ</t>
  </si>
  <si>
    <t>c710_gftth_hoangnv163</t>
  </si>
  <si>
    <t>128 phía sau trường THCS 2 ấp Trường Thắng Trường Thành Thới Lai Cần Thơ</t>
  </si>
  <si>
    <t>Thị Mộng Thu</t>
  </si>
  <si>
    <t>c710_gftth_thutm25</t>
  </si>
  <si>
    <t>(sau nhà anh Hận) ấp Trường Thạnh A Trường Thành Thới Lai Cần Thơ</t>
  </si>
  <si>
    <t>Nguyễn Thị Kim Ngoan</t>
  </si>
  <si>
    <t>c710_gftth_ngoanntk</t>
  </si>
  <si>
    <t>(Gạch Bông Giêng) ?p Trường Tây, Cần Thơ, Trường Thành Thới Lai Cần Thơ</t>
  </si>
  <si>
    <t>Hồ Quang Minh</t>
  </si>
  <si>
    <t>c710_gftth_minhhq15</t>
  </si>
  <si>
    <t>108 rạch Đầu Trâu ấp Trường Tây A Trường Thành Thới Lai Cần Thơ</t>
  </si>
  <si>
    <t>ĐẶNG THÚY HẰNG</t>
  </si>
  <si>
    <t>c710_gftth_hangdt47</t>
  </si>
  <si>
    <t>số nhà 99 ấp Trường Thạnh A Trường Thành Thới Lai Cần Thơ</t>
  </si>
  <si>
    <t>cto_gftth_gianglh5</t>
  </si>
  <si>
    <t>Lê Tuấn Anh</t>
  </si>
  <si>
    <t>c710_gftth_anhlt123</t>
  </si>
  <si>
    <t>253 ấp Trường Đông Trường Thành Thới Lai Cần Thơ</t>
  </si>
  <si>
    <t>cto_gftth_chaunn8</t>
  </si>
  <si>
    <t>PHẠM VĂN CHIẾN</t>
  </si>
  <si>
    <t>c710_gftth_thangpm4</t>
  </si>
  <si>
    <t>salon dương linh ấp Trường Trung Trường Thành Thới Lai Cần Thơ</t>
  </si>
  <si>
    <t>NGUYỄN THỊ CẨM SƯƠNG</t>
  </si>
  <si>
    <t>c710_gftth_suongntc0</t>
  </si>
  <si>
    <t>340 Kinh mương khai. lộ 2 mét ấp Trường Thạnh A Trường Thành Thới Lai Cần Thơ</t>
  </si>
  <si>
    <t>Nguyễn Nhựt Linh</t>
  </si>
  <si>
    <t>c710_gftth_linhnn61</t>
  </si>
  <si>
    <t>271 ( cầu xẻo chuối ) ấp Trường Thắng Trường Thành Thới Lai Cần Thơ</t>
  </si>
  <si>
    <t>TRẦN THỊ MỸ DUNG</t>
  </si>
  <si>
    <t>c710_gftth_dungttm52</t>
  </si>
  <si>
    <t>213 ấp Trường Thắng Trường Thành Thới Lai Cần Thơ</t>
  </si>
  <si>
    <t>c710_gftth_dungnv185</t>
  </si>
  <si>
    <t>263 ấp Trường Đông Trường Thành Thới Lai Cần Thơ</t>
  </si>
  <si>
    <t>Nguyễn Thị Bích Liễu</t>
  </si>
  <si>
    <t>c710_gftth_lieuntb15</t>
  </si>
  <si>
    <t>129 vàm bông viếng vào 200m ấp Trường Tây A Trường Thành Thới Lai Cần Thơ</t>
  </si>
  <si>
    <t>Lê Thị Thanh</t>
  </si>
  <si>
    <t>c710_gftth_thanhlt40</t>
  </si>
  <si>
    <t>cạnh trường tiểu học, Cần Thơ, Trường Thành Thới Lai Cần Thơ</t>
  </si>
  <si>
    <t>Trần Thị Trúc Mai</t>
  </si>
  <si>
    <t>c710_gftth_maittt71</t>
  </si>
  <si>
    <t>(Nhà của chị: Trúc Mai) ấp Trường Thạnh A Trường Thành Thới Lai Cần Thơ</t>
  </si>
  <si>
    <t>NGUYỄN NGỌC THU</t>
  </si>
  <si>
    <t>234 ấp Trường Thạnh A Trường Thành Thới Lai Cần Thơ</t>
  </si>
  <si>
    <t>TRẦN THỊ TRÚC LINH</t>
  </si>
  <si>
    <t>c710_gftth_linhttt52</t>
  </si>
  <si>
    <t>Trần Trung Tính</t>
  </si>
  <si>
    <t>c710_gftth_tinhtt22</t>
  </si>
  <si>
    <t>160 ấp Trường Đông Trường Thành Thới Lai Cần Thơ</t>
  </si>
  <si>
    <t>Trần Văn Thạch</t>
  </si>
  <si>
    <t>c710_gftth_thachtv</t>
  </si>
  <si>
    <t>0939670368 Đối diện trạm y tế, bên sông, ấp Trường Tây, Trường Thành Thới Lai Cần Thơ</t>
  </si>
  <si>
    <t>VÕ LAM TRƯỜNG</t>
  </si>
  <si>
    <t>c710_gftth_truongvl2</t>
  </si>
  <si>
    <t>252 ấp Trường Tây A, Trường Thành Thới Lai Cần Thơ</t>
  </si>
  <si>
    <t>LÊ THẾ DIỆN</t>
  </si>
  <si>
    <t>c710_gftth_dienlt19</t>
  </si>
  <si>
    <t>46 ấp Trường Khánh Trường Thành Thới Lai Cần Thơ</t>
  </si>
  <si>
    <t>nguyễn thị các</t>
  </si>
  <si>
    <t>c710_gftth_cacnt1</t>
  </si>
  <si>
    <t>100m tới cầu treo, Cần Thơ, Trường Thành Thới Lai Cần Thơ</t>
  </si>
  <si>
    <t>Huỳnh Anh Có</t>
  </si>
  <si>
    <t>c710_gftth_coha0</t>
  </si>
  <si>
    <t>78 ấp Trường Thắng Trường Thành Thới Lai Cần Thơ</t>
  </si>
  <si>
    <t>Phạm Thị Sáu</t>
  </si>
  <si>
    <t>c710_gftth_saupt10</t>
  </si>
  <si>
    <t>287 ấp Trường Tây A Trường Thành Thới Lai Cần Thơ</t>
  </si>
  <si>
    <t>Nguyễn Thị Trâm</t>
  </si>
  <si>
    <t>c710_gftth_tramnt12</t>
  </si>
  <si>
    <t>331 ( cái túc) ấp Trường Bình Trường Thành Thới Lai Cần Thơ</t>
  </si>
  <si>
    <t>Nguyễn Thị Cẩm Bình</t>
  </si>
  <si>
    <t>c710_gftth_binhntc0</t>
  </si>
  <si>
    <t>48. ấp Trường Khánh Trường Thành Thới Lai Cần Thơ</t>
  </si>
  <si>
    <t>Lê Văn Non</t>
  </si>
  <si>
    <t>c710_gftth_nonlv0</t>
  </si>
  <si>
    <t>28 ấp Trường Bình Trường Thành Thới Lai Cần Thơ</t>
  </si>
  <si>
    <t>Đòng Minh Nhẫn</t>
  </si>
  <si>
    <t>c710_gftth_nhandm2</t>
  </si>
  <si>
    <t>kế nhà 33 ấp Trường Tây A Trường Thành Thới Lai Cần Thơ</t>
  </si>
  <si>
    <t>cto_gftth_dungnv15</t>
  </si>
  <si>
    <t>14B ngang cầu 3 đá ấp Trường Đông-Trường Thành Xã Trường Thành Thành phố Cần Thơ</t>
  </si>
  <si>
    <t>Trần thị mỹ Chi</t>
  </si>
  <si>
    <t>c710_gftth_chittm2</t>
  </si>
  <si>
    <t>130 Ngay gạch đầu trâu (chú đấu), Cần Thơ, Trường Thành Thới Lai Cần Thơ</t>
  </si>
  <si>
    <t>NGUYỄN THỊ DIỄM THI</t>
  </si>
  <si>
    <t>c710_gftth_thintd4</t>
  </si>
  <si>
    <t>Đại Lý Bia (Diễm Thi) Lộ Mới Cách Cầu Mương Khai 250m ấp Trường Thạnh Trường Thành Thới Lai Cần Thơ</t>
  </si>
  <si>
    <t>Châu Gia Thành</t>
  </si>
  <si>
    <t>c710_gftth_thanhcg0</t>
  </si>
  <si>
    <t>SN:249 Gần Cầu Bồng Bộng Lớn ấp Trường Tây A Trường Thành Thới Lai Cần Thơ</t>
  </si>
  <si>
    <t>NGUYỄN DŨNG THẮNG</t>
  </si>
  <si>
    <t>c710_gftth_thangnd49</t>
  </si>
  <si>
    <t>Số 65 ấp Trường Thắng Trường Thành Thới Lai Cần Thơ</t>
  </si>
  <si>
    <t>LÊ THỊ MUỘI</t>
  </si>
  <si>
    <t>c710_gftth_muoilt21</t>
  </si>
  <si>
    <t>77. ấp Trường Tây A Trường Thành Thới Lai Cần Thơ</t>
  </si>
  <si>
    <t>Lương Thị Trúc Đào</t>
  </si>
  <si>
    <t>c710_gftth_daoltt3</t>
  </si>
  <si>
    <t>Đỗ Chí Công</t>
  </si>
  <si>
    <t>c710_gftth_congdc4</t>
  </si>
  <si>
    <t>TÔN PHÁT ĐẠT</t>
  </si>
  <si>
    <t>cto_gftth_dattp0</t>
  </si>
  <si>
    <t>285 ấp Trường Bình-Trường Thành Xã Trường Thành  Thành phố Cần Thơ</t>
  </si>
  <si>
    <t>NGUYỄN THANH HIẾU</t>
  </si>
  <si>
    <t>c710_gftth_hieunt213</t>
  </si>
  <si>
    <t>c710_gftth_thientt34</t>
  </si>
  <si>
    <t>c710_gftth_phuonghk17</t>
  </si>
  <si>
    <t>132 ấp Trường Thạnh A Trường Thành Thới Lai Cần Thơ</t>
  </si>
  <si>
    <t>Bùi Thị Cẩm Loan</t>
  </si>
  <si>
    <t>c710_gftth_loanbtc1</t>
  </si>
  <si>
    <t>98 ấp Trường Lợi Trường Thành Thới Lai Cần Thơ</t>
  </si>
  <si>
    <t>c710_gftth_truyenhd0</t>
  </si>
  <si>
    <t>Đặng Thái Truyền</t>
  </si>
  <si>
    <t>c710_gftth_truyendt5</t>
  </si>
  <si>
    <t>kế nhà 46 ấp Trường Thạnh Trường Thành Thới Lai Cần Thơ</t>
  </si>
  <si>
    <t>NGUYỄN VĂN HÙNG</t>
  </si>
  <si>
    <t>c710_gftth_hungnv108</t>
  </si>
  <si>
    <t>253 gần vàm mương khai, Cần Thơ, Trường Thành Thới Lai Cần Thơ</t>
  </si>
  <si>
    <t>Trường Trung học Cơ Sở Trường Thành 1</t>
  </si>
  <si>
    <t>c710_gftth_1tthcstt</t>
  </si>
  <si>
    <t>Trường Trung học Cơ Sở Trường Thành 1,Trường Thạnh, Trường Thành Thới Lai Cần Thơ</t>
  </si>
  <si>
    <t>PHAN HOÀNG LÂY</t>
  </si>
  <si>
    <t>c710_gftth_layph0</t>
  </si>
  <si>
    <t>101 ấp Trường Thạnh, Trường Thành Thới Lai Cần Thơ</t>
  </si>
  <si>
    <t>NGÔ THỊ TRANG</t>
  </si>
  <si>
    <t>c710_gftth_trangnt119</t>
  </si>
  <si>
    <t>136 Cạnh nhà chú út lớn ấp Trường Bình Trường Thành Thới Lai Cần Thơ</t>
  </si>
  <si>
    <t>c710_gftth_phunt67</t>
  </si>
  <si>
    <t>Cafe Hoa Cau chợ ba mít ấp Trường Đông Trường Thành Thới Lai Cần Thơ</t>
  </si>
  <si>
    <t>Phạm Thị Thùy</t>
  </si>
  <si>
    <t>c710_gftth_tudvb7</t>
  </si>
  <si>
    <t>cto_gftth_thanhnh0</t>
  </si>
  <si>
    <t>62. ấp Trường Thạnh-Trường Thành Xã Trường Thành Thành phố Cần Thơ</t>
  </si>
  <si>
    <t>ĐOÀN THANH TUẤN ANH</t>
  </si>
  <si>
    <t>c710_gftth_anhdtt19</t>
  </si>
  <si>
    <t>số 138B, ấp Trường Đông, Trường Thành Thới Lai Cần Thơ</t>
  </si>
  <si>
    <t>Trần Ngọc Quí</t>
  </si>
  <si>
    <t>c710_gftth_quitn1</t>
  </si>
  <si>
    <t>172 Cần Thơ, Trường Thành Thới Lai Cần Thơ</t>
  </si>
  <si>
    <t>TRẦN HOÀI BẢO</t>
  </si>
  <si>
    <t>c710_gftth_baoth25</t>
  </si>
  <si>
    <t>cầu CÂY DẦU rẽ xuống phía tay phải 100M ấp Trường Trung Trường Thành Thới Lai Cần Thơ</t>
  </si>
  <si>
    <t>HUỲNH MINH KHÁNH</t>
  </si>
  <si>
    <t>C939560210</t>
  </si>
  <si>
    <t>Bùi Thị Hồng Tưỡng</t>
  </si>
  <si>
    <t>c710_gftth_tuongbth0</t>
  </si>
  <si>
    <t>85 ấp Trường Tây A Trường Thành Thới Lai Cần Thơ</t>
  </si>
  <si>
    <t>LÊ VĂN NHU</t>
  </si>
  <si>
    <t>c710_gftth_nhulv4</t>
  </si>
  <si>
    <t>23 ấp Trường Bình Trường Thành Thới Lai Cần Thơ</t>
  </si>
  <si>
    <t>vt976667747</t>
  </si>
  <si>
    <t>LÊ THỊ TRƯỜNG</t>
  </si>
  <si>
    <t>c710_gftth_truonglt10</t>
  </si>
  <si>
    <t>đói diẹn số nhà 371 cầu lò mo ấp Trường Thạnh Trường Thành Thới Lai Cần Thơ</t>
  </si>
  <si>
    <t>Nguyễn Bá Nhẫn</t>
  </si>
  <si>
    <t>c710_gftth_nhannb13</t>
  </si>
  <si>
    <t>348 ấp Trường Thạnh A Trường Thành Thới Lai Cần Thơ</t>
  </si>
  <si>
    <t>LƯ THỊ DIỄM QUỲNH</t>
  </si>
  <si>
    <t>c710_gftth_quynhltd0</t>
  </si>
  <si>
    <t>07 ấp Trường Thạnh A Trường Thành Thới Lai Cần Thơ</t>
  </si>
  <si>
    <t>NGUYỄN VĂN CHIẾM</t>
  </si>
  <si>
    <t>c710_gftth_chiennv23</t>
  </si>
  <si>
    <t>Số 232 ấp Trường Tây Trường Thành Thới Lai Cần Thơ</t>
  </si>
  <si>
    <t>trậm y tế xã Trường Thành, ấp Trường Thạnh, Trường Thành Thới Lai Cần Thơ</t>
  </si>
  <si>
    <t>TÔ KIM THOA</t>
  </si>
  <si>
    <t>c710_gftth_thoatk4</t>
  </si>
  <si>
    <t>Lê thị kim sang</t>
  </si>
  <si>
    <t>c710_gftth_sangltk6</t>
  </si>
  <si>
    <t>nhà số 222 . cô 7 sang ấp Trường Thạnh Trường Thành Thới Lai Cần Thơ</t>
  </si>
  <si>
    <t>cto_gftth_lietkv0</t>
  </si>
  <si>
    <t>Đặng Thanh Hoá</t>
  </si>
  <si>
    <t>c710_gftth_hoadt69</t>
  </si>
  <si>
    <t>Nhà chị Tiên, số nhà 62 Cầu Ba Đá ấp Trường Trung Trường Thành Thới Lai Cần Thơ</t>
  </si>
  <si>
    <t>c710_gftth_thuynk8</t>
  </si>
  <si>
    <t>Lương Minh Bảy</t>
  </si>
  <si>
    <t>c710_gftth_tanlv7</t>
  </si>
  <si>
    <t>Nhà chú Tấn ( cuối chợ 3 Mít ) ấp Trường Trung Trường Thành Thới Lai Cần Thơ</t>
  </si>
  <si>
    <t>LÊ MỘNG THÚY</t>
  </si>
  <si>
    <t>c710_gftth_thuylm5</t>
  </si>
  <si>
    <t>223 vô cuối bàng bộng lớn ấp Trường Tây A Trường Thành Thới Lai Cần Thơ</t>
  </si>
  <si>
    <t>VÕ THANH HIỀN</t>
  </si>
  <si>
    <t>c710_gftth_hienvt19</t>
  </si>
  <si>
    <t>56 ấp Trường Thạnh Trường Thành Thới Lai Cần Thơ</t>
  </si>
  <si>
    <t>LÊ THỊ HỒNG LỤA</t>
  </si>
  <si>
    <t>c710_gftth_yenttm2</t>
  </si>
  <si>
    <t>100b ấp Trường Đông Trường Thành Thới Lai Cần Thơ</t>
  </si>
  <si>
    <t>Đỗ Văn Trường</t>
  </si>
  <si>
    <t>c710_gftth_truongdv10</t>
  </si>
  <si>
    <t>115B ấp Trường Đông Trường Thành Thới Lai Cần Thơ</t>
  </si>
  <si>
    <t>Huỳnh Văn Giàu</t>
  </si>
  <si>
    <t>c710_gftth_giauhv4</t>
  </si>
  <si>
    <t>122 CÁI TÚC, ấp Trường Bình, Trường Thành Thới Lai Cần Thơ</t>
  </si>
  <si>
    <t>Trần Thị Cương</t>
  </si>
  <si>
    <t>c710_gftth_cuongtt31</t>
  </si>
  <si>
    <t>251 Rạch xẻo chuối ấp Trường Thắng Trường Thành Thới Lai Cần Thơ</t>
  </si>
  <si>
    <t>Lê Thị Bích Hạnh</t>
  </si>
  <si>
    <t>c710_gftth_hanhltb6</t>
  </si>
  <si>
    <t>145 bông viến gần lò quay ấp Trường Tây Trường Thành Thới Lai Cần Thơ</t>
  </si>
  <si>
    <t>Lê Thành Tiến</t>
  </si>
  <si>
    <t>c710_gftth_tienlt15</t>
  </si>
  <si>
    <t>c710_gftth_hongnt146</t>
  </si>
  <si>
    <t>136 Lộ 4 mét ấp Trường Thạnh Trường Thành Thới Lai Cần Thơ</t>
  </si>
  <si>
    <t>c710_gftth_trangntk33</t>
  </si>
  <si>
    <t>Lê Chúc giang</t>
  </si>
  <si>
    <t>c710_gftth_gianglc3</t>
  </si>
  <si>
    <t>158 ấp Trường Tây A Trường Thành Thới Lai Cần Thơ</t>
  </si>
  <si>
    <t>Nguyễn Thị Như Mai</t>
  </si>
  <si>
    <t>c710_gftth_maintn30</t>
  </si>
  <si>
    <t>339 cách chùa 170m hướng về thới lai ấp Trường Thắng Trường Thành Thới Lai Cần Thơ</t>
  </si>
  <si>
    <t>293 ấp Trường Thắng Trường Thành Thới Lai Cần Thơ</t>
  </si>
  <si>
    <t>Phan Thị Diễm</t>
  </si>
  <si>
    <t>c710_gftth_diempt25</t>
  </si>
  <si>
    <t>187 ấp Trường Tây, Trường Thành Thới Lai Cần Thơ</t>
  </si>
  <si>
    <t>BÙI CẨM HÀ</t>
  </si>
  <si>
    <t>c710_gftth_habc0</t>
  </si>
  <si>
    <t>63 ấp Trường Tây A Trường Thành Thới Lai Cần Thơ</t>
  </si>
  <si>
    <t>Trần Thị Thảo</t>
  </si>
  <si>
    <t>c710_gftth_phonglt74</t>
  </si>
  <si>
    <t>365 ấp Trường Thạnh A Trường Thành Thới Lai Cần Thơ</t>
  </si>
  <si>
    <t>Đinh Văn Hoàng</t>
  </si>
  <si>
    <t>c710_gftth_hoangdv15</t>
  </si>
  <si>
    <t>90 ấp Trường Tây A Trường Thành Thới Lai Cần Thơ</t>
  </si>
  <si>
    <t>Nguyễn Thị Ánh Nguyệt</t>
  </si>
  <si>
    <t>c710_gftth_nguyetnta23</t>
  </si>
  <si>
    <t>210, ấp Trường Tây, Trường Thành Thới Lai Cần Thơ</t>
  </si>
  <si>
    <t>ĐOÀN DUY THANH</t>
  </si>
  <si>
    <t>c710_gftth_tunt111</t>
  </si>
  <si>
    <t>130B ấp Trường Đông Trường Thành Thới Lai Cần Thơ</t>
  </si>
  <si>
    <t>c710_gftth_lamnh39</t>
  </si>
  <si>
    <t>71 ấp Trường Đông Trường Thành Thới Lai Cần Thơ</t>
  </si>
  <si>
    <t>ĐỖ HOÀNG THANH</t>
  </si>
  <si>
    <t>Gần cầu Bông Giếng ấp Trường Tây Trường Thành Thới Lai Cần Thơ</t>
  </si>
  <si>
    <t>Đoàn Thị Băng Băng</t>
  </si>
  <si>
    <t>c710_gftth_lynm6</t>
  </si>
  <si>
    <t>Đối Diện trường Học trường Thành 2 ấp Trường Thắng Trường Thành Thới Lai Cần Thơ</t>
  </si>
  <si>
    <t>LÊ THỊ LINH</t>
  </si>
  <si>
    <t>cto_gftth_linhlt0</t>
  </si>
  <si>
    <t>TỐNG KIM CHƯỞNG</t>
  </si>
  <si>
    <t>c710_gftth_chuongtk3</t>
  </si>
  <si>
    <t>số nhà 329 ấp Trường Thắng Trường Thành Thới Lai Cần Thơ</t>
  </si>
  <si>
    <t>Nguyễn Văn Thạnh</t>
  </si>
  <si>
    <t>c710_gftth_thanhnv136</t>
  </si>
  <si>
    <t>40 ấp Trường Thắng Trường Thành Thới Lai Cần Thơ</t>
  </si>
  <si>
    <t>LÊ HOÀI THANH</t>
  </si>
  <si>
    <t>c710_gftth_thanhlh81</t>
  </si>
  <si>
    <t>(sau số nhà 325) ấp Trường Trung Trường Thành Thới Lai Cần Thơ</t>
  </si>
  <si>
    <t>c710_gftth_huonglt37</t>
  </si>
  <si>
    <t>84 ấp Trường Tây A, Trường Thành Thới Lai Cần Thơ</t>
  </si>
  <si>
    <t>cto_gftth_hanntn8</t>
  </si>
  <si>
    <t>c710_gftth_tuyenntt84</t>
  </si>
  <si>
    <t>71 (ngang đtdđ Cường) chợ 3 mít ấp Trường Trung Trường Thành Thới Lai Cần Thơ</t>
  </si>
  <si>
    <t>nguyễn văn tư</t>
  </si>
  <si>
    <t>c710_gftth_tunv42</t>
  </si>
  <si>
    <t>138 muôn diếng ấp Trường Tây Trường Thành Thới Lai Cần Thơ</t>
  </si>
  <si>
    <t>TÔN VĂN THỊNH</t>
  </si>
  <si>
    <t>c710_gftth_thinhtv6</t>
  </si>
  <si>
    <t>Trần Văn Cường</t>
  </si>
  <si>
    <t>c710_gftth_cuongtv6</t>
  </si>
  <si>
    <t>Trạm Y tế vào 400m, Cách D2S9 100m, Cần Thơ, Trường Thành Thới Lai Cần Thơ</t>
  </si>
  <si>
    <t>c710_gftth_nghinh33</t>
  </si>
  <si>
    <t>CẠNH SN 44B (DD NHÀ THỜ) ấp Trường Đông Trường Thành Thới Lai Cần Thơ</t>
  </si>
  <si>
    <t>Lê Văn Hưởng</t>
  </si>
  <si>
    <t>c710_gftth_huonglv4</t>
  </si>
  <si>
    <t>183 vàm bông viếng 250m, Cần Thơ, Trường Thành Thới Lai Cần Thơ</t>
  </si>
  <si>
    <t>LÊ MINH TÂM</t>
  </si>
  <si>
    <t>c710_gftth_tamlm28</t>
  </si>
  <si>
    <t>57 ấp Trường Khánh Trường Thành Thới Lai Cần Thơ</t>
  </si>
  <si>
    <t>đoàn thị diệu</t>
  </si>
  <si>
    <t>c710_gftth_dieudt3</t>
  </si>
  <si>
    <t>c710_gftth_trinhntd16</t>
  </si>
  <si>
    <t>LÊ PHÚ HÀO</t>
  </si>
  <si>
    <t>c710_gftth_haolp7</t>
  </si>
  <si>
    <t>c710_gftth_hienntd17</t>
  </si>
  <si>
    <t>PHAN THANH HÙNG</t>
  </si>
  <si>
    <t>c710_gftth_hungpt44</t>
  </si>
  <si>
    <t>Đối Diện Chùa Một Mắt ( Khu tập thể TRƯỜNG THCS TRƯỜNG THÀNH 2) ấp Trường Thắng Trường Thành Thới Lai Cần Thơ</t>
  </si>
  <si>
    <t>TRẦN THỊ KIỀU TRANG</t>
  </si>
  <si>
    <t>c710_gftth_trangttk13</t>
  </si>
  <si>
    <t>216 ngang vàm mương khai ấp Trường Thạnh Trường Thành Thới Lai Cần Thơ</t>
  </si>
  <si>
    <t>Nguyễn Thị Ngọc Kiều</t>
  </si>
  <si>
    <t>c710_gftth_kieuntn13</t>
  </si>
  <si>
    <t>PHƯƠNG TRỌNG NHÂN</t>
  </si>
  <si>
    <t>c710_gftth_nhanpt57</t>
  </si>
  <si>
    <t>345 ( gạch lò mo) ấp Trường Tây Trường Thành Thới Lai Cần Thơ</t>
  </si>
  <si>
    <t>c710_gftth_utnt137</t>
  </si>
  <si>
    <t>154 ấp Trường Tây Trường Thành Thới Lai Cần Thơ</t>
  </si>
  <si>
    <t>Nguyễn Tuấn Khanh</t>
  </si>
  <si>
    <t>c710_gftth_khanhnt41</t>
  </si>
  <si>
    <t>259 ấp Trường Đông Trường Thành Thới Lai Cần Thơ</t>
  </si>
  <si>
    <t>c710_gftth_huulv6</t>
  </si>
  <si>
    <t>SN 240 (0772107897) ấp Trường Tây Trường Thành Thới Lai Cần Thơ</t>
  </si>
  <si>
    <t>Dương Văn Tới</t>
  </si>
  <si>
    <t>c710_gftth_cucnt58</t>
  </si>
  <si>
    <t>LÊ THỊ CẨM HAI</t>
  </si>
  <si>
    <t>c710_gftth_hailtc0</t>
  </si>
  <si>
    <t>75B ấp Trường Đông Trường Thành Thới Lai Cần Thơ</t>
  </si>
  <si>
    <t>Đào Văn Tính</t>
  </si>
  <si>
    <t>c710_gftth_tinhdv1</t>
  </si>
  <si>
    <t>Thuốc Tây Văn Tính, Cổng trào Trường Thành, ấp Trường Đông Trường Thành Thới Lai Cần Thơ</t>
  </si>
  <si>
    <t>c710_gftth_thanhnv267</t>
  </si>
  <si>
    <t>198 Rạch mươn khai ấp Trường Thạnh A Trường Thành Thới Lai Cần Thơ</t>
  </si>
  <si>
    <t>PHẠM THỊ THÙY TRANG</t>
  </si>
  <si>
    <t>c710_gftth_trangptt62</t>
  </si>
  <si>
    <t>kế tiệm tóc ngọc bích sữa xe hải cuối chợ ba mít ấp Trường Trung Trường Thành Thới Lai Cần Thơ</t>
  </si>
  <si>
    <t>Lương Quốc Công</t>
  </si>
  <si>
    <t>c710_gftth_conglq1</t>
  </si>
  <si>
    <t>NGUYỄN THỊ TUYẾT SƯƠNG</t>
  </si>
  <si>
    <t>c710_gftth_suongntt7</t>
  </si>
  <si>
    <t>Đổ Hùng Vân</t>
  </si>
  <si>
    <t>c710_gftth_vandh11</t>
  </si>
  <si>
    <t>VÕ THÀNH THƯƠNG</t>
  </si>
  <si>
    <t>c710_gftth_thuongvt4</t>
  </si>
  <si>
    <t>82 ấp Trường Đông Trường Thành Thới Lai Cần Thơ</t>
  </si>
  <si>
    <t>lê thị ngọc nỡ</t>
  </si>
  <si>
    <t>cto_gftth_noltn0</t>
  </si>
  <si>
    <t>TRẦN PHƯỚC TÀI</t>
  </si>
  <si>
    <t>c710_gftth_taitp11</t>
  </si>
  <si>
    <t>111(cách tủ cáp 100m) lộ nhựa ấp Trường Đông Trường Thành Thới Lai Cần Thơ</t>
  </si>
  <si>
    <t>c710_gftth_loinv44</t>
  </si>
  <si>
    <t>Trần Thị Ngọc Hạnh</t>
  </si>
  <si>
    <t>c710_gftth_hanhttn8</t>
  </si>
  <si>
    <t>ĐINH THỊ THÙY DƯƠNG</t>
  </si>
  <si>
    <t>c710_gftth_donv13</t>
  </si>
  <si>
    <t>NGUYỄN HOÀNG TUẤN</t>
  </si>
  <si>
    <t>c710_gftth_tuannh55</t>
  </si>
  <si>
    <t>338 ấp Trường Thạnh A Trường Thành Thới Lai Cần Thơ</t>
  </si>
  <si>
    <t>PHAN THÀNH TÀI</t>
  </si>
  <si>
    <t>c710_gftth_taipt32</t>
  </si>
  <si>
    <t>Cập nhà 245. ấp Trường Đông Trường Thành Thới Lai Cần Thơ</t>
  </si>
  <si>
    <t>PHẠM VĂN DŨNG EM</t>
  </si>
  <si>
    <t>c710_gftth_empvd0</t>
  </si>
  <si>
    <t>215 ấp Trường Đông Trường Thành Thới Lai Cần Thơ</t>
  </si>
  <si>
    <t>c710_gftth_changnv4</t>
  </si>
  <si>
    <t>Đặng Thị Bé</t>
  </si>
  <si>
    <t>c710_gftth_sanght28</t>
  </si>
  <si>
    <t>Trịnh Hoàng Oanh</t>
  </si>
  <si>
    <t>c710_gmts2_oanhth6</t>
  </si>
  <si>
    <t>Số 17 ấp Trường Thạnh A Trường Thành Thới Lai Cần Thơ</t>
  </si>
  <si>
    <t>c710_gftth_oaltv0</t>
  </si>
  <si>
    <t>Đinh Công Hải</t>
  </si>
  <si>
    <t>c710_gftth_haidc3</t>
  </si>
  <si>
    <t>08 ấp Trường Tây A Trường Thành Thới Lai Cần Thơ</t>
  </si>
  <si>
    <t>LÊ THỊ DIỄM TRANG</t>
  </si>
  <si>
    <t>c710_gftth_trangltd14</t>
  </si>
  <si>
    <t>227 ấp Trường Thạnh Trường Thành Thới Lai Cần Thơ</t>
  </si>
  <si>
    <t>Lê Thị Bé Tư</t>
  </si>
  <si>
    <t>c710_gftth_tultb1</t>
  </si>
  <si>
    <t>Gần nhà chú Hùng Viettel Cần Thơ, Trường Thành Thới Lai Cần Thơ</t>
  </si>
  <si>
    <t>c710_gftth_thanhht27</t>
  </si>
  <si>
    <t>119B ấp Trường Đông Trường Thành Thới Lai Cần Thơ</t>
  </si>
  <si>
    <t>PHẠM THỊ KIM LOAN</t>
  </si>
  <si>
    <t>c710_gftth_loanptk25</t>
  </si>
  <si>
    <t>c710_gftth_hungnp12</t>
  </si>
  <si>
    <t>Chợ Ba Mít, ấp Trường Tây, Trường Thành Thới Lai Cần Thơ</t>
  </si>
  <si>
    <t>Lê Ngọc Thành</t>
  </si>
  <si>
    <t>c710_gftth_thanhln1</t>
  </si>
  <si>
    <t>Xéo Cửa Sắt Thành Ngọc, Cần Thơ, Trường Thành Thới Lai Cần Thơ</t>
  </si>
  <si>
    <t>Nguyễn Văn Phong</t>
  </si>
  <si>
    <t>c710_gftth_phongnv29</t>
  </si>
  <si>
    <t>Số 406 ấp Trường Thạnh A, Trường Thành Thới Lai Cần Thơ</t>
  </si>
  <si>
    <t>ĐỖ MINH TRÍ</t>
  </si>
  <si>
    <t>c710_gftth_tridm37</t>
  </si>
  <si>
    <t>28 (kinh bông giếng) ấp Trường Tây Trường Thành Thới Lai Cần Thơ</t>
  </si>
  <si>
    <t>Nguyễn Tấn tài</t>
  </si>
  <si>
    <t>cto_gftth_taint7</t>
  </si>
  <si>
    <t>08 ấp Trường Thắng-Trường Thành Xã Trường Thành Thành phố Cần Thơ</t>
  </si>
  <si>
    <t>Nguyễn Thanh Trạng</t>
  </si>
  <si>
    <t>c710_gftth_trangnt88</t>
  </si>
  <si>
    <t>171 ấp Trường Thạnh A Trường Thành Thới Lai Cần Thơ</t>
  </si>
  <si>
    <t>PHAN VĂN THÀNH</t>
  </si>
  <si>
    <t>c710_gftth_thanhpv61</t>
  </si>
  <si>
    <t>310 ấp Trường Bình, Trường Thành Thới Lai Cần Thơ</t>
  </si>
  <si>
    <t>Nguyễn Văn Chạy</t>
  </si>
  <si>
    <t>c710_gmts_chaynv</t>
  </si>
  <si>
    <t>178 ấp Trường Thạnh, Trường Thành Thới Lai Cần Thơ</t>
  </si>
  <si>
    <t>cto_gftth_hongnt21</t>
  </si>
  <si>
    <t>77 ấp Trường Thạnh-Trường Thành Xã Trường Thành  Thành phố Cần Thơ</t>
  </si>
  <si>
    <t>NGUYỄN VĂN VUI EM</t>
  </si>
  <si>
    <t>cto_gftth_emnvv0</t>
  </si>
  <si>
    <t>445 ấp Trường Thắng-Trường Thành Xã Trường Thành Thành phố Cần Thơ</t>
  </si>
  <si>
    <t>cto_gftth_loanntk9</t>
  </si>
  <si>
    <t>c710_gftth_hungnv93</t>
  </si>
  <si>
    <t>189 Cần Thơ, Trường Thành Thới Lai Cần Thơ</t>
  </si>
  <si>
    <t>Nguyễn Văn Đạt</t>
  </si>
  <si>
    <t>c710_gftth_datnv24</t>
  </si>
  <si>
    <t>38 ấp Trường Bình Trường Thành Thới Lai Cần Thơ</t>
  </si>
  <si>
    <t>Lê Văn Thảo</t>
  </si>
  <si>
    <t>c710_gftth_thaolv17</t>
  </si>
  <si>
    <t>Lò Mo ấp Trường Tây Trường Thành Thới Lai Cần Thơ</t>
  </si>
  <si>
    <t>Phạm Văn Thông</t>
  </si>
  <si>
    <t>c710_gftth_thongpv4</t>
  </si>
  <si>
    <t>Gần cầu bồng bộng ấp Trường Tây A Trường Thành Thới Lai Cần Thơ</t>
  </si>
  <si>
    <t>HỒ QUANG VÕ</t>
  </si>
  <si>
    <t>c710_gftth_haitt8</t>
  </si>
  <si>
    <t>c710_gftth_kiennt52</t>
  </si>
  <si>
    <t>Phạm Ngọc Xuân</t>
  </si>
  <si>
    <t>c710_gftth_xuanpn</t>
  </si>
  <si>
    <t>93 Cần Thơ, Trường Thành Thới Lai Cần Thơ</t>
  </si>
  <si>
    <t>Trần Thanh Phong</t>
  </si>
  <si>
    <t>c710_gftth_phongtt103</t>
  </si>
  <si>
    <t>72 , Trường Thắng ấp Trường Thắng Trường Thành Thới Lai Cần Thơ</t>
  </si>
  <si>
    <t>Mai Văn Nhen</t>
  </si>
  <si>
    <t>c710_gftth_nhenmv0</t>
  </si>
  <si>
    <t>200 ấp Trường Tây A Trường Thành Thới Lai Cần Thơ</t>
  </si>
  <si>
    <t>vt0772827387</t>
  </si>
  <si>
    <t>nguyễn quốc cường</t>
  </si>
  <si>
    <t>c710_gftth_cuongnq68</t>
  </si>
  <si>
    <t>370 ấp Trường Thạnh A Trường Thành Thới Lai Cần Thơ</t>
  </si>
  <si>
    <t>Võ Thị Thu Vân</t>
  </si>
  <si>
    <t>c710_gftth_vanvtt5</t>
  </si>
  <si>
    <t>415 Đỗ Thị Hồng Uyên, Cần Thơ, Trường Thành Thới Lai Cần Thơ</t>
  </si>
  <si>
    <t>LÊ THỊ ÚT</t>
  </si>
  <si>
    <t>c710_gftth_utlt52</t>
  </si>
  <si>
    <t>PHAN THỊ NGỌC THÊM</t>
  </si>
  <si>
    <t>c710_gftth_themptn0</t>
  </si>
  <si>
    <t>267 rạch xẻo chuối ấp Trường Thắng Trường Thành Thới Lai Cần Thơ</t>
  </si>
  <si>
    <t>NGUYỄN TẤN PHÁT</t>
  </si>
  <si>
    <t>c710_gftth_phatnt99</t>
  </si>
  <si>
    <t>MAI VĂN TÁM</t>
  </si>
  <si>
    <t>c710_gftth_tammv8</t>
  </si>
  <si>
    <t>152 ấp Trường Thắng Trường Thành Thới Lai Cần Thơ</t>
  </si>
  <si>
    <t>c710_gftth_sontt48</t>
  </si>
  <si>
    <t>c710_gftth_loanhk5</t>
  </si>
  <si>
    <t>Nguyễn Hữu ngọc</t>
  </si>
  <si>
    <t>c710_gftth_ngocnh11</t>
  </si>
  <si>
    <t>kế bên ubnd xã trường thành Cần Thơ, Trường Thành Thới Lai Cần Thơ</t>
  </si>
  <si>
    <t>Bùi Trường Hận</t>
  </si>
  <si>
    <t>Giáp HG ( ANH PHƯƠNG LÀM HỒ) ấp Trường Thắng Trường Thành Thới Lai Cần Thơ</t>
  </si>
  <si>
    <t>LÊ VĂN HIẾU</t>
  </si>
  <si>
    <t>c710_gftth_hieulv23</t>
  </si>
  <si>
    <t>283 gạch xẻo chuối ấp Trường Thắng Trường Thành Thới Lai Cần Thơ</t>
  </si>
  <si>
    <t>TRẦN TUẤN HÙNG</t>
  </si>
  <si>
    <t>c710_gftth_hungtt106</t>
  </si>
  <si>
    <t>Trần Thị Tú Trinh</t>
  </si>
  <si>
    <t>c710_gftth_trinhttt55</t>
  </si>
  <si>
    <t>58 ấp Trường Đông Trường Thành Thới Lai Cần Thơ</t>
  </si>
  <si>
    <t>c710_gftth_mydt27</t>
  </si>
  <si>
    <t>c710_gftth_bichdtn30</t>
  </si>
  <si>
    <t>460 ấp Trường Trung Trường Thành Thới Lai Cần Thơ</t>
  </si>
  <si>
    <t>Nguyễn Trung Lập</t>
  </si>
  <si>
    <t>c710_gftth_lapnt19</t>
  </si>
  <si>
    <t>154 ấp Trường Thạnh A Trường Thành Thới Lai Cần Thơ</t>
  </si>
  <si>
    <t>Nguyễn Thị Minh Hảo</t>
  </si>
  <si>
    <t>c710_gftth_haontm1</t>
  </si>
  <si>
    <t>VÕ VĂN TƯ</t>
  </si>
  <si>
    <t>c710_gftth_tuvv20</t>
  </si>
  <si>
    <t>Kể Trạm VNPT Chợ 3 Mít ấp Trường Trung Trường Thành Thới Lai Cần Thơ</t>
  </si>
  <si>
    <t>Vỏ Văn Xuội</t>
  </si>
  <si>
    <t>c710_gftth_xuoivv0</t>
  </si>
  <si>
    <t>432 KDC Ấp Trường Trung ấp Trường Trung Trường Thành Thới Lai Cần Thơ</t>
  </si>
  <si>
    <t>VÕ THỊ LÊ</t>
  </si>
  <si>
    <t>c710_gftth_levt15</t>
  </si>
  <si>
    <t>25 ấp Trường Thạnh Trường Thành Thới Lai Cần Thơ</t>
  </si>
  <si>
    <t>Nguyễn Văn Sang</t>
  </si>
  <si>
    <t>c710_gftth_sangnv79</t>
  </si>
  <si>
    <t>204 ấp Trường Thạnh Trường Thành Thới Lai Cần Thơ</t>
  </si>
  <si>
    <t>ngô thị quỳnh như</t>
  </si>
  <si>
    <t>c710_gftth_nhuntq6</t>
  </si>
  <si>
    <t>166 ấp Trường Thạnh A, Trường Thành Thới Lai Cần Thơ</t>
  </si>
  <si>
    <t>Nguyễn Hoài Trí</t>
  </si>
  <si>
    <t>c710_gftth_trinh55</t>
  </si>
  <si>
    <t>Võ Văn Thiện</t>
  </si>
  <si>
    <t>c710_gftth_thienvv3</t>
  </si>
  <si>
    <t>103 ấp Trường Đông, Trường Thành Thới Lai Cần Thơ</t>
  </si>
  <si>
    <t>ĐỖ THÀNH NHỰT</t>
  </si>
  <si>
    <t>cto_gftth_nhutdt1</t>
  </si>
  <si>
    <t>số 15 ấp Trường Bình-Trường Thành Xã Trường Thành Thành phố Cần Thơ</t>
  </si>
  <si>
    <t>NGUYỄN NGỌC PHÚC</t>
  </si>
  <si>
    <t>cto_gftth_phucnn0</t>
  </si>
  <si>
    <t>13 gạch mương khai ấp Trường Thạnh A-Trường Thành Xã Trường Thành Thành phố Cần Thơ</t>
  </si>
  <si>
    <t>PHẠM NGỌC HÂN</t>
  </si>
  <si>
    <t>c710_gftth_hanpn12</t>
  </si>
  <si>
    <t>cạnh 466 (cạnh vựa trai cây Huỳnh Sắc) ấp Trường Trung Trường Thành Thới Lai Cần Thơ</t>
  </si>
  <si>
    <t>Cao Thanh Vũ</t>
  </si>
  <si>
    <t>c710_gftth_vuct2</t>
  </si>
  <si>
    <t>140 30/4, Cần Thơ, Trường Thành Thới Lai Cần Thơ</t>
  </si>
  <si>
    <t>Đoàn Thị Phượng</t>
  </si>
  <si>
    <t>c710_gftth_phuongdt53</t>
  </si>
  <si>
    <t>105 ấp Trường Thạnh A Trường Thành Thới Lai Cần Thơ</t>
  </si>
  <si>
    <t>Lê Thị Chính</t>
  </si>
  <si>
    <t>c710_gftth_chinhlt35</t>
  </si>
  <si>
    <t>Bòng Bọng Nhỏ ấp Trường Tây A Trường Thành Thới Lai Cần Thơ</t>
  </si>
  <si>
    <t>NGUYỄN VĂN ĐƠN</t>
  </si>
  <si>
    <t>c710_gftth_donnv7</t>
  </si>
  <si>
    <t>137 Cạnh nhà chú út lớn ấp Trường Bình Trường Thành Thới Lai Cần Thơ</t>
  </si>
  <si>
    <t>Trần Văn Miến</t>
  </si>
  <si>
    <t>c710_gftth_mientv5</t>
  </si>
  <si>
    <t>157 ấp Trường Lợi Trường Thành Thới Lai Cần Thơ</t>
  </si>
  <si>
    <t>ĐÀO TẤN TÀI</t>
  </si>
  <si>
    <t>c710_gftth_taidt29</t>
  </si>
  <si>
    <t>kế 386 gạch mương khai ấp Trường Thạnh A Trường Thành Thới Lai Cần Thơ</t>
  </si>
  <si>
    <t>c710_gftth_giauttn28</t>
  </si>
  <si>
    <t>Dầy dép Kim Yến chợ Ba Mít ấp Trường Trung Trường Thành Thới Lai Cần Thơ</t>
  </si>
  <si>
    <t>Lê thị hoàng</t>
  </si>
  <si>
    <t>c710_gftth_hoanglt9</t>
  </si>
  <si>
    <t>216 Ngang BCH quân sự xã trường thành, Cần Thơ, Trường Thành Thới Lai Cần Thơ</t>
  </si>
  <si>
    <t>ĐẶNG THỊ XUÂN</t>
  </si>
  <si>
    <t>cto_gftth_xuandt1</t>
  </si>
  <si>
    <t>c710_gftth_tamnt365</t>
  </si>
  <si>
    <t>04 ấp Trường Bình, Trường Thành Thới Lai Cần Thơ</t>
  </si>
  <si>
    <t>BÙI THỊ HỒNG ĐIỆP</t>
  </si>
  <si>
    <t>cto_gftth_diepbth0</t>
  </si>
  <si>
    <t>26 đường trạm y tế ấp Trường Thạnh-Trường Thành Xã Trường Thành Thành phố Cần Thơ</t>
  </si>
  <si>
    <t>Trần Thị Bích Trân</t>
  </si>
  <si>
    <t>c710_gftth_tranttb5</t>
  </si>
  <si>
    <t>Xưởng gỗ cạnh cầu đường châu, ấp Trường Tây A, Trường Thành Thới Lai Cần Thơ</t>
  </si>
  <si>
    <t>cto_gftth_baott4</t>
  </si>
  <si>
    <t>LÊ THỊ SƯƠNG</t>
  </si>
  <si>
    <t>c710_gftth_suonglt15</t>
  </si>
  <si>
    <t>248 ( cái túc) ấp Trường Bình Trường Thành Thới Lai Cần Thơ</t>
  </si>
  <si>
    <t>Trần Văn Thôn</t>
  </si>
  <si>
    <t>c710_gftth_thontv1</t>
  </si>
  <si>
    <t>122 ấp Trường Thạnh A Trường Thành Thới Lai Cần Thơ</t>
  </si>
  <si>
    <t>NGUYỄN THỊ TRÚC NGỌC</t>
  </si>
  <si>
    <t>c710_gftth_ngocntt13</t>
  </si>
  <si>
    <t>196 ấp Trường Lợi Trường Thành Thới Lai Cần Thơ</t>
  </si>
  <si>
    <t>c710_gftth_minhhq12</t>
  </si>
  <si>
    <t>107 ( Cần Đầu Trâu Vô 60m) ấp Trường Tây A Trường Thành Thới Lai Cần Thơ</t>
  </si>
  <si>
    <t>NGUYỄN THỊ HUỲNH YẾN</t>
  </si>
  <si>
    <t>cto_gftth_yennth10</t>
  </si>
  <si>
    <t>LÊ ANH TUẤN</t>
  </si>
  <si>
    <t>c710_gftth_tuanla29</t>
  </si>
  <si>
    <t>114 ( hẻm kế trường THCS TRƯỜNG THÀNH 2) ấp Trường Thắng Trường Thành Thới Lai Cần Thơ</t>
  </si>
  <si>
    <t>ĐẶNG THỊ NGUYỆT</t>
  </si>
  <si>
    <t>cto_gftth_nguyetdt2</t>
  </si>
  <si>
    <t>425a gạch mương khai ấp Trường Thạnh A-Trường Thành Xã Trường Thành Thành phố Cần Thơ</t>
  </si>
  <si>
    <t>HỒ VĂN XUYÊN</t>
  </si>
  <si>
    <t>c710_gftth_xuyenhv4</t>
  </si>
  <si>
    <t>131 cái túc ấp Trường Bình Trường Thành Thới Lai Cần Thơ</t>
  </si>
  <si>
    <t>Phạm Thanh Hải</t>
  </si>
  <si>
    <t>c710_gftth_0920880052310</t>
  </si>
  <si>
    <t>Cuối Ngọn gạch Mươn Khai, Cần Thơ, Trường Thành Thới Lai Cần Thơ</t>
  </si>
  <si>
    <t>c710_gftth_ngocnt68</t>
  </si>
  <si>
    <t>kế nhà 144 ấp Trường Đông, Trường Thành Thới Lai Cần Thơ</t>
  </si>
  <si>
    <t>vt03676716691</t>
  </si>
  <si>
    <t>vt0703715345</t>
  </si>
  <si>
    <t>Trần Thị Ngọc Sen</t>
  </si>
  <si>
    <t>c710_gftth_senttn0</t>
  </si>
  <si>
    <t>123 ấp Trường Thạnh A, Trường Thành Thới Lai Cần Thơ</t>
  </si>
  <si>
    <t>LƯƠNG VĂN ĐÂY</t>
  </si>
  <si>
    <t>c710_gftth_daylv6</t>
  </si>
  <si>
    <t>Cạnh nhà 240 gần trạm 278 ấp Trường Đông Trường Thành Thới Lai Cần Thơ</t>
  </si>
  <si>
    <t>LƯ TRUNG QUÍ</t>
  </si>
  <si>
    <t>c710_gftth_quilt16</t>
  </si>
  <si>
    <t>203 ( trạm 502 Viettel ) thiện trí vựa sầu riêng ấp Trường Thạnh Trường Thành Thới Lai Cần Thơ</t>
  </si>
  <si>
    <t>TRƯƠNG VĂN HONG</t>
  </si>
  <si>
    <t>c710_gftth_hongtv9</t>
  </si>
  <si>
    <t>63 Chợ ba mít vô 700m hỏi nhà thầy hong ấp Trường Thạnh Trường Thành Thới Lai Cần Thơ</t>
  </si>
  <si>
    <t>c710_gftth_dolt9</t>
  </si>
  <si>
    <t>LÊ THỊ HUỲNH NHƯ</t>
  </si>
  <si>
    <t>c710_gftth_nhipt6</t>
  </si>
  <si>
    <t>235 ấp Trường Tây Trường Thành Thới Lai Cần Thơ</t>
  </si>
  <si>
    <t>PHẠM ÚT EM</t>
  </si>
  <si>
    <t>c710_gftth_empu1</t>
  </si>
  <si>
    <t>sn 330 ấp Trường Tây-Trường Thành Xã Trường Thành Thành phố Cần Thơ</t>
  </si>
  <si>
    <t>cto_gftth_phongtt8</t>
  </si>
  <si>
    <t>ngang Cafe hoa mai chợ 3mit ấp Trường Trung-Trường Thành Xã Trường Thành Thành phố Cần Thơ</t>
  </si>
  <si>
    <t>TRẦN TUẤN THANH</t>
  </si>
  <si>
    <t>c710_gftth_thanhtt116</t>
  </si>
  <si>
    <t>358 ấp Trường Thạnh A Trường Thành Thới Lai Cần Thơ</t>
  </si>
  <si>
    <t>nguyễn văn sót</t>
  </si>
  <si>
    <t>c710_gftth_sotnv0</t>
  </si>
  <si>
    <t>LÊ THỊ THỦY</t>
  </si>
  <si>
    <t>c710_gftth_thuylt89</t>
  </si>
  <si>
    <t>06 ( KH8) ấp Trường Bình Trường Thành Thới Lai Cần Thơ</t>
  </si>
  <si>
    <t>Trần Ngọc Thái</t>
  </si>
  <si>
    <t>C346310860</t>
  </si>
  <si>
    <t>128 ấp Trường Thắng Trường Thành Thới Lai Cần Thơ</t>
  </si>
  <si>
    <t>ĐỖ VĂN NGHÉT</t>
  </si>
  <si>
    <t>c710_gftth_nghetdv0</t>
  </si>
  <si>
    <t>c710_gftth_khoalm7</t>
  </si>
  <si>
    <t>TRẦN ÁNH NGUYỆT</t>
  </si>
  <si>
    <t>c710_gftth_nguyetta1</t>
  </si>
  <si>
    <t>255 ấp Trường Tây A Trường Thành Thới Lai Cần Thơ</t>
  </si>
  <si>
    <t>c710_gftth_tuannt129</t>
  </si>
  <si>
    <t>c710_gftth_maint78</t>
  </si>
  <si>
    <t>192 ấp Trường Thạnh Trường Thành Thới Lai Cần Thơ</t>
  </si>
  <si>
    <t>Mai Lâm Diễm Trinh</t>
  </si>
  <si>
    <t>c710_gftth_trinhmld0</t>
  </si>
  <si>
    <t>kế tiệm cửa sắt thành ngọc kdc Trường Thành, ấp Trường Trung, Trường Thành Thới Lai Cần Thơ</t>
  </si>
  <si>
    <t>cto_gftth_thuypt15</t>
  </si>
  <si>
    <t>sn 133 ấp Trường Bình-Trường Thành Xã Trường Thành Thành phố Cần Thơ</t>
  </si>
  <si>
    <t>LÊ THỊ MỸ TIÊN</t>
  </si>
  <si>
    <t>c710_gftth_tienltm27</t>
  </si>
  <si>
    <t>TỐNG THỊ ÁNH NGUYỆT</t>
  </si>
  <si>
    <t>c710_gftth_nguyettta5</t>
  </si>
  <si>
    <t>224 gần cầu tà lẹt ấp Trường Thạnh Trường Thành Thới Lai Cần Thơ</t>
  </si>
  <si>
    <t>NGUYỄN DUY TOÀN</t>
  </si>
  <si>
    <t>cto_gftth_toannd2</t>
  </si>
  <si>
    <t>c710_gftth_tuhtc7</t>
  </si>
  <si>
    <t>c710_gftth_vietnq46</t>
  </si>
  <si>
    <t>180 ấp Trường Trung Trường Thành Thới Lai Cần Thơ</t>
  </si>
  <si>
    <t>cto_gftth_thanhld3</t>
  </si>
  <si>
    <t>NGUYỄN VIỆT HÀO</t>
  </si>
  <si>
    <t>c710_gftth_haonv38</t>
  </si>
  <si>
    <t>cto_gftth_linhnc18</t>
  </si>
  <si>
    <t>c710_gftth_nhenmv1</t>
  </si>
  <si>
    <t>202 ấp Trường Tây A Trường Thành Thới Lai Cần Thơ</t>
  </si>
  <si>
    <t>LÊ HỒNG ĐÀO</t>
  </si>
  <si>
    <t>c710_gftth_daolh5</t>
  </si>
  <si>
    <t>174 ấp Trường Đông Trường Thành Thới Lai Cần Thơ</t>
  </si>
  <si>
    <t>trần thị Bích Thơm</t>
  </si>
  <si>
    <t>c710_gftth_thomttb0</t>
  </si>
  <si>
    <t>61 ấp Trường Đông Trường Thành Thới Lai Cần Thơ</t>
  </si>
  <si>
    <t>Trình Văn Sơn</t>
  </si>
  <si>
    <t>c710_gftth_sontv63</t>
  </si>
  <si>
    <t>43 ấp Trường Tây A Trường Thành Thới Lai Cần Thơ</t>
  </si>
  <si>
    <t>Lý Thị Hương</t>
  </si>
  <si>
    <t>c710_gftth_huonglt10</t>
  </si>
  <si>
    <t>132 Trạm Y Tế vào 1Km, ấp Trường Thạnh, Trường Thành Thới Lai Cần Thơ</t>
  </si>
  <si>
    <t>NGUYỄN THỊ CẨM DUYÊN</t>
  </si>
  <si>
    <t>c710_gftth_duyenntc1</t>
  </si>
  <si>
    <t>30 đối diện nhà thờ về 3 mít 100m, Cần Thơ, Trường Thành Thới Lai Cần Thơ</t>
  </si>
  <si>
    <t>Phạm Thanh Tâm</t>
  </si>
  <si>
    <t>c710_gftth_tampt84</t>
  </si>
  <si>
    <t>144 ấp Trường Thạnh A Trường Thành Thới Lai Cần Thơ</t>
  </si>
  <si>
    <t>VÕ NGỌC THẢO</t>
  </si>
  <si>
    <t>c710_gftth_thaovn3</t>
  </si>
  <si>
    <t>77 cái túc ấp Trường Lợi Trường Thành Thới Lai Cần Thơ</t>
  </si>
  <si>
    <t>PHAN THỊ NƯƠNG</t>
  </si>
  <si>
    <t>c710_gftth_nuongpt1</t>
  </si>
  <si>
    <t>134A ấp Trường Thạnh A Trường Thành Thới Lai Cần Thơ</t>
  </si>
  <si>
    <t>TRẦN HOÀNG VIỆT</t>
  </si>
  <si>
    <t>c710_gftth_vietth23</t>
  </si>
  <si>
    <t>căp nhà 192 ấp Trường Đông Trường Thành Thới Lai Cần Thơ</t>
  </si>
  <si>
    <t>cto_gftth_tranvth1</t>
  </si>
  <si>
    <t>VŨ ĐÌNH ĐIẾN</t>
  </si>
  <si>
    <t>c710_gftth_dienvd</t>
  </si>
  <si>
    <t>CH Trang Trí nội thất Thành trung, ấp Trường Trung Trường Thành Thới Lai Cần Thơ</t>
  </si>
  <si>
    <t>Lê Cẩm Lệ</t>
  </si>
  <si>
    <t>c710_gftth_lelc2</t>
  </si>
  <si>
    <t>329 ấp Trường Trung Trường Thành Thới Lai Cần Thơ</t>
  </si>
  <si>
    <t>BÙI KIỀU NI</t>
  </si>
  <si>
    <t>c710_gftth_nibk0</t>
  </si>
  <si>
    <t>83 ấp Trường Đông Trường Thành Thới Lai Cần Thơ</t>
  </si>
  <si>
    <t>TRƯƠNG NGUYỄN PHƯỚC LỘC</t>
  </si>
  <si>
    <t>c710_gftth_loctnp4</t>
  </si>
  <si>
    <t>50 ấp Trường Thạnh Trường Thành Thới Lai Cần Thơ</t>
  </si>
  <si>
    <t>Cao Quang Đạt</t>
  </si>
  <si>
    <t>c710_gftth_datcq3</t>
  </si>
  <si>
    <t>134 ấp Trường Trung Trường Thành Thới Lai Cần Thơ</t>
  </si>
  <si>
    <t>NGUYỄN THỊ XÊ</t>
  </si>
  <si>
    <t>c710_gftth_xeht1</t>
  </si>
  <si>
    <t>295. ấp Trường Tây A Trường Thành Thới Lai Cần Thơ</t>
  </si>
  <si>
    <t>PHẠM VĂN SANG</t>
  </si>
  <si>
    <t>221 ấp Trường Thắng-Trường Thành Xã Trường Thành  Thành phố Cần Thơ</t>
  </si>
  <si>
    <t>Lê Ngọc Thúy Quyên</t>
  </si>
  <si>
    <t>c710_gftth_quyenlnt5</t>
  </si>
  <si>
    <t>261, ấp Trường Tây, Trường Thành Thới Lai Cần Thơ</t>
  </si>
  <si>
    <t>Hồ Thị Mỹ Nương</t>
  </si>
  <si>
    <t>c710_gftth_nuonghtm5</t>
  </si>
  <si>
    <t>TRẦN VĂN ÂU</t>
  </si>
  <si>
    <t>C325597767</t>
  </si>
  <si>
    <t>172 ấp Trường Thắng Trường Thành Thới Lai Cần Thơ</t>
  </si>
  <si>
    <t>NGUYỄN THẾ CƯƠNG</t>
  </si>
  <si>
    <t>c710_gftth_cuongnt41</t>
  </si>
  <si>
    <t>291 gạch đầu trâu ấp Trường Tây A Trường Thành Thới Lai Cần Thơ</t>
  </si>
  <si>
    <t>Nguyễn Quốc Cường</t>
  </si>
  <si>
    <t>c710_gftth_cuongnq45</t>
  </si>
  <si>
    <t>135 Trường Thạnh A, ấp Trường Thạnh A, Trường Thành Thới Lai Cần Thơ</t>
  </si>
  <si>
    <t>Đỗ Văn Tuấn</t>
  </si>
  <si>
    <t>c710_gftth_tuandv46</t>
  </si>
  <si>
    <t>188 ấp Trường Lợi, Trường Thành Thới Lai Cần Thơ</t>
  </si>
  <si>
    <t>c710_gftth_trangpnh0</t>
  </si>
  <si>
    <t>sn86 ấp Trường Thắng Trường Thành Thới Lai Cần Thơ</t>
  </si>
  <si>
    <t>NGUYỄN TẤN VŨ</t>
  </si>
  <si>
    <t>c710_gftth_vunt185</t>
  </si>
  <si>
    <t>Số 12 ấp Trường Thắng Trường Thành Thới Lai Cần Thơ</t>
  </si>
  <si>
    <t>c710_gftth_deotv5</t>
  </si>
  <si>
    <t>Hồ Thị Kịp</t>
  </si>
  <si>
    <t>c710_gftth_kipht</t>
  </si>
  <si>
    <t>261 vô trạm 98, Cần Thơ, Trường Thành Thới Lai Cần Thơ</t>
  </si>
  <si>
    <t>c710_gmts2_nhuntq4</t>
  </si>
  <si>
    <t>c710_gftth_haltt23</t>
  </si>
  <si>
    <t>195 ấp Trường Tây Trường Thành Thới Lai Cần Thơ</t>
  </si>
  <si>
    <t>c710_gftth_canhhv8</t>
  </si>
  <si>
    <t>LÊ HOÀNG TRUYỆN</t>
  </si>
  <si>
    <t>c710_gftth_truyenlh1</t>
  </si>
  <si>
    <t>HUỲNH THỊ CỦA</t>
  </si>
  <si>
    <t>cto_gftth_khanv0</t>
  </si>
  <si>
    <t>cạnh 314 ( bồng bọng nhỏ) ấp Trường Tây A Trường Thành Thới Lai Cần Thơ</t>
  </si>
  <si>
    <t>NGUYỄN BẢO KHIÊM</t>
  </si>
  <si>
    <t>c710_gftth_khiemnb3</t>
  </si>
  <si>
    <t>Số nhà 15B Đối diện trường THCS Trường Thành 1 ấp Trường Đông Trường Thành Thới Lai Cần Thơ</t>
  </si>
  <si>
    <t>Hồ Quốc Trung</t>
  </si>
  <si>
    <t>c710_gftth_trunghq28</t>
  </si>
  <si>
    <t>Cạnh 30A ấp Trường Bình Trường Thành Thới Lai Cần Thơ</t>
  </si>
  <si>
    <t>c710_gftth_saunt24</t>
  </si>
  <si>
    <t>99 ấp Trường Thạnh A Trường Thành Thới Lai Cần Thơ</t>
  </si>
  <si>
    <t>Ngô Kim Cúc</t>
  </si>
  <si>
    <t>cto_gftth_cucnk0</t>
  </si>
  <si>
    <t>139b bà lan kh8 ấp Trường Đông-Trường Thành Xã Trường Thành Thành phố Cần Thơ</t>
  </si>
  <si>
    <t>cto_gftth_thuydt13</t>
  </si>
  <si>
    <t>195 ấp Trường Thạnh-Trường Thành Xã Trường Thành  Thành phố Cần Thơ</t>
  </si>
  <si>
    <t>NGUYỄN KHA VỸ</t>
  </si>
  <si>
    <t>c710_gftth_vynk4</t>
  </si>
  <si>
    <t>Cạnh số nhà 273 ấp Trường Thạnh Trường Thành Thới Lai Cần Thơ</t>
  </si>
  <si>
    <t>ĐINH THỊ THU</t>
  </si>
  <si>
    <t>c710_gftth_thudt20</t>
  </si>
  <si>
    <t>178 Trường lợi cũ ấp Trường Bình Trường Thành Thới Lai Cần Thơ</t>
  </si>
  <si>
    <t>PHẠM DUY KẾT</t>
  </si>
  <si>
    <t>cto_gftth_ketpd0</t>
  </si>
  <si>
    <t>Phạm thị hồng Sương</t>
  </si>
  <si>
    <t>c710_gftth_suongpth1</t>
  </si>
  <si>
    <t>21 Đầu vàm vô 600m ấp Trường Thạnh A Trường Thành Thới Lai Cần Thơ</t>
  </si>
  <si>
    <t>Nguyễn Phúc Lợi</t>
  </si>
  <si>
    <t>c710_gftth_loinp11</t>
  </si>
  <si>
    <t>128 ấp Trường Đông Trường Thành Thới Lai Cần Thơ</t>
  </si>
  <si>
    <t>Nguyễn Thị Thu An</t>
  </si>
  <si>
    <t>c710_gftth_phuongpv9</t>
  </si>
  <si>
    <t>cto_gftth_vaotv0</t>
  </si>
  <si>
    <t>c710_gftth_hanglt58</t>
  </si>
  <si>
    <t>Chợ 3 mít ấp Trường Trung Trường Thành Thới Lai Cần Thơ</t>
  </si>
  <si>
    <t>Trần Quốc Sử</t>
  </si>
  <si>
    <t>c710_gftth_sutq7</t>
  </si>
  <si>
    <t>201 ấp Trường Đông Trường Thành Thới Lai Cần Thơ</t>
  </si>
  <si>
    <t>Đỗ Thị Lan</t>
  </si>
  <si>
    <t>c710_gftth_landt13</t>
  </si>
  <si>
    <t>383 ấp Trường Thạnh A Trường Thành Thới Lai Cần Thơ</t>
  </si>
  <si>
    <t>NGUYỄN DUY PHƯỚC</t>
  </si>
  <si>
    <t>c710_gftth_phuocnd3</t>
  </si>
  <si>
    <t>309 Gần chùa một mắt ấp Trường Thắng Trường Thành Thới Lai Cần Thơ</t>
  </si>
  <si>
    <t>TRƯƠNG HỒNG THẮM</t>
  </si>
  <si>
    <t>cto_gftth_thamth1</t>
  </si>
  <si>
    <t>sn 218 ấp Trường Thắng-Trường Thành Xã Trường Thành Thành phố Cần Thơ</t>
  </si>
  <si>
    <t>NGUYỄN THỊ TÙNG</t>
  </si>
  <si>
    <t>c710_gftth_nhatlm1</t>
  </si>
  <si>
    <t>426 kdc ấp Trường Trung Trường Thành Thới Lai Cần Thơ</t>
  </si>
  <si>
    <t>c710_gftth_linhntt76</t>
  </si>
  <si>
    <t>333 ấp Trường Trung, Trường Thành Thới Lai Cần Thơ</t>
  </si>
  <si>
    <t>c710_gftth_tuttc64</t>
  </si>
  <si>
    <t>420(sau lưng ủy ban xã trường thành) ấp Trường Trung Trường Thành Thới Lai Cần Thơ</t>
  </si>
  <si>
    <t>TRẦN THỊ ĐÀO</t>
  </si>
  <si>
    <t>c710_gftth_daott35</t>
  </si>
  <si>
    <t>325 ấp Trường Thắng Trường Thành Thới Lai Cần Thơ</t>
  </si>
  <si>
    <t>c710_gftth_phucnt69</t>
  </si>
  <si>
    <t>Nguyễn Văn Hoàng</t>
  </si>
  <si>
    <t>c710_gftth_hoangnv149</t>
  </si>
  <si>
    <t>194 ấp Trường Đông Trường Thành Thới Lai Cần Thơ</t>
  </si>
  <si>
    <t>Đỗ Thị Kim Thoa</t>
  </si>
  <si>
    <t>c710_gftth_thoadtk10</t>
  </si>
  <si>
    <t>29 ấp Trường Thạnh Trường Thành Thới Lai Cần Thơ</t>
  </si>
  <si>
    <t>NGUYỄN THỊ GỌN</t>
  </si>
  <si>
    <t>c710_gftth_thuanth4</t>
  </si>
  <si>
    <t>Kênh mương ranh ấp Trường Thắng Trường Thành Thới Lai Cần Thơ</t>
  </si>
  <si>
    <t>Nguyễn Ngọc Hà</t>
  </si>
  <si>
    <t>c710_gftth_hann12</t>
  </si>
  <si>
    <t>52 ấp Trường Khánh Trường Thành Thới Lai Cần Thơ</t>
  </si>
  <si>
    <t>Hà Khương Duy</t>
  </si>
  <si>
    <t>c710_gftth_duyhk2</t>
  </si>
  <si>
    <t>sau số nhà 108 bông giếng ấp Trường Tây Trường Thành Thới Lai Cần Thơ</t>
  </si>
  <si>
    <t>ĐỖ VĂN BÉ</t>
  </si>
  <si>
    <t>c710_gmts_tuyetltb2</t>
  </si>
  <si>
    <t>397 ấp Trường Thạnh-Trường Thành Xã Trường Thành  Thành phố Cần Thơ</t>
  </si>
  <si>
    <t>Phạm văn Dũng Bé</t>
  </si>
  <si>
    <t>c710_gftth_bepvd0</t>
  </si>
  <si>
    <t>214 ấp Trường Đông Trường Thành Thới Lai Cần Thơ</t>
  </si>
  <si>
    <t>TRẦN VĂN CƯỜNG</t>
  </si>
  <si>
    <t>c710_gftth_cuongtv71</t>
  </si>
  <si>
    <t>Số 151, Rạch Mương Khai ấp Trường Thạnh A Trường Thành Thới Lai Cần Thơ</t>
  </si>
  <si>
    <t>Huỳnh Văn Bòn</t>
  </si>
  <si>
    <t>vt0798698647</t>
  </si>
  <si>
    <t>261 ( xẻo chuối) ấp Trường Thắng Trường Thành Thới Lai Cần Thơ</t>
  </si>
  <si>
    <t>TRẦN VĂN DỰ</t>
  </si>
  <si>
    <t>c710_gftth_dutv30</t>
  </si>
  <si>
    <t>Số 101 ấp Trường Đông, Trường Thành Thới Lai Cần Thơ</t>
  </si>
  <si>
    <t>Nguyễn Văn Chính</t>
  </si>
  <si>
    <t>c710_gftth_chinhnv17</t>
  </si>
  <si>
    <t>320 320 (rạch mương khai), ấp Trường Thạnh A, Trường Thành Thới Lai Cần Thơ</t>
  </si>
  <si>
    <t>c710_gftth_deplt5</t>
  </si>
  <si>
    <t>390 ấp Trường Thạnh A, Trường Thành Thới Lai Cần Thơ</t>
  </si>
  <si>
    <t>Nguyễn Văn Quít</t>
  </si>
  <si>
    <t>c710_gftth_quitnv0</t>
  </si>
  <si>
    <t>161 kinh mương khai ấp Trường Thạnh A Trường Thành Thới Lai Cần Thơ</t>
  </si>
  <si>
    <t>Đào Thị Diễm Mi</t>
  </si>
  <si>
    <t>c710_gftth_midtd0</t>
  </si>
  <si>
    <t>169 ấp Trường Đông Trường Thành Thới Lai Cần Thơ</t>
  </si>
  <si>
    <t>Đổ Kiều Tiên</t>
  </si>
  <si>
    <t>c710_gftth_tiendk2</t>
  </si>
  <si>
    <t>Cách Cây Xăng Danh Hà 50m Gạch Rừa, ấp Trường Trung, Trường Thành Thới Lai Cần Thơ</t>
  </si>
  <si>
    <t>PHẠM VŨ LINH</t>
  </si>
  <si>
    <t>c710_gftth_linhpv34</t>
  </si>
  <si>
    <t>Số 260 ấp Trường Bình Trường Thành Thới Lai Cần Thơ</t>
  </si>
  <si>
    <t>Hồ hoàng luyện</t>
  </si>
  <si>
    <t>c710_gftth_luyenhh0</t>
  </si>
  <si>
    <t>Chợ ba mít lại 500m ngay cây xăng danh hà, ấp Trường Trung, Trường Thành Thới Lai Cần Thơ</t>
  </si>
  <si>
    <t>TRẦN THANH TÚ</t>
  </si>
  <si>
    <t>c710_gftth_tutt70</t>
  </si>
  <si>
    <t>sau nhà 358 rạch mương khai ấp Trường Thạnh A Trường Thành Thới Lai Cần Thơ</t>
  </si>
  <si>
    <t>Nguyễn Kim Đam</t>
  </si>
  <si>
    <t>c710_gftth_damnk</t>
  </si>
  <si>
    <t>49 ấp Trường Thạnh, Trường Thành Thới Lai Cần Thơ</t>
  </si>
  <si>
    <t>NGUYỄN THỊ HUỲNH GIAO</t>
  </si>
  <si>
    <t>c710_gftth_giaonth4</t>
  </si>
  <si>
    <t>48 ấp Trường Bình Trường Thành Thới Lai Cần Thơ</t>
  </si>
  <si>
    <t>TRẦN THỊ ÚT NI</t>
  </si>
  <si>
    <t>c710_gftth_nittu0</t>
  </si>
  <si>
    <t>Kênh KH8, Kế Vườn nhà chị Hạnh Cầu KH8 vô ấp Định Khánh A ấp Trường Đông Trường Thành Thới Lai Cần Thơ</t>
  </si>
  <si>
    <t>Lê Văn Đèo</t>
  </si>
  <si>
    <t>c710_gftth_deolv1</t>
  </si>
  <si>
    <t>19 Cập bên cửa sắt Thành Ngọc, Cần Thơ, Trường Thành Thới Lai Cần Thơ</t>
  </si>
  <si>
    <t>Trương Thị Kim Anh</t>
  </si>
  <si>
    <t>c710_gftth_anhttk20</t>
  </si>
  <si>
    <t>289 ấp Trường Tây A Trường Thành Thới Lai Cần Thơ</t>
  </si>
  <si>
    <t>Phạm Thị Thu Tư</t>
  </si>
  <si>
    <t>c710_gftth_tuptt0</t>
  </si>
  <si>
    <t>108 ấp Trường Bình Trường Thành Thới Lai Cần Thơ</t>
  </si>
  <si>
    <t>TRẦN THỊ CẢM TÚ</t>
  </si>
  <si>
    <t>c710_gftth_tuttc18</t>
  </si>
  <si>
    <t>đối diện chợ ba mít ấp Trường Tây Trường Thành Thới Lai Cần Thơ</t>
  </si>
  <si>
    <t>NGUYỄN HOÀNG NAM</t>
  </si>
  <si>
    <t>cto_gftth_namnh11</t>
  </si>
  <si>
    <t>kênh kh8 vào300m kênh kh8 ấp Trường Đông-Trường Thành Xã Trường Thành Thành phố Cần Thơ</t>
  </si>
  <si>
    <t>TRƯƠNG VĂN TẠO</t>
  </si>
  <si>
    <t>c710_gftth_taotv15</t>
  </si>
  <si>
    <t>107 ấp Trường Trung Trường Thành Thới Lai Cần Thơ</t>
  </si>
  <si>
    <t>NGUYỄN VĂN VIỆT</t>
  </si>
  <si>
    <t>c710_gftth_vietnv45</t>
  </si>
  <si>
    <t>165 ấp Trường Đông Trường Thành Thới Lai Cần Thơ</t>
  </si>
  <si>
    <t>cto_gftth_myhtn0</t>
  </si>
  <si>
    <t>ĐỖ THỊ KIM NGÂN</t>
  </si>
  <si>
    <t>c710_gftth_ngandtk11</t>
  </si>
  <si>
    <t>128 ấp Trường Thạnh A Trường Thành Thới Lai Cần Thơ</t>
  </si>
  <si>
    <t>Đinh Phúc Hậu</t>
  </si>
  <si>
    <t>c710_gftth_haudp3</t>
  </si>
  <si>
    <t>64 Cần Thơ, Trường Thành Thới Lai Cần Thơ</t>
  </si>
  <si>
    <t>BÙI THỊ KIM NGỌC</t>
  </si>
  <si>
    <t>cto_gftth_ngocbtk0</t>
  </si>
  <si>
    <t>CỬA HÀNG DTDD CƯỜNG ấp Trường Trung-Trường Thành Xã Trường Thành Thành phố Cần Thơ</t>
  </si>
  <si>
    <t>Đỗ Văn Mum</t>
  </si>
  <si>
    <t>c710_gftth_mumdv0</t>
  </si>
  <si>
    <t>101 Nhà Tư Mum ấp Trường Tây Trường Thành Thới Lai Cần Thơ</t>
  </si>
  <si>
    <t>Phạm Văn Hải</t>
  </si>
  <si>
    <t>c710_gftth_haipv22</t>
  </si>
  <si>
    <t>145 ấp Trường Bình Trường Thành Thới Lai Cần Thơ</t>
  </si>
  <si>
    <t>c710_gftth_vunt112</t>
  </si>
  <si>
    <t>120 ấp Trường Đông Trường Thành Thới Lai Cần Thơ</t>
  </si>
  <si>
    <t>PHẠM VĂN VIỆT</t>
  </si>
  <si>
    <t>034 6326061</t>
  </si>
  <si>
    <t>327 ấp Trường Thạnh A Trường Thành Thới Lai Cần Thơ</t>
  </si>
  <si>
    <t>LÊ PHÚC THỊNH</t>
  </si>
  <si>
    <t>c710_gftth_thinhlp14</t>
  </si>
  <si>
    <t>Số 222 (cách chợ 3 mít khoảng 200m) ấp Trường Tây Trường Thành Thới Lai Cần Thơ</t>
  </si>
  <si>
    <t>NGUYỄN HỒNG KIỂU</t>
  </si>
  <si>
    <t>c710_gftth_kieunh0</t>
  </si>
  <si>
    <t>96 ấp Trường Thắng Trường Thành Thới Lai Cần Thơ</t>
  </si>
  <si>
    <t>c710_gftth_vietvv6</t>
  </si>
  <si>
    <t>126. ấp Trường Tây Trường Thành Thới Lai Cần Thơ</t>
  </si>
  <si>
    <t>c710_gftth_etv0</t>
  </si>
  <si>
    <t>c710_gftth_2tthtt6</t>
  </si>
  <si>
    <t>trường trung học cơ sở trường thành 2 ấp Trường Thắng Trường Thành Thới Lai Cần Thơ</t>
  </si>
  <si>
    <t>TỔNG THỊ ÚT</t>
  </si>
  <si>
    <t>c710_gftth_uttt59</t>
  </si>
  <si>
    <t>56 ấp Trường Trung Trường Thành Thới Lai Cần Thơ</t>
  </si>
  <si>
    <t>c710_gftth_dennv19</t>
  </si>
  <si>
    <t>Nguyễn Văn Dùng/ c710_gftth_dungnv8</t>
  </si>
  <si>
    <t>c710_gmts_dungnv8</t>
  </si>
  <si>
    <t>Cách cầu Ngã tư Nhà thờ 100m, Trường Khánh, Trường Thành Thới Lai Cần Thơ</t>
  </si>
  <si>
    <t>Nguyễn Văn Tước</t>
  </si>
  <si>
    <t>c710_gftth_tuocnv1</t>
  </si>
  <si>
    <t>44 ấp Trường Thạnh A Trường Thành Thới Lai Cần Thơ</t>
  </si>
  <si>
    <t>Nguyễn Trung Hiếu</t>
  </si>
  <si>
    <t>vt0939988100</t>
  </si>
  <si>
    <t>cto_gftth_trangnt23</t>
  </si>
  <si>
    <t>trần thị kim tơ</t>
  </si>
  <si>
    <t>c710_gftth_tottk0</t>
  </si>
  <si>
    <t>119 cái túc gần cầu 4 To ấp Trường Bình Trường Thành Thới Lai Cần Thơ</t>
  </si>
  <si>
    <t>Nguyễn Thanh Tuyền</t>
  </si>
  <si>
    <t>c710_gftth_tuyennt51</t>
  </si>
  <si>
    <t>NGUYỄN HOÀNG VIỆT</t>
  </si>
  <si>
    <t>c710_gftth_vietnh36</t>
  </si>
  <si>
    <t>123 ấp Trường Đông Trường Thành Thới Lai Cần Thơ</t>
  </si>
  <si>
    <t>c710_gftth_hienntd22</t>
  </si>
  <si>
    <t>VÕ THỊ KIM XUYẾN</t>
  </si>
  <si>
    <t>cto_gftth_xuyenvtk0</t>
  </si>
  <si>
    <t>sau số26 gạch cái túc ấp Trường Bình-Trường Thành Xã Trường Thành Thành phố Cần Thơ</t>
  </si>
  <si>
    <t>Lữ Hồng Minh Lộc</t>
  </si>
  <si>
    <t>c710_gmts_loclhm</t>
  </si>
  <si>
    <t>Bên sông chợ 3 Mít, Uốn tóc Mỹ Phương, Cần Thơ, Trường Thành Thới Lai Cần Thơ</t>
  </si>
  <si>
    <t>TRƯƠNG VĂN CAM</t>
  </si>
  <si>
    <t>c710_gftth_camtv3</t>
  </si>
  <si>
    <t>sn 64 ấp Trường Bình Trường Thành Thới Lai Cần Thơ</t>
  </si>
  <si>
    <t>Nguyễn Thị Thảnh</t>
  </si>
  <si>
    <t>c710_gftth_thanhnt163</t>
  </si>
  <si>
    <t>23 ấp Trường Tây Trường Thành Thới Lai Cần Thơ</t>
  </si>
  <si>
    <t>DƯƠNG THỊ DIỄM MY</t>
  </si>
  <si>
    <t>c710_gftth_mydtd20</t>
  </si>
  <si>
    <t>Số 204 ấp Trường Thạnh A Trường Thành Thới Lai Cần Thơ</t>
  </si>
  <si>
    <t>Nguyễn thị thùy trang</t>
  </si>
  <si>
    <t>c710_gftth_trangntt180</t>
  </si>
  <si>
    <t>c710_gftth_quyptk2</t>
  </si>
  <si>
    <t>LÊ NGỌC THỊ</t>
  </si>
  <si>
    <t>c710_gftth_thiln8</t>
  </si>
  <si>
    <t>10a ấp Trường Trung Trường Thành Thới Lai Cần Thơ</t>
  </si>
  <si>
    <t>Nguyễn Thị Kiều Tiên</t>
  </si>
  <si>
    <t>c710_gftth_tienntk61</t>
  </si>
  <si>
    <t>c710_gftth_linhcv2</t>
  </si>
  <si>
    <t>PHẠM VĂN PHÚ</t>
  </si>
  <si>
    <t>c710_gftth_phupv8</t>
  </si>
  <si>
    <t>03 ấp Trường Bình Trường Thành Thới Lai Cần Thơ</t>
  </si>
  <si>
    <t>Đinh Bé Bảy</t>
  </si>
  <si>
    <t>c710_gftth_luonnt0</t>
  </si>
  <si>
    <t>329 ấp Trường Tây A Trường Thành Thới Lai Cần Thơ</t>
  </si>
  <si>
    <t>c710_gftth_oanhth14</t>
  </si>
  <si>
    <t>HUỲNH THANH TÙNG</t>
  </si>
  <si>
    <t>0327737190 số 30 ấp Trường Thạnh Trường Thành Thới Lai Cần Thơ</t>
  </si>
  <si>
    <t>Đinh  Thanh Dũ</t>
  </si>
  <si>
    <t>c710_gftth_dudt5</t>
  </si>
  <si>
    <t>111 Cần Thơ, Trường Thành Thới Lai Cần Thơ</t>
  </si>
  <si>
    <t>trần chí đan</t>
  </si>
  <si>
    <t>c710_gftth_dantc3</t>
  </si>
  <si>
    <t>21 Tạp hóa Diệp, Cần Thơ, Trường Thành Thới Lai Cần Thơ</t>
  </si>
  <si>
    <t>Lê Văn Nên</t>
  </si>
  <si>
    <t>c710_gftth_nenlv1</t>
  </si>
  <si>
    <t>kế 303 ấp Trường Thạnh Trường Thành Thới Lai Cần Thơ</t>
  </si>
  <si>
    <t>c710_gftth_tuannv182</t>
  </si>
  <si>
    <t>số 171 nhà lòng chợ ấp Trường Trung Trường Thành Thới Lai Cần Thơ</t>
  </si>
  <si>
    <t>c710_gftth_hungnt146</t>
  </si>
  <si>
    <t>296 ấp Trường Tây A Trường Thành Thới Lai Cần Thơ</t>
  </si>
  <si>
    <t>bùi thị dình</t>
  </si>
  <si>
    <t>c710_gftth_dinhbt</t>
  </si>
  <si>
    <t>373 ấp Trường Thạnh, Trường Thành Thới Lai Cần Thơ</t>
  </si>
  <si>
    <t>c710_gftth_tiennv81</t>
  </si>
  <si>
    <t>nguyễn thị thanh trúc</t>
  </si>
  <si>
    <t>c710_gftth_trucntt19</t>
  </si>
  <si>
    <t>ĐÀO DIỄM HƯƠNG</t>
  </si>
  <si>
    <t>c710_gftth_huongdd2</t>
  </si>
  <si>
    <t>222 ấp Trường Thắng Trường Thành Thới Lai Cần Thơ</t>
  </si>
  <si>
    <t>Nguyễn Hoàng Thuấn</t>
  </si>
  <si>
    <t>c710_gftth_thuannh43</t>
  </si>
  <si>
    <t>38 ấp Trường Đông Trường Thành Thới Lai Cần Thơ</t>
  </si>
  <si>
    <t>Phạm Minh Bá</t>
  </si>
  <si>
    <t>c710_gftth_bapm0</t>
  </si>
  <si>
    <t>Cạnh Số 82 ấp Trường Thạnh Trường Thành Thới Lai Cần Thơ</t>
  </si>
  <si>
    <t>c710_gftth_kimptm1</t>
  </si>
  <si>
    <t>Lương Văn  Đô</t>
  </si>
  <si>
    <t>c710_gftth_mumlv0</t>
  </si>
  <si>
    <t>HUỲNH THỊ HƯỜNG</t>
  </si>
  <si>
    <t>c710_gftth_huonght38</t>
  </si>
  <si>
    <t>211(lộ nhựa) cách cầu mươn khai 100m(hướng chợ 3 mít) ấp Trường Thạnh Trường Thành Thới Lai Cần Thơ</t>
  </si>
  <si>
    <t>Nguyễn Văn Tuân</t>
  </si>
  <si>
    <t>c710_gftth_tuannv91</t>
  </si>
  <si>
    <t>35 Vàm mương khai vô 1km ấp Trường Thạnh A Trường Thành Thới Lai Cần Thơ</t>
  </si>
  <si>
    <t>cto_gftth_phuongva1</t>
  </si>
  <si>
    <t>cto_gftth_emttk0</t>
  </si>
  <si>
    <t>NGUYỄN THỊ MỸ A</t>
  </si>
  <si>
    <t>c710_gftth_antm2</t>
  </si>
  <si>
    <t>77 đối diện lò quay ấp Trường Tây A Trường Thành Thới Lai Cần Thơ</t>
  </si>
  <si>
    <t>NGUYỄN VĂN MỸ</t>
  </si>
  <si>
    <t>cto_gftth_mynv3</t>
  </si>
  <si>
    <t>cửa hàng DTDD Thanh Vân ấp Trường Trung-Trường Thành Xã Trường Thành Thành phố Cần Thơ</t>
  </si>
  <si>
    <t>vt0347533252</t>
  </si>
  <si>
    <t>Phan Thị Hừng</t>
  </si>
  <si>
    <t>c710_gftth_hungpt40</t>
  </si>
  <si>
    <t>304 ấp Trường Thạnh A Trường Thành Thới Lai Cần Thơ</t>
  </si>
  <si>
    <t>PHAN HUỲNH DƯƠNG</t>
  </si>
  <si>
    <t>C788897217</t>
  </si>
  <si>
    <t>vt0919476386</t>
  </si>
  <si>
    <t>c710_gftth_bonhv0</t>
  </si>
  <si>
    <t>c710_gftth_quannv10</t>
  </si>
  <si>
    <t>51 Cần Thơ, Trường Thành Thới Lai Cần Thơ</t>
  </si>
  <si>
    <t>Nguyễn Văn Đúng</t>
  </si>
  <si>
    <t>c710_gftth_dungnv54</t>
  </si>
  <si>
    <t>Số 12 Bên sông, Cần Thơ, Trường Thành Thới Lai Cần Thơ</t>
  </si>
  <si>
    <t>cto_gftth_dangth1</t>
  </si>
  <si>
    <t>cách phật giáo hòa hảo 100m ấp Trường Thạnh A-Trường Thành Xã Trường Thành Thành phố Cần Thơ</t>
  </si>
  <si>
    <t>c710_gftth_nhutlt14</t>
  </si>
  <si>
    <t>HUỲNH GIA BẢO</t>
  </si>
  <si>
    <t>số nhà 195 ấp Trường Thạnh Trường Thành Thới Lai Cần Thơ</t>
  </si>
  <si>
    <t>Nguyễn Thị Lơ</t>
  </si>
  <si>
    <t>c710_gftth_lont0</t>
  </si>
  <si>
    <t>309 Cần Thơ, Trường Thành Thới Lai Cần Thơ</t>
  </si>
  <si>
    <t>Nguyễn Văn Te</t>
  </si>
  <si>
    <t>c710_gftth_tenv3</t>
  </si>
  <si>
    <t>79 ấp Trường Bình Trường Thành Thới Lai Cần Thơ</t>
  </si>
  <si>
    <t>LỮ HỒNG THÁI</t>
  </si>
  <si>
    <t>c710_gftth_thailh13</t>
  </si>
  <si>
    <t>258 ấp Trường Tây Trường Thành Thới Lai Cần Thơ</t>
  </si>
  <si>
    <t>333 0985641702 ấp Trường Tây Trường Thành Thới Lai Cần Thơ</t>
  </si>
  <si>
    <t>Lê Văn Đat</t>
  </si>
  <si>
    <t>c710_gftth_datlv7</t>
  </si>
  <si>
    <t>324 ấp Trường Thạnh A Trường Thành Thới Lai Cần Thơ</t>
  </si>
  <si>
    <t>Đoàn Như Nguyên</t>
  </si>
  <si>
    <t>c710_gftth_nguyendn0</t>
  </si>
  <si>
    <t>Cửa Hàng Vadic. Corp ấp Trường Trung Trường Thành Thới Lai Cần Thơ</t>
  </si>
  <si>
    <t>Nguyễn Tấn Giữ</t>
  </si>
  <si>
    <t>c710_gftth_giunt1</t>
  </si>
  <si>
    <t>187 ấp Trường Thạnh Trường Thành Thới Lai Cần Thơ</t>
  </si>
  <si>
    <t>NGUYỄN THỊ MỸ LAN</t>
  </si>
  <si>
    <t>c710_gftth_lanntm12</t>
  </si>
  <si>
    <t>Số 91B ấp Trường Trung Trường Thành Thới Lai Cần Thơ</t>
  </si>
  <si>
    <t>C943147122</t>
  </si>
  <si>
    <t>c710_gftth_hoangnv94</t>
  </si>
  <si>
    <t>85 ấp Trường Bình Trường Thành Thới Lai Cần Thơ</t>
  </si>
  <si>
    <t>c710_gftth_thaitn4</t>
  </si>
  <si>
    <t>c710_gftth_nhutnv27</t>
  </si>
  <si>
    <t>c710_gftth_baonc2</t>
  </si>
  <si>
    <t>c710_gftth_dungtq42</t>
  </si>
  <si>
    <t>Phan Thanh Nhàn</t>
  </si>
  <si>
    <t>c710_gmts2_nhanpt1</t>
  </si>
  <si>
    <t>đại quang cầu kh8, Cần Thơ, Định Môn Thới Lai Cần Thơ</t>
  </si>
  <si>
    <t>QUOCNV_CTO_CNKD</t>
  </si>
  <si>
    <t>c710_gftth_binhlt67</t>
  </si>
  <si>
    <t>Tiệm Sửa Xe 'XUYÊN' ấp Định Phước Định Môn Thới Lai Cần Thơ</t>
  </si>
  <si>
    <t>Trần Thị Ngọc Tiền</t>
  </si>
  <si>
    <t>c710_gftth_tuyentn5</t>
  </si>
  <si>
    <t>Kế nhà 272 ấp Định Phước Định Môn Thới Lai Cần Thơ</t>
  </si>
  <si>
    <t>Lương Quốc Dỉnh</t>
  </si>
  <si>
    <t>c710_gftth_dinhlq6</t>
  </si>
  <si>
    <t xml:space="preserve">(ngọn ngã cậy) (gần nhà chú Lập) ấp Định Mỹ Định Môn Thới Lai Cần Thơ </t>
  </si>
  <si>
    <t>cto_gftth_tuyetnt24</t>
  </si>
  <si>
    <t>HỒ TRÍ ĐÁNG</t>
  </si>
  <si>
    <t>c710_gftth_danght1</t>
  </si>
  <si>
    <t xml:space="preserve">09 Dưới dốc cầu Thanh MInh, ấp Định Hoà A, Định Môn Thới Lai Cần Thơ 
</t>
  </si>
  <si>
    <t>TRẦN THỊ CHÍNH</t>
  </si>
  <si>
    <t>c710_gftth_chinhtt5</t>
  </si>
  <si>
    <t>501 chùa dân tộc dô 500m rạch ấp Định Yên, Định Môn Thới Lai Cần Thơ</t>
  </si>
  <si>
    <t>Dương Nghĩa</t>
  </si>
  <si>
    <t>c710_gftth_nghiad0</t>
  </si>
  <si>
    <t>số 6 (ngang chùa dân tộc) (định khánh) ấp Định Khánh A Định Môn Thới Lai Cần Thơ</t>
  </si>
  <si>
    <t>Phạm Thanh Linh</t>
  </si>
  <si>
    <t>c710_gftth_linhpt2</t>
  </si>
  <si>
    <t>0978842281, Số 193, Cần Thơ, Định Môn Thới Lai Cần Thơ</t>
  </si>
  <si>
    <t>NGUYỄN NGỌC ĐỊNH</t>
  </si>
  <si>
    <t>c710_gftth_thutt28</t>
  </si>
  <si>
    <t>83 ấp Định Hoà A, Định Môn Thới Lai Cần Thơ</t>
  </si>
  <si>
    <t>HUỲNH THỊ KIM NGA</t>
  </si>
  <si>
    <t>c710_gftth_ngahtk7</t>
  </si>
  <si>
    <t>số nhà 118 gần chùa bà sáu ấp Định Hoà B, Định Môn Thới Lai Cần Thơ</t>
  </si>
  <si>
    <t>PHẠM HOÀI SANH</t>
  </si>
  <si>
    <t>c710_gftth_sanhph2</t>
  </si>
  <si>
    <t>Sn 546 ấp Định Khánh A Định Môn Thới Lai Cần Thơ</t>
  </si>
  <si>
    <t>Nguyễn Văn bé</t>
  </si>
  <si>
    <t>c710_gftth_benv54</t>
  </si>
  <si>
    <t>đối diện số nhà 183 nhà văn hóa trường đông vào 300m ấp Định Khánh B Định Môn Thới Lai Cần Thơ</t>
  </si>
  <si>
    <t>c710_gftth_chintk118</t>
  </si>
  <si>
    <t>số 283 ấp Định Hoà A Định Môn Thới Lai Cần Thơ</t>
  </si>
  <si>
    <t>Đoàn Hữu Hậu</t>
  </si>
  <si>
    <t>c710_gftth_haudh6</t>
  </si>
  <si>
    <t>Cách cầu mương Huyện 200m, ấp Định Hoà A, Định Môn Thới Lai Cần Thơ</t>
  </si>
  <si>
    <t>PHẠM THỊ NGỌC HÂN</t>
  </si>
  <si>
    <t>c710_gftth_oanhbtk2</t>
  </si>
  <si>
    <t>Cạnh 295 ấp Định Phước Định Môn Thới Lai Cần Thơ</t>
  </si>
  <si>
    <t>PHẠM VĂN THANH</t>
  </si>
  <si>
    <t>c710_gftth_thanhpv22</t>
  </si>
  <si>
    <t>558 Cần Thơ, Định Môn Thới Lai Cần Thơ</t>
  </si>
  <si>
    <t>TRẦN THỊ YẾN</t>
  </si>
  <si>
    <t>cto_gftth_yentt0</t>
  </si>
  <si>
    <t>43 ấp Định Khánh B-Định Môn Xã Trường Thành  Thành phố Cần Thơ</t>
  </si>
  <si>
    <t>NGUYỄN KIM PHỤNG</t>
  </si>
  <si>
    <t>c710_gftth_phungnk33</t>
  </si>
  <si>
    <t>305 Trạm Thấp ( 0782925998) ấp Định Khánh B Định Môn Thới Lai Cần Thơ</t>
  </si>
  <si>
    <t>c710_gftth_nghiatv28</t>
  </si>
  <si>
    <t>321 ấp Định Mỹ Định Môn Thới Lai Cần Thơ</t>
  </si>
  <si>
    <t>NGUYỄN HỒNG HOÀNG</t>
  </si>
  <si>
    <t>c710_gftth_hoangnh26</t>
  </si>
  <si>
    <t>53 ấp Định Phước Định Môn Thới Lai Cần Thơ</t>
  </si>
  <si>
    <t>Thái Hồng Tươi</t>
  </si>
  <si>
    <t>c710_gftth_tuoith1</t>
  </si>
  <si>
    <t>109 ấp Định Khánh B Định Môn Thới Lai Cần Thơ</t>
  </si>
  <si>
    <t>Trường THCS Định Môn</t>
  </si>
  <si>
    <t>c710_gftth_monttd1</t>
  </si>
  <si>
    <t>Trường THCS Định Môn ấp Định Hoà A Định Môn Thới Lai Cần Thơ</t>
  </si>
  <si>
    <t>Trương Văn Lực</t>
  </si>
  <si>
    <t>c710_gftth_luctv2</t>
  </si>
  <si>
    <t>332 ấp Định Hoà B Định Môn Thới Lai Cần Thơ</t>
  </si>
  <si>
    <t>TRẦN THANH TƯƠI</t>
  </si>
  <si>
    <t>c710_gftth_tuoitt6</t>
  </si>
  <si>
    <t>Số 08 ấp Định Thành, Định Môn Thới Lai Cần Thơ</t>
  </si>
  <si>
    <t>Trần Văn Mung</t>
  </si>
  <si>
    <t>c710_gftth_mungtv5</t>
  </si>
  <si>
    <t>DD Nhà 397 (KDC) Gần công An xã ấp Định Mỹ Định Môn Thới Lai Cần Thơ</t>
  </si>
  <si>
    <t>HUỲNH VĂN HUY</t>
  </si>
  <si>
    <t>cto_gftth_huyhv0</t>
  </si>
  <si>
    <t xml:space="preserve">102 ấp Định Hoà B-Định Môn Xã Trường Thành Thành phố Cần Thơ </t>
  </si>
  <si>
    <t>LƯU HOÀNG NGHĨ</t>
  </si>
  <si>
    <t>c710_gftth_nghilh12</t>
  </si>
  <si>
    <t>(ngọn ngã cậy gần nhà chú Lập) ấp Định Mỹ Định Môn Thới Lai Cần Thơ</t>
  </si>
  <si>
    <t>LÂM VĂN QUANG</t>
  </si>
  <si>
    <t>c710_gftth_quanglv10</t>
  </si>
  <si>
    <t>417 ấp Định Yên Định Môn Thới Lai Cần Thơ</t>
  </si>
  <si>
    <t>Nguyễn Văn Anh</t>
  </si>
  <si>
    <t>c710_gftth_anhnv8</t>
  </si>
  <si>
    <t>432 Cần Thơ, Định Môn Thới Lai Cần Thơ</t>
  </si>
  <si>
    <t>NGUYỄN HOÀNG TÂM</t>
  </si>
  <si>
    <t>c710_gftth_tamnh78</t>
  </si>
  <si>
    <t>DD SN 54 ấp Định Hoà B Định Môn Thới Lai Cần Thơ</t>
  </si>
  <si>
    <t>Huỳnh Thị Sen</t>
  </si>
  <si>
    <t>c710_gftth_senht1</t>
  </si>
  <si>
    <t>286 VTNN Trang, Cần Thơ, Định Môn Thới Lai Cần Thơ</t>
  </si>
  <si>
    <t>TRẦN HUYỀN SƯƠNG</t>
  </si>
  <si>
    <t>c710_gftth_suongth2</t>
  </si>
  <si>
    <t>44 ấp Định Khánh B Định Môn Thới Lai Cần Thơ</t>
  </si>
  <si>
    <t>Trần Văn Do</t>
  </si>
  <si>
    <t>c710_gftth_dotv7</t>
  </si>
  <si>
    <t>95 ấp Định Yên Định Môn Thới Lai Cần Thơ</t>
  </si>
  <si>
    <t>NGUYỄN TUẤN VŨ</t>
  </si>
  <si>
    <t>c710_gftth_vunt163</t>
  </si>
  <si>
    <t>259 ấp Định Hoà A, Định Môn Thới Lai Cần Thơ</t>
  </si>
  <si>
    <t>Phan Thị Hồng Hoa</t>
  </si>
  <si>
    <t>c710_gftth_hoapth4</t>
  </si>
  <si>
    <t>545 ấp Định Hoà A Định Môn Thới Lai Cần Thơ</t>
  </si>
  <si>
    <t>Thái Thị Nga</t>
  </si>
  <si>
    <t>c710_gftth_ngatt5</t>
  </si>
  <si>
    <t>Số 233 nhà chị Nga bán Dừa, Cần Thơ, Định Môn Thới Lai Cần Thơ</t>
  </si>
  <si>
    <t>PHAN HỒNG MAI</t>
  </si>
  <si>
    <t>cto_gftth_maiph0</t>
  </si>
  <si>
    <t>Đối diện số 226 rạch dầu vô 500m ấp Định Thành-Định Môn Xã Trường Thành Thành phố Cần Thơ</t>
  </si>
  <si>
    <t>Đào Thị Mỹ Ngọc</t>
  </si>
  <si>
    <t>c710_gftth_ngocdtm2</t>
  </si>
  <si>
    <t>số 468 ấp Định Hoà B, Định Môn Thới Lai Cần Thơ</t>
  </si>
  <si>
    <t>Phạm Nhật Tân</t>
  </si>
  <si>
    <t>c710_gftth_tanpn4</t>
  </si>
  <si>
    <t>158 ấp Định Phước Định Môn Thới Lai Cần Thơ</t>
  </si>
  <si>
    <t>NGUYỄN NGỌC CHIÊU</t>
  </si>
  <si>
    <t>c710_gftth_chieunn3</t>
  </si>
  <si>
    <t>SN 109 ấp Định Mỹ Định Môn Thới Lai Cần Thơ</t>
  </si>
  <si>
    <t>Nguyễn Thanh Tường</t>
  </si>
  <si>
    <t>c710_gftth_tuongnt1</t>
  </si>
  <si>
    <t>số 180 ấp Định Phước Định Môn Thới Lai Cần Thơ</t>
  </si>
  <si>
    <t>LÊ THỊ MỸ PHƯƠNG</t>
  </si>
  <si>
    <t>c710_gftth_phuongltm23</t>
  </si>
  <si>
    <t>SN 483 ấp Định Yên Định Môn Thới Lai Cần Thơ</t>
  </si>
  <si>
    <t>Nguyễn Thị Kim Kha</t>
  </si>
  <si>
    <t>c710_gftth_khantk2</t>
  </si>
  <si>
    <t>Dưới Chân Cầu Thanh Minh ấp Định Phước, Định Môn Thới Lai Cần Thơ</t>
  </si>
  <si>
    <t>PHẠM THẾ NGỰ PHONG</t>
  </si>
  <si>
    <t>vt0983494545</t>
  </si>
  <si>
    <t>Số 514 Rạch Bà Quán, ấp Định Khánh A, Định Môn Thới Lai Cần Thơ</t>
  </si>
  <si>
    <t>c710_gftth_utlv59</t>
  </si>
  <si>
    <t>ĐÀO MINH QUỐC</t>
  </si>
  <si>
    <t>cto_gftth_quocdm0</t>
  </si>
  <si>
    <t>347 rạch trái bầu ấp Định Khánh B-Định Môn Xã Trường Thành Thành phố Cần Thơ</t>
  </si>
  <si>
    <t>LƯƠNG THIỆN TÂM</t>
  </si>
  <si>
    <t>c710_gftth_tamlt80</t>
  </si>
  <si>
    <t>Số 123 ấp Định Phước Định Môn Thới Lai Cần Thơ</t>
  </si>
  <si>
    <t>c710_gftth_nhannh102</t>
  </si>
  <si>
    <t>sn 300 ấp Định Thành Định Môn Thới Lai Cần Thơ</t>
  </si>
  <si>
    <t>Lê Việt Huy</t>
  </si>
  <si>
    <t>c710_gftth_huylv6</t>
  </si>
  <si>
    <t>195 ngang dàm gạch dầu, ấp Định Phước, Định Môn Thới Lai Cần Thơ</t>
  </si>
  <si>
    <t>PHAN VĂN CHÂU</t>
  </si>
  <si>
    <t>c710_gftth_chaupv3</t>
  </si>
  <si>
    <t>SN 650 ấp Định Khánh A Định Môn Thới Lai Cần Thơ</t>
  </si>
  <si>
    <t>c710_gftth_hungpv78</t>
  </si>
  <si>
    <t>SN 227 Cạnh nhà Thầy Lòng ấp Định Yên Định Môn Thới Lai Cần Thơ</t>
  </si>
  <si>
    <t>NGUYỄN THỊ TRÚC MAI</t>
  </si>
  <si>
    <t>c710_gftth_phunt31</t>
  </si>
  <si>
    <t>103 ấp Định Khánh B Định Môn Thới Lai Cần Thơ</t>
  </si>
  <si>
    <t>NHÂM THỊ TÂM</t>
  </si>
  <si>
    <t>c710_gftth_tamnt279</t>
  </si>
  <si>
    <t>(01) ngay cầu thanh minh 0896624406 ấp Định Hoà A Định Môn Thới Lai Cần Thơ</t>
  </si>
  <si>
    <t>Nguyễn Thị Sậy</t>
  </si>
  <si>
    <t>c710_gftth_hienhtn2</t>
  </si>
  <si>
    <t>252 Kh 8 ấp Định Khánh A Định Môn Thới Lai Cần Thơ</t>
  </si>
  <si>
    <t>Đỗ Văn Tý</t>
  </si>
  <si>
    <t>c710_gftth_tydv3</t>
  </si>
  <si>
    <t>266 ấp Định Thành, Định Môn Thới Lai Cần Thơ</t>
  </si>
  <si>
    <t>VÕ HÙNG TRÁNG</t>
  </si>
  <si>
    <t>c710_gftth_trangvh1</t>
  </si>
  <si>
    <t>181 ấp Định Yên Định Môn Thới Lai Cần Thơ</t>
  </si>
  <si>
    <t>Tống Lê Nhân</t>
  </si>
  <si>
    <t>c710_gftth_nhantl0</t>
  </si>
  <si>
    <t>ấp Định Phước, Định Môn Thới Lai Cần Thơ</t>
  </si>
  <si>
    <t>Phạm Thị Thúy Lanh</t>
  </si>
  <si>
    <t>c710_gftth_lanhptt0</t>
  </si>
  <si>
    <t>01 ấp Định Khánh B Định Môn Thới Lai Cần Thơ</t>
  </si>
  <si>
    <t>c710_gftth_thanhnv300</t>
  </si>
  <si>
    <t>53 ấp Định Yên Định Môn Thới Lai Cần Thơ</t>
  </si>
  <si>
    <t>KIM THỊ HỒNG</t>
  </si>
  <si>
    <t>cto_gftth_hongkt1</t>
  </si>
  <si>
    <t>Số 339 ấp Định Hoà A-Định Môn, Xã Trường Thành Thành phố Cần Thơ</t>
  </si>
  <si>
    <t>ĐÀO MINH PHƯƠNG</t>
  </si>
  <si>
    <t>c710_gftth_phuongdm14</t>
  </si>
  <si>
    <t>số nhà 181 ấp Định Hoà A Định Môn Thới Lai Cần Thơ</t>
  </si>
  <si>
    <t>Huỳnh Văn Thuấn</t>
  </si>
  <si>
    <t>c710_gftth_thuanhv6</t>
  </si>
  <si>
    <t>118 ấp Định Phước, Định Môn Thới Lai Cần Thơ</t>
  </si>
  <si>
    <t>Đào Thanh Trung</t>
  </si>
  <si>
    <t>c710_gftth_trungdt4</t>
  </si>
  <si>
    <t>Ngay trường TH, Node Nhà Thờ, gần chùa dân tộc, ấp Định Khánh A, Định Môn Thới Lai Cần Thơ</t>
  </si>
  <si>
    <t>Từ Văn Minh</t>
  </si>
  <si>
    <t>c710_gftth_minhtv12</t>
  </si>
  <si>
    <t>ấp Định Hoà A, Định Môn Thới Lai Cần Thơ</t>
  </si>
  <si>
    <t>HUỲNH VĂN TẤN</t>
  </si>
  <si>
    <t>c710_gftth_tanhv12</t>
  </si>
  <si>
    <t>384(0372007954) ấp Định Thành Định Môn Thới Lai Cần Thơ</t>
  </si>
  <si>
    <t>Phan Thanh Hiền</t>
  </si>
  <si>
    <t>c710_gftth_hienpt35</t>
  </si>
  <si>
    <t>Sau lưng chùa Linh Quan Tự ấp Định Phước, Định Môn Thới Lai Cần Thơ</t>
  </si>
  <si>
    <t>LÊ THÁI NHU</t>
  </si>
  <si>
    <t>c710_gftth_nhult22</t>
  </si>
  <si>
    <t>602 ấp Định Khánh A, Định Môn Thới Lai Cần Thơ</t>
  </si>
  <si>
    <t>NGUYỄN THỊ THẢO VY</t>
  </si>
  <si>
    <t>cto_gftth_vyntt4</t>
  </si>
  <si>
    <t>quẹo phải( nhà bên sông) cầu mương huyện 992 ấp Định Hoà A-Định Môn Xã Trường Thành Thành phố Cần Thơ</t>
  </si>
  <si>
    <t>LÊ THỊ PHỤNG</t>
  </si>
  <si>
    <t>c710_gftth_phunglt4</t>
  </si>
  <si>
    <t>Đối Diện Số Nhà 61 Nhà Anh Chiến Kế Nhà Thầy Nam ấp Định Khánh B Định Môn Thới Lai Cần Thơ</t>
  </si>
  <si>
    <t>Lê Huỳnh Tuấn Khải</t>
  </si>
  <si>
    <t>c710_gftth_khailht0</t>
  </si>
  <si>
    <t>102 ấp Định Phước Định Môn Thới Lai Cần Thơ</t>
  </si>
  <si>
    <t>HUỲNH NGỌC TRINH</t>
  </si>
  <si>
    <t>c710_gftth_trinhhn5</t>
  </si>
  <si>
    <t>84 ấp Định Thành Định Môn Thới Lai Cần Thơ</t>
  </si>
  <si>
    <t>PHAN VĂN HỌC</t>
  </si>
  <si>
    <t>c710_gftth_hocpv3</t>
  </si>
  <si>
    <t>Ke số nhà 349 ấp Định Yên Định Môn Thới Lai Cần Thơ</t>
  </si>
  <si>
    <t>Trần Văn Nhơn</t>
  </si>
  <si>
    <t>c710_gftth_nhontv1</t>
  </si>
  <si>
    <t>155 Cần Thơ, Định Môn Thới Lai Cần Thơ</t>
  </si>
  <si>
    <t>Trần Thị Như ý</t>
  </si>
  <si>
    <t>c710_gftth_yttn1</t>
  </si>
  <si>
    <t>0939888449, Cầm Đồ Như ý, Cần Thơ, Định Môn Thới Lai Cần Thơ</t>
  </si>
  <si>
    <t>c710_gftth_hongdtt7</t>
  </si>
  <si>
    <t>Nguyễn Thị Me</t>
  </si>
  <si>
    <t>c710_gftth_ment</t>
  </si>
  <si>
    <t>89 cầu trà an quẹo trái, Cần Thơ, Định Môn Thới Lai Cần Thơ</t>
  </si>
  <si>
    <t>LƯƠNG HỮU HIỀN</t>
  </si>
  <si>
    <t>c710_gftth_hienlh12</t>
  </si>
  <si>
    <t>117 ấp Định Phước Định Môn Thới Lai Cần Thơ</t>
  </si>
  <si>
    <t>LÊ THANH SANG</t>
  </si>
  <si>
    <t>c710_gftth_sanglt93</t>
  </si>
  <si>
    <t>SN 55 ấp Định Phước Định Môn Thới Lai Cần Thơ</t>
  </si>
  <si>
    <t>NGUYỄN VĂN TƯỜNG</t>
  </si>
  <si>
    <t>c710_gftth_tuongnv30</t>
  </si>
  <si>
    <t>Ấp Định Khánh A, Định Môn, Thới Lai, Cần Thơ</t>
  </si>
  <si>
    <t>Nguyễn Thị Năm</t>
  </si>
  <si>
    <t>vt0898474837</t>
  </si>
  <si>
    <t xml:space="preserve">Kế Nhà 30 ấp Định Thành Định Môn Thới Lai Cần Thơ 
</t>
  </si>
  <si>
    <t>Đặng Thị Kim Tuyên</t>
  </si>
  <si>
    <t>vt0378307682</t>
  </si>
  <si>
    <t>Cafe Tòng ấp Định Hoà A Định Môn Thới Lai Cần Thơ</t>
  </si>
  <si>
    <t>NGUYỄN VĂN ĐÓ</t>
  </si>
  <si>
    <t>c710_gftth_chiatt0</t>
  </si>
  <si>
    <t>50 (gạch dầu) ấp Định Thành Định Môn Thới Lai Cần Thơ</t>
  </si>
  <si>
    <t>Lương Thị Sang</t>
  </si>
  <si>
    <t>c710_gftth_sanglt17</t>
  </si>
  <si>
    <t>283 ấp Định Hoà A, Định Môn Thới Lai Cần Thơ</t>
  </si>
  <si>
    <t>NGUYỄN NHẬT TƯƠI</t>
  </si>
  <si>
    <t>c710_gftth_tuoinn1</t>
  </si>
  <si>
    <t>240 Cách Trường Mầm Non Định Phước 150m ấp Định Phước Định Môn Thới Lai Cần Thơ</t>
  </si>
  <si>
    <t>NGUYỄN VĂN BA</t>
  </si>
  <si>
    <t>c710_gftth_banv11</t>
  </si>
  <si>
    <t>SN 70 ấp Định Khánh B Định Môn Thới Lai Cần Thơ</t>
  </si>
  <si>
    <t>c710_gftth_utnt152</t>
  </si>
  <si>
    <t>SN 148 ấp Định Hoà B Định Môn Thới Lai Cần Thơ</t>
  </si>
  <si>
    <t>Trần Thị Ngọt</t>
  </si>
  <si>
    <t>c710_gftth_ngottt5</t>
  </si>
  <si>
    <t>sau số nhà 285 số 281 ấp Định Hoà A Định Môn Thới Lai Cần Thơ</t>
  </si>
  <si>
    <t>NHAN THỊ CÚC</t>
  </si>
  <si>
    <t>c710_gftth_hienl3</t>
  </si>
  <si>
    <t>gần 13 ( đối diện chùa khomer) ấp Định Yên Định Môn Thới Lai Cần Thơ</t>
  </si>
  <si>
    <t>VÕ THỊ KIM LUYẾN</t>
  </si>
  <si>
    <t>c710_gftth_luyenvtk</t>
  </si>
  <si>
    <t>396 ấp Định Thành Định Môn Thới Lai Cần Thơ</t>
  </si>
  <si>
    <t>TRẦN QUỐC CƯỜNG</t>
  </si>
  <si>
    <t>c710_gftth_cuongtq62</t>
  </si>
  <si>
    <t>Số 87 ấp Định Phước Định Môn Thới Lai Cần Thơ</t>
  </si>
  <si>
    <t>TRƯƠNG THỊ LỆ</t>
  </si>
  <si>
    <t>C357557524</t>
  </si>
  <si>
    <t>242 ấp Định Thành Định Môn Thới Lai Cần Thơ</t>
  </si>
  <si>
    <t>VÕ NGỌC QUI</t>
  </si>
  <si>
    <t>463 DT 0989178941 ấp Định Hoà A Định Môn Thới Lai Cần Thơ</t>
  </si>
  <si>
    <t>trần văn lầu</t>
  </si>
  <si>
    <t>c710_gftth_lautv3</t>
  </si>
  <si>
    <t>TRỤ ĐIỆN 31 TRẠM MỚI KH8 NGỌN NGÃ CẬY ấp Định Mỹ Định Môn Thới Lai Cần Thơ</t>
  </si>
  <si>
    <t>LÊ VĂN TÂN</t>
  </si>
  <si>
    <t>c710_gftth_tanlv32</t>
  </si>
  <si>
    <t>525 (KDC) ấp Định Mỹ Định Môn Thới Lai Cần Thơ</t>
  </si>
  <si>
    <t>NGUYỄN LÊ MINH THƯ</t>
  </si>
  <si>
    <t>c710_gftth_thunlm0</t>
  </si>
  <si>
    <t>307 ấp Định Phước Định Môn Thới Lai Cần Thơ</t>
  </si>
  <si>
    <t>Nguyễn Hữu Văn</t>
  </si>
  <si>
    <t>c710_gftth_thoapt2</t>
  </si>
  <si>
    <t>698 ấp Định Hoà A Định Môn Thới Lai Cần Thơ</t>
  </si>
  <si>
    <t>Nguyễn Văn Thùy</t>
  </si>
  <si>
    <t>c710_gftth_thuynv1</t>
  </si>
  <si>
    <t>Số 176, ấp Định Hoà A, Định Môn Thới Lai Cần Thơ</t>
  </si>
  <si>
    <t>MAI THANH PHÚ</t>
  </si>
  <si>
    <t>c710_gftth_phumt2</t>
  </si>
  <si>
    <t>186 ấp Định Khánh B Định Môn Thới Lai Cần Thơ</t>
  </si>
  <si>
    <t>HUỲNH QUỐC KỲ</t>
  </si>
  <si>
    <t>cto_gftth_kyhq</t>
  </si>
  <si>
    <t xml:space="preserve">Quán Ăn Gia Đình Vườn Sầu Riêng, ấp Định Thành-Định Môn, Xã Trường Thành Thành phố Cần Thơ </t>
  </si>
  <si>
    <t>Đặng Hoàng Việt Hiếu</t>
  </si>
  <si>
    <t>c710_gftth_hieudhv0</t>
  </si>
  <si>
    <t>330, vàm rạch dầu vào 50m ấp Định Phước Định Môn Thới Lai Cần Thơ</t>
  </si>
  <si>
    <t>LÊ VIỆT KHÁNH</t>
  </si>
  <si>
    <t>c710_gftth_khanhlv5</t>
  </si>
  <si>
    <t>Số 203 , ấp Định Phước Định Môn Thới Lai Cần Thơ</t>
  </si>
  <si>
    <t>Phạm Ngọc Sương</t>
  </si>
  <si>
    <t>c710_gftth_giulv0</t>
  </si>
  <si>
    <t>604 ấp Định Khánh A Định Môn Thới Lai Cần Thơ</t>
  </si>
  <si>
    <t>Hồ Thị Thuận</t>
  </si>
  <si>
    <t>c710_gftth_thuanht2</t>
  </si>
  <si>
    <t>đối diện nhà 455 kdc định môn ấp Định Mỹ Xã Định Môn Thới Lai Cần Thơ</t>
  </si>
  <si>
    <t>c710_gftth_phongtt151</t>
  </si>
  <si>
    <t>299 ấp Định Mỹ Định Môn Thới Lai Cần Thơ</t>
  </si>
  <si>
    <t>Lý Thanh Ngân</t>
  </si>
  <si>
    <t>c710_gftth_quyttx</t>
  </si>
  <si>
    <t>262 ấp Định Phước Định Môn Thới Lai Cần Thơ</t>
  </si>
  <si>
    <t>LÂM NGỌC KIM THẢO</t>
  </si>
  <si>
    <t>c710_gftth_thaolnk0</t>
  </si>
  <si>
    <t>SN 387 ấp Định Hoà A Định Môn Thới Lai Cần Thơ</t>
  </si>
  <si>
    <t>NGUYỄN THỊ NGỌC GIÀU</t>
  </si>
  <si>
    <t>c710_gftth_giauntn55</t>
  </si>
  <si>
    <t>SN 531 (KDC) ấp Định Mỹ Định Môn Thới Lai Cần Thơ</t>
  </si>
  <si>
    <t>Nguyễn Phước Lai</t>
  </si>
  <si>
    <t>c710_gftth_lainp1</t>
  </si>
  <si>
    <t>128 Cần Thơ, Định Môn Thới Lai Cần Thơ</t>
  </si>
  <si>
    <t>Nguyễn Dũng Nam</t>
  </si>
  <si>
    <t>c710_gftth_namnd20</t>
  </si>
  <si>
    <t>Cạnh số nhà 55 ấp Định Hoà A Định Môn Thới Lai Cần Thơ</t>
  </si>
  <si>
    <t>NGÔ HOÀI THƯƠNG</t>
  </si>
  <si>
    <t>c710_gftth_thuongnh28</t>
  </si>
  <si>
    <t>tỉnh lộ 922 đối diện vựa cây giống 922 ấp Định Hoà A Định Môn Thới Lai Cần Thơ</t>
  </si>
  <si>
    <t>HUỲNH VĂN THIỆN</t>
  </si>
  <si>
    <t>c710_gftth_thienhv17</t>
  </si>
  <si>
    <t>Số 122 ấp Định Phước Định Môn Thới Lai Cần Thơ</t>
  </si>
  <si>
    <t>ĐÀO THANH LIÊM</t>
  </si>
  <si>
    <t>c710_gftth_liemdt5</t>
  </si>
  <si>
    <t>ấp Định Khánh A, Định Môn Thới Lai Cần Thơ</t>
  </si>
  <si>
    <t>NGUYỄN ĐÀO NGUYÊN</t>
  </si>
  <si>
    <t>c710_gftth_nguyennd10</t>
  </si>
  <si>
    <t>65 ấp Định Mỹ Định Môn Thới Lai Cần Thơ</t>
  </si>
  <si>
    <t>NGUYỄN THỊ THÚY KIỀU</t>
  </si>
  <si>
    <t>c710_gftth_kieuntt54</t>
  </si>
  <si>
    <t>DD SN 286 RẠCH KINH BÀ QUÁN ấp Định Mỹ Định Môn Thới Lai Cần Thơ</t>
  </si>
  <si>
    <t>cto_gftth_thempm0</t>
  </si>
  <si>
    <t>ĐÀO THÀNH</t>
  </si>
  <si>
    <t>c710_gftth_thanhd11</t>
  </si>
  <si>
    <t>sn 183 ấp Định Hoà A Định Môn Thới Lai Cần Thơ</t>
  </si>
  <si>
    <t>c710_gftth_sonpt12</t>
  </si>
  <si>
    <t>cto_gftth_hangtt22</t>
  </si>
  <si>
    <t>Nguyễn Hồng Quân</t>
  </si>
  <si>
    <t>cto_gftth_quannh0</t>
  </si>
  <si>
    <t>đường kênh KH8 ấp Định Phước-Định Môn Xã Trường Thành Thành phố Cần Thơ</t>
  </si>
  <si>
    <t>c710_gftth_thuyltk4</t>
  </si>
  <si>
    <t>HUỲNH KIM PHÚ</t>
  </si>
  <si>
    <t>c710_gftth_phuhk0</t>
  </si>
  <si>
    <t>cạnh SN 77 ấp Định Phước Định Môn Thới Lai Cần Thơ</t>
  </si>
  <si>
    <t>NGUYỄN NGỌC PHỐ</t>
  </si>
  <si>
    <t>c710_gftth_tungnt159</t>
  </si>
  <si>
    <t>356 ấp Định Phước Định Môn Thới Lai Cần Thơ</t>
  </si>
  <si>
    <t>NGUYỄN THỊ LOAN</t>
  </si>
  <si>
    <t>cto_gftth_loannt5</t>
  </si>
  <si>
    <t>124 ấp Định Mỹ-Định Môn Xã Trường Thành Thành phố Cần Thơ</t>
  </si>
  <si>
    <t>LÊ KIM HÙNG</t>
  </si>
  <si>
    <t>c710_gftth_hunglk8</t>
  </si>
  <si>
    <t>SN 374 ấp Định Phước Định Môn Thới Lai Cần Thơ</t>
  </si>
  <si>
    <t>Nguyễn Văn Thuần</t>
  </si>
  <si>
    <t>c710_gftth_thuannv109</t>
  </si>
  <si>
    <t>713. ấp Định Hoà A Định Môn Thới Lai Cần Thơ</t>
  </si>
  <si>
    <t>ĐẶNG VĂN TAI</t>
  </si>
  <si>
    <t>c710_gftth_taidv25</t>
  </si>
  <si>
    <t>46 ấp Định Khánh A Định Môn Thới Lai Cần Thơ</t>
  </si>
  <si>
    <t>ĐẶNG ĐỨC TỪ</t>
  </si>
  <si>
    <t>c710_gftth_tudd2</t>
  </si>
  <si>
    <t>Ngay ngọn Ngã Cầy ấp Định Mỹ Định Môn Thới Lai Cần Thơ</t>
  </si>
  <si>
    <t>Trần Hoàng Phi</t>
  </si>
  <si>
    <t>số 35 ấp Định Khánh B Định Môn Thới Lai Cần Thơ</t>
  </si>
  <si>
    <t>QUẦY THUỐC - HOÀNG YẾN</t>
  </si>
  <si>
    <t>c710_gftth_yenqth0</t>
  </si>
  <si>
    <t>ấp Định Phước Định Môn Thới Lai Cần Thơ</t>
  </si>
  <si>
    <t>Nguyễn Thị Thu Hằng</t>
  </si>
  <si>
    <t>c710_gftth_hangntt35</t>
  </si>
  <si>
    <t>436, nhà có cây cóc lớn, cách chùa bà sáu 300m,, ấp Định Hoà A, Định Môn Thới Lai Cần Thơ</t>
  </si>
  <si>
    <t>PHẠM THỊ NGỌC HẰNG</t>
  </si>
  <si>
    <t>c710_gftth_hangptn1</t>
  </si>
  <si>
    <t>288 ấp Định Thành Định Môn Thới Lai Cần Thơ</t>
  </si>
  <si>
    <t>Lương Thanh Long</t>
  </si>
  <si>
    <t>vt0368519545</t>
  </si>
  <si>
    <t>sn 249 VTNN Năm Long ấp Định Phước Định Môn Thới Lai Cần Thơ</t>
  </si>
  <si>
    <t>ĐÀO THỊ PHỤNG</t>
  </si>
  <si>
    <t>c710_gftth_phungdt16</t>
  </si>
  <si>
    <t>Số 197 ấp Định Hoà A Định Môn Thới Lai Cần Thơ</t>
  </si>
  <si>
    <t>HỨA THỊ MẾN</t>
  </si>
  <si>
    <t>c710_gftth_menht9</t>
  </si>
  <si>
    <t>SN 70 ấp Định Thành Định Môn Thới Lai Cần Thơ</t>
  </si>
  <si>
    <t>Nguyễn Văn Đấu</t>
  </si>
  <si>
    <t>c710_gftth_daunv2</t>
  </si>
  <si>
    <t>717 Bác 3 Đấu ấp Định Hoà A Định Môn Thới Lai Cần Thơ</t>
  </si>
  <si>
    <t>c710_gftth_maiph3</t>
  </si>
  <si>
    <t>Số 226 rạch dầu vô 500m ấp Định Thành Định Môn Thới Lai Cần Thơ</t>
  </si>
  <si>
    <t>PHẠM HỮU THÀNH</t>
  </si>
  <si>
    <t>c710_gftth_thanhph5</t>
  </si>
  <si>
    <t>ấp Định Khánh B, Định Môn Thới Lai Cần Thơ</t>
  </si>
  <si>
    <t>NGUYỄN VĂN ÊM</t>
  </si>
  <si>
    <t>c710_gftth_linhnt70</t>
  </si>
  <si>
    <t>219 ấp Định Hoà A-Định Môn Xã Trường Thành Thành phố Cần Thơ</t>
  </si>
  <si>
    <t>Võ Trường Kha</t>
  </si>
  <si>
    <t>c710_gftth_khavt1</t>
  </si>
  <si>
    <t>Đối Diện Nhà 77 Cạnh Áo Cưới ấp Định Phước Định Môn Thới Lai Cần Thơ</t>
  </si>
  <si>
    <t>ĐÀO ANH TUẤN</t>
  </si>
  <si>
    <t>cto_gftth_tuanda0</t>
  </si>
  <si>
    <t>325 đối diện chùa bà sáu ấp Định Phước-Định Môn</t>
  </si>
  <si>
    <t>c710_gftth_dendv8</t>
  </si>
  <si>
    <t>Huỳnh Thị Mỹ Nhung</t>
  </si>
  <si>
    <t>c710_gftth_nhunghtm1</t>
  </si>
  <si>
    <t>114 Ngang cầu KH8 ấp Định Mỹ Xã Định Môn Thới Lai Cần Thơ</t>
  </si>
  <si>
    <t>c710_gftth_huyendtn9</t>
  </si>
  <si>
    <t>434 ấp Định Hoà B Định Môn Thới Lai Cần Thơ</t>
  </si>
  <si>
    <t>HUỲNH THỊ KIM QUYÊN</t>
  </si>
  <si>
    <t>c710_gftth_quyenhtk7</t>
  </si>
  <si>
    <t>ấp Định Mỹ, Định Môn, Thới Lai, Cần Thơ</t>
  </si>
  <si>
    <t>Phạm Trường Giang</t>
  </si>
  <si>
    <t>c710_gftth_giangpt3</t>
  </si>
  <si>
    <t>Số 2, Cần Thơ, Định Môn Thới Lai Cần Thơ</t>
  </si>
  <si>
    <t>Trần Văn Đây</t>
  </si>
  <si>
    <t>c710_gftth_daytv6</t>
  </si>
  <si>
    <t>điểm bán đây,cầu kh8 Cần Thơ, Định Môn Thới Lai Cần Thơ</t>
  </si>
  <si>
    <t>Lê Thị Huỳnh Trâm</t>
  </si>
  <si>
    <t>c710_gftth_tramlth0</t>
  </si>
  <si>
    <t>367 ấp Định Mỹ Xã Định Môn Thới Lai Cần Thơ</t>
  </si>
  <si>
    <t>Võ Thị Cẩm Hằng</t>
  </si>
  <si>
    <t>c710_gftth_binhnt90</t>
  </si>
  <si>
    <t>Cần Thơ, Định Môn Thới Lai Cần Thơ</t>
  </si>
  <si>
    <t>NGUYỄN TÀM VINH</t>
  </si>
  <si>
    <t>c710_gftth_vinhnt119</t>
  </si>
  <si>
    <t>CẠNH SN 96 ấp Định Hoà B Định Môn Thới Lai Cần Thơ</t>
  </si>
  <si>
    <t>cto_gftth_thoangtt1</t>
  </si>
  <si>
    <t>LÝ NGỌC TÂM</t>
  </si>
  <si>
    <t>c710_gftth_lalp0</t>
  </si>
  <si>
    <t xml:space="preserve">615 ấp Định Hoà A Định Môn Thới Lai Cần Thơ </t>
  </si>
  <si>
    <t>LÊ HOÀI ĐẠT THANH</t>
  </si>
  <si>
    <t>cto_gftth_thanhlhd0</t>
  </si>
  <si>
    <t xml:space="preserve">Sn 02 gần cầu 5 tiết ấp Định Thành-Định Môn Xã Trường Thành Thành phố Cần Thơ </t>
  </si>
  <si>
    <t>LÊ THỊ CA HÊN</t>
  </si>
  <si>
    <t>c710_gftth_henltc0</t>
  </si>
  <si>
    <t>Ấp Định Yên, Định Môn, Thới Lai, Cần Thơ</t>
  </si>
  <si>
    <t>cto_gftth_tungnm1</t>
  </si>
  <si>
    <t>Phan Thúy Loan</t>
  </si>
  <si>
    <t>c710_gftth_loanpt12</t>
  </si>
  <si>
    <t>248/5 ấp Định Phước Định Môn Thới Lai Cần Thơ</t>
  </si>
  <si>
    <t>cto_gftth_thoitv1</t>
  </si>
  <si>
    <t>c710_gftth_chienpv31</t>
  </si>
  <si>
    <t>139 ấp Định Yên Định Môn Thới Lai Cần Thơ</t>
  </si>
  <si>
    <t>Lê Thị Kiều Trang</t>
  </si>
  <si>
    <t>c710_gftth_trangltk15</t>
  </si>
  <si>
    <t>cách 2 nhà tới nhà 231 ấp Định Yên Định Môn Thới Lai Cần Thơ</t>
  </si>
  <si>
    <t>Lê Thị Thúy</t>
  </si>
  <si>
    <t>c710_gftth_tiennv60</t>
  </si>
  <si>
    <t>Nguyễn Văn Nhiều</t>
  </si>
  <si>
    <t>c710_gftth_nhieunv26</t>
  </si>
  <si>
    <t>611 KDCVL, ấp Định Mỹ, Định Môn Thới Lai Cần Thơ</t>
  </si>
  <si>
    <t>ĐÀO THỊ HỒNG LOAN</t>
  </si>
  <si>
    <t>c710_gftth_loandth10</t>
  </si>
  <si>
    <t>490 (hẻm nhà máy) ấp Định Hoà B Định Môn Thới Lai Cần Thơ</t>
  </si>
  <si>
    <t>cto_gftth_hungnv6</t>
  </si>
  <si>
    <t>Sn 58 ấp Định Khánh A-Định Môn Xã Trường Thành Thành phố Cần Thơ</t>
  </si>
  <si>
    <t>LƯU VĂN TÂM</t>
  </si>
  <si>
    <t>c710_gftth_tamlv72</t>
  </si>
  <si>
    <t>286 trạm mới 0332932149(đường cầu bà quán) ấp Định Mỹ Định Môn Thới Lai Cần Thơ</t>
  </si>
  <si>
    <t>vt0356538881</t>
  </si>
  <si>
    <t xml:space="preserve">226 ấp Định Khánh A Định Môn Thới Lai Cần Thơ </t>
  </si>
  <si>
    <t>c710_gftth_vinhnq60</t>
  </si>
  <si>
    <t>360 ấp Định Phước Định Môn Thới Lai Cần Thơ</t>
  </si>
  <si>
    <t>ĐÀO QUỐC KHANH</t>
  </si>
  <si>
    <t>cto_gftth_khanhdq4</t>
  </si>
  <si>
    <t>đối diện chùa bà 6 ấp Định Phước-Định Môn Xã Trường Thành Thành phố Cần Thơ</t>
  </si>
  <si>
    <t>LÊ VĂN CÔNG</t>
  </si>
  <si>
    <t>c710_gftth_conglv14</t>
  </si>
  <si>
    <t>sau SN 122 ấp Định Hoà B Định Môn Thới Lai Cần Thơ</t>
  </si>
  <si>
    <t>Võ Sa Lin</t>
  </si>
  <si>
    <t>c710_gmts2_linvs</t>
  </si>
  <si>
    <t>Nhà bà 4. Tạp hóa bỏ 1 căn nhà ấp Định Hoà B Định Môn Thới Lai Cần Thơ</t>
  </si>
  <si>
    <t>VÕ VĂN CAI</t>
  </si>
  <si>
    <t>vt0344242299</t>
  </si>
  <si>
    <t>SN 125 ấp Định Hoà A Định Môn Thới Lai Cần Thơ</t>
  </si>
  <si>
    <t>Lương Thị Xuân Nhị</t>
  </si>
  <si>
    <t>c710_gftth_nhiltx0</t>
  </si>
  <si>
    <t>116 ấp Định Thành Định Môn Thới Lai Cần Thơ</t>
  </si>
  <si>
    <t>Trần Văn Điều</t>
  </si>
  <si>
    <t>c710_gftth_dieutv7</t>
  </si>
  <si>
    <t>87 gần trạm 58 ấp Định Mỹ Xã Định Môn Thới Lai Cần Thơ</t>
  </si>
  <si>
    <t>Nguyễn Văn Xếp</t>
  </si>
  <si>
    <t>vt09191154901</t>
  </si>
  <si>
    <t>196 ấp Định Khánh A Định Môn Thới Lai Cần Thơ</t>
  </si>
  <si>
    <t>NGUYỄN THỊ KIM LAN</t>
  </si>
  <si>
    <t>vt0336173619</t>
  </si>
  <si>
    <t>(xuống cầu thanh minh 200m vô hẻm) ấp Định Hoà A Định Môn Thới Lai Cần Thơ</t>
  </si>
  <si>
    <t>PHẠM THÀNH ĐÀN</t>
  </si>
  <si>
    <t>c710_gftth_trangltt104</t>
  </si>
  <si>
    <t>159. ấp Định Phước Định Môn Thới Lai Cần Thơ</t>
  </si>
  <si>
    <t>c710_gftth_ytmn0</t>
  </si>
  <si>
    <t>TRẦN SƠN DŨ</t>
  </si>
  <si>
    <t>vt0907178459</t>
  </si>
  <si>
    <t xml:space="preserve">SN 457 KDC xéo nhà A Cuôl CA ấp Định Mỹ Định Môn Thới Lai Cần Thơ </t>
  </si>
  <si>
    <t>Trần Văn Trí</t>
  </si>
  <si>
    <t>c710_gftth_tritv11</t>
  </si>
  <si>
    <t>cạnh SN 125, ấp Định Yên, Định Môn Thới Lai Cần Thơ</t>
  </si>
  <si>
    <t>TRẦN PHÚ TRIỆU</t>
  </si>
  <si>
    <t>cto_gftth_trieutp0</t>
  </si>
  <si>
    <t>Căn tin Trường Học THCS ĐỊNH MÔN đường huyện 19 ấp Định Hoà A-Định Môn Xã Trường Thành Thành phố Cần Thơ</t>
  </si>
  <si>
    <t>ĐÀO VANG</t>
  </si>
  <si>
    <t>c710_gftth_vangd0</t>
  </si>
  <si>
    <t>109 hẻm gần nhà 5.2 ấp Định Yên Định Môn Thới Lai Cần Thơ</t>
  </si>
  <si>
    <t>Nguyễn Thị Kim Loan</t>
  </si>
  <si>
    <t>c710_gftth_loanntk124</t>
  </si>
  <si>
    <t>291 ấp Định Hoà B Định Môn Thới Lai Cần Thơ</t>
  </si>
  <si>
    <t>c710_gftth_danhtc11</t>
  </si>
  <si>
    <t>Thái Thị Diễm Thảo</t>
  </si>
  <si>
    <t>c710_gftth_thaottd6</t>
  </si>
  <si>
    <t>239 ( chợ kênh 8) ấp Định Mỹ Định Môn Thới Lai Cần Thơ</t>
  </si>
  <si>
    <t>LÊ THỊ NHƯ Ý</t>
  </si>
  <si>
    <t>c710_gftth_yltn16</t>
  </si>
  <si>
    <t>., ., Ấp đinh mỹ, Xã Định Môn, Huyện Thới Lai, Cần Thơ</t>
  </si>
  <si>
    <t>c710_gftth_vannth50</t>
  </si>
  <si>
    <t>321 ấp Định Yên Định Môn Thới Lai Cần Thơ</t>
  </si>
  <si>
    <t>Trần Thị Kim Chưởng</t>
  </si>
  <si>
    <t>c710_gftth_chuongttk</t>
  </si>
  <si>
    <t>01268839876 ngang chùa bà 6, ấp Định Hoà A, Định Môn Thới Lai Cần Thơ</t>
  </si>
  <si>
    <t>PHAN QUỐC PHỤC</t>
  </si>
  <si>
    <t>c710_gftth_phucpq0</t>
  </si>
  <si>
    <t>196 ấp Định Thành Định Môn Thới Lai Cần Thơ</t>
  </si>
  <si>
    <t>c710_gftth_minhnv134</t>
  </si>
  <si>
    <t>102 ấp Định Thành Định Môn Thới Lai Cần Thơ</t>
  </si>
  <si>
    <t>Từ Thanh Tâm</t>
  </si>
  <si>
    <t>c710_gftth_tamtt138</t>
  </si>
  <si>
    <t>Nguyễn Hồ Ngọc Thịnh</t>
  </si>
  <si>
    <t>c710_gftth_toannv12</t>
  </si>
  <si>
    <t>(01268042392) ngay Trạm 128, Định Hòa B, ấp Định Hoà A, Định Môn Thới Lai Cần Thơ</t>
  </si>
  <si>
    <t>Nguyễn Thanh Sơn</t>
  </si>
  <si>
    <t>c710_gftth_sonnt183</t>
  </si>
  <si>
    <t>56 ấp Định Khánh A Định Môn Thới Lai Cần Thơ</t>
  </si>
  <si>
    <t>HỒ VĂN THÀNH</t>
  </si>
  <si>
    <t>c710_gftth_thanhhv65</t>
  </si>
  <si>
    <t>trụ điện 37 ( ngọn ngã cậy ) ấp Định Mỹ Định Môn Thới Lai Cần Thơ</t>
  </si>
  <si>
    <t>Đào Văn Hồng</t>
  </si>
  <si>
    <t>c710_gftth_hieudv8</t>
  </si>
  <si>
    <t>Nguyễn Thị Thắm</t>
  </si>
  <si>
    <t>c710_gftth_thamnt51</t>
  </si>
  <si>
    <t>219 đối diện chùa bà 6., ấp Định Phước, Định Môn Thới Lai Cần Thơ</t>
  </si>
  <si>
    <t>PHẠM VĂN SƠN</t>
  </si>
  <si>
    <t>c710_gftth_hoangpt6</t>
  </si>
  <si>
    <t>290 ấp Định Hoà A, Định Môn Thới Lai Cần Thơ</t>
  </si>
  <si>
    <t>Ngô Quốc Vinh</t>
  </si>
  <si>
    <t>c710_gftth_vinhnq22</t>
  </si>
  <si>
    <t>148 Cần Thơ, Định Môn Thới Lai Cần Thơ</t>
  </si>
  <si>
    <t>Nguyễn Thị Dung</t>
  </si>
  <si>
    <t>c710_gftth_lynv17</t>
  </si>
  <si>
    <t>ấp Định Yên, Định Môn Thới Lai Cần Thơ</t>
  </si>
  <si>
    <t>Trần Văn Hậu</t>
  </si>
  <si>
    <t>c710_gftth_hautv18</t>
  </si>
  <si>
    <t>c710_gftth_lanntk13</t>
  </si>
  <si>
    <t>xuống cầu ông voi 200m vô hẽm ấp Định Hoà A Định Môn Thới Lai Cần Thơ</t>
  </si>
  <si>
    <t>ĐẶNG HOÀI THỊNH</t>
  </si>
  <si>
    <t>c710_gftth_thinhdh6</t>
  </si>
  <si>
    <t>SN 11 Nhà gần cầu Trà An, ấp Định Yên, Định Môn Thới Lai Cần Thơ</t>
  </si>
  <si>
    <t>LÊ THỊ BÍCH HOÀNG</t>
  </si>
  <si>
    <t>c710_gftth_hoangltb1</t>
  </si>
  <si>
    <t>189 ấp Định Phước Định Môn Thới Lai Cần Thơ</t>
  </si>
  <si>
    <t>LÊ HỒNG PHONG</t>
  </si>
  <si>
    <t>c710_gftth_gianglc1</t>
  </si>
  <si>
    <t>LƯƠNG QUỐC TRUNG</t>
  </si>
  <si>
    <t>c710_gftth_trunglq22</t>
  </si>
  <si>
    <t>Số 124 ngang nhà Kiên Viettel ấp Định Phước Định Môn Thới Lai Cần Thơ</t>
  </si>
  <si>
    <t>c710_gftth_thanglv45</t>
  </si>
  <si>
    <t>DD SN 180 ấp Định Thành Định Môn Thới Lai Cần Thơ</t>
  </si>
  <si>
    <t>Đào Thi</t>
  </si>
  <si>
    <t>c710_gftth_thid</t>
  </si>
  <si>
    <t>Số 11, Gần Cầu ông Huyện, Cần Thơ, Định Môn Thới Lai Cần Thơ</t>
  </si>
  <si>
    <t>NGÔ THẾ NGỌC</t>
  </si>
  <si>
    <t>c710_gftth_ngocnt53</t>
  </si>
  <si>
    <t>117 ấp Định Yên Định Môn Thới Lai Cần Thơ</t>
  </si>
  <si>
    <t>Nguyễn Thị Mỹ Hạnh</t>
  </si>
  <si>
    <t>c710_gftth_hanhntm41</t>
  </si>
  <si>
    <t>66 ấp Định Thành Định Môn Thới Lai Cần Thơ</t>
  </si>
  <si>
    <t>DƯƠNG THỊ THE QUI</t>
  </si>
  <si>
    <t>c710_gftth_tuantq67</t>
  </si>
  <si>
    <t>260 (gần chùa) ấp Định Phước Định Môn Thới Lai Cần Thơ</t>
  </si>
  <si>
    <t>Ngô Thị Bé Tám</t>
  </si>
  <si>
    <t>c710_gftth_tamntb11</t>
  </si>
  <si>
    <t>Số 142 ấp Định Khánh A Định Môn Thới Lai Cần Thơ</t>
  </si>
  <si>
    <t>NGUYỄN VĂN THƯỜNG</t>
  </si>
  <si>
    <t>cto_gftth_thuongnv3</t>
  </si>
  <si>
    <t>194 cách cầu Sáu Tấn 50m ấp Định Khánh A-Định Môn Xã Trường Thành Thành phố Cần Thơ</t>
  </si>
  <si>
    <t>LÊ CHÍ DŨNG</t>
  </si>
  <si>
    <t>c710_gftth_dunglc13</t>
  </si>
  <si>
    <t>SN 222 ấp Định Khánh A Định Môn Thới Lai Cần Thơ</t>
  </si>
  <si>
    <t>NGUYỄN THỊ XUYẾN</t>
  </si>
  <si>
    <t>c710_gftth_xuyennt38</t>
  </si>
  <si>
    <t>08 lộ nhỏ ấp Định Hoà B Định Môn Thới Lai Cần Thơ</t>
  </si>
  <si>
    <t>Đào Ngọc Thi</t>
  </si>
  <si>
    <t>c710_gftth_thidn3</t>
  </si>
  <si>
    <t>Số 303 ấp Định Phước Định Môn Thới Lai Cần Thơ</t>
  </si>
  <si>
    <t>LA HỒNG PHƯỚC</t>
  </si>
  <si>
    <t>cto_gftth_phuoclh</t>
  </si>
  <si>
    <t>137 Định Môn Thới Lai Cần Thơ</t>
  </si>
  <si>
    <t>LƯƠNG THỊ ÁNH VÂN</t>
  </si>
  <si>
    <t>c710_gftth_vanlta2</t>
  </si>
  <si>
    <t>287 Cầu Miễu Trắng ấp Định Phước Định Môn Thới Lai Cần Thơ</t>
  </si>
  <si>
    <t>cto_gftth_huonght4</t>
  </si>
  <si>
    <t>390 ấp Định Thành-Định Môn Xã Trường Thành Thành phố Cần Thơ</t>
  </si>
  <si>
    <t>ĐÀO THỊ THẢO</t>
  </si>
  <si>
    <t>cto_gftth_thaodt0</t>
  </si>
  <si>
    <t>03 bgaay cầu mươn huyện ấp Định Mỹ-Định Môn Xã Trường Thành Thành phố Cần Thơ</t>
  </si>
  <si>
    <t>NGUYỄN VĂN UÔL</t>
  </si>
  <si>
    <t>c710_gftth_uolnv0</t>
  </si>
  <si>
    <t>212 ấp Định Hoà B Định Môn Thới Lai Cần Thơ</t>
  </si>
  <si>
    <t>TRẦN TIẾN SĨ</t>
  </si>
  <si>
    <t>c710_gmts2_sitt1</t>
  </si>
  <si>
    <t>356 ấp Định Khánh A-Định Môn Xã Trường Thành Thành phố Cần Thơ</t>
  </si>
  <si>
    <t>Nguyễn Thị Màu</t>
  </si>
  <si>
    <t>c710_gftth_maunt30</t>
  </si>
  <si>
    <t>56 ấp Định Khánh B Định Môn Thới Lai Cần Thơ</t>
  </si>
  <si>
    <t>Huỳnh Thị Thúy Loan</t>
  </si>
  <si>
    <t>c710_gftth_myhtd1</t>
  </si>
  <si>
    <t>sát bên gần chùa dân tộc, ấp Định Khánh A, Định Môn Thới Lai Cần Thơ</t>
  </si>
  <si>
    <t>c710_gftth_monttd3</t>
  </si>
  <si>
    <t>ấp Định Hoà A Định Môn Thới Lai Cần Thơ</t>
  </si>
  <si>
    <t>c710_gftth_thuynt322</t>
  </si>
  <si>
    <t>SAU LƯNG CÔNG AN XÃ ấp Định Mỹ Định Môn Thới Lai Cần Thơ</t>
  </si>
  <si>
    <t>c710_gftth_hoaint44</t>
  </si>
  <si>
    <t>Huỳnh Thanh Vinh</t>
  </si>
  <si>
    <t>c710_gftth_vinhht11</t>
  </si>
  <si>
    <t>67 ấp Định Phước, Định Môn Thới Lai Cần Thơ</t>
  </si>
  <si>
    <t>NGUYỄN THỊ MỸ HIỀN</t>
  </si>
  <si>
    <t>cto_gftth_hienntm1</t>
  </si>
  <si>
    <t>178 ngang cầu ông voi ấp Định Hoà B-Định Môn Xã Trường Thành Thành phố Cần Thơ</t>
  </si>
  <si>
    <t>cto_gftth_nhutvh</t>
  </si>
  <si>
    <t>Huỳnh Kim Thơi</t>
  </si>
  <si>
    <t>c710_gftth_thoihk</t>
  </si>
  <si>
    <t>108 ngang trường mần non định môn, ấp Định Phước, Định Môn Thới Lai Cần Thơ</t>
  </si>
  <si>
    <t>Lê Minh Chiến</t>
  </si>
  <si>
    <t>c710_gftth_chienlm3</t>
  </si>
  <si>
    <t>01 Rạch Dầu, ấp Định Thành, Định Môn Thới Lai Cần Thơ</t>
  </si>
  <si>
    <t>Đặng Hồng Nghĩa</t>
  </si>
  <si>
    <t>c710_gftth_nghiadh6</t>
  </si>
  <si>
    <t>689 213 mở rộng ấp Định Hoà A Định Môn Thới Lai Cần Thơ</t>
  </si>
  <si>
    <t>Trần Phạm Tung</t>
  </si>
  <si>
    <t>c710_gftth_tungtp7</t>
  </si>
  <si>
    <t>SN 337 CHẠY VÀO 50M NGAY CẦU ÚT MẾN ấp Định Yên Định Môn Thới Lai Cần Thơ</t>
  </si>
  <si>
    <t>cto_gftth_loant2</t>
  </si>
  <si>
    <t>c710_gftth_tuanpt51</t>
  </si>
  <si>
    <t>Sn48 ấp Định Khánh A Định Môn Thới Lai Cần Thơ</t>
  </si>
  <si>
    <t>Dương Thành Đạt</t>
  </si>
  <si>
    <t>c710_gftth_datdt57</t>
  </si>
  <si>
    <t>Bùi Hữu Đức</t>
  </si>
  <si>
    <t>c710_gftth_giangbt3</t>
  </si>
  <si>
    <t>450 ấp Định Khánh A Định Môn Thới Lai Cần Thơ</t>
  </si>
  <si>
    <t>c710_gftth_thuandt2</t>
  </si>
  <si>
    <t>c710_gftth_anlh28</t>
  </si>
  <si>
    <t>06 ấp Định Mỹ Xã Định Môn Thới Lai Cần Thơ</t>
  </si>
  <si>
    <t>MAI THANH NHÃ</t>
  </si>
  <si>
    <t>c710_gftth_nhamt3</t>
  </si>
  <si>
    <t>Cặp Chùa có hẻm đi vào ấp Định Khánh A Định Môn Thới Lai Cần Thơ</t>
  </si>
  <si>
    <t>c710_gftth_vangtm0</t>
  </si>
  <si>
    <t>Trần Bá Thừa</t>
  </si>
  <si>
    <t>c710_gftth_thuatb</t>
  </si>
  <si>
    <t>hướng KH 8, gần nhà thuốc Tú Phương ấp Định Mỹ Định Môn Thới Lai Cần Thơ</t>
  </si>
  <si>
    <t>LÊ THỊ XUÂN TRANG</t>
  </si>
  <si>
    <t>cto_gftth_trangltx0</t>
  </si>
  <si>
    <t>Cao Đình Chiến</t>
  </si>
  <si>
    <t>c710_gftth_chiencd0</t>
  </si>
  <si>
    <t>401 kdc ấp Định Mỹ ấp Định Mỹ Xã Định Môn Thới Lai Cần Thơ</t>
  </si>
  <si>
    <t>Mai Huỳnh Ngân</t>
  </si>
  <si>
    <t>c710_gftth_nganmh0</t>
  </si>
  <si>
    <t>209 ấp Định Phước Định Môn Thới Lai Cần Thơ</t>
  </si>
  <si>
    <t>Liêu Quốc Bảo</t>
  </si>
  <si>
    <t>c710_gftth_baolq15</t>
  </si>
  <si>
    <t>391 ấp Định Phước Định Môn Thới Lai Cần Thơ</t>
  </si>
  <si>
    <t>NGUYỄN VIỆT THẮNG</t>
  </si>
  <si>
    <t>c710_gftth_thangnv128</t>
  </si>
  <si>
    <t>307 gạch trái bầu ấp Định Khánh B Định Môn Thới Lai Cần Thơ</t>
  </si>
  <si>
    <t>Nguyễn Công Triều</t>
  </si>
  <si>
    <t>c710_gftth_trieunc1</t>
  </si>
  <si>
    <t>167 ấp Định Khánh B, Định Môn Thới Lai Cần Thơ</t>
  </si>
  <si>
    <t>VÕ HÙNG LINH</t>
  </si>
  <si>
    <t>c710_gftth_linhvh5</t>
  </si>
  <si>
    <t>177 ấp Định Yên Định Môn Thới Lai Cần Thơ</t>
  </si>
  <si>
    <t>TÔ ĐỨC THỊNH</t>
  </si>
  <si>
    <t>cto_gftth_thinhtd1</t>
  </si>
  <si>
    <t>Ấp Định Hòa A Định Môn Thới Lai, TP. Cần Thơ</t>
  </si>
  <si>
    <t>Lương Thị Ngộ</t>
  </si>
  <si>
    <t>c710_gftth_ngolt1</t>
  </si>
  <si>
    <t>185 Gần VTNN Thanh Hải. ấp Định Phước Định Môn Thới Lai Cần Thơ</t>
  </si>
  <si>
    <t>Châu Bích Tài</t>
  </si>
  <si>
    <t>c710_gftth_taicb0</t>
  </si>
  <si>
    <t>Cạnh nhà 355 ấp Định Yên, Định Môn Thới Lai Cần Thơ</t>
  </si>
  <si>
    <t>NGUYỄN THỊ KIM YẾN</t>
  </si>
  <si>
    <t>cto_gftth_yenntk5</t>
  </si>
  <si>
    <t>221 ( Cạnh Cà Phê Ánh Dương đường lộ nhựa) ấp Định Hoà A-Định Môn Xã Trường Thành Thành phố Cần Thơ</t>
  </si>
  <si>
    <t>Nguyễn Thị Trâm Anh</t>
  </si>
  <si>
    <t>c710_gftth_anhntt6</t>
  </si>
  <si>
    <t>07103692123, Số 28, Cần Thơ, Định Môn Thới Lai Cần Thơ</t>
  </si>
  <si>
    <t>Đào Thị Tuyết Nhi</t>
  </si>
  <si>
    <t>c710_gftth_nhidtt2</t>
  </si>
  <si>
    <t>169/4 ấp Định Hoà B, Định Môn Thới Lai Cần Thơ</t>
  </si>
  <si>
    <t>nguyễn thị kim út</t>
  </si>
  <si>
    <t>c710_gftth_utntk0</t>
  </si>
  <si>
    <t>386 ấp Định Hoà A, Định Môn Thới Lai Cần Thơ</t>
  </si>
  <si>
    <t>nguyễn quốc quy</t>
  </si>
  <si>
    <t>c710_gftth_quynq3</t>
  </si>
  <si>
    <t>105 ấp Định Khánh B Định Môn Thới Lai Cần Thơ</t>
  </si>
  <si>
    <t>Nguyễn Quốc Trường</t>
  </si>
  <si>
    <t>cto_gftth_truongnq</t>
  </si>
  <si>
    <t>ấp Định Khánh B-Định Môn, Xã Trường Thành Thành phố Cần Thơ</t>
  </si>
  <si>
    <t>Nguyễn Linh Tâm</t>
  </si>
  <si>
    <t>c710_gftth_tamnl3</t>
  </si>
  <si>
    <t>100 ấp Định Hoà A, Định Môn Thới Lai Cần Thơ</t>
  </si>
  <si>
    <t>Võ Thanh Tòng</t>
  </si>
  <si>
    <t>c710_gftth_tongvt2</t>
  </si>
  <si>
    <t>139 ấp Định Khánh B Định Môn Thới Lai Cần Thơ</t>
  </si>
  <si>
    <t>Trần Văn Thương</t>
  </si>
  <si>
    <t>c710_gftth_thuongtv14</t>
  </si>
  <si>
    <t>100 lộ nhỏ ấp Định Hoà B Định Môn Thới Lai Cần Thơ</t>
  </si>
  <si>
    <t>Đào Thị Út</t>
  </si>
  <si>
    <t>c710_gftth_khanhnv6</t>
  </si>
  <si>
    <t>Số 444 gần trường TH Định Môn 1, ấp Định Hoà A, Định Môn Thới Lai Cần Thơ</t>
  </si>
  <si>
    <t>Nguyễn Văn Nghĩa</t>
  </si>
  <si>
    <t>cto_gftth_nghianv8</t>
  </si>
  <si>
    <t xml:space="preserve">SN548 Kinh Bà Quán ấp Định Hoà B-Định Môn Xã Trường Thành Thành phố Cần Thơ </t>
  </si>
  <si>
    <t>Nguyễn Tấn Tài</t>
  </si>
  <si>
    <t>c710_gftth_taint33</t>
  </si>
  <si>
    <t>kế trạm 226, Cần Thơ, Định Môn Thới Lai Cần Thơ</t>
  </si>
  <si>
    <t>NGUYỄN THỊ HỒNG CẢM</t>
  </si>
  <si>
    <t>c710_gftth_camnth30</t>
  </si>
  <si>
    <t>Đối diện nhà 661. Kênh Mương Huyện. ấp Định Hoà A Định Môn Thới Lai Cần Thơ</t>
  </si>
  <si>
    <t>PHẠM VĂN HUY</t>
  </si>
  <si>
    <t>c710_gftth_huypv7</t>
  </si>
  <si>
    <t>126 ấp Định Thành Định Môn Thới Lai Cần Thơ</t>
  </si>
  <si>
    <t>PHẠM NGỌC NHÂN</t>
  </si>
  <si>
    <t>c710_gftth_longnt131</t>
  </si>
  <si>
    <t>SN 50 (Gạch Dầu) ấp Định Phước Định Môn Thới Lai Cần Thơ</t>
  </si>
  <si>
    <t>Lê Chí Hiếu</t>
  </si>
  <si>
    <t>c710_gftth_donglp2</t>
  </si>
  <si>
    <t>33 ấp Định Khánh B Định Môn Thới Lai Cần Thơ</t>
  </si>
  <si>
    <t>Huỳnh Thị Xuân nhị</t>
  </si>
  <si>
    <t>0348802868 số 08 ấp Định Phước Định Môn Thới Lai Cần Thơ</t>
  </si>
  <si>
    <t>VÕ HỒNG THỦY</t>
  </si>
  <si>
    <t>vt702807169</t>
  </si>
  <si>
    <t>cạnh ống nhựa thanh tùng ấp Định Hoà A Định Môn Thới Lai Cần Thơ</t>
  </si>
  <si>
    <t>Lê Hoàng Nhi</t>
  </si>
  <si>
    <t>c710_gftth_nhilh3</t>
  </si>
  <si>
    <t>507 ấp Định Yên Định Môn Thới Lai Cần Thơ</t>
  </si>
  <si>
    <t>LÊ THỊ THÚY KIỀU</t>
  </si>
  <si>
    <t>c710_gftth_danhm1</t>
  </si>
  <si>
    <t>SN 103, TỚI NHÀ MÀU XANH SN 101 RẼ VÔ Ngã 3 Trà An ấp Định Yên Định Môn Thới Lai Cần Thơ</t>
  </si>
  <si>
    <t>vt0337199044</t>
  </si>
  <si>
    <t>(KDC) 605 ấp Định Mỹ Định Môn Thới Lai Cần Thơ</t>
  </si>
  <si>
    <t>Nguyễn Thành Đồng</t>
  </si>
  <si>
    <t>c710_gftth_dongnt31</t>
  </si>
  <si>
    <t>442 ấp Định Khánh A Định Môn Thới Lai Cần Thơ</t>
  </si>
  <si>
    <t>c710_gftth_haitt28</t>
  </si>
  <si>
    <t>Số 125, ấp Định Yên, Định Môn Thới Lai Cần Thơ</t>
  </si>
  <si>
    <t>LÊ VĂN MẢNH</t>
  </si>
  <si>
    <t>c710_gftth_manhlv9</t>
  </si>
  <si>
    <t>241 ấp Định Yên Định Môn Thới Lai Cần Thơ</t>
  </si>
  <si>
    <t>Lương Thị Siến</t>
  </si>
  <si>
    <t>c710_gmts_sienlt</t>
  </si>
  <si>
    <t>241 ấp Định Phước Định Môn Thới Lai Cần Thơ</t>
  </si>
  <si>
    <t>c710_gftth_lett24</t>
  </si>
  <si>
    <t>140 bên sông ấp Định Khánh B Định Môn Thới Lai Cần Thơ</t>
  </si>
  <si>
    <t>Tống Thị Hậu</t>
  </si>
  <si>
    <t>c710_gftth_hautt31</t>
  </si>
  <si>
    <t>Sửa Xe Phong gần cầu k h8 ấp Định Mỹ Xã Định Môn Thới Lai Cần Thơ</t>
  </si>
  <si>
    <t>Ngô Chí Thanh</t>
  </si>
  <si>
    <t>c710_gftth_thanhnc17</t>
  </si>
  <si>
    <t>504 ấp Định Khánh A Định Môn Thới Lai Cần Thơ</t>
  </si>
  <si>
    <t>Nguyễn Văn Trước</t>
  </si>
  <si>
    <t>c710_gftth_truocnv2</t>
  </si>
  <si>
    <t>03 ấp Định Phước Định Môn Thới Lai Cần Thơ</t>
  </si>
  <si>
    <t>QUÁCH VĂN THUẬN</t>
  </si>
  <si>
    <t>c710_gftth_thuanqv1</t>
  </si>
  <si>
    <t>426 sau nhà 428 ấp Định Phước Định Môn Thới Lai Cần Thơ</t>
  </si>
  <si>
    <t>Nguyễn Chí Nghĩa</t>
  </si>
  <si>
    <t>c710_gftth_nghianc1</t>
  </si>
  <si>
    <t>SN 190 ấp Định Khánh A, Định Môn Thới Lai Cần Thơ</t>
  </si>
  <si>
    <t>TRẦN THANH NHÀN</t>
  </si>
  <si>
    <t>c710_gftth_nhantt110</t>
  </si>
  <si>
    <t>Lý Thị Phượng</t>
  </si>
  <si>
    <t>c710_gftth_phuonglt140</t>
  </si>
  <si>
    <t>Sau nhà 187 ấp Định Hoà A Định Môn Thới Lai Cần Thơ</t>
  </si>
  <si>
    <t>Vũ Thị Thanh Xuân</t>
  </si>
  <si>
    <t>c710_gftth_xuanvtt2</t>
  </si>
  <si>
    <t>Cạnh Bên Hông ủy Ban xã Định Môn Khu dân cư Định Môn ấp Định Mỹ Xã Định Môn Thới Lai Cần Thơ</t>
  </si>
  <si>
    <t>Tô Thanh Ngọc</t>
  </si>
  <si>
    <t>c710_gftth_hoanghv9</t>
  </si>
  <si>
    <t>292 Ấp Định Khánh A ấp Định Khánh A Định Môn Thới Lai Cần Thơ</t>
  </si>
  <si>
    <t>Nguyễn Thị Hiền</t>
  </si>
  <si>
    <t>c710_gftth_hiennt79</t>
  </si>
  <si>
    <t>206 ấp Định Hoà A, Định Môn Thới Lai Cần Thơ</t>
  </si>
  <si>
    <t>DƯƠNG MINH QUANG</t>
  </si>
  <si>
    <t>c710_gftth_quangdm6</t>
  </si>
  <si>
    <t>Dưới chân cầu Thanh Minh sau lưng nhà số 5 ấp Định Hoà A Định Môn Thới Lai Cần Thơ</t>
  </si>
  <si>
    <t>Lê Hồng Nhớ</t>
  </si>
  <si>
    <t>c710_gftth_nholh3</t>
  </si>
  <si>
    <t>707 ấp Định Hoà A Định Môn Thới Lai Cần Thơ</t>
  </si>
  <si>
    <t>Tô Thị Tiến</t>
  </si>
  <si>
    <t>c710_gftth_liemdv3</t>
  </si>
  <si>
    <t>270 ấp Định Phước Định Môn Thới Lai Cần Thơ</t>
  </si>
  <si>
    <t>VÕ HÀ NGỌC NGÂN</t>
  </si>
  <si>
    <t>c710_gftth_nganvhn0</t>
  </si>
  <si>
    <t>Số 136 ấp Định Khánh A Định Môn Thới Lai Cần Thơ</t>
  </si>
  <si>
    <t>vt0779805979</t>
  </si>
  <si>
    <t>c710_gftth_donv47</t>
  </si>
  <si>
    <t>số nhà 421 ( kdc) ấp Định Mỹ Định Môn Thới Lai Cần Thơ</t>
  </si>
  <si>
    <t>CAO THỊ TUYẾT THU</t>
  </si>
  <si>
    <t>c710_gftth_thuctt10</t>
  </si>
  <si>
    <t>660 ấp Định Khánh A Định Môn Thới Lai Cần Thơ</t>
  </si>
  <si>
    <t>LƯƠNG TRUNG HIẾU</t>
  </si>
  <si>
    <t>cto_gftth_hieult6</t>
  </si>
  <si>
    <t>Dưới chân cầu Miễu Trắng ĐH19 ấp Định Phước-Định Môn Xã Trường Thành Thành phố Cần Thơ</t>
  </si>
  <si>
    <t>vt0919115490</t>
  </si>
  <si>
    <t>Phòng Văn Luân</t>
  </si>
  <si>
    <t>c710_gftth_luanpv4</t>
  </si>
  <si>
    <t>389 Cần Thơ, Định Môn Thới Lai Cần Thơ</t>
  </si>
  <si>
    <t>Trần Văn Bình</t>
  </si>
  <si>
    <t>c710_gftth_binhtv25</t>
  </si>
  <si>
    <t>131 ấp Định Khánh B Định Môn Thới Lai Cần Thơ</t>
  </si>
  <si>
    <t>NGÔ THANH LIÊM</t>
  </si>
  <si>
    <t>c710_gftth_liemnt87</t>
  </si>
  <si>
    <t>cạnh 296 ấp Trung Thành Trường Xuân A Thới Lai Cần Thơ</t>
  </si>
  <si>
    <t>NGUYỄN QUANG HƯỞNG</t>
  </si>
  <si>
    <t>cto_gftth_huongnq2</t>
  </si>
  <si>
    <t>sau sn360 ấp Định Phước-Định Môn Xã Trường Thành Thành phố Cần Thơ</t>
  </si>
  <si>
    <t>NGUYỄN THỊ MỊ TIÊN</t>
  </si>
  <si>
    <t>c710_gftth_tienntm72</t>
  </si>
  <si>
    <t>SN 518 ấp Định Khánh A Định Môn Thới Lai Cần Thơ</t>
  </si>
  <si>
    <t>Huỳnh Văn Thu</t>
  </si>
  <si>
    <t>c710_gftth_thuhv7</t>
  </si>
  <si>
    <t>455 ấp Định Phước Định Môn Thới Lai Cần Thơ</t>
  </si>
  <si>
    <t>Trần Văn Tường</t>
  </si>
  <si>
    <t>c710_gftth_tuongtv17</t>
  </si>
  <si>
    <t>Gần nhà chị Phượng ấp Định Phước, Định Môn Thới Lai Cần Thơ</t>
  </si>
  <si>
    <t>Ngô Ánh Tuyết</t>
  </si>
  <si>
    <t>c710_gftth_tuyetna5</t>
  </si>
  <si>
    <t>tỉnh lộ 922 xéo vựa cây giống 922 ấp Định Hoà A Định Môn Thới Lai Cần Thơ</t>
  </si>
  <si>
    <t>cto_gftth_thaolnk0</t>
  </si>
  <si>
    <t>Quán Cfe Nhỏ (Đối Diện Vựa Cây Giống 922) Tỉnh lộ 922, ấp Định Hoà A-Định Môn Xã Trường Thành Thành phố Cần Thơ</t>
  </si>
  <si>
    <t>Lý Thị Hà</t>
  </si>
  <si>
    <t>c710_gftth_halt29</t>
  </si>
  <si>
    <t>ấp Định Hoà B, Định Môn Thới Lai Cần Thơ</t>
  </si>
  <si>
    <t>Nguyễn Công Đức</t>
  </si>
  <si>
    <t>c710_gftth_ducnc2</t>
  </si>
  <si>
    <t>434 ấp Định Khánh A Định Môn Thới Lai Cần Thơ</t>
  </si>
  <si>
    <t>PHAN PHONG PHÚ</t>
  </si>
  <si>
    <t>c710_gftth_phupp</t>
  </si>
  <si>
    <t>qua cầu 3 miểu trắng 50m bên trái, ấp Định Phước, Định Môn Thới Lai Cần Thơ</t>
  </si>
  <si>
    <t>ĐÀO VĂN NGHỊ</t>
  </si>
  <si>
    <t>c710_gftth_nghidv1</t>
  </si>
  <si>
    <t>Số nhà 24 ấp Định Phước, Định Môn Thới Lai Cần Thơ</t>
  </si>
  <si>
    <t>c710_gftth_loiph4</t>
  </si>
  <si>
    <t>Phan Thị Yến oanh</t>
  </si>
  <si>
    <t>c710_gftth_oanhpty</t>
  </si>
  <si>
    <t>7A Ngang tiệm thuốc tây Thái Linh ấp Định Phước Định Môn Thới Lai Cần Thơ</t>
  </si>
  <si>
    <t>Phan Hồng Lan</t>
  </si>
  <si>
    <t>c710_gftth_lanph3</t>
  </si>
  <si>
    <t>Ngang quầy thuốc Trung Nguyên ấp Định Phước Định Môn Thới Lai Cần Thơ</t>
  </si>
  <si>
    <t>249 ấp Định Mỹ-Định Môn Xã Trường Thành  Thành phố Cần Thơ</t>
  </si>
  <si>
    <t>Đào Phụng</t>
  </si>
  <si>
    <t>c710_gftth_phungd0</t>
  </si>
  <si>
    <t>173 ( cầu KH8 lộ nhựa qua cầu vẹo phải ) ấp Định Mỹ Định Môn Thới Lai Cần Thơ</t>
  </si>
  <si>
    <t>Phan Thị Yến Oanh</t>
  </si>
  <si>
    <t>c710_gftth_oanhpty1</t>
  </si>
  <si>
    <t>Số 133 ấp Định Phước, Định Môn Thới Lai Cần Thơ</t>
  </si>
  <si>
    <t>NGUYỄN THỊ HIỀN</t>
  </si>
  <si>
    <t>c710_gftth_hiennt91</t>
  </si>
  <si>
    <t>149 ấp Định Khánh B Định Môn Thới Lai Cần Thơ</t>
  </si>
  <si>
    <t>Đoàn Huệ Chi</t>
  </si>
  <si>
    <t>c710_gftth_nhent1</t>
  </si>
  <si>
    <t>572 ấp Định Khánh A, Định Môn Thới Lai Cần Thơ</t>
  </si>
  <si>
    <t>c710_gftth_chanhlm13</t>
  </si>
  <si>
    <t>LÊ THỊ NHẪN</t>
  </si>
  <si>
    <t>c710_gftth_nhanlt129</t>
  </si>
  <si>
    <t>SN 240 ấp Định Mỹ Định Môn Thới Lai Cần Thơ</t>
  </si>
  <si>
    <t>VÕ HOÀNG TÂY</t>
  </si>
  <si>
    <t>c710_gftth_tayvh0</t>
  </si>
  <si>
    <t>481 KDC gần CA xã Định Môn ấp Định Mỹ Định Môn Thới Lai Cần Thơ</t>
  </si>
  <si>
    <t>Lương Thế Hưng</t>
  </si>
  <si>
    <t>c710_gftth_hunglt61</t>
  </si>
  <si>
    <t>VTNN Thanh Hải ấp Định Phước Định Môn Thới Lai Cần Thơ</t>
  </si>
  <si>
    <t>Mai thanh nhanh</t>
  </si>
  <si>
    <t>c710_gftth_nhanhmt0</t>
  </si>
  <si>
    <t>Cầu trái bầu về biên bố 200m hỏi nhà nhanh ấp Định Yên Định Môn Thới Lai Cần Thơ</t>
  </si>
  <si>
    <t>vt0399963951</t>
  </si>
  <si>
    <t>c710_gmts2_xepnv0</t>
  </si>
  <si>
    <t>Số 196 ấp Định Khánh A Định Môn Thới Lai Cần Thơ</t>
  </si>
  <si>
    <t>c710_gftth_thanhnv252</t>
  </si>
  <si>
    <t>Cảnh UBND có hẻm chỗ bán tạp hoá ấp Định Mỹ Xã Định Môn Thới Lai Cần Thơ</t>
  </si>
  <si>
    <t>c710_gftth_truongnv34</t>
  </si>
  <si>
    <t>Số 01 ấp Định Khánh A, Định Môn Thới Lai Cần Thơ</t>
  </si>
  <si>
    <t>Nguyễn Thị Thu Mai</t>
  </si>
  <si>
    <t>c710_gftth_maintt21</t>
  </si>
  <si>
    <t>580 Cần Thơ, Định Môn Thới Lai Cần Thơ</t>
  </si>
  <si>
    <t>TRẦN THỊ HỒNG HẠNH</t>
  </si>
  <si>
    <t>c710_gftth_quoclb6</t>
  </si>
  <si>
    <t>sn 99 ấp Định Yên Định Môn Thới Lai Cần Thơ</t>
  </si>
  <si>
    <t>Trần Thị Ngọc Ảnh</t>
  </si>
  <si>
    <t>c710_gftth_anhttn7</t>
  </si>
  <si>
    <t>59 Cách từ DN01 SN01 50m, Cần Thơ, Định Môn Thới Lai Cần Thơ</t>
  </si>
  <si>
    <t>Đào Thị Ngọc Dung</t>
  </si>
  <si>
    <t>c710_gftth_dungdtn1</t>
  </si>
  <si>
    <t>Số 2, Khoan Giếng Dũng, ấp Định Hoà A, Định Môn Thới Lai Cần Thơ</t>
  </si>
  <si>
    <t>c710_gftth_phonglh52</t>
  </si>
  <si>
    <t>473 ấp Định Yên Định Môn Thới Lai Cần Thơ</t>
  </si>
  <si>
    <t>cto_gftth_devt1</t>
  </si>
  <si>
    <t>NGUYỄN SINH HÙNG</t>
  </si>
  <si>
    <t>153 ấp Định Mỹ Định Môn Thới Lai Cần Thơ</t>
  </si>
  <si>
    <t>c710_gftth_hoaint35</t>
  </si>
  <si>
    <t>Đối diện nhà 186 ấp Định Khánh A Định Môn Thới Lai Cần Thơ</t>
  </si>
  <si>
    <t>Huỳnh Thị Ái Phi</t>
  </si>
  <si>
    <t>c710_gftth_hienhv17</t>
  </si>
  <si>
    <t>390 ấp Định Thành Định Môn Thới Lai Cần Thơ</t>
  </si>
  <si>
    <t>LÊ HOÀNG HẬN</t>
  </si>
  <si>
    <t>cto_gftth_hanlh3</t>
  </si>
  <si>
    <t xml:space="preserve">cạnh 370 (nhà tường bự mới cắt) ấp Định Phước-Định Môn Xã Trường Thành Thành phố Cần Thơ </t>
  </si>
  <si>
    <t>DƯƠNG THỊ HỒNG DIỄM</t>
  </si>
  <si>
    <t>c710_gftth_diemdth6</t>
  </si>
  <si>
    <t xml:space="preserve">500. ấp Định Hoà B Định Môn Thới Lai Cần Thơ 
</t>
  </si>
  <si>
    <t>cto_gftth_namhp</t>
  </si>
  <si>
    <t>Trương Vĩnh Phúc</t>
  </si>
  <si>
    <t>c710_gftth_phuctv48</t>
  </si>
  <si>
    <t>sn 276 (cạnh cầu hẻm nhỏ vô) ấp Định Hoà B Định Môn Thới Lai Cần Thơ</t>
  </si>
  <si>
    <t>Lê Minh Thanh</t>
  </si>
  <si>
    <t>c710_gftth_thanhlm17</t>
  </si>
  <si>
    <t>Xuống cầu Thanh Minh 3 cái nhà ấp Định Hoà A, Định Môn Thới Lai Cần Thơ</t>
  </si>
  <si>
    <t>Trần Thị Diễm Trinh</t>
  </si>
  <si>
    <t>c710_gftth_trinhttd5</t>
  </si>
  <si>
    <t>SN 120 ấp Định Mỹ Xã, Định Môn Thới Lai Cần Thơ</t>
  </si>
  <si>
    <t>c710_gftth_chetnv1</t>
  </si>
  <si>
    <t>c710_gftth_thuyvh7</t>
  </si>
  <si>
    <t>Trần Thị Thu nga</t>
  </si>
  <si>
    <t>c710_gftth_ngattt30</t>
  </si>
  <si>
    <t>VÕ HỮU PHƯỚC</t>
  </si>
  <si>
    <t>c710_gftth_phuocvh5</t>
  </si>
  <si>
    <t>91 ấp Định Hoà A Định Môn Thới Lai Cần Thơ</t>
  </si>
  <si>
    <t>Lê Thanh Dũng</t>
  </si>
  <si>
    <t>c710_gftth_dunglt34</t>
  </si>
  <si>
    <t>90 ấp Định Thành Định Môn Thới Lai Cần Thơ</t>
  </si>
  <si>
    <t>LÊ THỊ CẦM</t>
  </si>
  <si>
    <t>cto_gftth_camlt2</t>
  </si>
  <si>
    <t>38 cách cầu Mẹ Quan Âm 50m ấp Định Hoà B-Định Môn Xã Trường Thành Thành phố Cần Thơ</t>
  </si>
  <si>
    <t>c710_gftth_dunv70</t>
  </si>
  <si>
    <t>Kinh ngọn ngã cậy cuối kinh ấp Định Mỹ Định Môn Thới Lai Cần Thơ</t>
  </si>
  <si>
    <t>Lê Thị Mỹ Phương</t>
  </si>
  <si>
    <t>c710_gftth_phuongltm5</t>
  </si>
  <si>
    <t>348 ấp Định Phước Định Môn Thới Lai Cần Thơ</t>
  </si>
  <si>
    <t>Nguyễn Chí Công</t>
  </si>
  <si>
    <t>c710_gftth_congnc37</t>
  </si>
  <si>
    <t>86 ấp Định Khánh A Định Môn Thới Lai Cần Thơ</t>
  </si>
  <si>
    <t>Trần Thị Cảnh</t>
  </si>
  <si>
    <t>c710_gftth_canhtt5</t>
  </si>
  <si>
    <t>426 Cần Thơ, Định Môn Thới Lai Cần Thơ</t>
  </si>
  <si>
    <t>NGÔ THANH SƠN</t>
  </si>
  <si>
    <t>c710_gftth_sonnt94</t>
  </si>
  <si>
    <t>13 Cần Thơ, Định Môn Thới Lai Cần Thơ</t>
  </si>
  <si>
    <t>PHẠM THỊ LY</t>
  </si>
  <si>
    <t>c710_gftth_lypt13</t>
  </si>
  <si>
    <t>Định Mỹ NGỌN NGÃ CẬY BÊN SÔNG ấp Định Mỹ Định Môn Thới Lai Cần Thơ</t>
  </si>
  <si>
    <t>TRẦN ĐÀ RY</t>
  </si>
  <si>
    <t>c710_gftth_uthv54</t>
  </si>
  <si>
    <t>SN 256 ấp Định Phước Định Môn Thới Lai Cần Thơ</t>
  </si>
  <si>
    <t>HUỲNH THẾ NGỌC</t>
  </si>
  <si>
    <t>c710_gftth_ngocht18</t>
  </si>
  <si>
    <t>Cạnh SN 108 Bước Tới ấp Định Phước Định Môn Thới Lai Cần Thơ</t>
  </si>
  <si>
    <t>TRẦN NGỌC QUÍ</t>
  </si>
  <si>
    <t>c710_gftth_quitn16</t>
  </si>
  <si>
    <t>343 ấp Định Mỹ Định Môn Thới Lai Cần Thơ</t>
  </si>
  <si>
    <t>ĐẶNG VĂN CHÁNH</t>
  </si>
  <si>
    <t>c710_gftth_chanhdv1</t>
  </si>
  <si>
    <t xml:space="preserve">Cạnh 655 ấp Định Hoà A Định Môn Thới Lai Cần Thơ </t>
  </si>
  <si>
    <t>Huỳnh Đức Thịnh</t>
  </si>
  <si>
    <t>c710_gftth_thinhhd2</t>
  </si>
  <si>
    <t>214 ấp Định Khánh A Định Môn Thới Lai Cần Thơ</t>
  </si>
  <si>
    <t>Nguyễn Hồng Chánh</t>
  </si>
  <si>
    <t>c710_gftth_chanhnh3</t>
  </si>
  <si>
    <t>ấp Định Thành, Định Môn Thới Lai Cần Thơ</t>
  </si>
  <si>
    <t>c710_gftth_oanhnty4</t>
  </si>
  <si>
    <t>c710_gftth_lett54</t>
  </si>
  <si>
    <t>HỨA THỊ VĂN</t>
  </si>
  <si>
    <t>c710_gftth_vanht38</t>
  </si>
  <si>
    <t>sn 118 ấp Định Khánh B Định Môn Thới Lai Cần Thơ</t>
  </si>
  <si>
    <t>LA VĂN RỒNG</t>
  </si>
  <si>
    <t>c710_gftth_ronglv0</t>
  </si>
  <si>
    <t>0772253972 sn 30 ấp Định Khánh A Định Môn Thới Lai Cần Thơ</t>
  </si>
  <si>
    <t>VÕ THỊ THANH TÂM</t>
  </si>
  <si>
    <t>c710_gftth_tamvtt2</t>
  </si>
  <si>
    <t>cách 500m cỏng trào giáp trành ấp Định Khánh B, Định Môn Thới Lai Cần Thơ</t>
  </si>
  <si>
    <t>Võ Văn Năng</t>
  </si>
  <si>
    <t>c710_gftth_nangvv1</t>
  </si>
  <si>
    <t>175 Cần Thơ, Định Môn Thới Lai Cần Thơ</t>
  </si>
  <si>
    <t>Nguyễn Quốc Tiền</t>
  </si>
  <si>
    <t>c710_gftth_tiennq7</t>
  </si>
  <si>
    <t>38 ấp Định Thành, Định Môn Thới Lai Cần Thơ</t>
  </si>
  <si>
    <t>NGUYỄN VĂN KHỞI</t>
  </si>
  <si>
    <t>c710_gftth_khoinv25</t>
  </si>
  <si>
    <t>208 ấp Định Khánh A Định Môn Thới Lai Cần Thơ</t>
  </si>
  <si>
    <t>C983494545</t>
  </si>
  <si>
    <t>514 Rạch Bà Quán ấp Định Khánh A Định Môn Thới Lai Cần Thơ</t>
  </si>
  <si>
    <t>ĐẶNG THÀNH VÀNG</t>
  </si>
  <si>
    <t>c710_gftth_diemnn27</t>
  </si>
  <si>
    <t>CÁCH TỦ 200M (HƯỚNG KDC CHẠY VÔ TRẠM MỚI) ấp Định Mỹ Định Môn Thới Lai Cần Thơ</t>
  </si>
  <si>
    <t>LÊ VĂN HỮU</t>
  </si>
  <si>
    <t>c710_gftth_minhvv15</t>
  </si>
  <si>
    <t>SN 136 cạnh nhà chú Hữu ấp Định Hoà B Định Môn Thới Lai Cần Thơ</t>
  </si>
  <si>
    <t>ĐẶNG VĂN EM</t>
  </si>
  <si>
    <t>c710_gftth_emdv4</t>
  </si>
  <si>
    <t>ấp Định Khánh A Định Môn Thới Lai Cần Thơ</t>
  </si>
  <si>
    <t>LÝ VĂN E</t>
  </si>
  <si>
    <t>c710_gftth_elv2</t>
  </si>
  <si>
    <t>séo nhà 417 có quán nước mía trên KDC (Anh CUOL) ấp Định Mỹ Định Môn Thới Lai Cần Thơ</t>
  </si>
  <si>
    <t>Nguyễn Thị Tố Trinh</t>
  </si>
  <si>
    <t>c710_gftth_trinhntt99</t>
  </si>
  <si>
    <t>451 Gần cầu Lò Đường. ấp Định Hoà A Định Môn Thới Lai Cần Thơ</t>
  </si>
  <si>
    <t>Trương Ngọc Sương</t>
  </si>
  <si>
    <t>c710_gftth_suongtn</t>
  </si>
  <si>
    <t>237/4 cầu ông huyện ấp Định Hoà A Định Môn Thới Lai Cần Thơ</t>
  </si>
  <si>
    <t>Ngô Hoàng Thái</t>
  </si>
  <si>
    <t>c710_gftth_thainh19</t>
  </si>
  <si>
    <t>NGUYỄN THỊ MỘNG TUYỀN</t>
  </si>
  <si>
    <t>c710_gftth_tuyenntm68</t>
  </si>
  <si>
    <t>SN 70 ấp Định Hoà B Định Môn Thới Lai Cần Thơ</t>
  </si>
  <si>
    <t>Trần Thị Mai</t>
  </si>
  <si>
    <t>c710_gftth_maitt13</t>
  </si>
  <si>
    <t>152 bên sông, ngang trạm 58 ấp Định Mỹ Xã Định Môn Thới Lai Cần Thơ</t>
  </si>
  <si>
    <t>Nguyễn Hồng Thắm</t>
  </si>
  <si>
    <t>c710_gftth_thamnh13</t>
  </si>
  <si>
    <t>315 Cần Thơ, Định Môn Thới Lai Cần Thơ</t>
  </si>
  <si>
    <t>Phan Thanh Tuấn</t>
  </si>
  <si>
    <t>c710_gftth_tuanpt39</t>
  </si>
  <si>
    <t>198 ấp Định Thành Định Môn Thới Lai Cần Thơ</t>
  </si>
  <si>
    <t>Nguyễn Thị Cuốn</t>
  </si>
  <si>
    <t>cto_gftth_cuonnt0</t>
  </si>
  <si>
    <t>Số nhà 317 ấp Định Khánh B-Định Môn Xã Trường Thành Thành phố Cần Thơ</t>
  </si>
  <si>
    <t>NGUYỄN THỊ KIM CHUNG</t>
  </si>
  <si>
    <t>c710_gftth_chungntk3</t>
  </si>
  <si>
    <t>SN 522 ấp Định Khánh A Định Môn Thới Lai Cần Thơ</t>
  </si>
  <si>
    <t>Trần Ngọc Xương</t>
  </si>
  <si>
    <t>c710_gftth_xuongtn2</t>
  </si>
  <si>
    <t>số nhà 448 ấp Định Khánh A Định Môn Thới Lai Cần Thơ</t>
  </si>
  <si>
    <t>ĐÀO THỊ SA VINH</t>
  </si>
  <si>
    <t>c710_gftth_vinhdts0</t>
  </si>
  <si>
    <t>CẠNH SN 219 KDC TRẠM MỚI ấp Định Mỹ Định Môn Thới Lai Cần Thơ</t>
  </si>
  <si>
    <t>Nguyễn Công Mạnh</t>
  </si>
  <si>
    <t>c710_gftth_manhnc1</t>
  </si>
  <si>
    <t>220 ấp Định Yên Định Môn Thới Lai Cần Thơ</t>
  </si>
  <si>
    <t>Nguyễn Phát Tài</t>
  </si>
  <si>
    <t>c710_gftth_tainp6</t>
  </si>
  <si>
    <t>12 Cần Thơ, Định Môn Thới Lai Cần Thơ</t>
  </si>
  <si>
    <t>TRẦN BÁ VƯƠNG</t>
  </si>
  <si>
    <t>c710_gftth_vuongtb3</t>
  </si>
  <si>
    <t>92 ấp Định Khánh A Định Môn Thới Lai Cần Thơ</t>
  </si>
  <si>
    <t>c710_gftth_thuytt190</t>
  </si>
  <si>
    <t>c710_gftth_binhtt70</t>
  </si>
  <si>
    <t>c710_gftth_linvs0</t>
  </si>
  <si>
    <t>VÕ MINH THUẬN</t>
  </si>
  <si>
    <t>c710_gftth_thuanvm10</t>
  </si>
  <si>
    <t>SN 107 ấp Định Hoà A Định Môn Thới Lai Cần Thơ</t>
  </si>
  <si>
    <t>NGUYỄN THỊ NGỌC HẠNH</t>
  </si>
  <si>
    <t>c710_gftth_hanhntn16</t>
  </si>
  <si>
    <t>604 (Trạm mới) gạch bà quán ấp Định Mỹ Định Môn Thới Lai Cần Thơ</t>
  </si>
  <si>
    <t>Nguyễn Việt Triều</t>
  </si>
  <si>
    <t>c710_gftth_trieunv9</t>
  </si>
  <si>
    <t>265 Gần Cầu Ông Voi, ấp Định Hoà A, Định Môn Thới Lai Cần Thơ</t>
  </si>
  <si>
    <t>NGUYỄN PHÚ HÒA</t>
  </si>
  <si>
    <t>c710_gftth_hoanp8</t>
  </si>
  <si>
    <t>SN 388 ấp Định Khánh A Định Môn Thới Lai Cần Thơ</t>
  </si>
  <si>
    <t>Đào Thị Chanh Đa</t>
  </si>
  <si>
    <t>C779524464</t>
  </si>
  <si>
    <t>số 185 ấp Định Hoà A Định Môn Thới Lai Cần Thơ</t>
  </si>
  <si>
    <t>ĐẶNG TRƯỜNG GIANG</t>
  </si>
  <si>
    <t>c710_gftth_giangdt33</t>
  </si>
  <si>
    <t>260 ấp Định Thành Định Môn Thới Lai Cần Thơ</t>
  </si>
  <si>
    <t>Phan Thanh Trọng</t>
  </si>
  <si>
    <t>c710_gftth_trongpt2</t>
  </si>
  <si>
    <t>Ngay cafe yến Dương, Cần Thơ, Định Môn Thới Lai Cần Thơ</t>
  </si>
  <si>
    <t>Võ Thị Hồng Lam</t>
  </si>
  <si>
    <t>c710_gftth_lamvth3</t>
  </si>
  <si>
    <t>452 Nguyễn Chí Thanh, ấp Định Thành, Định Môn Thới Lai Cần Thơ</t>
  </si>
  <si>
    <t>PHẠM THỊ Ý</t>
  </si>
  <si>
    <t>sn99 kdc ấp Định Mỹ Định Môn Thới Lai Cần Thơ</t>
  </si>
  <si>
    <t>Nguyễn Thị Có</t>
  </si>
  <si>
    <t>c710_gftth_trangnt46</t>
  </si>
  <si>
    <t>Số 74 ấp Định Phước, Định Môn Thới Lai Cần Thơ</t>
  </si>
  <si>
    <t>Nguyễn Thành Lộc</t>
  </si>
  <si>
    <t>c710_gftth_locnt125</t>
  </si>
  <si>
    <t>cạnh 552 ấp Định Hoà B Định Môn Thới Lai Cần Thơ</t>
  </si>
  <si>
    <t>c710_gftth_thaid4</t>
  </si>
  <si>
    <t>c710_gftth_hieult106</t>
  </si>
  <si>
    <t>437 Gần Cầu Thanh Minh ấp Định Phước Định Môn Thới Lai Cần Thơ</t>
  </si>
  <si>
    <t>Lữ Hồng Thị</t>
  </si>
  <si>
    <t>c710_gftth_thilh3</t>
  </si>
  <si>
    <t>452 ấp Định Khánh A Định Môn Thới Lai Cần Thơ</t>
  </si>
  <si>
    <t>Trần Diễm Trinh</t>
  </si>
  <si>
    <t>c710_gftth_trinhtd3</t>
  </si>
  <si>
    <t>99, Gần cầu KH8, Cần Thơ, Định Môn Thới Lai Cần Thơ</t>
  </si>
  <si>
    <t>Trần Thị Năm</t>
  </si>
  <si>
    <t>c710_gftth_bavv1</t>
  </si>
  <si>
    <t>448 ấp Định Phước Định Môn Thới Lai Cần Thơ</t>
  </si>
  <si>
    <t>NGUYỄN THỊ MỸ LINH</t>
  </si>
  <si>
    <t>c710_gftth_linhntm105</t>
  </si>
  <si>
    <t>QUÁN CHÁO VỊT XÉO CÂY XĂNG HUỲNH QUÂN ấp Định Mỹ Định Môn Thới Lai Cần Thơ</t>
  </si>
  <si>
    <t>NGUYỄN THÁI DUY</t>
  </si>
  <si>
    <t>c710_gftth_duynt69</t>
  </si>
  <si>
    <t>kế 290 ấp Định Phước Định Môn Thới Lai Cần Thơ</t>
  </si>
  <si>
    <t>Nguyễn Hoàng Ân</t>
  </si>
  <si>
    <t>c710_gftth_annh11</t>
  </si>
  <si>
    <t>520 ấp Định Khánh A, Định Môn Thới Lai Cần Thơ</t>
  </si>
  <si>
    <t>LÊ MINH THUẤN</t>
  </si>
  <si>
    <t>c710_gftth_thuanlm26</t>
  </si>
  <si>
    <t>327 ấp Định Hoà A Định Môn Thới Lai Cần Thơ</t>
  </si>
  <si>
    <t>Võ Văn Chiến</t>
  </si>
  <si>
    <t>c710_gftth_chienvv3</t>
  </si>
  <si>
    <t>ấp Định Hoà A, Ô Môn Cần Thơ</t>
  </si>
  <si>
    <t>TRẦN VĂN NHIÊN</t>
  </si>
  <si>
    <t>c710_gftth_nhientv5</t>
  </si>
  <si>
    <t>Tap Hoa Ngây Ngã 3 Trái Bầu ấp Định Yên Định Môn Thới Lai Cần Thơ</t>
  </si>
  <si>
    <t>LÊ THỊ YẾN OANH</t>
  </si>
  <si>
    <t>cto_gftth_oanhlty0</t>
  </si>
  <si>
    <t>199 ấp Định Phước-Định Môn Xã Trường Thành Thành phố Cần Thơ</t>
  </si>
  <si>
    <t>c710_gftth_binhht30</t>
  </si>
  <si>
    <t>Quách Thanh Hiếu</t>
  </si>
  <si>
    <t>c710_gftth_hieuqt1</t>
  </si>
  <si>
    <t>Số 84, Bên sông gần node D1S8, Cần Thơ, Định Môn Thới Lai Cần Thơ</t>
  </si>
  <si>
    <t>C386038993</t>
  </si>
  <si>
    <t>Sn 276 (cạnh cầu có đường vô) ấp Định Hoà B Định Môn Thới Lai Cần Thơ</t>
  </si>
  <si>
    <t>c710_gftth_thanhnh119</t>
  </si>
  <si>
    <t>145 ấp Định Khánh B Định Môn Thới Lai Cần Thơ</t>
  </si>
  <si>
    <t>NGUYỄN ĐỨC THẮNG</t>
  </si>
  <si>
    <t>0364219254 Sô 2 ấp Định Hoà B, Định Môn Thới Lai Cần Thơ</t>
  </si>
  <si>
    <t>Đào Sanh</t>
  </si>
  <si>
    <t>Số 09 ấp Định Mỹ Xã, Định Môn Thới Lai Cần Thơ</t>
  </si>
  <si>
    <t>HUỲNH THỊ BÌNH</t>
  </si>
  <si>
    <t>c710_gftth_phuchv8</t>
  </si>
  <si>
    <t>150 ấp Định Thành Định Môn Thới Lai Cần Thơ</t>
  </si>
  <si>
    <t>LÊ THỊ THU THẢO</t>
  </si>
  <si>
    <t>Gần cầu KH8 DT 0907206176, ấp Định Mỹ, Định Môn Thới Lai Cần Thơ</t>
  </si>
  <si>
    <t>Nguyễn Thị Cẩm Thi</t>
  </si>
  <si>
    <t>c710_gftth_thintc4</t>
  </si>
  <si>
    <t>SN 343 Ngã tư nhà thờ Trường Thành, ấp Định Khánh B, Định Môn Thới Lai Cần Thơ</t>
  </si>
  <si>
    <t>PHẠM THỊ TÚ ANH</t>
  </si>
  <si>
    <t>c710_gftth_anhptt26</t>
  </si>
  <si>
    <t>Cạnh SN 123 ấp Định Khánh B Định Môn Thới Lai Cần Thơ</t>
  </si>
  <si>
    <t>c710_gftth_thinhhd1</t>
  </si>
  <si>
    <t>Lê Thị Diễm Trinh</t>
  </si>
  <si>
    <t>c710_gftth_tult18</t>
  </si>
  <si>
    <t>416 ấp Định Hoà A, Định Môn Thới Lai Cần Thơ</t>
  </si>
  <si>
    <t>UBND xã trường thành</t>
  </si>
  <si>
    <t>cto_gftth_thanhuxt0</t>
  </si>
  <si>
    <t>ubnd xã trường thành ấp Định Mỹ-Định Môn Xã Trường Thành Thành phố Cần Thơ</t>
  </si>
  <si>
    <t>Lê Văn Mộng</t>
  </si>
  <si>
    <t>c710_gftth_monglv11</t>
  </si>
  <si>
    <t>TRẠM MỚI KH8 NGỌN NGÃ CẬY ấp Định Mỹ Định Môn Thới Lai Cần Thơ</t>
  </si>
  <si>
    <t>HỨA THANH TƯỜNG</t>
  </si>
  <si>
    <t>c710_gftth_tuonght2</t>
  </si>
  <si>
    <t>cạnh 239 ấp Định Yên Định Môn Thới Lai Cần Thơ</t>
  </si>
  <si>
    <t>NGUYỄN TUYẾT VÂN</t>
  </si>
  <si>
    <t>c710_gftth_hongnt180</t>
  </si>
  <si>
    <t>60 (cầu kh8 quẹo phải) ấp Định Mỹ Định Môn Thới Lai Cần Thơ</t>
  </si>
  <si>
    <t>Phùng Thị Diễm</t>
  </si>
  <si>
    <t>c710_gftth_diempt31</t>
  </si>
  <si>
    <t>SN 322 Ấp Định Thành, Định Môn Thới Lai Cần Thơ</t>
  </si>
  <si>
    <t>Đào Thị Vàng</t>
  </si>
  <si>
    <t>c710_gftth_vangdt3</t>
  </si>
  <si>
    <t>243 Qua cầu KH8 xuống chợ, Cần Thơ, Định Môn Thới Lai Cần Thơ</t>
  </si>
  <si>
    <t>Trần Thị Xa Quy</t>
  </si>
  <si>
    <t>c710_gftth_luontt4</t>
  </si>
  <si>
    <t>349 ( 0766993600) gần cầu KH8. ấp Định Mỹ Xã Định Môn Thới Lai Cần Thơ</t>
  </si>
  <si>
    <t>NGUYỄN THỊ THÚY DIỄM</t>
  </si>
  <si>
    <t>c710_gftth_diemntt20</t>
  </si>
  <si>
    <t>444 ấp Định Khánh A Định Môn Thới Lai Cần Thơ</t>
  </si>
  <si>
    <t>TRẦN MỘNG GIÀU</t>
  </si>
  <si>
    <t>c710_gftth_giautm3</t>
  </si>
  <si>
    <t>Đường vào ngọn ngã cạy ( nhà thứ 3) ấp Định Mỹ Định Môn Thới Lai Cần Thơ</t>
  </si>
  <si>
    <t>Ngô Thành Hiếu</t>
  </si>
  <si>
    <t>c710_gftth_hieunt138</t>
  </si>
  <si>
    <t>287 phía sau công an xã mới xây ấp Định Mỹ Xã Định Môn Thới Lai Cần Thơ</t>
  </si>
  <si>
    <t>Mai Văn Quí</t>
  </si>
  <si>
    <t>c710_gftth_trieumv1</t>
  </si>
  <si>
    <t>Gần ngã tư nhà thờ Cần Thơ, Định Môn Thới Lai Cần Thơ</t>
  </si>
  <si>
    <t>cto_gftth_thuylt32</t>
  </si>
  <si>
    <t xml:space="preserve">Kế nhà 263 ấp Định Yên-Định Môn Xã Trường Thành Thành phố Cần Thơ 
</t>
  </si>
  <si>
    <t>Hồ Phước Nhân</t>
  </si>
  <si>
    <t>c710_gftth_nhanhp4</t>
  </si>
  <si>
    <t>ngang số 213 xéo VTNN Thanh Hải ấp Định Phước Định Môn Thới Lai Cần Thơ</t>
  </si>
  <si>
    <t>Lê Thị Thanh Thanh</t>
  </si>
  <si>
    <t>c710_gftth_thanhltt7</t>
  </si>
  <si>
    <t>249 ấp Định Phước Định Môn Thới Lai Cần Thơ</t>
  </si>
  <si>
    <t>Nguyễn Minh Phước Long</t>
  </si>
  <si>
    <t>c710_gftth_longnmp</t>
  </si>
  <si>
    <t>248 ấp Định Hoà A, Định Môn Thới Lai Cần Thơ</t>
  </si>
  <si>
    <t>c710_gftth_biennv4</t>
  </si>
  <si>
    <t>24 ấp Định Khánh A Định Môn Thới Lai Cần Thơ</t>
  </si>
  <si>
    <t>c710_gftth_sonhv6</t>
  </si>
  <si>
    <t>137 ấp Định Yên Định Môn Thới Lai Cần Thơ</t>
  </si>
  <si>
    <t>Trần Thị Ngọc Quyên</t>
  </si>
  <si>
    <t>c710_gftth_quyenttn1</t>
  </si>
  <si>
    <t>125 ấp Định Khánh B Định Môn Thới Lai Cần Thơ</t>
  </si>
  <si>
    <t>Nguyễn Gia Thiên</t>
  </si>
  <si>
    <t>c710_gftth_thienng0</t>
  </si>
  <si>
    <t>Quán Cơm BÃO Trân gần cầu k h 8 ấp Định Mỹ Xã Định Môn Thới Lai Cần Thơ</t>
  </si>
  <si>
    <t>LÊ THỊ MAI</t>
  </si>
  <si>
    <t>0388533559 Ngay cầu mương huyện ấp Định Hoà A Định Môn Thới Lai Cần Thơ</t>
  </si>
  <si>
    <t>Dương Thị Dân</t>
  </si>
  <si>
    <t>c710_gftth_dandt4</t>
  </si>
  <si>
    <t>xéo nhà 115 DƯỚI MÉ SÔNG NHÀ MÁY XOAY LÚA ấp Định Hoà A Định Môn Thới Lai Cần Thơ</t>
  </si>
  <si>
    <t>cto_gftth_binhnt20</t>
  </si>
  <si>
    <t>Quá cafe đối diện cty Tươi Phát cầu lung giữa 922 ấp Định Hoà B-Định Môn Xã Trường Thành Thành phố Cần Thơ</t>
  </si>
  <si>
    <t>Thái Thùy Duyên</t>
  </si>
  <si>
    <t>c710_gftth_duyentt4</t>
  </si>
  <si>
    <t>Cầu trái bầu trờ lại 200m, ấp Định Yên, Định Môn Thới Lai Cần Thơ</t>
  </si>
  <si>
    <t>NGUYỄN ĐẶNG KIM TIÊN</t>
  </si>
  <si>
    <t>c710_gftth_tienndk0</t>
  </si>
  <si>
    <t>Ngay cầu KH8(gần UBND) ấp Định Mỹ Định Môn Thới Lai Cần Thơ</t>
  </si>
  <si>
    <t>PHẠM NGỌC SƠN</t>
  </si>
  <si>
    <t>c710_gftth_sonpn7</t>
  </si>
  <si>
    <t>229 cách cầu ông do 100m ấp Định Hoà A Định Môn Thới Lai Cần Thơ</t>
  </si>
  <si>
    <t>Võ Thị Ngọc Điệp</t>
  </si>
  <si>
    <t>c710_gftth_diepvtn5</t>
  </si>
  <si>
    <t>rạch trái bầu vô 300m, ấp Định Yên, Định Môn Thới Lai Cần Thơ</t>
  </si>
  <si>
    <t>PHẠM VĂN HÀNH</t>
  </si>
  <si>
    <t>cto_gftth_hanhpv0</t>
  </si>
  <si>
    <t>ấp Định Khánh B Định Môn Thới Lai Cần Thơ</t>
  </si>
  <si>
    <t>c710_gftth_phongptn1</t>
  </si>
  <si>
    <t>Số 514 Rạch Bà Quán, Cần Thơ, Định Môn Thới Lai Cần Thơ</t>
  </si>
  <si>
    <t>Phạm Thị Ngọc Giàu</t>
  </si>
  <si>
    <t>c710_gftth_giauptn10</t>
  </si>
  <si>
    <t>300 ấp Định Thành Định Môn Thới Lai Cần Thơ</t>
  </si>
  <si>
    <t>Lương Thị Ngọc Thanh Trong</t>
  </si>
  <si>
    <t>c710_gftth_trongltnt0</t>
  </si>
  <si>
    <t>72 ấp Định Phước Định Môn Thới Lai Cần Thơ</t>
  </si>
  <si>
    <t>Trần Công Thạnh</t>
  </si>
  <si>
    <t>c710_gftth_thanhtc35</t>
  </si>
  <si>
    <t>ngay dốc cầu Rạch Cái Dầu TL922 ấp Định Thành Định Môn Thới Lai Cần Thơ</t>
  </si>
  <si>
    <t>Nguyễn Phúc Nghị</t>
  </si>
  <si>
    <t>c710_gftth_nghinp1</t>
  </si>
  <si>
    <t>Số 61 ấp Định Khánh B, Định Môn Thới Lai Cần Thơ</t>
  </si>
  <si>
    <t>Nguyễn Thị Kim Đào</t>
  </si>
  <si>
    <t>c710_gftth_daontk4</t>
  </si>
  <si>
    <t>55 ấp Định Hoà A, Định Môn Thới Lai Cần Thơ</t>
  </si>
  <si>
    <t>LÊ THỊ THANH TÂM</t>
  </si>
  <si>
    <t>c710_gftth_tamltt18</t>
  </si>
  <si>
    <t>Gần Trường Mầm Non Rạch Dầu, ấp Định Phước, Định Môn Thới Lai Cần Thơ</t>
  </si>
  <si>
    <t>NGUYỄN THỊ NGỌC THU</t>
  </si>
  <si>
    <t>c710_gftth_thuntn32</t>
  </si>
  <si>
    <t>234 (gần cầu dân lập quẹo phải) ấp Định Mỹ Định Môn Thới Lai Cần Thơ</t>
  </si>
  <si>
    <t>Phạm Thị Vui</t>
  </si>
  <si>
    <t>c710_gftth_vuipt0</t>
  </si>
  <si>
    <t>83 ấp Định Khánh B, Định Môn Thới Lai Cần Thơ</t>
  </si>
  <si>
    <t>nguyễn thị bích phượng</t>
  </si>
  <si>
    <t>c710_gftth_phuongntb59</t>
  </si>
  <si>
    <t>Sau nhà 246 ấp Định Mỹ Xã Định Môn Thới Lai Cần Thơ</t>
  </si>
  <si>
    <t>Trương Thị Kim Quyên</t>
  </si>
  <si>
    <t>c710_gftth_quyenttk10</t>
  </si>
  <si>
    <t>277 ấp Định Khánh B Định Môn Thới Lai Cần Thơ</t>
  </si>
  <si>
    <t>LA NGỌC TOÀN</t>
  </si>
  <si>
    <t>c710_gftth_toanln3</t>
  </si>
  <si>
    <t>233 ấp Định Hoà A, Định Môn Thới Lai Cần Thơ</t>
  </si>
  <si>
    <t>BÙI THỊ KIM THỦY</t>
  </si>
  <si>
    <t>cto_gftth_tranglt1</t>
  </si>
  <si>
    <t>259 ấp Định Khánh B-Định Môn Xã Trường Thành Thành phố Cần Thơ</t>
  </si>
  <si>
    <t>c710_gftth_hopb0</t>
  </si>
  <si>
    <t>Đinh Kim Thiểu</t>
  </si>
  <si>
    <t>c710_gftth_thieudk0</t>
  </si>
  <si>
    <t>414 ấp Định Thành Định Môn Thới Lai Cần Thơ</t>
  </si>
  <si>
    <t>TRƯƠNG BÌNH PHƯƠNG</t>
  </si>
  <si>
    <t>c710_gftth_phuongtb8</t>
  </si>
  <si>
    <t>đường xuống ba mít ấp Định Phước Định Môn Thới Lai Cần Thơ</t>
  </si>
  <si>
    <t>Lê Văn Quẩn</t>
  </si>
  <si>
    <t>c710_gftth_quanlv10</t>
  </si>
  <si>
    <t>82 Cần Thơ, Định Môn Thới Lai Cần Thơ</t>
  </si>
  <si>
    <t>bùi thị út</t>
  </si>
  <si>
    <t>c710_gftth_utbt4</t>
  </si>
  <si>
    <t>PHẠM HOÀNG DŨNG</t>
  </si>
  <si>
    <t>c710_gftth_dungph21</t>
  </si>
  <si>
    <t>đối diện 338 ấp Định Hoà B Định Môn Thới Lai Cần Thơ</t>
  </si>
  <si>
    <t>Lê Ngọc Triều</t>
  </si>
  <si>
    <t>c710_gftth_trieuln4</t>
  </si>
  <si>
    <t>256 ấp Định Thành Định Môn Thới Lai Cần Thơ</t>
  </si>
  <si>
    <t>TRẦN CHÍ TÀI</t>
  </si>
  <si>
    <t>cto_gftth_taitc0</t>
  </si>
  <si>
    <t>214 ấp Định Phước-Định Môn Xã Trường Thành Thành phố Cần Thơ</t>
  </si>
  <si>
    <t>NGUYỄN VIỆT TRINH</t>
  </si>
  <si>
    <t>cto_gftth_trinhnv2</t>
  </si>
  <si>
    <t>salon tóc VIỆT TRINH ấp Định Hoà A-Định Môn Xã Trường Thành Thành phố Cần Thơ</t>
  </si>
  <si>
    <t>Nguyễn Duy Thanh</t>
  </si>
  <si>
    <t>c710_gftth_thanhnd79</t>
  </si>
  <si>
    <t>Số 146 ấp Định Phước, Định Môn Thới Lai Cần Thơ</t>
  </si>
  <si>
    <t>c710_gftth_thuynt379</t>
  </si>
  <si>
    <t xml:space="preserve">SN 175 ấp Định Mỹ Định Môn Thới Lai Cần Thơ 
</t>
  </si>
  <si>
    <t>ĐẶNG THỊ TRÀ MY</t>
  </si>
  <si>
    <t>cto_gftth_mydtt0</t>
  </si>
  <si>
    <t>sn 113 ấp Định Mỹ-Định Môn Xã Trường Thành Thành phố Cần Thơ</t>
  </si>
  <si>
    <t>Võ Thanh Nam</t>
  </si>
  <si>
    <t>c710_gftth_namvt5</t>
  </si>
  <si>
    <t>432 ấp Định Khánh A Định Môn Thới Lai Cần Thơ</t>
  </si>
  <si>
    <t>LƯƠNG THỊ MỸ VIÊN</t>
  </si>
  <si>
    <t>c710_gftth_vienltm0</t>
  </si>
  <si>
    <t>Qua Cầu Mễu Trắng 200m nhà chú xinh ấp Định Phước, Định Môn Thới Lai Cần Thơ</t>
  </si>
  <si>
    <t>VÕ THỊ HUYỀN</t>
  </si>
  <si>
    <t>c710_gftth_huyenvt14</t>
  </si>
  <si>
    <t>211 ấp Định Yên Định Môn Thới Lai Cần Thơ</t>
  </si>
  <si>
    <t>NGUYỄN TÊ DOL</t>
  </si>
  <si>
    <t>c710_gftth_dolnt1</t>
  </si>
  <si>
    <t>41 ấp Định Yên Định Môn Thới Lai Cần Thơ</t>
  </si>
  <si>
    <t>Lê Quốc Khởi</t>
  </si>
  <si>
    <t>c710_gftth_khoilq6</t>
  </si>
  <si>
    <t>05 ấp Định Phước Định Môn Thới Lai Cần Thơ</t>
  </si>
  <si>
    <t>cto_gftth_hongkt2</t>
  </si>
  <si>
    <t>PHẠM MINH TÀI</t>
  </si>
  <si>
    <t>c710_gftth_taipm5</t>
  </si>
  <si>
    <t>672 ấp Định Khánh A Định Môn Thới Lai Cần Thơ</t>
  </si>
  <si>
    <t>c710_gftth_ylv3</t>
  </si>
  <si>
    <t>TRƯƠNG THỊ HOÀNG KIM</t>
  </si>
  <si>
    <t>c710_gftth_kimtth5</t>
  </si>
  <si>
    <t>NGỌN NGÃ CẬY NHÀ CUỐI ĐƯỜNG ấp Định Mỹ Định Môn Thới Lai Cần Thơ</t>
  </si>
  <si>
    <t>Nguyễn Thị Hà Giang</t>
  </si>
  <si>
    <t>c710_gftth_giangnth12</t>
  </si>
  <si>
    <t>44 ấp Định Thành Định Môn Thới Lai Cần Thơ</t>
  </si>
  <si>
    <t>c710_gftth_sontt71</t>
  </si>
  <si>
    <t>Nguyễn Thị Liễu</t>
  </si>
  <si>
    <t>c710_gftth_linhltt18</t>
  </si>
  <si>
    <t>436 ấp Định Thành Định Môn Thới Lai Cần Thơ</t>
  </si>
  <si>
    <t>Trương Hồng Nam</t>
  </si>
  <si>
    <t>c710_gftth_namth32</t>
  </si>
  <si>
    <t>06 ấp Định Thành Định Môn Thới Lai Cần Thơ</t>
  </si>
  <si>
    <t>vt0907837870</t>
  </si>
  <si>
    <t>c710_gftth_phuonglt63</t>
  </si>
  <si>
    <t>56 ấp Định Thành Định Môn Thới Lai Cần Thơ</t>
  </si>
  <si>
    <t>DANH THỊ NGỌC THI</t>
  </si>
  <si>
    <t>c710_gftth_thidtn0</t>
  </si>
  <si>
    <t>SN 268 ấp Định Phước Định Môn Thới Lai Cần Thơ</t>
  </si>
  <si>
    <t>Nguyễn Ngọc Tâm</t>
  </si>
  <si>
    <t>c710_gftth_tamnn3</t>
  </si>
  <si>
    <t>86 ấp Định Hoà A, Định Môn Thới Lai Cần Thơ</t>
  </si>
  <si>
    <t>NGUYỄN HỮU THẾ</t>
  </si>
  <si>
    <t>c710_gftth_thenh2</t>
  </si>
  <si>
    <t>230 ấp Định Hoà A, Định Môn Thới Lai Cần Thơ</t>
  </si>
  <si>
    <t>LÊ THỊ NGỌC XUÂN</t>
  </si>
  <si>
    <t>cto_gftth_xuanltn0</t>
  </si>
  <si>
    <t xml:space="preserve">Vườn Sầu Riêng ( cách cầu KH8 700m) ấp Định Mỹ-Định Môn Xã Trường Thành Thành phố Cần Thơ </t>
  </si>
  <si>
    <t>LÊ THỊ CẨM NHUNG</t>
  </si>
  <si>
    <t>c710_gftth_nhungltc10</t>
  </si>
  <si>
    <t>94 ấp Định Khánh A Định Môn Thới Lai Cần Thơ</t>
  </si>
  <si>
    <t>Lê Văn Bịch</t>
  </si>
  <si>
    <t>c710_gftth_bichlv1</t>
  </si>
  <si>
    <t>Nguyễn Minh Tân</t>
  </si>
  <si>
    <t>c710_gftth_tannm4</t>
  </si>
  <si>
    <t>Số Nhà 30/1 Gần Cầu Vàm Nhon ấp Định Phước Định Môn Thới Lai Cần Thơ</t>
  </si>
  <si>
    <t>c710_gftth_trannth48</t>
  </si>
  <si>
    <t>SN 111 ấp Định Mỹ Định Môn Thới Lai Cần Thơ</t>
  </si>
  <si>
    <t>c710_gftth_duts0</t>
  </si>
  <si>
    <t>SN 457 KDC Xéo Nhà A Cuôl ấp Định Mỹ Định Môn Thới Lai Cần Thơ</t>
  </si>
  <si>
    <t>Phạm Thuỷ Tiên</t>
  </si>
  <si>
    <t>c710_gftth_tienpt14</t>
  </si>
  <si>
    <t>216 ấp Định Mỹ Xã Định Môn Thới Lai Cần Thơ</t>
  </si>
  <si>
    <t>PHẠM THỊ NGỌC HƯƠNG</t>
  </si>
  <si>
    <t>cto_gftth_huongptn1</t>
  </si>
  <si>
    <t>Số 88 ấp Định Phước, Định Môn Thới Lai Cần Thơ</t>
  </si>
  <si>
    <t>NGUYỄN KIM KHÉO</t>
  </si>
  <si>
    <t>cto_gftth_kheonk0</t>
  </si>
  <si>
    <t>quán nước dưới mé sông sn 72 ấp Định Thành-Định Môn Xã Trường Thành Thành phố Cần Thơ</t>
  </si>
  <si>
    <t>Mai Thanh Hải</t>
  </si>
  <si>
    <t>c710_gftth_haimt6</t>
  </si>
  <si>
    <t>64 ấp Định Thành Định Môn Thới Lai Cần Thơ</t>
  </si>
  <si>
    <t>Hứa Thị Ngọc Hương</t>
  </si>
  <si>
    <t>c710_gftth_huonghtn</t>
  </si>
  <si>
    <t>Tạp Hóa Trung Hiếu Ngang  cà phê tắc cà đi, ấp Định Hoà A, Định Môn Thới Lai Cần Thơ</t>
  </si>
  <si>
    <t>HUỲNH THỊ TUYẾT MẢNH</t>
  </si>
  <si>
    <t>c710_gftth_manhhtt0</t>
  </si>
  <si>
    <t>Đường 922(lộ lớn) Ngay cầu Bù Lu (0765963688) ấp Định Thành Định Môn Thới Lai Cần Thơ</t>
  </si>
  <si>
    <t>Phan Quốc Cường</t>
  </si>
  <si>
    <t>c710_gftth_cuongpq15</t>
  </si>
  <si>
    <t>200 ấp Định Thành Định Môn Thới Lai Cần Thơ</t>
  </si>
  <si>
    <t>Lâm Thành Nhiên</t>
  </si>
  <si>
    <t>c710_gftth_truyennh</t>
  </si>
  <si>
    <t>31 ấp Định Khánh B Định Môn Thới Lai Cần Thơ</t>
  </si>
  <si>
    <t>VO THANH TAN</t>
  </si>
  <si>
    <t>c710_gftth_tanvt10</t>
  </si>
  <si>
    <t>119 ấp Định Yên Định Môn Thới Lai Cần Thơ</t>
  </si>
  <si>
    <t>ĐÀO ANH THƯ</t>
  </si>
  <si>
    <t>c710_gftth_thuyptn7</t>
  </si>
  <si>
    <t>07 ấp Định Mỹ Định Môn Thới Lai Cần Thơ</t>
  </si>
  <si>
    <t>vt0355658573</t>
  </si>
  <si>
    <t xml:space="preserve">213 ấp Định Phước Xã Trường Thành Thành phố Cần Thơ </t>
  </si>
  <si>
    <t>TRẦN ANH THƯ</t>
  </si>
  <si>
    <t>cto_gftth_thuta3</t>
  </si>
  <si>
    <t xml:space="preserve">52 lò hột vịt hồng kiệt Ấp Định Phước, Xã Trường Thành Thành phố Cần Thơ </t>
  </si>
  <si>
    <t>Trần Thị Thúy Oanh</t>
  </si>
  <si>
    <t>c710_gftth_tuyetlt9</t>
  </si>
  <si>
    <t>08 ấp Định Khánh B, Định Môn Thới Lai Cần Thơ</t>
  </si>
  <si>
    <t>PHAN THANH VIỆT</t>
  </si>
  <si>
    <t>cto_gftth_vietpt1</t>
  </si>
  <si>
    <t>đối diện 631 cầu ông huyện ấp Định Hoà A-Định Môn Xã Trường Thành Thành phố Cần Thơ</t>
  </si>
  <si>
    <t>Lê Văn Sơn</t>
  </si>
  <si>
    <t>c710_gftth_sonlv31</t>
  </si>
  <si>
    <t>vt0907036549</t>
  </si>
  <si>
    <t>Trần Văn Phúc</t>
  </si>
  <si>
    <t>c710_gftth_phuctv25</t>
  </si>
  <si>
    <t>Trần Thị Kiều My</t>
  </si>
  <si>
    <t>c710_gftth_myttl0</t>
  </si>
  <si>
    <t>đối diện 328 ấp Định Phước Định Môn Thới Lai Cần Thơ</t>
  </si>
  <si>
    <t>Lương Ngọc Lượm</t>
  </si>
  <si>
    <t>cto_gftth_luomln0</t>
  </si>
  <si>
    <t>424 ấp Định Phước-Định Môn Xã Trường Thành Thành phố Cần Thơ</t>
  </si>
  <si>
    <t>Phan Thanh Thể</t>
  </si>
  <si>
    <t>c710_gftth_thepv</t>
  </si>
  <si>
    <t>55 Cần Thơ, Định Môn Thới Lai Cần Thơ</t>
  </si>
  <si>
    <t>NGUYỄN THỊ NGỌC YẾN</t>
  </si>
  <si>
    <t>cto_gftth_yenntn2</t>
  </si>
  <si>
    <t>38 cách cầu Quán Âm 50m ấp Định Khánh B-Định Môn Xã Trường Thành Thành phố Cần Thơ</t>
  </si>
  <si>
    <t>HỒ THỊ THU BA</t>
  </si>
  <si>
    <t>c710_gftth_thuongnv71</t>
  </si>
  <si>
    <t>SN 337 ấp Định Yên Định Môn Thới Lai Cần Thơ</t>
  </si>
  <si>
    <t>Trần Tuyết Mai</t>
  </si>
  <si>
    <t>c710_gftth_maitt74</t>
  </si>
  <si>
    <t>641 ấp Định Hoà A Định Môn Thới Lai Cần Thơ</t>
  </si>
  <si>
    <t>Huỳnh Hoàng Nam</t>
  </si>
  <si>
    <t>c710_gftth_namhh16</t>
  </si>
  <si>
    <t>130 ấp Định Thành, Định Môn Thới Lai Cần Thơ</t>
  </si>
  <si>
    <t>NGUYỄN THỊ TIẾM</t>
  </si>
  <si>
    <t>c710_gmts_tiemnt</t>
  </si>
  <si>
    <t>SN 181 ấp Định Phước Định Môn Thới Lai Cần Thơ</t>
  </si>
  <si>
    <t>LƯƠNG THỊ PHI LOAN</t>
  </si>
  <si>
    <t>c710_gftth_loanltp5</t>
  </si>
  <si>
    <t>cạnh quán cơm HUY HIẾU (gần cầu KH8)(Lộ922) ấp Định Hoà A Định Môn Thới Lai Cần Thơ</t>
  </si>
  <si>
    <t>ĐÀO DƯ</t>
  </si>
  <si>
    <t>c710_gftth_dud0</t>
  </si>
  <si>
    <t>sn 13 quẹo vô hẻm 100m nhà cuối cùng ấp Định Mỹ Định Môn Thới Lai Cần Thơ</t>
  </si>
  <si>
    <t>HUỲNH QUỐC ĐẠT</t>
  </si>
  <si>
    <t>Cạnh 395 ngay cầu ngã 4 nhà thờ 0911444119 , 0942858789 ấp Định Khánh B Định Môn Thới Lai Cần Thơ</t>
  </si>
  <si>
    <t>NGUYỄN THỊ NGỌC ANH</t>
  </si>
  <si>
    <t>c710_gftth_tamdv34</t>
  </si>
  <si>
    <t>683 (ngọn ngã cậy) ấp Định Hoà A-Định Môn Xã Trường Thành Thành phố Cần Thơ</t>
  </si>
  <si>
    <t>TRUNG TÂM DỊCH VỤ TỔNG HỢP XÃ TRƯỜNG THÀNH</t>
  </si>
  <si>
    <t>cto_gftth_thanhttdvthxt0</t>
  </si>
  <si>
    <t>TRUNG TÂM DỊCH VỤ TỔNG HỢP XÃ TRƯỜNG THÀNH ấp Định Hoà A-Định Môn Xã Trường Thành Thành phố Cần Thơ</t>
  </si>
  <si>
    <t>DANH NGỌC XUÂN QUỲNH</t>
  </si>
  <si>
    <t>cto_gftth_quynhdnx0</t>
  </si>
  <si>
    <t>Đối diện số nhà 63 ấp Định Phước-Định Môn Xã Trường Thành Thành phố Cần Thơ</t>
  </si>
  <si>
    <t>HUỲNH VĂN CÒ</t>
  </si>
  <si>
    <t>c710_gftth_cohv1</t>
  </si>
  <si>
    <t>ấp Định Thành Định Môn Thới Lai Cần Thơ</t>
  </si>
  <si>
    <t>Trần Thị Kim Tươi</t>
  </si>
  <si>
    <t>c710_gftth_tuoittk0</t>
  </si>
  <si>
    <t>420 ấp Định Khánh A Định Môn Thới Lai Cần Thơ</t>
  </si>
  <si>
    <t>NGUYỄN THỊ TUYẾT</t>
  </si>
  <si>
    <t>c710_gftth_tuyetnt113</t>
  </si>
  <si>
    <t>79. ấp Định Phước Định Môn Thới Lai Cần Thơ</t>
  </si>
  <si>
    <t>Hồ văn Điệp</t>
  </si>
  <si>
    <t>c710_gftth_diephv2</t>
  </si>
  <si>
    <t>678 Ngay cầu bà tuấn hỏi nhà chú bảy Điệp, ấp Định Khánh A, Định Môn Thới Lai Cần Thơ</t>
  </si>
  <si>
    <t>NGUYỄN VĂN HOÀI</t>
  </si>
  <si>
    <t>c710_gftth_hoaidv5</t>
  </si>
  <si>
    <t>Nhà Máy Phước sang đi lên Gần Chùa Linh Quang ấp Định Phước Định Môn Thới Lai Cần Thơ</t>
  </si>
  <si>
    <t>Phan Phú Hậu</t>
  </si>
  <si>
    <t>c710_gftth_haupp1</t>
  </si>
  <si>
    <t>Gần ngã 3 trà an,anh hửu bán gà vịt, ấp Định Khánh B Định Môn Thới Lai Cần Thơ</t>
  </si>
  <si>
    <t>TRẦN MINH TRÍ</t>
  </si>
  <si>
    <t>c710_gftth_tritm70</t>
  </si>
  <si>
    <t>sn43 ấp Định Khánh B Định Môn Thới Lai Cần Thơ</t>
  </si>
  <si>
    <t>c710_gftth_emntk11</t>
  </si>
  <si>
    <t>Sn 126 ấp Định Khánh B Định Môn Thới Lai Cần Thơ</t>
  </si>
  <si>
    <t>Lâm Văn Vinh</t>
  </si>
  <si>
    <t>c710_gftth_vinhlv18</t>
  </si>
  <si>
    <t>165 ấp Định Yên, Định Môn Thới Lai Cần Thơ</t>
  </si>
  <si>
    <t>NGUYỄN THỊ KIM NGỌC</t>
  </si>
  <si>
    <t>c710_gftth_ngocntk49</t>
  </si>
  <si>
    <t>521 định môn Trường Thành ấp Định Hoà A Định Môn Thới Lai Cần Thơ</t>
  </si>
  <si>
    <t>THẠCH THỊ TUYẾT</t>
  </si>
  <si>
    <t>c710_gftth_tuyettt37</t>
  </si>
  <si>
    <t>187 ấp Định Hoà A Định Môn Thới Lai Cần Thơ</t>
  </si>
  <si>
    <t>NGUYỄN VĂN CHIẾN</t>
  </si>
  <si>
    <t>c710_gftth_chiennv13</t>
  </si>
  <si>
    <t>318 ấp Định Khánh A, Định Môn Thới Lai Cần Thơ</t>
  </si>
  <si>
    <t>c710_gftth_dupv3</t>
  </si>
  <si>
    <t>NGUYỄN KIM HUỆ</t>
  </si>
  <si>
    <t>c710_gftth_huenk17</t>
  </si>
  <si>
    <t>Nhà anh Sơn ( Cầu Vàm Nhon Vào) ấp Định Phước Định Môn Thới Lai Cần Thơ</t>
  </si>
  <si>
    <t>trần thị út</t>
  </si>
  <si>
    <t>c710_gftth_uttt9</t>
  </si>
  <si>
    <t>29 ấp Định Thành, Định Môn Thới Lai Cần Thơ</t>
  </si>
  <si>
    <t>NGUYỄN THỊ NGỌC HÒA</t>
  </si>
  <si>
    <t>cto_gftth_hoantn0</t>
  </si>
  <si>
    <t>gần nhà Văn Hóa ngay chợ Định Môn ấp Định Mỹ-Định Môn Xã Trường Thành Thành phố Cần Thơ</t>
  </si>
  <si>
    <t>c710_gftth_lyptc2</t>
  </si>
  <si>
    <t>HÀ VĂN TÂM</t>
  </si>
  <si>
    <t>c710_gftth_tamhv35</t>
  </si>
  <si>
    <t>125(tủ mới) sau UBND ấp Định Mỹ Định Môn Thới Lai Cần Thơ</t>
  </si>
  <si>
    <t>VÕ THỊ BÍCH NHUNG</t>
  </si>
  <si>
    <t>Sn 406 ấp Định Khánh A Định Môn Thới Lai Cần Thơ</t>
  </si>
  <si>
    <t>NGUYỄN VĂN TÀI LINH</t>
  </si>
  <si>
    <t>c710_gftth_cuongnq29</t>
  </si>
  <si>
    <t>620 ấp Định Khánh A, Định Môn Thới Lai Cần Thơ</t>
  </si>
  <si>
    <t>TÔ THẢO NGÂN</t>
  </si>
  <si>
    <t>cto_gftth_ngantt0</t>
  </si>
  <si>
    <t>292 ấp Định Khánh A-Định Môn Xã Trường Thành Thành phố Cần Thơ</t>
  </si>
  <si>
    <t>LÊ TRỌNG HIẾU</t>
  </si>
  <si>
    <t>c710_gftth_hieult109</t>
  </si>
  <si>
    <t>số 50 ấp Định Phước Định Môn Thới Lai Cần Thơ</t>
  </si>
  <si>
    <t>PHẠM HỒNG KHANH</t>
  </si>
  <si>
    <t>c710_gftth_khanhph5</t>
  </si>
  <si>
    <t>279 ấp Định Yên Định Môn Thới Lai Cần Thơ</t>
  </si>
  <si>
    <t>Nguyễn Văn Thông</t>
  </si>
  <si>
    <t>c710_gftth_thongnv60</t>
  </si>
  <si>
    <t>141 ấp Định Khánh B Định Môn Thới Lai Cần Thơ</t>
  </si>
  <si>
    <t>Nguyễn văn Quế</t>
  </si>
  <si>
    <t>c710_gftth_quenv2</t>
  </si>
  <si>
    <t>136 ấp Định Khánh A Định Môn Thới Lai Cần Thơ</t>
  </si>
  <si>
    <t>Phạm Ngọc Ba</t>
  </si>
  <si>
    <t>c710_gftth_bapn0</t>
  </si>
  <si>
    <t>719 Cần Thơ, Định Môn Thới Lai Cần Thơ</t>
  </si>
  <si>
    <t>ĐÀO THANH THẾ</t>
  </si>
  <si>
    <t>c710_gftth_thedt10</t>
  </si>
  <si>
    <t>385 ấp Định Hoà A Định Môn Thới Lai Cần Thơ</t>
  </si>
  <si>
    <t>PHAN VĂN HẢI</t>
  </si>
  <si>
    <t>c710_gftth_haipv53</t>
  </si>
  <si>
    <t>Ngọn Ngã Cậy đối diện nhà chú Tâm ấp Định Mỹ Định Môn Thới Lai Cần Thơ</t>
  </si>
  <si>
    <t>Tô Văn Cứng</t>
  </si>
  <si>
    <t>c710_gftth_cungtv</t>
  </si>
  <si>
    <t>nha may xay xat lua Van Cung, ấp Định Hoà B, Định Môn Thới Lai Cần Thơ</t>
  </si>
  <si>
    <t>cto_gftth_nhinty13</t>
  </si>
  <si>
    <t>NGUYỄN THỊ THU</t>
  </si>
  <si>
    <t>c710_gftth_thunt49</t>
  </si>
  <si>
    <t>240 ấp Định Thành Định Môn Thới Lai Cần Thơ</t>
  </si>
  <si>
    <t>cto_gftth_minhnv16</t>
  </si>
  <si>
    <t>117 ấp Định Hoà A-Định Môn Xã Trường Thành Thành phố Cần Thơ</t>
  </si>
  <si>
    <t>THẠCH THỊ KIỀU</t>
  </si>
  <si>
    <t>c710_gftth_kieutt42</t>
  </si>
  <si>
    <t>giáp định thành cách cầu Bà Năm tuyết 50m ấp Định Phước Định Môn Thới Lai Cần Thơ</t>
  </si>
  <si>
    <t>c710_gftth_trangnt96</t>
  </si>
  <si>
    <t>55 ấp Định Yên Định Môn Thới Lai Cần Thơ</t>
  </si>
  <si>
    <t>TRẦN THỊ SANH</t>
  </si>
  <si>
    <t>c710_gftth_duyvq4</t>
  </si>
  <si>
    <t>370 ấp Định Khánh A Định Môn Thới Lai Cần Thơ</t>
  </si>
  <si>
    <t>Đào Thị Thùy Trang</t>
  </si>
  <si>
    <t>c710_gftth_vanqm0</t>
  </si>
  <si>
    <t>295 ấp Định Hoà A Định Môn Thới Lai Cần Thơ</t>
  </si>
  <si>
    <t>PHAN THANH TÙNG</t>
  </si>
  <si>
    <t>c710_gftth_tungpt68</t>
  </si>
  <si>
    <t>Gần tap hóa bia nước ngọt Kiết Tường ấp Định Yên Định Môn Thới Lai Cần Thơ</t>
  </si>
  <si>
    <t>Nguyễn Thị Mỹ Nương</t>
  </si>
  <si>
    <t>c710_gftth_nuongntm6</t>
  </si>
  <si>
    <t>389 ấp Định Yên Định Môn Thới Lai Cần Thơ</t>
  </si>
  <si>
    <t>c710_gftth_hieunt157</t>
  </si>
  <si>
    <t>LƯƠNG THỊ HOA</t>
  </si>
  <si>
    <t>c710_gftth_saumt0</t>
  </si>
  <si>
    <t>sn 379 ( kdc) ấp Định Mỹ Định Môn Thới Lai Cần Thơ</t>
  </si>
  <si>
    <t>cto_gftth_ngocntk6</t>
  </si>
  <si>
    <t>KHU VUI CHƠI DÂU TÂY CẠNH TRƯỜNG THCS ấp Định Hoà A-Định Môn Xã Trường Thành Thành phố Cần Thơ</t>
  </si>
  <si>
    <t>c710_gftth_phuoclh45</t>
  </si>
  <si>
    <t>c710_gftth_dungttm59</t>
  </si>
  <si>
    <t>427 Ấp ấp Định Yên Định Môn Thới Lai Cần Thơ</t>
  </si>
  <si>
    <t>Bùi thị kim duy</t>
  </si>
  <si>
    <t>c710_gftth_duybtk</t>
  </si>
  <si>
    <t>349 cách cầu ông voi 300m, Cần Thơ, Định Môn Thới Lai Cần Thơ</t>
  </si>
  <si>
    <t>LƯƠNG THỊ MỸ CHÂU</t>
  </si>
  <si>
    <t>cto_gftth_chaultm0</t>
  </si>
  <si>
    <t>gần cầu miễu trắng tiệm tạp hoá ấp Định Phước-Định Môn</t>
  </si>
  <si>
    <t>Huỳnh Anh Trọng</t>
  </si>
  <si>
    <t>cto_gftth_trongha</t>
  </si>
  <si>
    <t>Vòm nhon vào cổng trào ấp Định Phước-Định Môn, Xã Trường Thành Thành phố Cần Thơ</t>
  </si>
  <si>
    <t>vt0778151770</t>
  </si>
  <si>
    <t>VÕ HOÀI NHỚ</t>
  </si>
  <si>
    <t>c710_gftth_nhovh0</t>
  </si>
  <si>
    <t>gần trường tiểu học cấp 1 định môn ấp Định Khánh B Định Môn Thới Lai Cần Thơ</t>
  </si>
  <si>
    <t>NGUYỄN THANH THIÊN</t>
  </si>
  <si>
    <t>c710_gftth_thiennt64</t>
  </si>
  <si>
    <t>Ngay cầu Gạch Dầu ấp Định Thành, Định Môn Thới Lai Cần Thơ</t>
  </si>
  <si>
    <t>Trần Thị Cúc</t>
  </si>
  <si>
    <t>vt0868902152</t>
  </si>
  <si>
    <t>621 kdc ấp Định Mỹ Xã Định Môn Thới Lai Cần Thơ</t>
  </si>
  <si>
    <t>PHẠM THỊ HỒNG NGỌC</t>
  </si>
  <si>
    <t>c710_gftth_ngocpth1</t>
  </si>
  <si>
    <t>270 ấp Định Yên Định Môn Thới Lai Cần Thơ</t>
  </si>
  <si>
    <t>NGUYỄN VĂN ĐỎ</t>
  </si>
  <si>
    <t>c710_gftth_donv50</t>
  </si>
  <si>
    <t>SN 637 (0939002516) ấp Định Hoà A Định Môn Thới Lai Cần Thơ</t>
  </si>
  <si>
    <t>Lê Thanh Tuyền</t>
  </si>
  <si>
    <t>c710_gftth_tuyenlt9</t>
  </si>
  <si>
    <t>Số 16 Cầu KH8 quẹo phải, ấp Định Mỹ Xã, Định Môn Thới Lai Cần Thơ</t>
  </si>
  <si>
    <t>cto_gftth_honghv1</t>
  </si>
  <si>
    <t>c710_gftth_thanhhv54</t>
  </si>
  <si>
    <t>Nguyễn Ngọc Danh</t>
  </si>
  <si>
    <t>c710_gftth_danhnn0</t>
  </si>
  <si>
    <t>62 Cần Thơ, Định Môn Thới Lai Cần Thơ</t>
  </si>
  <si>
    <t>Phan Thanh Giang</t>
  </si>
  <si>
    <t>c710_gftth_giangpt25</t>
  </si>
  <si>
    <t>số 202 ấp Định Thành Định Môn Thới Lai Cần Thơ</t>
  </si>
  <si>
    <t>PHAN THANH HUY</t>
  </si>
  <si>
    <t>c710_gftth_huypt24</t>
  </si>
  <si>
    <t>Số 31 Cách cầu vòm nhom 100m ấp Định Phước, Định Môn Thới Lai Cần Thơ</t>
  </si>
  <si>
    <t>C939097836</t>
  </si>
  <si>
    <t>Số 396 ấp Định Thành Định Môn Thới Lai Cần Thơ</t>
  </si>
  <si>
    <t>PHAN DUY TÂN</t>
  </si>
  <si>
    <t>c710_gftth_tanp1</t>
  </si>
  <si>
    <t>318 ấp Định Phước Định Môn Thới Lai Cần Thơ</t>
  </si>
  <si>
    <t>c710_gftth_hoaidv6</t>
  </si>
  <si>
    <t>Nhà Thầy Hoài Chùa Linh Quang chạy lên ấp Định Phước, Định Môn Thới Lai Cần Thơ</t>
  </si>
  <si>
    <t>Lê Quan Trường</t>
  </si>
  <si>
    <t>c710_gftth_truonglq11</t>
  </si>
  <si>
    <t>Đối diện số nhà 261 Chợ KH8 ấp Định Mỹ Định Môn Thới Lai Cần Thơ</t>
  </si>
  <si>
    <t>Đặng Văn Ngọc</t>
  </si>
  <si>
    <t>c710_gftth_ngocdv7</t>
  </si>
  <si>
    <t>50 ấp Định Khánh A Định Môn Thới Lai Cần Thơ</t>
  </si>
  <si>
    <t>HUỲNH THÚY NHI</t>
  </si>
  <si>
    <t>c710_gftth_nhiht23</t>
  </si>
  <si>
    <t>142 ấp Định Thành Định Môn Thới Lai Cần Thơ</t>
  </si>
  <si>
    <t>c710_gftth_linhnt121</t>
  </si>
  <si>
    <t>337 ấp Định Yên Định Môn Thới Lai Cần Thơ</t>
  </si>
  <si>
    <t>c710_gftth_phitt4</t>
  </si>
  <si>
    <t>Nguyễn Tiến Hùng</t>
  </si>
  <si>
    <t>c710_gftth_hungnt166</t>
  </si>
  <si>
    <t>85 ấp Định Hoà A Định Môn Thới Lai Cần Thơ</t>
  </si>
  <si>
    <t>c710_gftth_nhipth6</t>
  </si>
  <si>
    <t>c710_gftth_kieunt111</t>
  </si>
  <si>
    <t>LÊ QUỐC TRUNG</t>
  </si>
  <si>
    <t>c710_gftth_trunglq34</t>
  </si>
  <si>
    <t>Số nhà 84 ấp Định Khánh A Định Môn Thới Lai Cần Thơ</t>
  </si>
  <si>
    <t>TRẦN THỊ CẨM NHUNG</t>
  </si>
  <si>
    <t>cto_gftth_nhungttc2</t>
  </si>
  <si>
    <t>Nguyễn Hồng Khoa</t>
  </si>
  <si>
    <t>c710_gftth_khoanh10</t>
  </si>
  <si>
    <t>LÊ THỊ GẤM</t>
  </si>
  <si>
    <t>c710_gftth_thailv7</t>
  </si>
  <si>
    <t>số nhà 60 ấp Định Khánh B Định Môn Thới Lai Cần Thơ</t>
  </si>
  <si>
    <t>Trường Tiểu Học Định Môn 1</t>
  </si>
  <si>
    <t>c710_gftth_1tthdm1</t>
  </si>
  <si>
    <t>trường tiểu học định môn 1 ấp Định Hoà B Định Môn Thới Lai Cần Thơ</t>
  </si>
  <si>
    <t>Huỳnh Hoàng Âu</t>
  </si>
  <si>
    <t>c710_gftth_auhh3</t>
  </si>
  <si>
    <t>Nhà chú 2 âu Qua cầu bù lu rẻ trái ấp Định Thành Định Môn Thới Lai Cần Thơ</t>
  </si>
  <si>
    <t>NGUYỄN THỊ KIM CA</t>
  </si>
  <si>
    <t>c710_gftth_cantk4</t>
  </si>
  <si>
    <t>Số 51 ngã 3 trà an, ấp Định Yên, Định Môn Thới Lai Cần Thơ</t>
  </si>
  <si>
    <t>VỎ VĂN ẨN</t>
  </si>
  <si>
    <t>c710_gftth_anvv6</t>
  </si>
  <si>
    <t>sau nhà số 12 ấp Định Yên Định Môn Thới Lai Cần Thơ</t>
  </si>
  <si>
    <t>Kiêm Thị Ngọc Yến</t>
  </si>
  <si>
    <t>c710_gftth_yenktn0</t>
  </si>
  <si>
    <t>339 gần cầu ông voi ấp Định Hoà A, Định Môn Thới Lai Cần Thơ</t>
  </si>
  <si>
    <t>c710_gftth_tungnt277</t>
  </si>
  <si>
    <t>TRẠM MỚI KH8 NGỌN NGÃ CẬY BÊN SÔNG ấp Định Mỹ Định Môn Thới Lai Cần Thơ</t>
  </si>
  <si>
    <t>Nguyễn Văn Hiển</t>
  </si>
  <si>
    <t>c710_gftth_hiennv44</t>
  </si>
  <si>
    <t>401 ấp Định Yên, Định Môn Thới Lai Cần Thơ</t>
  </si>
  <si>
    <t>PHẠM LÊ THANH PHƯƠNG</t>
  </si>
  <si>
    <t>c710_gftth_phuongplt0</t>
  </si>
  <si>
    <t>VTNN PHƯƠNG AN GIA (NGAY CỔNG TRÀO) ấp Định Khánh B Định Môn Thới Lai Cần Thơ</t>
  </si>
  <si>
    <t>PHẠM THỊ NGA</t>
  </si>
  <si>
    <t>c710_gftth_ngapt41</t>
  </si>
  <si>
    <t>KDC 449 Cạnh Tủ ấp Định Mỹ Xã Định Môn Thới Lai Cần Thơ</t>
  </si>
  <si>
    <t>c710_gftth_vietnq53</t>
  </si>
  <si>
    <t>SN 103 CẠNH A TUY ấp Định Khánh B Định Môn Thới Lai Cần Thơ</t>
  </si>
  <si>
    <t>Bùi Hữu Lý</t>
  </si>
  <si>
    <t>c710_gftth_lybh1</t>
  </si>
  <si>
    <t>232 ấp Định Thành Định Môn Thới Lai Cần Thơ</t>
  </si>
  <si>
    <t>Trịnh Văn Thuận</t>
  </si>
  <si>
    <t>c710_gftth_muoilt19</t>
  </si>
  <si>
    <t xml:space="preserve">465 ấp Định Yên Định Môn Thới Lai Cần Thơ </t>
  </si>
  <si>
    <t>c710_gftth_maintn46</t>
  </si>
  <si>
    <t>(0907908126) dưới dốc cầu Miễu Trắng (Tiệm Tóc Mai Mai) ấp Định Phước Định Môn Thới Lai Cần Thơ</t>
  </si>
  <si>
    <t>PHẠM THỊ NGỌC DIỆP</t>
  </si>
  <si>
    <t>c710_gftth_diepptn9</t>
  </si>
  <si>
    <t>Đối Diện SN 349 ấp Định Mỹ Định Môn Thới Lai Cần Thơ</t>
  </si>
  <si>
    <t>NGUYỄN HỮU ĐẬM</t>
  </si>
  <si>
    <t>c710_gftth_damnh1</t>
  </si>
  <si>
    <t>kế nhà 656 ấp Định Khánh A Định Môn Thới Lai Cần Thơ</t>
  </si>
  <si>
    <t>c710_gftth_linhntm58</t>
  </si>
  <si>
    <t>c710_gftth_thaont221</t>
  </si>
  <si>
    <t>Cạnh SN 453 ấp Định Yên Định Môn Thới Lai Cần Thơ</t>
  </si>
  <si>
    <t>c710_gftth_monttd0</t>
  </si>
  <si>
    <t>THCS Định Môn ấp Định Hoà A Định Môn Thới Lai Cần Thơ</t>
  </si>
  <si>
    <t>Nguyễn Ngọc Huy</t>
  </si>
  <si>
    <t>c710_gftth_huynn2</t>
  </si>
  <si>
    <t>225 , ấp Định Phước Định Môn Thới Lai Cần Thơ</t>
  </si>
  <si>
    <t>THẠCH THỊ TRƯỚC</t>
  </si>
  <si>
    <t>c710_gftth_truoctt0</t>
  </si>
  <si>
    <t>Nhà Cuối Đường Trạm Thấp ( hỏi nhà cô 3) ấp Định Khánh B Định Môn Thới Lai Cần Thơ</t>
  </si>
  <si>
    <t>Nguyễn Thị Thúy</t>
  </si>
  <si>
    <t>c710_gftth_banv19</t>
  </si>
  <si>
    <t>cạnh sn 272 ấp Định Phước Định Môn Thới Lai Cần Thơ</t>
  </si>
  <si>
    <t>c710_gftth_nhalt4</t>
  </si>
  <si>
    <t>224 ấp Định Hoà A, Định Môn Thới Lai Cần Thơ</t>
  </si>
  <si>
    <t>c710_gftth_tungdt32</t>
  </si>
  <si>
    <t>Kế Nhà 30 ấp Định Thành Định Môn Thới Lai Cần Thơ</t>
  </si>
  <si>
    <t>TRẦN NGỌC LINH</t>
  </si>
  <si>
    <t>c710_gftth_linhtn27</t>
  </si>
  <si>
    <t>416 ấp Định Thành Định Môn Thới Lai Cần Thơ</t>
  </si>
  <si>
    <t>nguyễn thị kim tuyến</t>
  </si>
  <si>
    <t>c710_gftth_tuyenntk60</t>
  </si>
  <si>
    <t>284 cách cầu kh8 vào rạch 300m ấp Định Khánh A Định Môn Thới Lai Cần Thơ</t>
  </si>
  <si>
    <t>NGUYỄN THIỆN NHÂN</t>
  </si>
  <si>
    <t>c710_gftth_nhannt277</t>
  </si>
  <si>
    <t>cạnh sn 684 (giáp trường thắng gần đông đưa) ấp Định Khánh A Định Môn Thới Lai Cần Thơ</t>
  </si>
  <si>
    <t>Lê Văn Hoàng</t>
  </si>
  <si>
    <t>c710_gftth_hoanglv32</t>
  </si>
  <si>
    <t>Số 402 ấp Định Phước Định Môn Thới Lai Cần Thơ</t>
  </si>
  <si>
    <t>Nguyễn Thị Nhanh</t>
  </si>
  <si>
    <t>c710_gftth_nhanhnt42</t>
  </si>
  <si>
    <t>kế nhà 537 ấp Định Yên Định Môn Thới Lai Cần Thơ</t>
  </si>
  <si>
    <t>Nguyễn Văn Ni</t>
  </si>
  <si>
    <t>c710_gftth_ninv5</t>
  </si>
  <si>
    <t>số nhà 93 ấp định mỹ ấp Định Mỹ Xã Định Môn Thới Lai Cần Thơ</t>
  </si>
  <si>
    <t>NGUYỄN VĂN B</t>
  </si>
  <si>
    <t>c710_gftth_binv24</t>
  </si>
  <si>
    <t>68 Cách cầu Thanh Minh khoản 200M ấp Định Hoà B Định Môn Thới Lai Cần Thơ</t>
  </si>
  <si>
    <t>TRẦN THỊ KIM HẠNH</t>
  </si>
  <si>
    <t>c710_gftth_hanhttk36</t>
  </si>
  <si>
    <t>NGAY CỔNG TRÀO (Nhà Mới xây) ấp Định Hoà B Định Môn Thới Lai Cần Thơ</t>
  </si>
  <si>
    <t>Văn Phòng HĐND Và UBND Xã Trường Thành</t>
  </si>
  <si>
    <t>c710_gftth_monubndxd0</t>
  </si>
  <si>
    <t>UỶ BAN NHÂN DÂN XÃ ĐỊNH MÔN ấp Định Mỹ Định Môn Thới Lai Cần Thơ</t>
  </si>
  <si>
    <t>c710_gftth_loanvtk12</t>
  </si>
  <si>
    <t>LÊ THỊ CẨM MAI</t>
  </si>
  <si>
    <t>c710_gftth_mailtc0</t>
  </si>
  <si>
    <t>536 trạm mới 0372370688(Đường Cầu Bà Quán) ấp Định Mỹ Định Môn Thới Lai Cần Thơ</t>
  </si>
  <si>
    <t>Phan Thành Xuyên</t>
  </si>
  <si>
    <t>c710_gftth_xuyenpt7</t>
  </si>
  <si>
    <t>421. ấp Định Phước Định Môn Thới Lai Cần Thơ</t>
  </si>
  <si>
    <t>TĂNG TUẤN HUY PHONG</t>
  </si>
  <si>
    <t>Số nhà 89, 0932820064 ấp Định Yên Định Môn Thới Lai Cần Thơ</t>
  </si>
  <si>
    <t>Nguyễn Ngọc Trí</t>
  </si>
  <si>
    <t>c710_gftth_trinn2</t>
  </si>
  <si>
    <t>Gần Trường Tiểu Học Định Môn 2, Cần Thơ, Định Môn Thới Lai Cần Thơ</t>
  </si>
  <si>
    <t>Nguyễn Kim Cúc</t>
  </si>
  <si>
    <t>c710_gftth_cucnk6</t>
  </si>
  <si>
    <t>127 ấp Định Hoà A Định Môn Thới Lai Cần Thơ</t>
  </si>
  <si>
    <t>Nguyễn văn Bi</t>
  </si>
  <si>
    <t>c710_gftth_binv2</t>
  </si>
  <si>
    <t>Số 171 ấp Định Yên, Định Môn Thới Lai Cần Thơ</t>
  </si>
  <si>
    <t>Huỳnh Thị Thu Giàu</t>
  </si>
  <si>
    <t>c710_gftth_giauhtt</t>
  </si>
  <si>
    <t>01218714724, Số 69, ấp Định Yên, Định Môn Thới Lai Cần Thơ</t>
  </si>
  <si>
    <t>ĐÀO MINH CƯỜNG</t>
  </si>
  <si>
    <t>c710_gftth_cuongdm10</t>
  </si>
  <si>
    <t>Sn 218 ấp Định Hoà B Định Môn Thới Lai Cần Thơ</t>
  </si>
  <si>
    <t>Bùi Thị Ngọc Anh</t>
  </si>
  <si>
    <t>c710_gftth_anhbtn3</t>
  </si>
  <si>
    <t>Sn 377 ấp Định Yên Định Môn Thới Lai Cần Thơ</t>
  </si>
  <si>
    <t>Hứa Lâm</t>
  </si>
  <si>
    <t>c710_gftth_lamh3</t>
  </si>
  <si>
    <t>Kênh Trái Bầu ấp Định Khánh B Định Môn Thới Lai Cần Thơ</t>
  </si>
  <si>
    <t>c710_gftth_thuyntt210</t>
  </si>
  <si>
    <t>vt08660014992</t>
  </si>
  <si>
    <t xml:space="preserve">số 185 ấp Định Hoà A Định Môn Thới Lai Cần Thơ </t>
  </si>
  <si>
    <t>TRẦN THỊ NGA</t>
  </si>
  <si>
    <t>cto_gftth_ngatt4</t>
  </si>
  <si>
    <t>đối diện chùa khơme. gần cầu 2U (từ cầu trà an vô 5 6 cái nhà) ấp Định Yên-Định Môn Xã Trường Thành Thành phố Cần Thơ</t>
  </si>
  <si>
    <t>cto_gftth_ngandc0</t>
  </si>
  <si>
    <t>ĐÀO THỊ HỒNG CÚC</t>
  </si>
  <si>
    <t>c710_gftth_cucdth9</t>
  </si>
  <si>
    <t>333 ấp Định Hoà A Định Môn Thới Lai Cần Thơ</t>
  </si>
  <si>
    <t>Nguyễn Thị Huế</t>
  </si>
  <si>
    <t>c710_gftth_huent141</t>
  </si>
  <si>
    <t>246 ấp Định Khánh B Định Môn Thới Lai Cần Thơ</t>
  </si>
  <si>
    <t>DƯƠNG THỊ DÂN</t>
  </si>
  <si>
    <t>c710_gftth_dandt5</t>
  </si>
  <si>
    <t>Canh số 166 ấp Định Khánh B, Định Môn Thới Lai Cần Thơ</t>
  </si>
  <si>
    <t>c710_gftth_thuynt305</t>
  </si>
  <si>
    <t>405( kdc) ấp Định Mỹ Định Môn Thới Lai Cần Thơ</t>
  </si>
  <si>
    <t>NGUYỄN TRƯỜNG DUY</t>
  </si>
  <si>
    <t>c710_gftth_duynt102</t>
  </si>
  <si>
    <t>435 ấp Định Mỹ Định Môn Thới Lai Cần Thơ</t>
  </si>
  <si>
    <t>TRẦN THANH ĐẠM</t>
  </si>
  <si>
    <t>c710_gftth_damtt13</t>
  </si>
  <si>
    <t>479 gần trường học cũ ấp Định Yên Định Môn Thới Lai Cần Thơ</t>
  </si>
  <si>
    <t>Huỳnh Thị Lệ Thủy</t>
  </si>
  <si>
    <t>c710_gftth_thuyhtl1</t>
  </si>
  <si>
    <t>nhà máy xây lúa ( Phước Sang) ấp Định Phước Định Môn Thới Lai Cần Thơ</t>
  </si>
  <si>
    <t>PHẠM QUỐC THANH</t>
  </si>
  <si>
    <t>c710_gftth_thanhpq15</t>
  </si>
  <si>
    <t>(cầu mới ngọn ngã cậy bên sông) ấp Định Mỹ Định Môn Thới Lai Cần Thơ</t>
  </si>
  <si>
    <t>Đặng Văn Giới</t>
  </si>
  <si>
    <t>c710_gftth_gioidv</t>
  </si>
  <si>
    <t>563 ấp Định Yên, Định Môn Thới Lai Cần Thơ</t>
  </si>
  <si>
    <t>Ngô Thuyết Chính</t>
  </si>
  <si>
    <t>c710_gmts_chinhnt4</t>
  </si>
  <si>
    <t>419 Ngay dốc cầu Lò Đường, ấp Định Hoà A, Định Môn Thới Lai Cần Thơ</t>
  </si>
  <si>
    <t>Đào Phạm Xuân Duy</t>
  </si>
  <si>
    <t>c710_gftth_sondl</t>
  </si>
  <si>
    <t>18 bên sông cầu Thanh Minh ấp Định Hoà B Định Môn Thới Lai Cần Thơ</t>
  </si>
  <si>
    <t>Đào Hùng</t>
  </si>
  <si>
    <t>c710_gftth_hungd1</t>
  </si>
  <si>
    <t>564 ấp Định Khánh A Định Môn Thới Lai Cần Thơ</t>
  </si>
  <si>
    <t>PHAN HOÀNG THÁI</t>
  </si>
  <si>
    <t>0919133119 Số 15 ấp Định Phước, Định Môn Thới Lai Cần Thơ</t>
  </si>
  <si>
    <t>nguyễn văn mới</t>
  </si>
  <si>
    <t>c710_gftth_moinv20</t>
  </si>
  <si>
    <t>552 ấp Định Khánh A Định Môn Thới Lai Cần Thơ</t>
  </si>
  <si>
    <t>LÝ VĂN THẮNG</t>
  </si>
  <si>
    <t>c710_gftth_thanglv47</t>
  </si>
  <si>
    <t>603 ấp Định Mỹ Định Môn Thới Lai Cần Thơ</t>
  </si>
  <si>
    <t>PHẠM VĂN XÌ</t>
  </si>
  <si>
    <t>c710_gftth_xipv1</t>
  </si>
  <si>
    <t>87 ấp Định Khánh B Định Môn Thới Lai Cần Thơ</t>
  </si>
  <si>
    <t>HÀ THỊ TÁNH</t>
  </si>
  <si>
    <t>c710_gftth_ngoanbtb0</t>
  </si>
  <si>
    <t>(trạm mới) 219 Sau UBND ấp Định Mỹ Định Môn Thới Lai Cần Thơ</t>
  </si>
  <si>
    <t>c710_gftth_manhhh0</t>
  </si>
  <si>
    <t>c710_gftth_thuyntt79</t>
  </si>
  <si>
    <t>72 ấp Định Khánh B Định Môn Thới Lai Cần Thơ</t>
  </si>
  <si>
    <t>LÊ HỮU NHUẬN</t>
  </si>
  <si>
    <t>Số 116 ấp Định Thành, Định Môn Thới Lai Cần Thơ</t>
  </si>
  <si>
    <t>LÊ THỊ NGỌC LÝ</t>
  </si>
  <si>
    <t>c710_gftth_lyltn1</t>
  </si>
  <si>
    <t>0333395029 SN45 Xéo Cây xăng dưới mé sông ấp Định Mỹ Định Môn Thới Lai Cần Thơ</t>
  </si>
  <si>
    <t>vt0977090379</t>
  </si>
  <si>
    <t>cto_gftth_hautq2</t>
  </si>
  <si>
    <t>Lê Thị ?nh Hồng</t>
  </si>
  <si>
    <t>c710_gftth_honglta1</t>
  </si>
  <si>
    <t>cạnh UBND xã Định môn, Cần Thơ, Định Môn Thới Lai Cần Thơ</t>
  </si>
  <si>
    <t>NGUYỄN HƯNG</t>
  </si>
  <si>
    <t>c710_gftth_hungn2</t>
  </si>
  <si>
    <t>525 ấp Định Khánh A Định Môn Thới Lai Cần Thơ</t>
  </si>
  <si>
    <t>c710_gftth_cuctt23</t>
  </si>
  <si>
    <t>c710_gftth_phuoclv25</t>
  </si>
  <si>
    <t>124 ấp Định Hoà B Định Môn Thới Lai Cần Thơ</t>
  </si>
  <si>
    <t>ĐẶNG HỒNG SANH</t>
  </si>
  <si>
    <t>c710_gftth_sanhdh0</t>
  </si>
  <si>
    <t>Dd tiệm thuốc tây Tú Phương ấp Định Mỹ Định Môn Thới Lai Cần Thơ</t>
  </si>
  <si>
    <t>Lê Thị Kim Cương</t>
  </si>
  <si>
    <t>c710_gftth_cuongltk5</t>
  </si>
  <si>
    <t>Cạnh Nhà Thầy Nam ấp Định Khánh B Định Môn Thới Lai Cần Thơ</t>
  </si>
  <si>
    <t>LÊ DUY LINH</t>
  </si>
  <si>
    <t>c710_gftth_linhld6</t>
  </si>
  <si>
    <t>cạnh nhà 11 (lộ 4m) 0785222917 ấp Định Yên Định Môn Thới Lai Cần Thơ</t>
  </si>
  <si>
    <t>NGUYỄN THỊ KIM OANH</t>
  </si>
  <si>
    <t>c710_gftth_oanhntk152</t>
  </si>
  <si>
    <t>Số nhà 195 ấp Định Phước Định Môn Thới Lai Cần Thơ</t>
  </si>
  <si>
    <t>NGUYỄN THỊ THÚY AN</t>
  </si>
  <si>
    <t>cto_gftth_anntt18</t>
  </si>
  <si>
    <t xml:space="preserve">kế số 245 gạch trái bầu ấp Định Khánh B-Định Môn Xã Trường Thành Thành phố Cần Thơ </t>
  </si>
  <si>
    <t>LÊ THỊ THUỶ</t>
  </si>
  <si>
    <t>c710_gftth_thuylt108</t>
  </si>
  <si>
    <t>0706727877 KDC 529 ấp Định Mỹ, Định Môn Thới Lai Cần Thơ</t>
  </si>
  <si>
    <t>ĐỖ THỊ PHƯƠNG HIỀN</t>
  </si>
  <si>
    <t>c710_gftth_khoapv9</t>
  </si>
  <si>
    <t>dd sn103 (lộ nhựa) ấp Định Khánh B-Định Môn Xã Trường Thành Thành phố Cần Thơ</t>
  </si>
  <si>
    <t>PHAN VĂN THOÀN</t>
  </si>
  <si>
    <t>51 ấp Định Khánh B Định Môn Thới Lai Cần Thơ</t>
  </si>
  <si>
    <t>Nguyễn Văn Thoàn</t>
  </si>
  <si>
    <t>c710_gftth_thoannv3</t>
  </si>
  <si>
    <t>103 ấp Định Mỹ Xã Định Môn Thới Lai Cần Thơ</t>
  </si>
  <si>
    <t>PHAN THỊ SÁU DUNG</t>
  </si>
  <si>
    <t>c710_gftth_dungpts0</t>
  </si>
  <si>
    <t>cách cầu kh8 50m DD tiệm sửa xe A Phong ấp Định Mỹ Định Môn Thới Lai Cần Thơ</t>
  </si>
  <si>
    <t>VÕ THỊ BÉ HAI</t>
  </si>
  <si>
    <t>c710_gftth_bichlp0</t>
  </si>
  <si>
    <t>424 ấp Định Thành Định Môn Thới Lai Cần Thơ</t>
  </si>
  <si>
    <t>c710_gmts_tuyendtk</t>
  </si>
  <si>
    <t>Cà Phê Tòng, gần trường cấp 2, Cần Thơ, Định Môn Thới Lai Cần Thơ</t>
  </si>
  <si>
    <t>ĐẶNG THANG SANG</t>
  </si>
  <si>
    <t>c710_gftth_sangdt22</t>
  </si>
  <si>
    <t>693 gần cầu thanh minh ấp Định Hoà A Định Môn Thới Lai Cần Thơ</t>
  </si>
  <si>
    <t>Đào DDarra So Foln</t>
  </si>
  <si>
    <t>c710_gftth_folndds0</t>
  </si>
  <si>
    <t>123 ấp Định Yên Định Môn Thới Lai Cần Thơ</t>
  </si>
  <si>
    <t>c710_gftth_cuongnq60</t>
  </si>
  <si>
    <t>Kế 620 ấp Định Khánh A, Định Môn Thới Lai Cần Thơ</t>
  </si>
  <si>
    <t>NGUYỄN TUẤN PHÁT</t>
  </si>
  <si>
    <t>c710_gftth_phatnt124</t>
  </si>
  <si>
    <t>CẠNH SN 604 (RẠCH BÀ QUÁN) ấp Định Hoà B Định Môn Thới Lai Cần Thơ</t>
  </si>
  <si>
    <t>Lê Tú Quyên</t>
  </si>
  <si>
    <t>c710_gftth_quyenlt11</t>
  </si>
  <si>
    <t>ngang nhà a.Linh trưởng ấp, ấp Định Thành, Định Môn Thới Lai Cần Thơ</t>
  </si>
  <si>
    <t>c710_gftth_utnv187</t>
  </si>
  <si>
    <t>(lộ nhỏ) cầu kh8 vô 200m ấp Định Khánh A Định Môn Thới Lai Cần Thơ</t>
  </si>
  <si>
    <t>Nguyễn Văn Mạnh</t>
  </si>
  <si>
    <t>c710_gftth_manhnv23</t>
  </si>
  <si>
    <t>285 ấp Định Hoà A Định Môn Thới Lai Cần Thơ</t>
  </si>
  <si>
    <t>NGUYỄN VĂN NHỰT</t>
  </si>
  <si>
    <t>c710_gftth_nhutnv2</t>
  </si>
  <si>
    <t>155 ( lộ nhựa) ấp Định Khánh B Định Môn Thới Lai Cần Thơ</t>
  </si>
  <si>
    <t>Nguyễn Duy Phương</t>
  </si>
  <si>
    <t>c710_gftth_phuongnd28</t>
  </si>
  <si>
    <t>cto_gftth_vidtb2</t>
  </si>
  <si>
    <t>530 kinh Bà Quán ấp Định Hoà B-Định Môn Xã Trường Thành Thành phố Cần Thơ</t>
  </si>
  <si>
    <t>c710_gftth_diepdt10</t>
  </si>
  <si>
    <t>VÕ HOÀNG NỈNH</t>
  </si>
  <si>
    <t>c710_gftth_ninhvh1</t>
  </si>
  <si>
    <t>ấp Định Yên Định Môn Thới Lai Cần Thơ</t>
  </si>
  <si>
    <t>c710_gftth_dungnv221</t>
  </si>
  <si>
    <t>226 ấp Định Khánh A Định Môn Thới Lai Cần Thơ</t>
  </si>
  <si>
    <t>Đào Văn Tươi</t>
  </si>
  <si>
    <t>c710_gftth_tuoidv2</t>
  </si>
  <si>
    <t>447 ấp Định Phước Định Môn Thới Lai Cần Thơ</t>
  </si>
  <si>
    <t>LÊ THANH HÀ</t>
  </si>
  <si>
    <t>c710_gftth_halt36</t>
  </si>
  <si>
    <t>245 ấp Định Yên Định Môn Thới Lai Cần Thơ</t>
  </si>
  <si>
    <t>ĐÀO THỊ HỒNG MAI</t>
  </si>
  <si>
    <t>c710_gftth_khuongdd3</t>
  </si>
  <si>
    <t>337 ấp Định Hoà A Định Môn Thới Lai Cần Thơ</t>
  </si>
  <si>
    <t>Nguyễn Văn Bằng</t>
  </si>
  <si>
    <t>c710_gftth_bangnv33</t>
  </si>
  <si>
    <t>283 ấp Định Hoà A Định Môn Thới Lai Cần Thơ</t>
  </si>
  <si>
    <t>c710_gftth_phuongpt23</t>
  </si>
  <si>
    <t>LÝ THỊ NGA</t>
  </si>
  <si>
    <t>c710_gftth_ngalt21</t>
  </si>
  <si>
    <t>357 ấp Định Khánh A Định Môn Thới Lai Cần Thơ</t>
  </si>
  <si>
    <t>NGUYỄN VĂN NGỌC</t>
  </si>
  <si>
    <t>cto_gftth_ngocnv2</t>
  </si>
  <si>
    <t>236 ấp Định Hoà B-Định Môn Xã Trường Thành Thành phố Cần Thơ</t>
  </si>
  <si>
    <t>LÊ QUỐC THÁI</t>
  </si>
  <si>
    <t>c710_gftth_thailq15</t>
  </si>
  <si>
    <t>11 ấp Định Khánh B Định Môn Thới Lai Cần Thơ</t>
  </si>
  <si>
    <t>c710_gftth_nguyetnt62</t>
  </si>
  <si>
    <t>Sô 470 ấp Định Khánh A Định Môn Thới Lai Cần Thơ</t>
  </si>
  <si>
    <t>c710_gftth_dienht14</t>
  </si>
  <si>
    <t>ĐÀO VĂN BẢY</t>
  </si>
  <si>
    <t>c710_gftth_baydv7</t>
  </si>
  <si>
    <t>( ngay ngã ba trường cấp 3) ấp Định Phước-Định Môn Xã Trường Thành Thành phố Cần Thơ</t>
  </si>
  <si>
    <t>NGÔ VIỆT HÙNG</t>
  </si>
  <si>
    <t>c710_gftth_hungnv233</t>
  </si>
  <si>
    <t>SN 603 ấp Định Hoà A Định Môn Thới Lai Cần Thơ</t>
  </si>
  <si>
    <t>TRẦN NHẬT KIỀU</t>
  </si>
  <si>
    <t>cto_gftth_kieutn0</t>
  </si>
  <si>
    <t xml:space="preserve">389 ( rạch trái bầu) Xã Trường Thành Thành phố Cần Thơ </t>
  </si>
  <si>
    <t>c710_gftth_hangnt38</t>
  </si>
  <si>
    <t>122 ấp Định Hoà A, Định Môn Thới Lai Cần Thơ</t>
  </si>
  <si>
    <t>cto_gftth_ninhvh0</t>
  </si>
  <si>
    <t>số nhà 115 ấp Định Yên-Định Môn Xã Trường Thành Thành phố Cần Thơ</t>
  </si>
  <si>
    <t>LÊ VĂN CHIẾN</t>
  </si>
  <si>
    <t>c710_gftth_chienlv24</t>
  </si>
  <si>
    <t>327 ấp Định Yên Định Môn Thới Lai Cần Thơ</t>
  </si>
  <si>
    <t>c710_gftth_lynv36</t>
  </si>
  <si>
    <t>60 ấp Định Thành Định Môn Thới Lai Cần Thơ</t>
  </si>
  <si>
    <t>NGUYỄN NGỌC TRÚC PHƯƠNG</t>
  </si>
  <si>
    <t>c710_gftth_phuongnnt1</t>
  </si>
  <si>
    <t>71 ấp Định Khánh B, Định Môn Thới Lai Cần Thơ</t>
  </si>
  <si>
    <t>Lương Phú Vạn</t>
  </si>
  <si>
    <t>c710_gftth_vanlp</t>
  </si>
  <si>
    <t>145 gần cầu ông voi, Cần Thơ, Định Môn Thới Lai Cần Thơ</t>
  </si>
  <si>
    <t>c710_gftth_khaht3</t>
  </si>
  <si>
    <t>c710_gftth_huynh38</t>
  </si>
  <si>
    <t>LÊ THÁI KỸ</t>
  </si>
  <si>
    <t>Số 19 ấp Định Yên Định Môn Thới Lai Cần Thơ</t>
  </si>
  <si>
    <t>C776946237</t>
  </si>
  <si>
    <t>08 WIFI CÔ XUYẾN ấp Định Hoà B Định Môn Thới Lai Cần Thơ</t>
  </si>
  <si>
    <t>TRẦN HOÀNG DŨNG</t>
  </si>
  <si>
    <t>c710_gftth_tamlv73</t>
  </si>
  <si>
    <t>kinh bà quán ( Chú Nhàn ) ấp Định Mỹ Định Môn Thới Lai Cần Thơ</t>
  </si>
  <si>
    <t>Trần Thanh Bình</t>
  </si>
  <si>
    <t>c710_gftth_binhtt85</t>
  </si>
  <si>
    <t>LÝ NGỌC GIÀU</t>
  </si>
  <si>
    <t>c710_gftth_giauln12</t>
  </si>
  <si>
    <t>Số 68 ấp Định Hoà B, Định Môn Thới Lai Cần Thơ</t>
  </si>
  <si>
    <t>LÊ TRƯỜNG GIANG</t>
  </si>
  <si>
    <t>150 định khánh B Định Môn Thới Lai Cần Thơ</t>
  </si>
  <si>
    <t>DƯƠNG THỊ MỸ DUNG</t>
  </si>
  <si>
    <t>c710_gftth_khoid0</t>
  </si>
  <si>
    <t>363 Ấp Định Mỹ ấp Định Mỹ Định Môn Thới Lai Cần Thơ</t>
  </si>
  <si>
    <t>Võ Kim Dung</t>
  </si>
  <si>
    <t>c710_gftth_dungvk2</t>
  </si>
  <si>
    <t>151 ấp Định Khánh B, Định Môn Thới Lai Cần Thơ</t>
  </si>
  <si>
    <t>Dương Hùng Mạnh</t>
  </si>
  <si>
    <t>c710_gftth_manhdh</t>
  </si>
  <si>
    <t>LÂM THÀNH ĐẠT</t>
  </si>
  <si>
    <t>0901633332 số 62 ấp Định Phước Định Môn Thới Lai Cần Thơ</t>
  </si>
  <si>
    <t>TRẦN THỊ HUYỀN</t>
  </si>
  <si>
    <t>c710_gftth_thuanmq0</t>
  </si>
  <si>
    <t>Đối Diện bún mắm ( dưới cầu KH8) ấp Định Mỹ Định Môn Thới Lai Cần Thơ</t>
  </si>
  <si>
    <t>MAI THỊ NHƯ QUÍ</t>
  </si>
  <si>
    <t>cto_gftth_quimtn0</t>
  </si>
  <si>
    <t>sn 195 (gần cầu ông voi) ấp Định Hoà A-Định Môn Xã Trường Thành Thành phố Cần Thơ</t>
  </si>
  <si>
    <t>Nguyễn Văn Nhân</t>
  </si>
  <si>
    <t>36N ấp Định Phước Định Môn Thới Lai Cần Thơ</t>
  </si>
  <si>
    <t>Võ Minh Luân</t>
  </si>
  <si>
    <t>c710_gftth_luanvm11</t>
  </si>
  <si>
    <t>149 ấp Định Yên, Định Môn Thới Lai Cần Thơ</t>
  </si>
  <si>
    <t>Nguyễn Văn Nhàn</t>
  </si>
  <si>
    <t>c710_gftth_tiennt16</t>
  </si>
  <si>
    <t>53 ấp Định Mỹ Xã, Định Môn Thới Lai Cần Thơ</t>
  </si>
  <si>
    <t>HUỲNH THỊ TÀI LINH</t>
  </si>
  <si>
    <t>cto_gftth_linhhtt0</t>
  </si>
  <si>
    <t>35 ấp Định Khánh B-Định Môn Xã Trường Thành Thành phố Cần Thơ</t>
  </si>
  <si>
    <t>NGUYỄN THỊ THANH THẢO</t>
  </si>
  <si>
    <t>c710_gftth_thaontt152</t>
  </si>
  <si>
    <t>SN 290 chạy vô 100m( Cầu KH8) ấp Định Khánh A Định Môn Thới Lai Cần Thơ</t>
  </si>
  <si>
    <t>TRƯƠNG MỸ</t>
  </si>
  <si>
    <t>c710_gftth_myt2</t>
  </si>
  <si>
    <t>163 ấp Định Yên Định Môn Thới Lai Cần Thơ</t>
  </si>
  <si>
    <t>Phạm Kim Oanh</t>
  </si>
  <si>
    <t>vt0366625673</t>
  </si>
  <si>
    <t>90 ấp Định Hoà B Định Môn Thới Lai Cần Thơ</t>
  </si>
  <si>
    <t>Huỳnh Quốc Trung</t>
  </si>
  <si>
    <t>c710_gftth_trunghq10</t>
  </si>
  <si>
    <t>Số 204 ấp Định Hoà B, Định Môn Thới Lai Cần Thơ</t>
  </si>
  <si>
    <t>LÊ NGỌC TRÂN THƠ</t>
  </si>
  <si>
    <t>c710_gftth_tholnt1</t>
  </si>
  <si>
    <t>SN 111 ấp Định Phước, Định Môn Thới Lai Cần Thơ</t>
  </si>
  <si>
    <t>Hồ Minh Như</t>
  </si>
  <si>
    <t>c710_gftth_nhuhm</t>
  </si>
  <si>
    <t>01 ấp Định Hoà A, Định Môn Thới Lai Cần Thơ</t>
  </si>
  <si>
    <t>Đào Minh Chức</t>
  </si>
  <si>
    <t>c710_gftth_chucdm</t>
  </si>
  <si>
    <t>222 ấp Định Hoà B, Định Môn Thới Lai Cần Thơ</t>
  </si>
  <si>
    <t>NGÔ PHÚC NGHỊ</t>
  </si>
  <si>
    <t>c710_gftth_nghinp3</t>
  </si>
  <si>
    <t>121 ấp Định Yên Định Môn Thới Lai Cần Thơ</t>
  </si>
  <si>
    <t>c710_gftth_thoantk21</t>
  </si>
  <si>
    <t>Nguyễn Thị Thanh Thảo</t>
  </si>
  <si>
    <t>c710_gftth_thaontt115</t>
  </si>
  <si>
    <t>HUỲNH QUANG TRUNG</t>
  </si>
  <si>
    <t>c710_gftth_trunghq23</t>
  </si>
  <si>
    <t>132 ấp Định Thành Định Môn Thới Lai Cần Thơ</t>
  </si>
  <si>
    <t>NGUYỄN LÂM HOÀN KHANH</t>
  </si>
  <si>
    <t>c710_gftth_khanhnlh2</t>
  </si>
  <si>
    <t>Số 430 ấp Định Thành, Định Môn Thới Lai Cần Thơ</t>
  </si>
  <si>
    <t>NGUYỄN THỊ THẮM</t>
  </si>
  <si>
    <t>c710_gftth_thamnt116</t>
  </si>
  <si>
    <t>SN 112 ấp Định Phước Định Môn Thới Lai Cần Thơ</t>
  </si>
  <si>
    <t>NGUYỄN THỊ KIM DƯƠNG</t>
  </si>
  <si>
    <t>c710_gftth_duongntk1</t>
  </si>
  <si>
    <t>LIỄU HOÀNG THANH TRÚC</t>
  </si>
  <si>
    <t>cto_gftth_truclht0</t>
  </si>
  <si>
    <t>cách 219 3 căn (nhà tường bự mới cắt) (đường dô ngọn ngã cậy) ấp Định Mỹ-Định Môn Xã Trường Thành Thành phố Cần Thơ</t>
  </si>
  <si>
    <t>TRẦN THỊ KIỀU OANH</t>
  </si>
  <si>
    <t>c710_gftth_oanhttk17</t>
  </si>
  <si>
    <t>NGUYỄN NGỌC THẠNH</t>
  </si>
  <si>
    <t>UBND Xã Định Môn ấp Định Hoà B Định Môn Thới Lai Cần Thơ</t>
  </si>
  <si>
    <t>c710_gftth_nhutnm98</t>
  </si>
  <si>
    <t>TỈNH LỘ 922 NGAY VỰA CÂY GIỐNG 922 ấp Định Hoà A Định Môn Thới Lai Cần Thơ</t>
  </si>
  <si>
    <t>CAO LAM SƠN</t>
  </si>
  <si>
    <t>c710_gftth_soncl</t>
  </si>
  <si>
    <t>175 ấp Định Phước Định Môn Thới Lai Cần Thơ</t>
  </si>
  <si>
    <t>c710_gftth_emdv3</t>
  </si>
  <si>
    <t>52 ấp Định Khánh A Định Môn Thới Lai Cần Thơ</t>
  </si>
  <si>
    <t>Nguyễn Duy Tâm</t>
  </si>
  <si>
    <t>c710_gftth_tamnd6</t>
  </si>
  <si>
    <t>Võ Nguyễn Minh Thái</t>
  </si>
  <si>
    <t>c710_gftth_thaivnm0</t>
  </si>
  <si>
    <t>Cạnh số 133 ấp Định Khánh B Định Môn Thới Lai Cần Thơ</t>
  </si>
  <si>
    <t>Phan Văn Cầu</t>
  </si>
  <si>
    <t>SN 485 ấp Định Yên Định Môn Thới Lai Cần Thơ</t>
  </si>
  <si>
    <t>Trần Quốc Cường</t>
  </si>
  <si>
    <t>c710_gftth_cuongtq17</t>
  </si>
  <si>
    <t>Nguyễn Minh Trí</t>
  </si>
  <si>
    <t>c710_gftth_trinm76</t>
  </si>
  <si>
    <t>439 ấp Định Yên Định Môn Thới Lai Cần Thơ</t>
  </si>
  <si>
    <t>Phan Lâm Sung</t>
  </si>
  <si>
    <t>c710_gftth_sungpl4</t>
  </si>
  <si>
    <t>cạnh 299 ấp Định Yên Định Môn Thới Lai Cần Thơ</t>
  </si>
  <si>
    <t>NGUYỄN PHƯỚC LỢI</t>
  </si>
  <si>
    <t>c710_gftth_loinp13</t>
  </si>
  <si>
    <t>c710_gftth_nhieupv6</t>
  </si>
  <si>
    <t>TRẦN NGỌC HẢI</t>
  </si>
  <si>
    <t>cto_gftth_haitn0</t>
  </si>
  <si>
    <t>268 (gần cầu gạch dầu) ấp Định Thành-Định Môn Xã Trường Thành Thành phố Cần Thơ</t>
  </si>
  <si>
    <t>VÕ THỊ LÊN</t>
  </si>
  <si>
    <t>cto_gftth_lenvt0</t>
  </si>
  <si>
    <t>135 ấp Định Hoà A-Định Môn Xã Trường Thành Thành phố Cần Thơ</t>
  </si>
  <si>
    <t>c710_gftth_tuyentk7</t>
  </si>
  <si>
    <t>đối diện sn 621 (kdc) ấp Định Mỹ Định Môn Thới Lai Cần Thơ</t>
  </si>
  <si>
    <t>Lê Quang Xuân</t>
  </si>
  <si>
    <t>c710_gftth_xuanlq1</t>
  </si>
  <si>
    <t>381 KDC ấp Định Mỹ Xã Định Môn Thới Lai Cần Thơ</t>
  </si>
  <si>
    <t>Nguyễn Quốc Vinh</t>
  </si>
  <si>
    <t>c710_gftth_vinhnq24</t>
  </si>
  <si>
    <t>cách trạm 226 900m Cần Thơ, Định Môn Thới Lai Cần Thơ</t>
  </si>
  <si>
    <t>VÕ THỊ TỐ KIM</t>
  </si>
  <si>
    <t>c710_gftth_kimvtt2</t>
  </si>
  <si>
    <t>cạnh sn 252 ấp Định Khánh A Định Môn Thới Lai Cần Thơ</t>
  </si>
  <si>
    <t>TRẦN VÕ HIẾU TÂN</t>
  </si>
  <si>
    <t>c710_gftth_tantvh1</t>
  </si>
  <si>
    <t>175 ấp Định Khánh B Định Môn Thới Lai Cần Thơ</t>
  </si>
  <si>
    <t>ĐÀO HUY CƯỜNG</t>
  </si>
  <si>
    <t>c710_gftth_cuongdh25</t>
  </si>
  <si>
    <t>468 ấp Định Khánh A Định Môn Thới Lai Cần Thơ</t>
  </si>
  <si>
    <t>MAI XE</t>
  </si>
  <si>
    <t>c710_gftth_xem0</t>
  </si>
  <si>
    <t>chùa khome ngã ba Trà An ấp Định Yên Định Môn Thới Lai Cần Thơ</t>
  </si>
  <si>
    <t>NGÔ THỊ ÚT</t>
  </si>
  <si>
    <t>c710_gftth_hoanv15</t>
  </si>
  <si>
    <t>SN 280 Gần Nhà Máy Phước Sang ấp Định Phước Định Môn Thới Lai Cần Thơ</t>
  </si>
  <si>
    <t>DANH MINH TIỀN</t>
  </si>
  <si>
    <t>Cạnh sn 12 ấp Định Yên Định Môn Thới Lai Cần Thơ</t>
  </si>
  <si>
    <t>NGUYỄN THANH XUÂN</t>
  </si>
  <si>
    <t>c710_gftth_xuannt80</t>
  </si>
  <si>
    <t xml:space="preserve">Kế 387 ấp Định Phước-Định Môn Xã Trường Thành Thành phố Cần Thơ 
</t>
  </si>
  <si>
    <t>c710_gftth_monttd2</t>
  </si>
  <si>
    <t>THCS Định Môn ấp Định Hoà B Định Môn Thới Lai Cần Thơ</t>
  </si>
  <si>
    <t>cto_gftth_khuongdna0</t>
  </si>
  <si>
    <t>c710_gftth_sangnp13</t>
  </si>
  <si>
    <t>HỒ HỒNG TUẤN</t>
  </si>
  <si>
    <t>c710_gftth_tuanhh10</t>
  </si>
  <si>
    <t>286 (tiệm may với tạp hoá Tuấn) ấp Định Hoà B Định Môn Thới Lai Cần Thơ</t>
  </si>
  <si>
    <t>TRẦN THỊ KIM HOA</t>
  </si>
  <si>
    <t>c710_gftth_hoattk22</t>
  </si>
  <si>
    <t>cạnh 503 ấp Định Mỹ Định Môn Thới Lai Cần Thơ</t>
  </si>
  <si>
    <t>NGUYỄN TẤN TÀI</t>
  </si>
  <si>
    <t>cto_gftth_taint13</t>
  </si>
  <si>
    <t>14 ngang tạp hóa sa ly ấp Định Mỹ-Định Môn Xã Trường Thành Thành phố Cần Thơ</t>
  </si>
  <si>
    <t>HÀ HOÀNG ANH</t>
  </si>
  <si>
    <t>c710_gftth_anhhh23</t>
  </si>
  <si>
    <t>38 ấp Định Khánh A Định Môn Thới Lai Cần Thơ</t>
  </si>
  <si>
    <t>c710_gftth_haint132</t>
  </si>
  <si>
    <t>c710_gftth_thunt135</t>
  </si>
  <si>
    <t>HUỲNH VĂN ĐẠT</t>
  </si>
  <si>
    <t>c710_gftth_dathv12</t>
  </si>
  <si>
    <t>SN 98 ấp Định Hoà B Định Môn Thới Lai Cần Thơ</t>
  </si>
  <si>
    <t>NGUYỄN THỊ HỒNG THẮM</t>
  </si>
  <si>
    <t>c710_gftth_thamnth86</t>
  </si>
  <si>
    <t>GẦN CẦU VƯỢT 922 ấp Định Hoà A Định Môn Thới Lai Cần Thơ</t>
  </si>
  <si>
    <t>LÂM THỊ VIÊN</t>
  </si>
  <si>
    <t>cto_gftth_vienlt2</t>
  </si>
  <si>
    <t xml:space="preserve">369 ấp Định Phước-Định Môn Xã Trường Thành Thành phố Cần Thơ 
</t>
  </si>
  <si>
    <t>Ngô Thị Đẹp</t>
  </si>
  <si>
    <t>c710_gftth_depnt14</t>
  </si>
  <si>
    <t>c710_gftth_dandt0</t>
  </si>
  <si>
    <t>Số Nhà 168 Bên Sông ấp Định Khánh B Định Môn Thới Lai Cần Thơ</t>
  </si>
  <si>
    <t>NGUYỄN HOÀNG SONG</t>
  </si>
  <si>
    <t>c710_gftth_songnh2</t>
  </si>
  <si>
    <t>Nguyễn văn thắng</t>
  </si>
  <si>
    <t>c710_gftth_thangnv52</t>
  </si>
  <si>
    <t>305 Cầu trái bầu lại 600m hỏi anh ba đực ấp Định Yên Định Môn Thới Lai Cần Thơ</t>
  </si>
  <si>
    <t>PHAN PHÚ HẬU</t>
  </si>
  <si>
    <t>Gần ngã 3 Trà An Anh Hửu bán gà vịt, ấp Định Khánh B, Định Môn Thới Lai Cần Thơ</t>
  </si>
  <si>
    <t>Lê Thị Ý</t>
  </si>
  <si>
    <t>c710_gftth_ylt3</t>
  </si>
  <si>
    <t>NGUYỄN THỊ THÙY LOAN</t>
  </si>
  <si>
    <t>c710_gftth_loanntt76</t>
  </si>
  <si>
    <t>273 ấp Định Hoà A Định Môn Thới Lai Cần Thơ</t>
  </si>
  <si>
    <t>c710_gftth_thuynnb</t>
  </si>
  <si>
    <t>c710_gftth_ngalth3</t>
  </si>
  <si>
    <t>lê thị nga</t>
  </si>
  <si>
    <t>c710_gftth_ngalt45</t>
  </si>
  <si>
    <t>cạnh số nhà 235 ngã ba trà an ấp Định Yên Định Môn Thới Lai Cần Thơ</t>
  </si>
  <si>
    <t>c710_gftth_belv27</t>
  </si>
  <si>
    <t>LÊ HOÀNG TÌNH</t>
  </si>
  <si>
    <t>c710_gftth_tinhlh12</t>
  </si>
  <si>
    <t>DD NHÀ ANH MỘNG ( TRẠM MỚI KH8 NGỌN NGÃ CẬY) ấp Định Mỹ Định Môn Thới Lai Cần Thơ</t>
  </si>
  <si>
    <t>NGUYỄN THỊ QUYẾN</t>
  </si>
  <si>
    <t>cto_gftth_quyennt6</t>
  </si>
  <si>
    <t>nhà tường bự mới xây ( rạch bà quán) ấp Định Mỹ-Định Môn Xã Trường Thành Thành phố Cần Thơ</t>
  </si>
  <si>
    <t>ĐÀO THỊ NGỌC</t>
  </si>
  <si>
    <t>c710_gftth_ngocdt22</t>
  </si>
  <si>
    <t>307 ấp Định Hoà A Định Môn Thới Lai Cần Thơ</t>
  </si>
  <si>
    <t>VÕ NGUYỄN BÁ TƯỜNG</t>
  </si>
  <si>
    <t>c710_gftth_tuongvnb0</t>
  </si>
  <si>
    <t>tiệm tóc TƯỜNG BARBERSHOP SN 367 ấp Định Mỹ Định Môn Thới Lai Cần Thơ</t>
  </si>
  <si>
    <t>Bùi Văn Vàng</t>
  </si>
  <si>
    <t>c710_gftth_vangbv0</t>
  </si>
  <si>
    <t>cạnh 669. ấp Định Hoà A Định Môn Thới Lai Cần Thơ</t>
  </si>
  <si>
    <t>Nguyễn Văn Tài</t>
  </si>
  <si>
    <t>cto_gftth_tainv4</t>
  </si>
  <si>
    <t>số 133 ấp Định Yên-Định Môn Xã Trường Thành Thành phố Cần Thơ</t>
  </si>
  <si>
    <t>nguyễn thị ngọc chăm</t>
  </si>
  <si>
    <t>c710_gftth_chamntn4</t>
  </si>
  <si>
    <t>90 ấp Định Khánh B Định Môn Thới Lai Cần Thơ</t>
  </si>
  <si>
    <t>PHẠM HỒNG NHIÊN</t>
  </si>
  <si>
    <t>c710_gftth_timvtn1</t>
  </si>
  <si>
    <t>SN 285 ấp Định Yên Định Môn Thới Lai Cần Thơ</t>
  </si>
  <si>
    <t>cto_gftth_khalh2</t>
  </si>
  <si>
    <t>c710_gftth_hainv177</t>
  </si>
  <si>
    <t>330( cách cầu bù lu 100m) ấp Định Thành Định Môn Thới Lai Cần Thơ</t>
  </si>
  <si>
    <t>NGUYỄN THỊ HỒNG THANH</t>
  </si>
  <si>
    <t>cto_gftth_thanhnth0</t>
  </si>
  <si>
    <t>Cầu mương huyện chạy vào 500m ấp Định Hoà A-Định Môn Xã Trường Thành  Thành phố Cần Thơ</t>
  </si>
  <si>
    <t>ĐÀO DUY KHẢI</t>
  </si>
  <si>
    <t>c710_gftth_khaidd1</t>
  </si>
  <si>
    <t>Ngây gốc chân cầu vượt 383 ấp Định Hoà A Định Môn Thới Lai Cần Thơ</t>
  </si>
  <si>
    <t>Nguyễn Văn Trí</t>
  </si>
  <si>
    <t>c710_gftth_trinv29</t>
  </si>
  <si>
    <t>ấp Định Mỹ Xã, Định Môn Thới Lai Cần Thơ</t>
  </si>
  <si>
    <t>Đặng Thị Tố Uyên</t>
  </si>
  <si>
    <t>c710_gftth_uyendtt2</t>
  </si>
  <si>
    <t>Gần kho Phân bón Lê văn trạng, ấp Định Thành, Định Môn Thới Lai Cần Thơ</t>
  </si>
  <si>
    <t>c710_gftth_longlt32</t>
  </si>
  <si>
    <t>SN 249 VẬT TƯ NN Năm Long ấp Định Phước Định Môn Thới Lai Cần Thơ</t>
  </si>
  <si>
    <t>c710_gftth_hangnt175</t>
  </si>
  <si>
    <t>Sn 493 KDC ấp Định Mỹ Định Môn Thới Lai Cần Thơ</t>
  </si>
  <si>
    <t>LÊ MINH PHƯƠNG</t>
  </si>
  <si>
    <t>c710_gftth_thanhlm38</t>
  </si>
  <si>
    <t>sn 38 ấp Định Hoà B Định Môn Thới Lai Cần Thơ</t>
  </si>
  <si>
    <t>TRẦN HOÀNG PHÚC</t>
  </si>
  <si>
    <t>c710_gftth_phucth40</t>
  </si>
  <si>
    <t>Phạm Văn Chiến</t>
  </si>
  <si>
    <t>c710_gftth_chienpv20</t>
  </si>
  <si>
    <t>415 ấp Định Hoà A Định Môn Thới Lai Cần Thơ</t>
  </si>
  <si>
    <t>c710_gftth_anhltl11</t>
  </si>
  <si>
    <t>LÊ KIM HOA</t>
  </si>
  <si>
    <t>c710_gftth_hoalk6</t>
  </si>
  <si>
    <t>206 ấp Định Phước Định Môn Thới Lai Cần Thơ</t>
  </si>
  <si>
    <t>ĐÀO THỊ SEM</t>
  </si>
  <si>
    <t>cto_gftth_semdt0</t>
  </si>
  <si>
    <t xml:space="preserve">Cạnh nhà 617 ấp Định Hoà A-Định Môn Xã Trường Thành Thành phố Cần Thơ </t>
  </si>
  <si>
    <t>TRẦN THỊ MỸ THẨM</t>
  </si>
  <si>
    <t>c710_gftth_thamttm2</t>
  </si>
  <si>
    <t>Số 446 ấp Định Hoà B Định Môn Thới Lai Cần Thơ</t>
  </si>
  <si>
    <t>TRẦN THỊ BÍCH CHI</t>
  </si>
  <si>
    <t>c710_gftth_chittb4</t>
  </si>
  <si>
    <t>SN 373 ấp Định Yên Định Môn Thới Lai Cần Thơ</t>
  </si>
  <si>
    <t>Lê Mai Loan</t>
  </si>
  <si>
    <t>c710_gftth_loanlm0</t>
  </si>
  <si>
    <t>220 ấp Định Thành Định Môn Thới Lai Cần Thơ</t>
  </si>
  <si>
    <t>TRẦN VĂN BÉ SÁU</t>
  </si>
  <si>
    <t>c710_gftth_sautvb3</t>
  </si>
  <si>
    <t>88 ấp Định Khánh A Định Môn Thới Lai Cần Thơ</t>
  </si>
  <si>
    <t>Lương Văn Khoa</t>
  </si>
  <si>
    <t>c710_gftth_khoalv14</t>
  </si>
  <si>
    <t>Cách trạm 226 300m hướng ra, ấp Định Khánh B, Định Môn Thới Lai Cần Thơ</t>
  </si>
  <si>
    <t>c710_gftth_haint164</t>
  </si>
  <si>
    <t>NGÔ HOÀNG SƠN</t>
  </si>
  <si>
    <t>c710_gftth_sonnh131</t>
  </si>
  <si>
    <t>608 ấp Định Khánh A Định Môn Thới Lai Cần Thơ</t>
  </si>
  <si>
    <t>vt0939208795</t>
  </si>
  <si>
    <t>cto_gftth_manhvt0</t>
  </si>
  <si>
    <t>Đối diện VLXD Đầy Hoài ( cầu lung giữa) ấp Định Hoà B-Định Môn Xã Trường Thành Thành phố Cần Thơ</t>
  </si>
  <si>
    <t>NGUYỄN VĂN LIỆT</t>
  </si>
  <si>
    <t>c710_gftth_tuyetht21</t>
  </si>
  <si>
    <t>kế sn 287 ấp Định Yên Định Môn Thới Lai Cần Thơ</t>
  </si>
  <si>
    <t>NGUYỄN TRONG HỮU</t>
  </si>
  <si>
    <t>c710_gftth_huunt17</t>
  </si>
  <si>
    <t>341 Trạm Thấp (0798079904) ấp Định Khánh B Định Môn Thới Lai Cần Thơ</t>
  </si>
  <si>
    <t>c710_gftth_caivv</t>
  </si>
  <si>
    <t>Số 125 ấp Định Hoà A, Định Môn Thới Lai Cần Thơ</t>
  </si>
  <si>
    <t>Nguyễn Văn Trinh</t>
  </si>
  <si>
    <t>c710_gftth_trinhnv16</t>
  </si>
  <si>
    <t>ấp Định Mỹ, Định Môn Thới Lai Cần Thơ</t>
  </si>
  <si>
    <t>C374162274</t>
  </si>
  <si>
    <t>c710_gmts2_phuongntb4</t>
  </si>
  <si>
    <t>246 ấp Định Mỹ Xã, Định Môn Thới Lai Cần Thơ</t>
  </si>
  <si>
    <t>cto_gftth_tuyenlq0</t>
  </si>
  <si>
    <t>Nguyễn Minh Vương</t>
  </si>
  <si>
    <t>c710_gftth_vuongnm</t>
  </si>
  <si>
    <t>0939119033, Số 141, ấp Định Hoà A Định Môn Thới Lai Cần Thơ</t>
  </si>
  <si>
    <t>cto_gftth_thuynt8</t>
  </si>
  <si>
    <t>170 cách cầu sáu Tấn 30m ấp Định Khánh A-Định Môn Xã Trường Thành Thành phố Cần Thơ</t>
  </si>
  <si>
    <t>Lê Thị Thùy Linh</t>
  </si>
  <si>
    <t>c710_gftth_linhltt20</t>
  </si>
  <si>
    <t>389 ấp Định Phước Định Môn Thới Lai Cần Thơ</t>
  </si>
  <si>
    <t>Trường Tiểu Học Định Môn 2</t>
  </si>
  <si>
    <t>c710_gftth_2tthdm1</t>
  </si>
  <si>
    <t>c710_gftth_cuongtq50</t>
  </si>
  <si>
    <t>Ngay cầu Mương Lộ 922 ấp Định Hoà A Định Môn Thới Lai Cần Thơ</t>
  </si>
  <si>
    <t>VÕ NHƯ Ý</t>
  </si>
  <si>
    <t>c710_gftth_huynp13</t>
  </si>
  <si>
    <t>Số 278 ấp Định Mỹ, Định Môn Thới Lai Cần Thơ</t>
  </si>
  <si>
    <t>QUÁCH THANH HẢI</t>
  </si>
  <si>
    <t>c710_gftth_haiqt3</t>
  </si>
  <si>
    <t>Gần DV nấu ăn Thanh Thảo, dưới chân cầu KH8 ấp Định Khánh B Định Môn Thới Lai Cần Thơ</t>
  </si>
  <si>
    <t>cto_gftth_toantv2</t>
  </si>
  <si>
    <t>kênh kh8 vào 500m ấp Định Hoà A-Định Môn Xã Trường Thành Thành phố Cần Thơ</t>
  </si>
  <si>
    <t>Nguyễn Văn Đảm</t>
  </si>
  <si>
    <t>c710_gftth_damnv14</t>
  </si>
  <si>
    <t>236 ấp Định Khánh A Định Môn Thới Lai Cần Thơ</t>
  </si>
  <si>
    <t>NGUYỄN CHÍ THỪA</t>
  </si>
  <si>
    <t>c710_gftth_thuanc0</t>
  </si>
  <si>
    <t>SN 54 Qua cầu KH8 rẽ phải, qua cầu đá rẽ trái ấp Định Mỹ Xã Định Môn Thới Lai Cần Thơ</t>
  </si>
  <si>
    <t>Nguyễn Văn Ngoan</t>
  </si>
  <si>
    <t>C939786591</t>
  </si>
  <si>
    <t>Lê Thái Nhân</t>
  </si>
  <si>
    <t>c710_gftth_binhnv23</t>
  </si>
  <si>
    <t>cách nhà anh Bình 3 căn, Cần Thơ, Định Môn Thới Lai Cần Thơ</t>
  </si>
  <si>
    <t>Số 299 ấp Định Mỹ-Định Môn Xã Trường Thành Thành phố Cần Thơ</t>
  </si>
  <si>
    <t>Võ Văn Thủ</t>
  </si>
  <si>
    <t>c710_gftth_thuvv1</t>
  </si>
  <si>
    <t>410 ấp Định Khánh A Định Môn Thới Lai Cần Thơ</t>
  </si>
  <si>
    <t>TỪ THỊ BẢY</t>
  </si>
  <si>
    <t>cto_gftth_baytt0</t>
  </si>
  <si>
    <t>cạnh sn 146/103 (ngọn ngã cậy )(thuộc trường lac) ấp Định Mỹ-Định Môn Xã Trường Thành Thành phố Cần Thơ</t>
  </si>
  <si>
    <t>c710_gftth_thanhnt248</t>
  </si>
  <si>
    <t>67 Định Mỹ ấp Định Yên Định Môn Thới Lai Cần Thơ</t>
  </si>
  <si>
    <t>c710_gftth_tainv82</t>
  </si>
  <si>
    <t>Cạnh 673. Trong Rạch Mương Huyện. ấp Định Hoà A Định Môn Thới Lai Cần Thơ</t>
  </si>
  <si>
    <t>VÕ THỊ PHƯỢNG</t>
  </si>
  <si>
    <t>cto_gftth_phuongvt6</t>
  </si>
  <si>
    <t>đối diện VLXD Đầy Hoài (cầu lung giữa) ấp Định Hoà B-Định Môn Xã Trường Thành Thành phố Cần Thơ</t>
  </si>
  <si>
    <t>ĐỖ VĂN ĐỜI</t>
  </si>
  <si>
    <t>c710_gftth_doidv22</t>
  </si>
  <si>
    <t>Cạnh nhà cô 3 cuối đường ấp Định Khánh B Định Môn Thới Lai Cần Thơ</t>
  </si>
  <si>
    <t>c710_gftth_chidt8</t>
  </si>
  <si>
    <t>Mai Thị Sa Rum</t>
  </si>
  <si>
    <t>c710_gftth_rummts0</t>
  </si>
  <si>
    <t>Số 203 ấp Định Hoà A Định Môn Thới Lai Cần Thơ</t>
  </si>
  <si>
    <t>LƯƠNG TRỌNG PHÚC</t>
  </si>
  <si>
    <t>cto_gftth_phuclt1</t>
  </si>
  <si>
    <t>dd sn 283 (cách cầu miễu trắng 200m) ấp Định Phước-Định Môn Xã Trường Thành Thành phố Cần Thơ</t>
  </si>
  <si>
    <t>c710_gftth_truyendt9</t>
  </si>
  <si>
    <t>ĐẶNG NGỌC LOAN</t>
  </si>
  <si>
    <t>c710_gftth_loandn1</t>
  </si>
  <si>
    <t>SN 142 ấp Định Mỹ Định Môn Thới Lai Cần Thơ</t>
  </si>
  <si>
    <t>Đào Kim Thủy</t>
  </si>
  <si>
    <t>c710_gftth_thuymk0</t>
  </si>
  <si>
    <t>199, ấp Định Hoà A, Định Môn Thới Lai Cần Thơ</t>
  </si>
  <si>
    <t>LÊ THỊ CẨM VÂN</t>
  </si>
  <si>
    <t>c710_gftth_vanltc14</t>
  </si>
  <si>
    <t>QUÁN NƯỚC TỈNH LỘ 922 ĐỐI DIỆN VỰA CÂY GIỐNG 922 ấp Định Hoà A Định Môn Thới Lai Cần Thơ</t>
  </si>
  <si>
    <t>c710_gftth_loannt100</t>
  </si>
  <si>
    <t>220 chung acc manhnc1 Slh2 0917091869 ấp Định Yên Định Môn Thới Lai Cần Thơ</t>
  </si>
  <si>
    <t>PHẠM THỊ BÍCH LIỄU</t>
  </si>
  <si>
    <t>c710_gftth_lieuptb4</t>
  </si>
  <si>
    <t>DD Nhà Văn Hoá (KDC) ấp Định Mỹ Định Môn Thới Lai Cần Thơ</t>
  </si>
  <si>
    <t>cto_gftth_thaonh2</t>
  </si>
  <si>
    <t>Lê Minh Tiếng</t>
  </si>
  <si>
    <t>c710_gftth_tienglm0</t>
  </si>
  <si>
    <t>538 ấp Định Khánh A Định Môn Thới Lai Cần Thơ</t>
  </si>
  <si>
    <t>Nguyễn Thị Trúc Linh</t>
  </si>
  <si>
    <t>c710_gftth_linhntt129</t>
  </si>
  <si>
    <t>172 ấp Định Phước Định Môn Thới Lai Cần Thơ</t>
  </si>
  <si>
    <t>NGUYỄN VĂN TOÀN</t>
  </si>
  <si>
    <t>c710_gftth_toannv30</t>
  </si>
  <si>
    <t>Ấp Định Thành Định Môn Thới Lai, TP. Cần Thơ</t>
  </si>
  <si>
    <t>LÊ VĂN SẢI</t>
  </si>
  <si>
    <t>cto_gftth_sailv0</t>
  </si>
  <si>
    <t>cạnh 463 (kdc) ấp Định Mỹ-Định Môn Xã Trường Thành Thành phố Cần Thơ</t>
  </si>
  <si>
    <t>c710_gftth_giauntn24</t>
  </si>
  <si>
    <t>Nguyễn Phương Thảo</t>
  </si>
  <si>
    <t>c710_gftth_hiennv47</t>
  </si>
  <si>
    <t>442 ấp Định Hoà B, Định Môn Thới Lai Cần Thơ</t>
  </si>
  <si>
    <t>VÕ THÀNH ĐƯỢC</t>
  </si>
  <si>
    <t>c710_gftth_duocvt6</t>
  </si>
  <si>
    <t>Định Phước, Định Môn, Thới Lai, Cần Thơ</t>
  </si>
  <si>
    <t>nguyễn thanh tùng</t>
  </si>
  <si>
    <t>c710_gftth_tungnt147</t>
  </si>
  <si>
    <t>ngay đầu cầu ngã tư nhà thờ ấp Định Khánh B Định Môn Thới Lai Cần Thơ</t>
  </si>
  <si>
    <t>Đỗ Văn Thành</t>
  </si>
  <si>
    <t>c710_gftth_thanhdv47</t>
  </si>
  <si>
    <t>Cạnh Trường Cấp 3 ấp Định Phước Định Môn Thới Lai Cần Thơ</t>
  </si>
  <si>
    <t>Nguyễn Thị Thuỳ Linh</t>
  </si>
  <si>
    <t>c710_gftth_linhntt94</t>
  </si>
  <si>
    <t>198 ấp Định Phước Định Môn Thới Lai Cần Thơ</t>
  </si>
  <si>
    <t>TRẦN HỮU VIỆT</t>
  </si>
  <si>
    <t>c710_gftth_vietth20</t>
  </si>
  <si>
    <t>[0798013367] cạnh 311 DD ĐT Chí Cường ấp Định Mỹ Định Môn Thới Lai Cần Thơ</t>
  </si>
  <si>
    <t>THÁI THỊ KIM CHI</t>
  </si>
  <si>
    <t>c710_gftth_chittk44</t>
  </si>
  <si>
    <t>sn 337 cạnh tập hóa SA LY ấp Định Mỹ Định Môn Thới Lai Cần Thơ</t>
  </si>
  <si>
    <t>Đào Ngọc Hồng (360529802)</t>
  </si>
  <si>
    <t>c710_gftth_sangnv27</t>
  </si>
  <si>
    <t>cạnh 256 ấp Định Yên, Định Môn Thới Lai Cần Thơ</t>
  </si>
  <si>
    <t>Lâm Thị Yến Nhi</t>
  </si>
  <si>
    <t>c710_gftth_nhilty49</t>
  </si>
  <si>
    <t>229 ấp Định Mỹ Định Môn Thới Lai Cần Thơ</t>
  </si>
  <si>
    <t>c710_gftth_montytxd0</t>
  </si>
  <si>
    <t>TRẠM Y TẾ XÃ ĐỊNH MÔN ấp Định Mỹ Định Môn Thới Lai Cần Thơ</t>
  </si>
  <si>
    <t>vt0332017117</t>
  </si>
  <si>
    <t>431 ấp Định Phước-Định Môn, Xã Trường Thành Thành phố Cần Thơ</t>
  </si>
  <si>
    <t>c710_gftth_oanhpk2</t>
  </si>
  <si>
    <t>c710_gftth_tuyenltb4</t>
  </si>
  <si>
    <t>Cách Trường TH Định Môn 2 200m, Cần Thơ, Định Môn Thới Lai Cần Thơ</t>
  </si>
  <si>
    <t>NGUYỄN THỊ KIM NÊN</t>
  </si>
  <si>
    <t>cto_gftth_nenntk0</t>
  </si>
  <si>
    <t>Sn 41 ấp Định Yên-Định Môn Xã Trường Thành Thành phố Cần Thơ</t>
  </si>
  <si>
    <t>Phan Văn Tuấn</t>
  </si>
  <si>
    <t>c710_gftth_honghtt10</t>
  </si>
  <si>
    <t>178 ấp Định Khánh A Định Môn Thới Lai Cần Thơ</t>
  </si>
  <si>
    <t>Nguyễn Văn Thuấn</t>
  </si>
  <si>
    <t>c710_gftth_thuannv27</t>
  </si>
  <si>
    <t>Phan Hoàng Nam</t>
  </si>
  <si>
    <t>c710_gftth_namph35</t>
  </si>
  <si>
    <t>239 (lộ 4m)0704762068 ấp Định Yên Định Môn Thới Lai Cần Thơ</t>
  </si>
  <si>
    <t>ĐÀO THỊ ĐẸT</t>
  </si>
  <si>
    <t>c710_gftth_detdt2</t>
  </si>
  <si>
    <t>cuối đường hạ tần mới ấp Định Khánh B Định Môn Thới Lai Cần Thơ</t>
  </si>
  <si>
    <t>c710_gftth_hoangnv117</t>
  </si>
  <si>
    <t>184 ấp Định Phước Định Môn Thới Lai Cần Thơ</t>
  </si>
  <si>
    <t>cto_gftth_phuongtl0</t>
  </si>
  <si>
    <t>Nguyễn Thị Bích Ngọc</t>
  </si>
  <si>
    <t>c710_gftth_ngocntb58</t>
  </si>
  <si>
    <t>244 ấp Định Khánh A Định Môn Thới Lai Cần Thơ</t>
  </si>
  <si>
    <t>LƯƠNG THÀNH LẬP</t>
  </si>
  <si>
    <t>c710_gftth_laplt8</t>
  </si>
  <si>
    <t>TRỤ ĐIỆN 61 TRẠM MỚI NGỌN NGÃ CẬY ấp Định Mỹ Định Môn Thới Lai Cần Thơ</t>
  </si>
  <si>
    <t>Lê Bảo Long</t>
  </si>
  <si>
    <t>c710_gftth_longlb3</t>
  </si>
  <si>
    <t>diệp thanh phú</t>
  </si>
  <si>
    <t>c710_gftth_phudt10</t>
  </si>
  <si>
    <t>474 Cần Thơ, Định Môn Thới Lai Cần Thơ</t>
  </si>
  <si>
    <t>ĐÀO DUY LINH</t>
  </si>
  <si>
    <t>c710_gftth_linhdd11</t>
  </si>
  <si>
    <t>458 ấp Định Hoà B Định Môn Thới Lai Cần Thơ</t>
  </si>
  <si>
    <t>NGUYỄN NGỌC THƠ</t>
  </si>
  <si>
    <t>c710_gftth_hoadb0</t>
  </si>
  <si>
    <t>sn 22 ấp Định Hoà B Định Môn Thới Lai Cần Thơ</t>
  </si>
  <si>
    <t>c710_gftth_myt0</t>
  </si>
  <si>
    <t>163 Ngã ba trà an vô 600m ấp Định Yên Định Môn Thới Lai Cần Thơ</t>
  </si>
  <si>
    <t>Nguyễn Thị Hồng Tươi</t>
  </si>
  <si>
    <t>c710_gftth_tuointh21</t>
  </si>
  <si>
    <t>Tập hóa SaLy (Gần Cầu Trà An) ấp Định Mỹ Định Môn Thới Lai Cần Thơ</t>
  </si>
  <si>
    <t>Mai Văn Kiếm</t>
  </si>
  <si>
    <t>c710_gftth_kiemmv0</t>
  </si>
  <si>
    <t>c710_gftth_myttk2</t>
  </si>
  <si>
    <t>Cạnh SN 132 ấp Định Hoà B Định Môn Thới Lai Cần Thơ</t>
  </si>
  <si>
    <t>c710_gftth_khanhnv73</t>
  </si>
  <si>
    <t>Nguyễn Thị Đang</t>
  </si>
  <si>
    <t>c710_gftth_dangnt9</t>
  </si>
  <si>
    <t>71 ấp Định Yên, Định Môn Thới Lai Cần Thơ</t>
  </si>
  <si>
    <t>Mai Hồng Trang</t>
  </si>
  <si>
    <t>c710_gftth_trangmh0</t>
  </si>
  <si>
    <t>191 ấp Định Hoà A Định Môn Thới Lai Cần Thơ</t>
  </si>
  <si>
    <t>c710_gftth_keol1</t>
  </si>
  <si>
    <t>c710_gftth_thuynt108</t>
  </si>
  <si>
    <t>c710_gftth_doitv19</t>
  </si>
  <si>
    <t>vũ thị thanh xuân</t>
  </si>
  <si>
    <t>c710_gftth_xuanvtt1</t>
  </si>
  <si>
    <t>trường tiểu học định môn 1 ấp Định Hoà B, Định Môn Thới Lai Cần Thơ</t>
  </si>
  <si>
    <t>Nguyễn Thanh Hài</t>
  </si>
  <si>
    <t>c710_gftth_haint49</t>
  </si>
  <si>
    <t>(gần cổng chào) Tạp Hóa A.Điền, ấp Định Khánh B, Định Môn Thới Lai Cần Thơ</t>
  </si>
  <si>
    <t>PHẠM HỒNG ĐIỆP</t>
  </si>
  <si>
    <t>c710_gftth_diepph2</t>
  </si>
  <si>
    <t>SN 545 ấp Định Yên Định Môn Thới Lai Cần Thơ</t>
  </si>
  <si>
    <t>Dương Thị Thúy Nguyên</t>
  </si>
  <si>
    <t>c710_gftth_nguyendtt3</t>
  </si>
  <si>
    <t>442 Rạch Dầu, ấp Định Thành, Định Môn Thới Lai Cần Thơ</t>
  </si>
  <si>
    <t>PHAN THỊ ÚT</t>
  </si>
  <si>
    <t>c710_gftth_utpt20</t>
  </si>
  <si>
    <t>Nguyễn Thị Sari</t>
  </si>
  <si>
    <t>c710_gftth_sarint0</t>
  </si>
  <si>
    <t>82 ấp Định Khánh B Định Môn Thới Lai Cần Thơ</t>
  </si>
  <si>
    <t>ĐÀO PHÚC HIỀN</t>
  </si>
  <si>
    <t>c710_gftth_hiendp3</t>
  </si>
  <si>
    <t>19. ấp Định Mỹ Xã Định Môn Thới Lai Cần Thơ</t>
  </si>
  <si>
    <t>Từ Thị Lệ Thủy</t>
  </si>
  <si>
    <t>c710_gftth_thuyttl5</t>
  </si>
  <si>
    <t>xăng dầu Huỳnh Quân, Cần Thơ, Định Môn Thới Lai Cần Thơ</t>
  </si>
  <si>
    <t>BÙI THỊ BÍCH NHUNG</t>
  </si>
  <si>
    <t>c710_gftth_nhungbtb0</t>
  </si>
  <si>
    <t>217 ấp Định Hoà A Định Môn Thới Lai Cần Thơ</t>
  </si>
  <si>
    <t>cto_gftth_diemntt3</t>
  </si>
  <si>
    <t>sn 36 ấp Định Phước-Định Môn Xã Trường Thành Thành phố Cần Thơ</t>
  </si>
  <si>
    <t>Ngô Nhựt Tân</t>
  </si>
  <si>
    <t>c710_gftth_tannn23</t>
  </si>
  <si>
    <t>286 Ngang Xầu 3 Miễu Trắng ấp Định Phước Định Môn Thới Lai Cần Thơ</t>
  </si>
  <si>
    <t>CHÂU THỊ YẾN</t>
  </si>
  <si>
    <t>cto_gftth_yenct3</t>
  </si>
  <si>
    <t xml:space="preserve">362 Gần chùa Linh Quang Tự ấp Định Phước-Định Môn Xã Trường Thành Thành phố Cần Thơ </t>
  </si>
  <si>
    <t>c710_gftth_thunt142</t>
  </si>
  <si>
    <t>c710_gftth_uttv37</t>
  </si>
  <si>
    <t>số 168 ấp Định Phước Định Môn Thới Lai Cần Thơ</t>
  </si>
  <si>
    <t>LÊ THỊ NHUNG</t>
  </si>
  <si>
    <t>c710_gftth_sautv33</t>
  </si>
  <si>
    <t>299 (lộ nhựa) ấp Định Hoà A-Định Môn Xã Trường Thành Thành phố Cần Thơ</t>
  </si>
  <si>
    <t>Phan Hồng Sơn</t>
  </si>
  <si>
    <t>c710_gftth_sonph2</t>
  </si>
  <si>
    <t>Photocopy Hồng Sơn Thới Thuận B, ấp Định Hoà A, Định Môn Thới Lai Cần Thơ</t>
  </si>
  <si>
    <t>LƯƠNG VĂN TÂM</t>
  </si>
  <si>
    <t>c710_gftth_tamlv66</t>
  </si>
  <si>
    <t>653 ấp Định Hoà A Định Môn Thới Lai Cần Thơ</t>
  </si>
  <si>
    <t>Dương Văn Thến</t>
  </si>
  <si>
    <t>c710_gftth_thendv</t>
  </si>
  <si>
    <t>461 ấp Định Phước Định Môn Thới Lai Cần Thơ</t>
  </si>
  <si>
    <t>LÊ THỊ MỸ NHÂN</t>
  </si>
  <si>
    <t>cto_gftth_nhanltm0</t>
  </si>
  <si>
    <t>419 (kdc) ấp Định Mỹ-Định Môn Xã Trường Thành Thành phố Cần Thơ</t>
  </si>
  <si>
    <t>NGUYỄN AN KHƯƠNG</t>
  </si>
  <si>
    <t>Số 13 ấp Định Mỹ Định Môn Thới Lai Cần Thơ</t>
  </si>
  <si>
    <t>c710_gftth_monttd4</t>
  </si>
  <si>
    <t>Trường THCS Định Môn ấp Định Phước Định Môn Thới Lai Cần Thơ</t>
  </si>
  <si>
    <t>Trần Thị Lệ Hoa</t>
  </si>
  <si>
    <t>c710_gftth_muoinv24</t>
  </si>
  <si>
    <t>518 ấp Định Khánh A Định Môn Thới Lai Cần Thơ</t>
  </si>
  <si>
    <t>c710_gftth_hiemdv0</t>
  </si>
  <si>
    <t>Huỳnh Thanh Phúc</t>
  </si>
  <si>
    <t>c710_gftth_phucht19</t>
  </si>
  <si>
    <t>Ngay Cầu Ngả Tư Nhà Thờ ấp Định Khánh B Định Môn Thới Lai Cần Thơ</t>
  </si>
  <si>
    <t>cto_gftth_vennt0</t>
  </si>
  <si>
    <t>204 ấp Định Thành-Định Môn Xã Trường Thành Thành phố Cần Thơ</t>
  </si>
  <si>
    <t>Nguyễn Văn Hiếu</t>
  </si>
  <si>
    <t>c710_gftth_hieunv53</t>
  </si>
  <si>
    <t>98 ấp Định Thành Định Môn Thới Lai Cần Thơ</t>
  </si>
  <si>
    <t>Đặng Chí Thanh</t>
  </si>
  <si>
    <t>c710_gftth_thanhdc17</t>
  </si>
  <si>
    <t>687 Cần Thơ, Định Môn Thới Lai Cần Thơ</t>
  </si>
  <si>
    <t>VÕ THỊ VÂN</t>
  </si>
  <si>
    <t>c710_gftth_vanvt9</t>
  </si>
  <si>
    <t>182 ấp Định Mỹ Định Môn Thới Lai Cần Thơ</t>
  </si>
  <si>
    <t>Võ Thị The</t>
  </si>
  <si>
    <t>c710_gftth_thevt2</t>
  </si>
  <si>
    <t>Cặp Bên Chân Cầu THANH MINH ấp Định Phước Định Môn Thới Lai Cần Thơ</t>
  </si>
  <si>
    <t>Nguyễn Hoàng Trung</t>
  </si>
  <si>
    <t>cto_gftth_trungnh4</t>
  </si>
  <si>
    <t>sau sn 240 ấp Định Thành-Định Môn Xã Trường Thành Thành phố Cần Thơ</t>
  </si>
  <si>
    <t>TRỊNH NGỌC DUYÊN</t>
  </si>
  <si>
    <t>cto_gftth_duyentn1</t>
  </si>
  <si>
    <t>kế số 74 ấp Định Khánh B-Định Môn Xã Trường Thành Thành phố Cần Thơ</t>
  </si>
  <si>
    <t>Đặng Hoàng Hoai</t>
  </si>
  <si>
    <t>c710_gftth_hoaidh1</t>
  </si>
  <si>
    <t>Ngô Thị Hồng Vân</t>
  </si>
  <si>
    <t>c710_gftth_vannth27</t>
  </si>
  <si>
    <t xml:space="preserve">Số 408 ấp Định Thành, Định Môn Thới Lai Cần Thơ </t>
  </si>
  <si>
    <t>c710_gftth_khuongna4</t>
  </si>
  <si>
    <t>ấp Định Mỹ Định Môn Thới Lai Cần Thơ</t>
  </si>
  <si>
    <t>PHAN VĂN BÌNH</t>
  </si>
  <si>
    <t>c710_gftth_binhpv36</t>
  </si>
  <si>
    <t>quán cơm mới mở trong chợ kdc chợ ấp Định Mỹ Định Môn Thới Lai Cần Thơ</t>
  </si>
  <si>
    <t>Trần Hồng Nguyên</t>
  </si>
  <si>
    <t>Số nhà 140 0945759596 ấp Định Khánh A Định Môn Thới Lai Cần Thơ</t>
  </si>
  <si>
    <t>Nguyễn Kim Tài</t>
  </si>
  <si>
    <t>c710_gftth_phuonglh29</t>
  </si>
  <si>
    <t>138 ấp Định Khánh B Định Môn Thới Lai Cần Thơ</t>
  </si>
  <si>
    <t>TRẦN THỊ NHƯ Ý</t>
  </si>
  <si>
    <t>cto_gftth_yttn5</t>
  </si>
  <si>
    <t>nhà số 9 ấp Định Yên-Định Môn Xã Trường Thành Thành phố Cần Thơ</t>
  </si>
  <si>
    <t>Huỳnh Văn Huệ Dưỡng</t>
  </si>
  <si>
    <t>c710_gftth_duonghvh1</t>
  </si>
  <si>
    <t>ấp Trường Khương, Trường Xuân Thới Lai Cần Thơ</t>
  </si>
  <si>
    <t>SUONGCTT_CTO_CNKD</t>
  </si>
  <si>
    <t>BÙI HỮU NGUYÊN</t>
  </si>
  <si>
    <t>c710_gftth_nguyenbh3</t>
  </si>
  <si>
    <t>ngang tiêm thuốc tây Bà Đầm.xéo salon tony ấp Trường Thọ Trường Xuân Thới Lai Cần Thơ</t>
  </si>
  <si>
    <t>Hồ Văn Muôn</t>
  </si>
  <si>
    <t>c710_gftth_muonhv1</t>
  </si>
  <si>
    <t>167/6 ấp Thanh Nhung, Trường Xuân Thới Lai Cần Thơ</t>
  </si>
  <si>
    <t>c710_gftth_linhnh35</t>
  </si>
  <si>
    <t>NGUYỄN VĂN TOÁN</t>
  </si>
  <si>
    <t>c710_gftth_toannv80</t>
  </si>
  <si>
    <t>ấp Trường Thọ, Trường Xuân Thới Lai Cần Thơ</t>
  </si>
  <si>
    <t>ĐỖ HỮU TUẤN</t>
  </si>
  <si>
    <t>c710_gftth_tuandh21</t>
  </si>
  <si>
    <t>ấp Thanh Di, Trường Xuân Thới Lai Cần Thơ</t>
  </si>
  <si>
    <t>LÊ VĂN KIỆT</t>
  </si>
  <si>
    <t>c710_gftth_kietlv8</t>
  </si>
  <si>
    <t>102/4 ( Toma)0916733482, ấp Trường Khương, Trường Xuân Thới Lai Cần Thơ</t>
  </si>
  <si>
    <t>Trần Văn Nguyên</t>
  </si>
  <si>
    <t>c710_gftth_nguyentv14</t>
  </si>
  <si>
    <t>PHAN THỊ BA</t>
  </si>
  <si>
    <t>c710_gftth_thienlh11</t>
  </si>
  <si>
    <t>ấp Trường Thọ Trường Xuân Thới Lai Cần Thơ</t>
  </si>
  <si>
    <t>NGUYỄN HOÀNG EM</t>
  </si>
  <si>
    <t>c710_gftth_emnh45</t>
  </si>
  <si>
    <t>138/5 (Kênh Toma) ấp Trường Khương Trường Xuân Thới Lai Cần Thơ</t>
  </si>
  <si>
    <t>ĐOÀN VĂN QUƠN</t>
  </si>
  <si>
    <t>c710_gftth_quondv1</t>
  </si>
  <si>
    <t>TRỊNH THỊ TUYỀN</t>
  </si>
  <si>
    <t>c710_gftth_trinv17</t>
  </si>
  <si>
    <t>6/2 ( 4T) ấp Trường Thọ Trường Xuân Thới Lai Cần Thơ</t>
  </si>
  <si>
    <t>NGUYỄN THANH HOÀNG</t>
  </si>
  <si>
    <t>c710_gftth_hoangnt109</t>
  </si>
  <si>
    <t>ấp Thanh Nhung, Trường Xuân Thới Lai Cần Thơ</t>
  </si>
  <si>
    <t>ĐỖ THỊ GIÀU</t>
  </si>
  <si>
    <t>c710_gftth_giaudt2</t>
  </si>
  <si>
    <t>c710_gftth_hanhnt104</t>
  </si>
  <si>
    <t>TRẦN VĂN ĐANG</t>
  </si>
  <si>
    <t>c710_gftth_dangtv23</t>
  </si>
  <si>
    <t>238/8 ấp Trường Thọ Trường Xuân Thới Lai Cần Thơ</t>
  </si>
  <si>
    <t>HUỲNH THỊ SƯƠNG</t>
  </si>
  <si>
    <t>c710_gftth_nhuhth1</t>
  </si>
  <si>
    <t>129/5 ấp Thanh Di, Trường Xuân Thới Lai Cần Thơ</t>
  </si>
  <si>
    <t>HUỲNH THỊ LIÊN</t>
  </si>
  <si>
    <t>c710_gftth_phihh2</t>
  </si>
  <si>
    <t>TRẦN THỊ GỌN</t>
  </si>
  <si>
    <t>c710_gftth_phuongtq1</t>
  </si>
  <si>
    <t>ĐD Nhà Trọ Phương Mai (4T) ấp Trường Thọ Trường Xuân Thới Lai Cần Thơ</t>
  </si>
  <si>
    <t>NGUYỄN VĂN BUÔL</t>
  </si>
  <si>
    <t>c710_gftth_buolnv5</t>
  </si>
  <si>
    <t>HUỲNH THỊ THANH HIẾU</t>
  </si>
  <si>
    <t>c710_gftth_hieuhtt2</t>
  </si>
  <si>
    <t>Cửa Hàng Minh Nhật(Lộ 4T) ấp Trường Thọ Trường Xuân Thới Lai Cần Thơ</t>
  </si>
  <si>
    <t>Đỗ Thị Trinh</t>
  </si>
  <si>
    <t>c710_gftth_trinhdt12</t>
  </si>
  <si>
    <t>nguyễn thị minh hòa</t>
  </si>
  <si>
    <t>c710_gftth_hoantm14</t>
  </si>
  <si>
    <t>211/7 ấp Trường Thọ, Trường Xuân Thới Lai Cần Thơ</t>
  </si>
  <si>
    <t>NGUYỄN THANH PHÚ</t>
  </si>
  <si>
    <t>c710_gftth_phunt46</t>
  </si>
  <si>
    <t>132/5 ấp Thanh Nhung Trường Xuân Thới Lai Cần Thơ</t>
  </si>
  <si>
    <t>PHAN THỊ BÉ BẨY</t>
  </si>
  <si>
    <t>c710_gftth_mennv22</t>
  </si>
  <si>
    <t>154/6 (Kênh 4 Ký) ấp Thanh Di Trường Xuân Thới Lai Cần Thơ</t>
  </si>
  <si>
    <t>HỒ THANH LIÊM</t>
  </si>
  <si>
    <t>c710_gftth_liemht34</t>
  </si>
  <si>
    <t>Chân Cầu KH8 ( Tỉnh Lộ 922) ấp Trường Thọ Trường Xuân Thới Lai Cần Thơ</t>
  </si>
  <si>
    <t>TRẦN PHƯỚC SANG</t>
  </si>
  <si>
    <t>c710_gftth_sangtp18</t>
  </si>
  <si>
    <t>CÔNG TY TNHH THƯƠNG MẠI TVS SAGOSA. Bốn Tổng Một Ngàn. Đối diện bãi rác. ấp Trường Thọ Trường Xuân Thới Lai Cần Thơ</t>
  </si>
  <si>
    <t>NGUYỄN THỊ MỸ HUYỀN</t>
  </si>
  <si>
    <t>c710_gftth_thuyctt1</t>
  </si>
  <si>
    <t>96/4 (Tôma) Trường Khương ấp Trường Khương Trường Xuân Thới Lai Cần Thơ</t>
  </si>
  <si>
    <t>HUỲNH VĂN TUẤN</t>
  </si>
  <si>
    <t>c710_gftth_tuanhv57</t>
  </si>
  <si>
    <t>Số nhà 51/2 ấp Thanh Di Trường Xuân Thới Lai Cần Thơ</t>
  </si>
  <si>
    <t>NGUYỄN VĂN GIÚP</t>
  </si>
  <si>
    <t>c710_gftth_giupnv12</t>
  </si>
  <si>
    <t>cầu 10 thước hướng vê tl bỏ 2 cái nhà ấp Thanh Nhung Trường Xuân Thới Lai Cần Thơ</t>
  </si>
  <si>
    <t>c710_gftth_thanhnl13</t>
  </si>
  <si>
    <t>c710_gftth_nhidny3</t>
  </si>
  <si>
    <t>Tiệm Nail NHI NHI (KTM.MỚI) ấp Trường Thọ Trường Xuân Thới Lai Cần Thơ</t>
  </si>
  <si>
    <t>VÕ THANH TÂM</t>
  </si>
  <si>
    <t>c710_gftth_tamvt60</t>
  </si>
  <si>
    <t>122/5 (Lộ Nhỏ Y Tế) ấp Trường Thọ Trường Xuân Thới Lai Cần Thơ</t>
  </si>
  <si>
    <t>LÊ MINH CHIỀU</t>
  </si>
  <si>
    <t>c710_gftth_chieulm1</t>
  </si>
  <si>
    <t>64/3 ấp Trường Khương Trường Xuân Thới Lai Cần Thơ</t>
  </si>
  <si>
    <t>HUỲNH NGỌC NHÂN</t>
  </si>
  <si>
    <t>c710_gftth_namnt70</t>
  </si>
  <si>
    <t>BÙI NGỌC BA</t>
  </si>
  <si>
    <t>c710_gftth_babn1</t>
  </si>
  <si>
    <t>(tiệm sửa máy) hẻm thuốc tây bà đầm chạy xuống mé sông ấp Trường Thọ Trường Xuân Thới Lai Cần Thơ</t>
  </si>
  <si>
    <t>NGUYỄN THỊ BÔNG</t>
  </si>
  <si>
    <t>c710_gftth_cuongnv164</t>
  </si>
  <si>
    <t>70/3 ( Bên Sông cầu toma) ấp Trường Khương Trường Xuân Thới Lai Cần Thơ</t>
  </si>
  <si>
    <t>Đinh Thị Chúc Quỳnh</t>
  </si>
  <si>
    <t>c710_gmts2_quynhdtc0</t>
  </si>
  <si>
    <t>đối diện cafe Quyên Quyến ấp Trường Thọ, Trường Xuân Thới Lai Cần Thơ</t>
  </si>
  <si>
    <t>Huỳnh Văn Thành</t>
  </si>
  <si>
    <t>c710_gftth_thanhhv45</t>
  </si>
  <si>
    <t>NGUYỄN HOÀNG HÙNG</t>
  </si>
  <si>
    <t>c710_gftth_hungnh47</t>
  </si>
  <si>
    <t>Nhà Nóc Thái HÙNG ( QL922) ấp Trường Thọ Trường Xuân Thới Lai Cần Thơ</t>
  </si>
  <si>
    <t>Nguyễn Thanh Hiếu</t>
  </si>
  <si>
    <t>c710_gftth_hieunt183</t>
  </si>
  <si>
    <t>LÊ THỊ AN</t>
  </si>
  <si>
    <t>c710_gftth_hongntt13</t>
  </si>
  <si>
    <t>170/6 Kênh Tư Ký, ấp Thanh Nhung, Trường Xuân Thới Lai Cần Thơ</t>
  </si>
  <si>
    <t>NGUYỄN THỊ HUỆ</t>
  </si>
  <si>
    <t>c710_gftth_huent96</t>
  </si>
  <si>
    <t>Phan Thế Vinh</t>
  </si>
  <si>
    <t>c710_gftth_anntt85</t>
  </si>
  <si>
    <t>(Chị Duyên quán nước ) ấp Trường Thọ Trường Xuân Thới Lai Cần Thơ</t>
  </si>
  <si>
    <t>Huỳnh Văn Thi</t>
  </si>
  <si>
    <t>c710_gftth_thihv1</t>
  </si>
  <si>
    <t>148/5 ấp Thanh Di, Trường Xuân Thới Lai Cần Thơ</t>
  </si>
  <si>
    <t>c710_gftth_thuanlv28</t>
  </si>
  <si>
    <t>Cạnh Nhà 201/7 ấp Thanh Di Trường Xuân Thới Lai Cần Thơ</t>
  </si>
  <si>
    <t>PHAN TRỌNG HIẾU</t>
  </si>
  <si>
    <t>c710_gftth_hieupt45</t>
  </si>
  <si>
    <t>38/2 ( Lộ Nhỏ Trạm Y Tế), ấp Trường Thọ, Trường Xuân Thới Lai Cần Thơ</t>
  </si>
  <si>
    <t>Lê Văn Vinh</t>
  </si>
  <si>
    <t>c710_gftth_huongbt9</t>
  </si>
  <si>
    <t>(Nhà trọ Vinh Hương) ấp Trường Thọ Trường Xuân Thới Lai Cần Thơ</t>
  </si>
  <si>
    <t>Lê Thị Xuân Diễm</t>
  </si>
  <si>
    <t>c710_gftth_diemltx0</t>
  </si>
  <si>
    <t>c710_gftth_phuoclc2</t>
  </si>
  <si>
    <t>LÊ THỊ MỘNG KIỀU</t>
  </si>
  <si>
    <t>c710_gftth_maupv9</t>
  </si>
  <si>
    <t>101/4 (Kênh Toma) ấp Trường Khương Trường Xuân Thới Lai Cần Thơ</t>
  </si>
  <si>
    <t>NGUYỄN VĂN NHỚ</t>
  </si>
  <si>
    <t>c710_gftth_nhonv30</t>
  </si>
  <si>
    <t>PHÙNG THỊ KIỀU PHƯƠNG</t>
  </si>
  <si>
    <t>c710_gftth_phuongptk19</t>
  </si>
  <si>
    <t>NGUYỄN THỊ MUỘI</t>
  </si>
  <si>
    <t>c710_gftth_phiendt2</t>
  </si>
  <si>
    <t>sau 105/4 Trường Khương (Tôma) ấp Trường Khương Trường Xuân Thới Lai Cần Thơ</t>
  </si>
  <si>
    <t>ĐOÀN HẬU GIANG</t>
  </si>
  <si>
    <t>c710_gftth_giangdh14</t>
  </si>
  <si>
    <t>VÕ VĂN TÙNG</t>
  </si>
  <si>
    <t>c710_gftth_tungvv8</t>
  </si>
  <si>
    <t>NGUYỄN VĂN TƯ</t>
  </si>
  <si>
    <t>c710_gftth_tunv69</t>
  </si>
  <si>
    <t>c710_gftth_hoanglv24</t>
  </si>
  <si>
    <t>ĐỖ THỊ TƯ</t>
  </si>
  <si>
    <t>c710_gftth_tudt36</t>
  </si>
  <si>
    <t>cạnh 27/1 ấp Trường Khương Trường Xuân Thới Lai Cần Thơ</t>
  </si>
  <si>
    <t>Nguyễn Lộc Phương</t>
  </si>
  <si>
    <t>c710_gftth_phuongnl6</t>
  </si>
  <si>
    <t>NGUYỄN VĂN HẠNH</t>
  </si>
  <si>
    <t>c710_gftth_hanhnv33</t>
  </si>
  <si>
    <t>76/3 (Cầu 10 Thướt) ấp Thanh Nhung Trường Xuân Thới Lai Cần Thơ</t>
  </si>
  <si>
    <t>LÊ HOÀNG CẢNH</t>
  </si>
  <si>
    <t>c710_gftth_canhlh4</t>
  </si>
  <si>
    <t>LÊ MINH XUÂN</t>
  </si>
  <si>
    <t>c710_gftth_xuanlm7</t>
  </si>
  <si>
    <t>142/5 ( Lộ Nhỏ Trạm Ý Tế) ấp Trường Thọ Trường Xuân Thới Lai Cần Thơ</t>
  </si>
  <si>
    <t>CAO THỊ MINH THƯ</t>
  </si>
  <si>
    <t>gần trường học kênh tư ký ấp Thanh Di Trường Xuân Thới Lai Cần Thơ</t>
  </si>
  <si>
    <t>NGUYỄN HUỲNH ĐỨC</t>
  </si>
  <si>
    <t>c710_gftth_ducnh64</t>
  </si>
  <si>
    <t>29/2 ấp Thanh Nhung Trường Xuân Thới Lai Cần Thơ</t>
  </si>
  <si>
    <t>HUỲNH THỊ BÍCH LY</t>
  </si>
  <si>
    <t>c710_gftth_lyhtb0</t>
  </si>
  <si>
    <t>c710_gftth_cuongnv166</t>
  </si>
  <si>
    <t>203/7 ấp Trường Khương Trường Xuân Thới Lai Cần Thơ</t>
  </si>
  <si>
    <t>Nguyễn Văn Mãi</t>
  </si>
  <si>
    <t>c710_gftth_mainv6</t>
  </si>
  <si>
    <t>Số 1.5 có Tạp hóa Lý sáu, ấp Trường Thọ, Trường Xuân Thới Lai Cần Thơ</t>
  </si>
  <si>
    <t>NGUYỄN TRUNG HẬU</t>
  </si>
  <si>
    <t>c710_gftth_haunt82</t>
  </si>
  <si>
    <t>cạnh quán CF Ngọc Phụng cầu số 1, ấp Trường Thọ, Trường Xuân Thới Lai Cần Thơ</t>
  </si>
  <si>
    <t>Phạm Thanh Điền</t>
  </si>
  <si>
    <t>c710_gftth_dienpt12</t>
  </si>
  <si>
    <t>LÊ THỊ TƯ</t>
  </si>
  <si>
    <t>c710_gftth_tult3</t>
  </si>
  <si>
    <t>10/1 ( cạnh HPL) ấp Trường Khương Trường Xuân Thới Lai Cần Thơ</t>
  </si>
  <si>
    <t>c710_gftth_chienlv18</t>
  </si>
  <si>
    <t>Lương Quang Dũng</t>
  </si>
  <si>
    <t>c710_gftth_dunglq</t>
  </si>
  <si>
    <t>Cửa sắt Quang Dũng Qua cầu bà đầm rẽ phải, Trường Thọ, ấp Trường Thọ, Trường Xuân Thới Lai Cần Thơ</t>
  </si>
  <si>
    <t>LÊ THỊ BÍCH LY</t>
  </si>
  <si>
    <t>c710_gftth_lyltb2</t>
  </si>
  <si>
    <t>94/4 (Kênh ToMa) ấp Trường Khương Trường Xuân Thới Lai Cần Thơ</t>
  </si>
  <si>
    <t>NGUYỄN VĂN VŨ</t>
  </si>
  <si>
    <t>c710_gftth_vunv89</t>
  </si>
  <si>
    <t>SN 293/10 ấp Trường Thọ, Trường Xuân Thới Lai Cần Thơ</t>
  </si>
  <si>
    <t>Phạm Ngọc Dũng</t>
  </si>
  <si>
    <t>vt0772793843</t>
  </si>
  <si>
    <t>xéo cafe hoàng huy ấp Thanh Di, Trường Xuân Thới Lai Cần Thơ</t>
  </si>
  <si>
    <t>c710_gftth_sangnt160</t>
  </si>
  <si>
    <t>112/4 (Đầu Kênh Tư Ký), ấp Thanh Di, Trường Xuân Thới Lai Cần Thơ</t>
  </si>
  <si>
    <t>Trần Văn Đệ</t>
  </si>
  <si>
    <t>c710_gftth_detv18</t>
  </si>
  <si>
    <t>Cạnh 10 NỮA (Cuối Toma) ấp Trường Khương Trường Xuân Thới Lai Cần Thơ</t>
  </si>
  <si>
    <t>NGUYỄN NGỌC MỪNG</t>
  </si>
  <si>
    <t>c710_gftth_haupt14</t>
  </si>
  <si>
    <t>c710_gftth_cucnt57</t>
  </si>
  <si>
    <t>HUỲNH THỊ NGỜ</t>
  </si>
  <si>
    <t>c710_gftth_ngoht3</t>
  </si>
  <si>
    <t>sn 236/8 bên sông ấp Trường Khương Trường Xuân Thới Lai Cần Thơ</t>
  </si>
  <si>
    <t>Nguyễn Thi Thúy</t>
  </si>
  <si>
    <t>c710_gftth_uttt43</t>
  </si>
  <si>
    <t>Sử Cẩm Phí</t>
  </si>
  <si>
    <t>c710_gftth_linhhv9</t>
  </si>
  <si>
    <t>Lê Văn Phố</t>
  </si>
  <si>
    <t>c710_gftth_mept4</t>
  </si>
  <si>
    <t>310/11 ( Bên Sông) ấp Trường Thọ Trường Xuân Thới Lai Cần Thơ</t>
  </si>
  <si>
    <t>c710_gftth_kieuct4</t>
  </si>
  <si>
    <t>TRƯƠNG HOÀNG VĨ</t>
  </si>
  <si>
    <t>c710_gftth_vith2</t>
  </si>
  <si>
    <t>Cạnh Karaoke Hoàng Huy ấp Trường Thọ Trường Xuân Thới Lai Cần Thơ</t>
  </si>
  <si>
    <t>c710_gmts2_trieunv9</t>
  </si>
  <si>
    <t>PHAN KIM THÚY</t>
  </si>
  <si>
    <t>c710_gftth_thuypk6</t>
  </si>
  <si>
    <t>VÕ VĂN TỚI</t>
  </si>
  <si>
    <t>c710_gftth_toivv1</t>
  </si>
  <si>
    <t>Trường Thọ Trường Xuân  Huyện Cờ đỏ Cần Thơ</t>
  </si>
  <si>
    <t>HỒ THỊ TÝ</t>
  </si>
  <si>
    <t>c710_gftth_trieudv6</t>
  </si>
  <si>
    <t>380/13 (Cuối Kênh KH8) ấp Trường Thọ Trường Xuân Thới Lai Cần Thơ</t>
  </si>
  <si>
    <t>LÊ VĂN THẢO</t>
  </si>
  <si>
    <t>c710_gftth_thaolv22</t>
  </si>
  <si>
    <t>317/11 ( Bác 4 Thẹo Lộ Lớn), ấp Trường Thọ, Trường Xuân Thới Lai Cần Thơ</t>
  </si>
  <si>
    <t>NGUYỄN THỊ TỨ</t>
  </si>
  <si>
    <t>c710_gftth_chanhnv2</t>
  </si>
  <si>
    <t>190/7 ấp Thanh Nhung Trường Xuân Thới Lai Cần Thơ</t>
  </si>
  <si>
    <t>c710_gftth_vinhpt11</t>
  </si>
  <si>
    <t>Đối diện 219/8 (lộ mé sông) ấp Trường Thọ Trường Xuân Thới Lai Cần Thơ</t>
  </si>
  <si>
    <t>NGUYỄN VĂN BẰNG</t>
  </si>
  <si>
    <t>c710_gftth_bangnv28</t>
  </si>
  <si>
    <t>16/1 ấp Trường Khương, Trường Xuân Thới Lai Cần Thơ</t>
  </si>
  <si>
    <t>Phạm Thị Thành</t>
  </si>
  <si>
    <t>c710_gftth_thanhpt21</t>
  </si>
  <si>
    <t>197/7 (kênh tư kí), ấp Thanh Nhung, Trường Xuân Thới Lai Cần Thơ</t>
  </si>
  <si>
    <t>LÊ VĂN TỚI</t>
  </si>
  <si>
    <t>c710_gftth_toilv7</t>
  </si>
  <si>
    <t>NGUYỄN VĂN HƯ</t>
  </si>
  <si>
    <t>c710_gftth_hunv0</t>
  </si>
  <si>
    <t>100/4 ( Kênh toma), ấp Trường Khương, Trường Xuân Thới Lai Cần Thơ</t>
  </si>
  <si>
    <t>NGUYỄN THIỆN CHÍ</t>
  </si>
  <si>
    <t>c710_gftth_chint49</t>
  </si>
  <si>
    <t>NGUYỄN THỊ NHÔM</t>
  </si>
  <si>
    <t>c710_gftth_coplv</t>
  </si>
  <si>
    <t>NGUYỄN HỮU THỜI</t>
  </si>
  <si>
    <t>c710_gftth_thoinh2</t>
  </si>
  <si>
    <t>HỒ THỊ DƯ</t>
  </si>
  <si>
    <t>c710_gftth_binhlt68</t>
  </si>
  <si>
    <t>TRẦN MINH NHỰT</t>
  </si>
  <si>
    <t>c710_gftth_nhuttm39</t>
  </si>
  <si>
    <t>195/7 ( Kênh toma), ấp Trường Khương, Trường Xuân Thới Lai Cần Thơ</t>
  </si>
  <si>
    <t>NGUYỄN THỊ LAI</t>
  </si>
  <si>
    <t>c710_gftth_laint21</t>
  </si>
  <si>
    <t>NGUYỄN VĂN LÁNG</t>
  </si>
  <si>
    <t>c710_gftth_langnv1</t>
  </si>
  <si>
    <t>265/9, Đường mé sông vào Hướng 7 ngàn, ấp Trường Thọ, Trường Xuân Thới Lai Cần Thơ</t>
  </si>
  <si>
    <t>c710_gftth_trangltd17</t>
  </si>
  <si>
    <t>208/7 (kinh tư ký) ấp Thanh Di Trường Xuân Thới Lai Cần Thơ</t>
  </si>
  <si>
    <t>Lý Thanh Tình</t>
  </si>
  <si>
    <t>c710_gftth_hunglt8</t>
  </si>
  <si>
    <t>cách bàn bida 2 cái nhà, cách DN03 SN12 150m, ấp Thanh Di, Trường Xuân Thới Lai Cần Thơ</t>
  </si>
  <si>
    <t>NGUYỄN THỊ SÁNH</t>
  </si>
  <si>
    <t>c710_gftth_sanhnt8</t>
  </si>
  <si>
    <t>Ngay ngã 4 Bốn Tổng ( Shop MP TRINH TRẦN) ấp Trường Thọ Trường Xuân Thới Lai Cần Thơ</t>
  </si>
  <si>
    <t>NGUYỄN THỊ MỚI</t>
  </si>
  <si>
    <t>c710_gftth_cuongnt86</t>
  </si>
  <si>
    <t>c710_gftth_utnv146</t>
  </si>
  <si>
    <t>Lê Văn Lợi</t>
  </si>
  <si>
    <t>c710_gftth_loilv3</t>
  </si>
  <si>
    <t>275/10 xéo cafe ngọc duyên, ấp Trường Thọ, Trường Xuân Thới Lai Cần Thơ</t>
  </si>
  <si>
    <t>c710_gftth_loanlta3</t>
  </si>
  <si>
    <t>c710_gftth_sonmt4</t>
  </si>
  <si>
    <t>NGUYỄN THỊ ÊN</t>
  </si>
  <si>
    <t>c710_gftth_loitm2</t>
  </si>
  <si>
    <t xml:space="preserve">cạnh cây xăng 6 phong cũ ấp Trường Thọ Trường Xuân Thới Lai Cần Thơ </t>
  </si>
  <si>
    <t>c710_gftth_lapnt26</t>
  </si>
  <si>
    <t>114/4 ấp Thanh Di, Trường Xuân Thới Lai Cần Thơ</t>
  </si>
  <si>
    <t>HUỲNH THỊ KIỀU OANH</t>
  </si>
  <si>
    <t>c710_gftth_oanhhtk27</t>
  </si>
  <si>
    <t>Số nhà 136/5 ấp Thanh Di Trường Xuân Thới Lai Cần Thơ</t>
  </si>
  <si>
    <t>LÊ ÚT NHỎ</t>
  </si>
  <si>
    <t>c710_gftth_ngocptb22</t>
  </si>
  <si>
    <t>ấp Thanh Nhung Trường Xuân Thới Lai Cần Thơ</t>
  </si>
  <si>
    <t>NGUYỄN MINH THÔNG</t>
  </si>
  <si>
    <t>c710_gftth_thongnm14</t>
  </si>
  <si>
    <t>c710_gftth_thanhpv84</t>
  </si>
  <si>
    <t>Cạnh 196/7 ( Kênh 4 Ký) ấp Thanh Nhung Trường Xuân Thới Lai Cần Thơ</t>
  </si>
  <si>
    <t>TÔ HỒNG HUỆ</t>
  </si>
  <si>
    <t>c710_gftth_hueth0</t>
  </si>
  <si>
    <t>Chú 6 Phong ( Lộ Mé Sông) ấp Trường Thọ Trường Xuân Thới Lai Cần Thơ</t>
  </si>
  <si>
    <t>TRẦN PHI HÙNG</t>
  </si>
  <si>
    <t>c710_gftth_hungtp17</t>
  </si>
  <si>
    <t>MAI VĂN HÒA</t>
  </si>
  <si>
    <t>c710_gftth_hoamv3</t>
  </si>
  <si>
    <t>68/3 ( gần Trường Học Tư Ký), ấp Thanh Di, Trường Xuân Thới Lai Cần Thơ</t>
  </si>
  <si>
    <t>TRẦN VĂN NỮA</t>
  </si>
  <si>
    <t>c710_gftth_nuatv1</t>
  </si>
  <si>
    <t>3 NỮA ( Cuối Kênh Toma) ấp Trường Khương Trường Xuân Thới Lai Cần Thơ</t>
  </si>
  <si>
    <t>LÊ THỊ DÂN</t>
  </si>
  <si>
    <t>c710_gftth_danlt1</t>
  </si>
  <si>
    <t>HUỲNH VĂN DŨNG</t>
  </si>
  <si>
    <t>c710_gftth_dunghv37</t>
  </si>
  <si>
    <t>NGUYỄN THỊ TƯƠNG</t>
  </si>
  <si>
    <t>c710_gftth_loctp20</t>
  </si>
  <si>
    <t>2/1 (Tư Ký) Trại cưa 10 Lư ấp Thanh Di Trường Xuân Thới Lai Cần Thơ</t>
  </si>
  <si>
    <t>ĐOÀN BÍCH HOÀI</t>
  </si>
  <si>
    <t>c710_gftth_hieulv25</t>
  </si>
  <si>
    <t>c710_gftth_huongbt11</t>
  </si>
  <si>
    <t>Để địa chỉ Motel THANH HƯƠNG( Lộ 4 Tổng) ấp Trường Thọ Trường Xuân Thới Lai Cần Thơ</t>
  </si>
  <si>
    <t>Nguyễn Châu Phố</t>
  </si>
  <si>
    <t>c710_gftth_phonc1</t>
  </si>
  <si>
    <t>PHAM THỊ KIM CÚC</t>
  </si>
  <si>
    <t>c710_gftth_cucptk1</t>
  </si>
  <si>
    <t>C332246106</t>
  </si>
  <si>
    <t>Cạnh 204/7 ( Kênh Tư Ký) ấp Thanh Nhung Trường Xuân Thới Lai Cần Thơ</t>
  </si>
  <si>
    <t>NGUYỄN VĂN NHỨT</t>
  </si>
  <si>
    <t>c710_gftth_nhutnv33</t>
  </si>
  <si>
    <t>NGUYỄN VĂN ĐỆ</t>
  </si>
  <si>
    <t>c710_gftth_hientt62</t>
  </si>
  <si>
    <t>Quán Caphe 10 Đệ ( Lộ 4T) ấp Trường Thọ Trường Xuân Thới Lai Cần Thơ</t>
  </si>
  <si>
    <t>TRẦN THỊ ANH THƯ</t>
  </si>
  <si>
    <t>c710_gftth_thutta9</t>
  </si>
  <si>
    <t>NGUYỄN MẠNH THẢO</t>
  </si>
  <si>
    <t>c710_gftth_thaonm15</t>
  </si>
  <si>
    <t>PHẠM THỊ MINH THƯ</t>
  </si>
  <si>
    <t>c710_gftth_camnt35</t>
  </si>
  <si>
    <t>42/3 ( Kênh 10 Thướt) ấp Thanh Nhung Trường Xuân Thới Lai Cần Thơ</t>
  </si>
  <si>
    <t>c710_gftth_dailt5</t>
  </si>
  <si>
    <t>NGUYỄN THỊ BÉ NHI</t>
  </si>
  <si>
    <t>c710_gftth_nhintb11</t>
  </si>
  <si>
    <t>101/4 ấp Thanh Di Trường Xuân Thới Lai Cần Thơ</t>
  </si>
  <si>
    <t>TRẦN HOÀNG NGHIÊM</t>
  </si>
  <si>
    <t>c710_gftth_nghiemth2</t>
  </si>
  <si>
    <t>9/1 ấp Thanh Di, Trường Xuân Thới Lai Cần Thơ</t>
  </si>
  <si>
    <t>Cao Văn Thạch</t>
  </si>
  <si>
    <t>c710_gftth_thachcv2</t>
  </si>
  <si>
    <t>c710_gftth_tiennv73</t>
  </si>
  <si>
    <t>PHẠM THỊ KIỀU DUYÊN</t>
  </si>
  <si>
    <t>c710_gftth_duyenptk3</t>
  </si>
  <si>
    <t>LÊ VĂN ĐỢI</t>
  </si>
  <si>
    <t>c710_gftth_doilv14</t>
  </si>
  <si>
    <t>( Kênh 10 Thướt) 110/4 ấp Thanh Nhung Trường Xuân Thới Lai Cần Thơ</t>
  </si>
  <si>
    <t>Nguyễn Văn Nhút</t>
  </si>
  <si>
    <t>c710_gftth_nhutnv22</t>
  </si>
  <si>
    <t>Trần Thanh Sơn</t>
  </si>
  <si>
    <t>c710_gftth_sontt54</t>
  </si>
  <si>
    <t>Xéo Karaoke Hoàng Huy bên bờ ruộng, ấp Trường Thọ, Trường Xuân Thới Lai Cần Thơ</t>
  </si>
  <si>
    <t>LÊ TRỌNG PHÚ</t>
  </si>
  <si>
    <t>c710_gftth_phult23</t>
  </si>
  <si>
    <t>221/8 ( Trong Kênh Toma) ấp Trường Khương Trường Xuân Thới Lai Cần Thơ</t>
  </si>
  <si>
    <t>c710_gftth_trinhnt63</t>
  </si>
  <si>
    <t>Cafe Không Quên (xéo biệt thự Vinh Hương) ấp Trường Thọ Trường Xuân Thới Lai Cần Thơ</t>
  </si>
  <si>
    <t>ĐẶNG QUỐC PHIÊN</t>
  </si>
  <si>
    <t>c710_gftth_baodq12</t>
  </si>
  <si>
    <t>198/7 (toma) ấp Trường Khương Trường Xuân Thới Lai Cần Thơ</t>
  </si>
  <si>
    <t>PHAN VĂN SƠN</t>
  </si>
  <si>
    <t>c710_gftth_sonpv14</t>
  </si>
  <si>
    <t>13/1 (Lộ Nhỏ Trạm Y Tế) ấp Trường Thọ Trường Xuân Thới Lai Cần Thơ</t>
  </si>
  <si>
    <t>NGUYỄN VĂN CHI</t>
  </si>
  <si>
    <t>c710_gftth_trinv40</t>
  </si>
  <si>
    <t>46/2 ( Kênh 10 Thướt), ấp Thanh Nhung, Trường Xuân Thới Lai Cần Thơ</t>
  </si>
  <si>
    <t>LÂM THỊ MÓT</t>
  </si>
  <si>
    <t>c710_gftth_trieunv17</t>
  </si>
  <si>
    <t>141/5 ( Kênh 4K) ấp Thanh Nhung Trường Xuân Thới Lai Cần Thơ</t>
  </si>
  <si>
    <t>Nguyễn Thị Kim Ba</t>
  </si>
  <si>
    <t>c710_gftth_chanbt</t>
  </si>
  <si>
    <t>Gần trạm Y tế, Đối diện KDC, ấp Trường Thọ, Trường Xuân Thới Lai Cần Thơ</t>
  </si>
  <si>
    <t>c710_gftth_hoahtk7</t>
  </si>
  <si>
    <t>Dương Thanh Hải</t>
  </si>
  <si>
    <t>c710_gftth_haidt63</t>
  </si>
  <si>
    <t>, ấp thanh nhung ấp Thanh Nhung Trường Xuân Thới Lai Cần Thơ</t>
  </si>
  <si>
    <t>NGUYỄN NGỌC LỤA</t>
  </si>
  <si>
    <t>c710_gftth_loihv21</t>
  </si>
  <si>
    <t>86/3 Kênh Tuma, ấp Trường Khương, Trường Xuân Thới Lai Cần Thơ</t>
  </si>
  <si>
    <t>Phạm Hoàng Tiếp</t>
  </si>
  <si>
    <t>c710_gftth_tiepph0</t>
  </si>
  <si>
    <t>236/8 ấp Thanh Di Trường Xuân Thới Lai Cần Thơ</t>
  </si>
  <si>
    <t>Cao Thị Thanh Lan</t>
  </si>
  <si>
    <t>c710_gftth_lanctt2</t>
  </si>
  <si>
    <t>sau nhà 268/9 ấp Trường Thọ Trường Xuân Thới Lai Cần Thơ</t>
  </si>
  <si>
    <t>QUÁCH VĂN THỐNG</t>
  </si>
  <si>
    <t>c710_gftth_thongqv0</t>
  </si>
  <si>
    <t>Quán Nhậu ANH KHÔI ( KTM MỚI)0939374142, ấp Trường Thọ, Trường Xuân Thới Lai Cần Thơ</t>
  </si>
  <si>
    <t>vt0789779945</t>
  </si>
  <si>
    <t xml:space="preserve">68/3 ( gần Trường Học Tư Ký) Xã Trường Xuân Thành phố Cần Thơ </t>
  </si>
  <si>
    <t>Nguyễn Văn Tri</t>
  </si>
  <si>
    <t>c710_gftth_trinv30</t>
  </si>
  <si>
    <t>Huỳnh Văn Chơn</t>
  </si>
  <si>
    <t>c710_gftth_chonhv4</t>
  </si>
  <si>
    <t>102/4 (Đầu Tư ký), ấp Thanh Di, Trường Xuân Thới Lai Cần Thơ</t>
  </si>
  <si>
    <t>NGUYỄN THÀNH MĂNG</t>
  </si>
  <si>
    <t>c710_gftth_mangnt6</t>
  </si>
  <si>
    <t>c710_gftth_hainv84</t>
  </si>
  <si>
    <t>100/4 ấp Thanh Nhung, Trường Xuân Thới Lai Cần Thơ</t>
  </si>
  <si>
    <t>LÊ HOÀNG GẤP</t>
  </si>
  <si>
    <t>c710_gftth_gaplh</t>
  </si>
  <si>
    <t>52/7 ấp Thanh Di, Trường Xuân Thới Lai Cần Thơ</t>
  </si>
  <si>
    <t>c710_gftth_phuongnt444</t>
  </si>
  <si>
    <t>NGUYỄN THANH LUÂN</t>
  </si>
  <si>
    <t>c710_gftth_luannt61</t>
  </si>
  <si>
    <t>HỒ VĂN MÊNH</t>
  </si>
  <si>
    <t>c710_gftth_honghtk2</t>
  </si>
  <si>
    <t>167/8 ấp Thanh Nhung, Trường Xuân Thới Lai Cần Thơ</t>
  </si>
  <si>
    <t>NGUYỄN TẤN LỘC</t>
  </si>
  <si>
    <t>c710_gftth_locnt101</t>
  </si>
  <si>
    <t>Ấp Trường Thọ, Trường Xuân, Thới Lai, Cần Thơ</t>
  </si>
  <si>
    <t>Nguyễn Văn Năng</t>
  </si>
  <si>
    <t>c710_gftth_nangnv11</t>
  </si>
  <si>
    <t>TRƯƠNG THỊ ĐẬM</t>
  </si>
  <si>
    <t>c710_gftth_damtt9</t>
  </si>
  <si>
    <t>LÊ VĂN ĐỜI</t>
  </si>
  <si>
    <t>c710_gftth_doilv19</t>
  </si>
  <si>
    <t>181/7 ấp Thanh Nhung Trường Xuân Thới Lai Cần Thơ</t>
  </si>
  <si>
    <t>LÊ HOÀNG NAM</t>
  </si>
  <si>
    <t>c710_gftth_namlh61</t>
  </si>
  <si>
    <t>c710_gftth_dungnv204</t>
  </si>
  <si>
    <t>( Gần Cây Xăng) Chú Dũng. Lộ Lớn Toma, ấp Trường Khương, Trường Xuân Thới Lai Cần Thơ</t>
  </si>
  <si>
    <t>LÊ VĂN NGHI</t>
  </si>
  <si>
    <t>c710_gftth_nghilv4</t>
  </si>
  <si>
    <t>Lê Thị Đao</t>
  </si>
  <si>
    <t>c710_gftth_daolt18</t>
  </si>
  <si>
    <t>NGUYỄN THỊ HỒNG ĐIỆP</t>
  </si>
  <si>
    <t>c710_gftth_huyentv</t>
  </si>
  <si>
    <t>(Ngay cầu cây 4K) ĐIEPNTH7 ấp Thanh Nhung Trường Xuân Thới Lai Cần Thơ</t>
  </si>
  <si>
    <t>LÊ THỊ LÊ</t>
  </si>
  <si>
    <t>c710_gftth_lelt38</t>
  </si>
  <si>
    <t>cạnh SN 300/10 (ĐD CỬA SẮT HỮU TÀI) ấp Trường Thọ Trường Xuân Thới Lai Cần Thơ</t>
  </si>
  <si>
    <t>PHẠM TÀI LỘC</t>
  </si>
  <si>
    <t>c710_gftth_locpt16</t>
  </si>
  <si>
    <t>Chú 3 TÙNG ( Lộ mé sông), ấp Trường Thọ, Trường Xuân Thới Lai Cần Thơ</t>
  </si>
  <si>
    <t>TRẦN THỊ NHÃN</t>
  </si>
  <si>
    <t>c710_gftth_baypvb0</t>
  </si>
  <si>
    <t>81/3 (lộ nhỏ) ấp Trường Thọ Trường Xuân Thới Lai Cần Thơ</t>
  </si>
  <si>
    <t>c710_gftth_haunt81</t>
  </si>
  <si>
    <t>đối diện quán CF Ngọc Phụng cầu số 1, ấp Trường Thọ, Trường Xuân Thới Lai Cần Thơ</t>
  </si>
  <si>
    <t>NGUYỄN HỒNG THẮM</t>
  </si>
  <si>
    <t>c710_gftth_thamnh27</t>
  </si>
  <si>
    <t>Thạch Anh Duy</t>
  </si>
  <si>
    <t>c710_gftth_duyta</t>
  </si>
  <si>
    <t>ấp Trường Thọ, ấp Trường Thọ, Trường Xuân Thới Lai Cần Thơ</t>
  </si>
  <si>
    <t>LƯU CƯỜNG EM</t>
  </si>
  <si>
    <t>c710_gftth_duyenhm0</t>
  </si>
  <si>
    <t>145/5 Tư kí ấp Thanh Nhung Trường Xuân Thới Lai Cần Thơ</t>
  </si>
  <si>
    <t>c710_gftth_phunv17</t>
  </si>
  <si>
    <t>6/1 ấp Trường Khương, Trường Xuân Thới Lai Cần Thơ</t>
  </si>
  <si>
    <t>NGUYỄN THỊ CẨM GIANG</t>
  </si>
  <si>
    <t>c710_gftth_giangntc24</t>
  </si>
  <si>
    <t>cạnh đền thờ Bác Hồ ấp Trường Khương Trường Xuân Thới Lai Cần Thơ</t>
  </si>
  <si>
    <t>TRẦN VĂN ÚT KẾ</t>
  </si>
  <si>
    <t>c710_gftth_dangnt26</t>
  </si>
  <si>
    <t>c710_gftth_muoivv4</t>
  </si>
  <si>
    <t>PHẠM QUÍ GIÀU</t>
  </si>
  <si>
    <t>cto_gftth_giaupq0</t>
  </si>
  <si>
    <t>nhà trọ mai lý ấp Trường Thọ-Trường Xuân Xã Trường Xuân Thành phố Cần Thơ</t>
  </si>
  <si>
    <t>C762953236</t>
  </si>
  <si>
    <t>Cạnh đền thờ bác Hồ ấp Trường Khương Trường Xuân Thới Lai Cần Thơ</t>
  </si>
  <si>
    <t>TRẦN THỊ HỒNG SƯƠNG</t>
  </si>
  <si>
    <t>c710_gftth_suongtth5</t>
  </si>
  <si>
    <t>254/9 ấp Trường Thọ 1 Trường Xuân Thới Lai Cần Thơ</t>
  </si>
  <si>
    <t>Nguyễn Thành Nam</t>
  </si>
  <si>
    <t>c710_gftth_namnt115</t>
  </si>
  <si>
    <t>78/3 ( Kênh 10 Thướt) ấp Thanh Nhung Trường Xuân Thới Lai Cần Thơ</t>
  </si>
  <si>
    <t>TRẦN BẢO CHUNG</t>
  </si>
  <si>
    <t>c710_gftth_chungtb0</t>
  </si>
  <si>
    <t>số 226/8 kênh tu ma ấp Trường Khương Trường Xuân Thới Lai Cần Thơ</t>
  </si>
  <si>
    <t>cto_gftth_toantv12</t>
  </si>
  <si>
    <t>khu mở rộng cầu kh8 đường 4 tổng ấp Trường Thọ 1-Trường Xuân Xã Trường Xuân Thành phố Cần Thơ</t>
  </si>
  <si>
    <t>Bùi Thiện Kha</t>
  </si>
  <si>
    <t>c710_gftth_khabt</t>
  </si>
  <si>
    <t>Gần ngã 4 tổng, Cần Thơ, Trường Xuân Thới Lai Cần Thơ</t>
  </si>
  <si>
    <t>Phạm Hoàng Sang</t>
  </si>
  <si>
    <t>c710_gftth_sangph6</t>
  </si>
  <si>
    <t>NGUYỄN THỊ LINH HUỆ</t>
  </si>
  <si>
    <t>c710_gmts2_huentl1</t>
  </si>
  <si>
    <t>183/7 ( gần tạp hóa PHƯƠNG MAI) ấp Trường Thọ Trường Xuân Thới Lai Cần Thơ</t>
  </si>
  <si>
    <t>TRẦN THỊ THÚY</t>
  </si>
  <si>
    <t>c710_gftth_thuytt171</t>
  </si>
  <si>
    <t>305 (Thuộc TN3 ) Giáp KG ấp Trường Ninh 2 Trường Xuân A Thới Lai Cần Thơ</t>
  </si>
  <si>
    <t>LÊ VĂN THÂM</t>
  </si>
  <si>
    <t>c710_gftth_thamlv5</t>
  </si>
  <si>
    <t>86/3 ấp Thanh Di Trường Xuân Thới Lai Cần Thơ</t>
  </si>
  <si>
    <t>Phạm Thị Đang</t>
  </si>
  <si>
    <t>c710_gftth_dangpt2</t>
  </si>
  <si>
    <t>Nhà cửa gỗ Dưới mé sông ngang trường cấp 2, Cần Thơ, Trường Xuân Thới Lai Cần Thơ</t>
  </si>
  <si>
    <t>c710_gftth_hoant188</t>
  </si>
  <si>
    <t>Cạnh lò gạch THÀNH DƯ ( Đường Toma) ấp Trường Khương Trường Xuân Thới Lai Cần Thơ</t>
  </si>
  <si>
    <t>TRẦN VĂN BÁ</t>
  </si>
  <si>
    <t>c710_gftth_nangnv12</t>
  </si>
  <si>
    <t>Quán Caphe ANH SƠN ấp Trường Thọ Trường Xuân Thới Lai Cần Thơ</t>
  </si>
  <si>
    <t>HUỲNH KIM NHỚ</t>
  </si>
  <si>
    <t>c710_gftth_lent85</t>
  </si>
  <si>
    <t>cạnh SN 269/9 ấp Trường Thọ 1-Trường Xuân Xã Trường Xuân Thành phố Cần Thơ</t>
  </si>
  <si>
    <t>DƯƠNG THỊ NHƯ Ý</t>
  </si>
  <si>
    <t>cto_gftth_ydtn1</t>
  </si>
  <si>
    <t>134/5 ấp Trường Khương-Trường Xuân Xã Trường Xuân Thành phố Cần Thơ</t>
  </si>
  <si>
    <t>c710_gftth_thuylt155</t>
  </si>
  <si>
    <t>sửa chữa ôtô Trường Giang ấp Trường Thọ Trường Xuân Thới Lai Cần Thơ</t>
  </si>
  <si>
    <t>VÕ VĂN KHỎE</t>
  </si>
  <si>
    <t>c710_gftth_khoevv3</t>
  </si>
  <si>
    <t>GIỮA HẺM NHÀ CHÚ 6 MẠNH (nhà trọ MINH NHỰT hướng số 2 50m hẻm nhỏ đi vào) ấp Trường Thọ Trường Xuân Thới Lai Cần Thơ</t>
  </si>
  <si>
    <t>c710_gftth_batv11</t>
  </si>
  <si>
    <t>174/6 ( Lộ Nhỏ)Giáp HG ấp Trường Thọ 1 Trường Xuân Thới Lai Cần Thơ</t>
  </si>
  <si>
    <t>Phạm Thị Lệ</t>
  </si>
  <si>
    <t>c710_gftth_triettv1</t>
  </si>
  <si>
    <t>127/5 ấp Trường Thọ Trường Xuân Thới Lai Cần Thơ</t>
  </si>
  <si>
    <t>NGÔ THỊ CẨM TIÊN</t>
  </si>
  <si>
    <t>c710_gftth_kieubt10</t>
  </si>
  <si>
    <t>LÊ THỊ ÁNH LOAN</t>
  </si>
  <si>
    <t>C335410662</t>
  </si>
  <si>
    <t>116/4 ấp Thanh Nhung Trường Xuân Thới Lai Cần Thơ</t>
  </si>
  <si>
    <t>c710_gftth_hoanpv1</t>
  </si>
  <si>
    <t>(Hoanpv1) ấp Trường Thọ Trường Xuân Thới Lai Cần Thơ</t>
  </si>
  <si>
    <t>PHẠM TRÍ BẰNG</t>
  </si>
  <si>
    <t>c710_gftth_bangpt7</t>
  </si>
  <si>
    <t>259/9 ấp Thanh Nhung Trường Xuân Thới Lai Cần Thơ</t>
  </si>
  <si>
    <t>Trần Phú phết</t>
  </si>
  <si>
    <t>c710_gftth_phettp0</t>
  </si>
  <si>
    <t>ngay cầu số 3 ấp Trường Thọ 1 Trường Xuân Thới Lai Cần Thơ</t>
  </si>
  <si>
    <t>Lê Văn Bình</t>
  </si>
  <si>
    <t>vt0774646610</t>
  </si>
  <si>
    <t>366/12 ấp Trường Thọ 1, Trường Xuân Thới Lai Cần Thơ</t>
  </si>
  <si>
    <t>CHIÊM BẠCH MAI</t>
  </si>
  <si>
    <t>c710_gftth_maicb0</t>
  </si>
  <si>
    <t>118/4 ( Kinh Toma) ấp Trường Khương Trường Xuân Thới Lai Cần Thơ</t>
  </si>
  <si>
    <t>LÊ VĂN HOÀI</t>
  </si>
  <si>
    <t>c710_gftth_hoailv5</t>
  </si>
  <si>
    <t>247/9 ( Lộ nhỏ mé sông) ấp Trường Thọ Trường Xuân Thới Lai Cần Thơ</t>
  </si>
  <si>
    <t>c710_gftth_nhuttv0</t>
  </si>
  <si>
    <t>152 ấp trường hưng trường long A, Cần Thơ, Trường Xuân Thới Lai Cần Thơ</t>
  </si>
  <si>
    <t>NGUYỄN VĂN THẢO</t>
  </si>
  <si>
    <t>cầu số 1 ấp Trường Thọ Trường Xuân Thới Lai Cần Thơ</t>
  </si>
  <si>
    <t>TRẦN THỊ THƠI</t>
  </si>
  <si>
    <t>c710_gftth_thoitt10</t>
  </si>
  <si>
    <t>224/4 kênh tumu bên sông ( Thếm Tùng ) ấp Trường Khương Trường Xuân Thới Lai Cần Thơ</t>
  </si>
  <si>
    <t>LÊ THỊ KIM NGÂN</t>
  </si>
  <si>
    <t>cto_gftth_nganltk1</t>
  </si>
  <si>
    <t>124/5 ấp Thanh Di-Trường Xuân Xã Trường Xuân  Thành phố Cần Thơ</t>
  </si>
  <si>
    <t>TRẦN THỊ THU TRANG</t>
  </si>
  <si>
    <t>c710_gftth_philt10</t>
  </si>
  <si>
    <t>102/4 (Kênh Toma) ấp Trường Khương Trường Xuân Thới Lai Cần Thơ</t>
  </si>
  <si>
    <t>NGUYỄN THỊ KIM THƯƠNG</t>
  </si>
  <si>
    <t>c710_gftth_thuongntk0</t>
  </si>
  <si>
    <t>ngay nót GN11-SB12 kinh 1000 ấp Trường Thọ 1 Trường Xuân Thới Lai Cần Thơ</t>
  </si>
  <si>
    <t>c710_gftth_loihv18</t>
  </si>
  <si>
    <t>Cao Thị Hải</t>
  </si>
  <si>
    <t>c710_gftth_haict2</t>
  </si>
  <si>
    <t>261/9 ấp Trường Thọ Trường Xuân Thới Lai Cần Thơ</t>
  </si>
  <si>
    <t>LÊ KIM TRINH</t>
  </si>
  <si>
    <t>211/7 ấp Trường Thọ 1 Trường Xuân Thới Lai Cần Thơ</t>
  </si>
  <si>
    <t>NGUYỄN HỮU NGHỊ</t>
  </si>
  <si>
    <t>c710_gftth_nghinh28</t>
  </si>
  <si>
    <t>gần cafe võng Đường huyện 17 ấp Trường Khương Trường Xuân Thới Lai Cần Thơ</t>
  </si>
  <si>
    <t>HỒ THỊ HOA</t>
  </si>
  <si>
    <t>c710_gftth_hoaht53</t>
  </si>
  <si>
    <t>Đối diện ủy ban xã trường xuân ấp Trường Thọ Trường Xuân Thới Lai Cần Thơ</t>
  </si>
  <si>
    <t>TRẦN THIỆN THANH TÒNG</t>
  </si>
  <si>
    <t>c710_gftth_tongttt0</t>
  </si>
  <si>
    <t>Nhà Thứ 2 ( Dưới Chân Cầu KH8) ấp Trường Thọ 1 Trường Xuân Thới Lai Cần Thơ</t>
  </si>
  <si>
    <t>Lê Thành Chung</t>
  </si>
  <si>
    <t>c710_gftth_chunglt7</t>
  </si>
  <si>
    <t>Lê Văn Chung.KDC586. (KTM MỚI) 0937737434 ấp Trường Thọ Trường Xuân Thới Lai Cần Thơ</t>
  </si>
  <si>
    <t>cto_gftth_thaitm1</t>
  </si>
  <si>
    <t>PHẠM VĂN HẢI</t>
  </si>
  <si>
    <t>c710_gftth_khaipv5</t>
  </si>
  <si>
    <t>90/3 ấp Trường Thọ 1 Trường Xuân Thới Lai Cần Thơ</t>
  </si>
  <si>
    <t>c710_gftth_annv42</t>
  </si>
  <si>
    <t>161/6 kên tư ký ấp Thanh Di Trường Xuân Thới Lai Cần Thơ</t>
  </si>
  <si>
    <t>VÕ THỊ LỆ</t>
  </si>
  <si>
    <t>c710_gftth_hangntt117</t>
  </si>
  <si>
    <t>Cạnh lò quay 8 TRUNG ( Giáp Hậu Giang) ấp Trường Thọ 1 Trường Xuân Thới Lai Cần Thơ</t>
  </si>
  <si>
    <t>cto_gftth_maintn4</t>
  </si>
  <si>
    <t>( tiệm nail Ngọc Mai cầu số 1) ấp Trường Thọ-Trường Xuân Xã Trường Xuân Thành phố Cần Thơ</t>
  </si>
  <si>
    <t>cto_gftth_bongpt0</t>
  </si>
  <si>
    <t>45/2 nhà bác ba Lài ấp Trường Khương-Trường Xuân Xã Trường Xuân Thành phố Cần Thơ</t>
  </si>
  <si>
    <t>HUỲNH VĂN THI</t>
  </si>
  <si>
    <t>148 ấp Thanh Di-Trường Xuân Xã Trường Xuân Thành phố Cần Thơ</t>
  </si>
  <si>
    <t>Nguyễn Minh Thế</t>
  </si>
  <si>
    <t>c710_gftth_thenm10</t>
  </si>
  <si>
    <t>Cà Phê BiDa VŨ LÂM ( Ngã 4 Bốn Tổng) ấp Trường Thọ Trường Xuân Thới Lai Cần Thơ</t>
  </si>
  <si>
    <t>c710_gftth_binhnt198</t>
  </si>
  <si>
    <t>125/18 (Giáp HG KH8) ấp Trường Thọ 1 Trường Xuân Thới Lai Cần Thơ</t>
  </si>
  <si>
    <t>TRƯƠNG THÀNH LONG</t>
  </si>
  <si>
    <t>c710_gftth_longtt35</t>
  </si>
  <si>
    <t>sn59/2 ( Toma) ấp Trường Khương Trường Xuân Thới Lai Cần Thơ</t>
  </si>
  <si>
    <t>c710_gftth_hungnt211</t>
  </si>
  <si>
    <t>202/7 ( Kênh Toma) ấp Trường Khương Trường Xuân Thới Lai Cần Thơ</t>
  </si>
  <si>
    <t>Lê Thanh Tòng</t>
  </si>
  <si>
    <t>vt0985024730</t>
  </si>
  <si>
    <t>68/3 ÚT TÒNG ( GẦN KHU XỬ LÝ RÁC THẢI) 0985024730 ấp Trường Thọ Trường Xuân Thới Lai Cần Thơ</t>
  </si>
  <si>
    <t>Phạm Đình Chương</t>
  </si>
  <si>
    <t>c710_gftth_chuongpd0</t>
  </si>
  <si>
    <t>68 ấp Trường Thọ 1 Trường Xuân Thới Lai Cần Thơ</t>
  </si>
  <si>
    <t>Lê Quốc Tế</t>
  </si>
  <si>
    <t>c710_gftth_telq0</t>
  </si>
  <si>
    <t>249/9 ấp Trường Thọ Trường Xuân Thới Lai Cần Thơ</t>
  </si>
  <si>
    <t>PHẠM VĂN BÌNH</t>
  </si>
  <si>
    <t>c710_gftth_binhpv34</t>
  </si>
  <si>
    <t>39/2 ấp Thanh Nhung Trường Xuân Thới Lai Cần Thơ</t>
  </si>
  <si>
    <t>PHÙNG VĂN SÊN</t>
  </si>
  <si>
    <t>cto_gftth_senpv0</t>
  </si>
  <si>
    <t>ấp Trường Thọ-Trường Xuân Xã Trường Xuân Thành phố Cần Thơ</t>
  </si>
  <si>
    <t>NGUYỄN THỊ THE</t>
  </si>
  <si>
    <t>cto_gftth_thent2</t>
  </si>
  <si>
    <t>đối diện sn 306/11 ( bên sông) ấp Trường Thọ-Trường Xuân Xã Trường Xuân Thành phố Cần Thơ</t>
  </si>
  <si>
    <t>NGUYỄN MINH KHÁNH</t>
  </si>
  <si>
    <t>c710_gftth_khanhnm6</t>
  </si>
  <si>
    <t>ấp Trường Thọ 1, Trường Xuân Thới Lai Cần Thơ</t>
  </si>
  <si>
    <t>Lê Thị Kim Yến</t>
  </si>
  <si>
    <t>cto_gftth_yenltk3</t>
  </si>
  <si>
    <t>. ấp Trường Khương-Trường Xuân Xã Trường Xuân Thành phố Cần Thơ</t>
  </si>
  <si>
    <t>BÙI THỊ HƯƠNG</t>
  </si>
  <si>
    <t>c710_gftth_huongbt6</t>
  </si>
  <si>
    <t>Nhà chú " VINH HƯƠNG" Lộ 4 Tổng ấp Trường Thọ Trường Xuân Thới Lai Cần Thơ</t>
  </si>
  <si>
    <t>TRẦN VŨ THƯƠNG</t>
  </si>
  <si>
    <t>c710_gftth_chitk</t>
  </si>
  <si>
    <t>C869789600</t>
  </si>
  <si>
    <t>237/8 ấp Trường Thọ Trường Xuân Thới Lai Cần Thơ</t>
  </si>
  <si>
    <t>VÕ PHƯƠNG KHANH</t>
  </si>
  <si>
    <t>( CÔNG AN HUYỆN TL) ấp Trường Thọ Trường Xuân Thới Lai Cần Thơ</t>
  </si>
  <si>
    <t>HUỲNH THỊ ÚT MƯỜI</t>
  </si>
  <si>
    <t>c710_gftth_tienntc40</t>
  </si>
  <si>
    <t>sn 306/11 ấp Trường Thọ Trường Xuân Thới Lai Cần Thơ</t>
  </si>
  <si>
    <t>TRẦN LÊ PHONG</t>
  </si>
  <si>
    <t>c710_gftth_phongtl4</t>
  </si>
  <si>
    <t>Thu Mua Phế Liệu LÊ PHONG ( QL 922) Khu vực Trường Hoà Trường Lạc Ô Môn Cần Thơ</t>
  </si>
  <si>
    <t>Trần Minh Vương</t>
  </si>
  <si>
    <t>c710_gftth_vuongtm6</t>
  </si>
  <si>
    <t>94/4 ấp Trường Thọ 1 Trường Xuân Thới Lai Cần Thơ</t>
  </si>
  <si>
    <t>Nguyễn Thị Phấn</t>
  </si>
  <si>
    <t>c710_gftth_saucv2</t>
  </si>
  <si>
    <t>179/6 (Kênh toma) Bên trường học ấp Trường Khương Trường Xuân Thới Lai Cần Thơ</t>
  </si>
  <si>
    <t>VÕ VĂN TẠI</t>
  </si>
  <si>
    <t>c710_gftth_taivv20</t>
  </si>
  <si>
    <t>Quán DUY HIẾU ( QL922) Trước Cầu KH8 ấp Trường Thọ Trường Xuân Thới Lai Cần Thơ</t>
  </si>
  <si>
    <t>Trần Văn Phèn</t>
  </si>
  <si>
    <t>c710_gftth_huyth19</t>
  </si>
  <si>
    <t>2689/9 ( Lộ 4M) ấp Trường Thọ 1 Trường Xuân Thới Lai Cần Thơ</t>
  </si>
  <si>
    <t>HỒ VĂN GIÀU</t>
  </si>
  <si>
    <t>c710_gftth_giauhv15</t>
  </si>
  <si>
    <t>Số nhà (93/4 kênh toma) ấp Trường Khương Trường Xuân Thới Lai Cần Thơ</t>
  </si>
  <si>
    <t>LÊ HOÀNG AN</t>
  </si>
  <si>
    <t>VIETTEL TRƯỜNG XUÂN ấp Trường Thọ Trường Xuân Thới Lai Cần Thơ</t>
  </si>
  <si>
    <t>c710_gftth_utnv170</t>
  </si>
  <si>
    <t>131/5( Lộ Nhỏ) ấp Trường Thọ Trường Xuân Thới Lai Cần Thơ</t>
  </si>
  <si>
    <t>c710_gftth_xuanltd0</t>
  </si>
  <si>
    <t>NGUYỄN TRỌNG NHÂN</t>
  </si>
  <si>
    <t>c710_gftth_nhannt295</t>
  </si>
  <si>
    <t>52/2 ấp Trường Thọ Trường Xuân Thới Lai Cần Thơ</t>
  </si>
  <si>
    <t>PHAN ĐĂNG DUY</t>
  </si>
  <si>
    <t>c710_gftth_duypd10</t>
  </si>
  <si>
    <t>Phòng games Trẻ em(gần KTM) ấp Trường Thọ 1-Trường Xuân Xã Trường Xuân  Thành phố Cần Thơ</t>
  </si>
  <si>
    <t>HÀ NGỌC PHƯỢNG</t>
  </si>
  <si>
    <t>c710_gftth_phuonghn13</t>
  </si>
  <si>
    <t>37/2 ( Lộ Nhỏ HPL)0364918629 ấp Trường Khương Trường Xuân Thới Lai Cần Thơ</t>
  </si>
  <si>
    <t>TRẦN THỊ LẸ</t>
  </si>
  <si>
    <t>c710_gftth_thamtt26</t>
  </si>
  <si>
    <t>130- Trường Hưng (Giáp Hậu Giang) ấp Trường Thọ 1 Trường Xuân Thới Lai Cần Thơ</t>
  </si>
  <si>
    <t>Mai Thị Thu Thủy</t>
  </si>
  <si>
    <t>c710_gftth_thuymtt3</t>
  </si>
  <si>
    <t>188/7 ấp Thanh Di Trường Xuân Thới Lai Cần Thơ</t>
  </si>
  <si>
    <t>Lâm Thị Nương</t>
  </si>
  <si>
    <t>c710_gftth_nuonglt14</t>
  </si>
  <si>
    <t>165/6 ( Dưới chân cầu KH8) ấp Trường Thọ 1 Trường Xuân Thới Lai Cần Thơ</t>
  </si>
  <si>
    <t>TRẦN VĂN ĐEN</t>
  </si>
  <si>
    <t>c710_gftth_dentv15</t>
  </si>
  <si>
    <t>c710_gftth_tritv22</t>
  </si>
  <si>
    <t>PHẠM THỊ BÔNG</t>
  </si>
  <si>
    <t>c710_gftth_bongpt5</t>
  </si>
  <si>
    <t>NGUYỄN VĂN HỌC</t>
  </si>
  <si>
    <t>c710_gftth_hocnv8</t>
  </si>
  <si>
    <t>274/9 ( 4M) ấp Trường Thọ Trường Xuân Thới Lai Cần Thơ</t>
  </si>
  <si>
    <t>c710_gftth_liemnt44</t>
  </si>
  <si>
    <t>SN 159/6 ấp Trường Khương Trường Xuân Thới Lai Cần Thơ</t>
  </si>
  <si>
    <t>PHẠM MINH ĐÀO</t>
  </si>
  <si>
    <t>c710_gftth_trinhdk6</t>
  </si>
  <si>
    <t>A Đào ( Xéo NT Tấn Sang) ấp Trường Thọ 1 Trường Xuân Thới Lai Cần Thơ</t>
  </si>
  <si>
    <t>vt0946454463</t>
  </si>
  <si>
    <t>Nhà Riêng Quang Dũng ấp Trường Thọ Trường Xuân Thới Lai Cần Thơ</t>
  </si>
  <si>
    <t>NGUYỄN THANH NGOAN</t>
  </si>
  <si>
    <t>c710_gftth_ngoannt28</t>
  </si>
  <si>
    <t>Nhà Thầy NGOAN Toma( Lộ Lớn) ấp Trường Khương Trường Xuân Thới Lai Cần Thơ</t>
  </si>
  <si>
    <t>LÝ TRUNG HỮU</t>
  </si>
  <si>
    <t>c710_gftth_tunt162</t>
  </si>
  <si>
    <t>sn 146/5 ấp Trường Khương Trường Xuân Thới Lai Cần Thơ</t>
  </si>
  <si>
    <t>TRẦN VĂN LÝ</t>
  </si>
  <si>
    <t>c710_gftth_lytv15</t>
  </si>
  <si>
    <t>chú 5 LÝ ( Giáp Ranh HẬU GIANG) ấp Trường Thọ 1 Trường Xuân Thới Lai Cần Thơ</t>
  </si>
  <si>
    <t>TRƯƠNG HOÀNG HUYNH</t>
  </si>
  <si>
    <t>cto_gftth_huynhth1</t>
  </si>
  <si>
    <t>(vựa hải sản Hoàng Long )(4T) ấp Trường Thọ-Trường Xuân Xã Trường Xuân Thành phố Cần Thơ</t>
  </si>
  <si>
    <t>Trường Tiểu Học Trường Xuân 2</t>
  </si>
  <si>
    <t>c710_gftth_2tthtx</t>
  </si>
  <si>
    <t>Trường TH Trường Xuân 2, ấp Thanh Di Trường Xuân Thới Lai Cần Thơ</t>
  </si>
  <si>
    <t>c710_gftth_lelt20</t>
  </si>
  <si>
    <t>Chi Nhánh Công Ty Cổ Phần Thương Mại Đầu Tư Dầu Khí Nam Sông Hậu Tại Cần Thơ</t>
  </si>
  <si>
    <t>c710_gftth_thocnctcptmdtd</t>
  </si>
  <si>
    <t>Cửa hàng xăng dầu Trường Xuân ấp Trường Thọ 1, Trường Xuân Thới Lai Cần Thơ</t>
  </si>
  <si>
    <t>c710_gftth_daott11</t>
  </si>
  <si>
    <t>102 ấp Trường Thọ 1, Trường Xuân Thới Lai Cần Thơ</t>
  </si>
  <si>
    <t>LÊ VĂN HOA</t>
  </si>
  <si>
    <t>c710_gftth_hoalv42</t>
  </si>
  <si>
    <t>190/7 (Kênh Toma) 0703014434 ấp Trường Khương Trường Xuân Thới Lai Cần Thơ</t>
  </si>
  <si>
    <t>c710_gftth_dieuht2</t>
  </si>
  <si>
    <t>Quán Nhậu Huỳnh Diệu, Gần CF Hoàng Huy, ấp Trường Thọ, Trường Xuân Thới Lai Cần Thơ</t>
  </si>
  <si>
    <t>Võ Thị Ngọc Thảo</t>
  </si>
  <si>
    <t>c710_gftth_thaovtn1</t>
  </si>
  <si>
    <t>233/8 ấp Trường Thọ 1 Trường Xuân Thới Lai Cần Thơ</t>
  </si>
  <si>
    <t>ĐOÀN VĂN QUÍ</t>
  </si>
  <si>
    <t>c710_gftth_quidv3</t>
  </si>
  <si>
    <t>58 ( Giáp Hậu Giang) ấp Trường Thọ 1 Trường Xuân Thới Lai Cần Thơ</t>
  </si>
  <si>
    <t>LÊ THÀNH THU</t>
  </si>
  <si>
    <t>cto_gftth_thult2</t>
  </si>
  <si>
    <t>390/11 ( KH8) ấp Trường Thọ 1-Trường Xuân Xã Trường Xuân  Thành phố Cần Thơ</t>
  </si>
  <si>
    <t>HỒ VĂN NAM</t>
  </si>
  <si>
    <t>anh Nam Trưởng ấp 92/4 ấp Trường Khương Trường Xuân Thới Lai Cần Thơ</t>
  </si>
  <si>
    <t>Võ Thanh Vân</t>
  </si>
  <si>
    <t>C329996343</t>
  </si>
  <si>
    <t>232/8 ấp Trường Thọ 1 Trường Xuân Thới Lai Cần Thơ</t>
  </si>
  <si>
    <t>Nguyễn Minh Khang</t>
  </si>
  <si>
    <t>c710_gftth_khangnm21</t>
  </si>
  <si>
    <t>72/3 ấp Thanh Di Trường Xuân Thới Lai Cần Thơ</t>
  </si>
  <si>
    <t>LÊ ĐĂNG THUYÊN</t>
  </si>
  <si>
    <t>c710_gftth_thuyenld0</t>
  </si>
  <si>
    <t>6/1 ( Bên Sông 10 Lun) ấp Thanh Di Trường Xuân Thới Lai Cần Thơ</t>
  </si>
  <si>
    <t>Võ Văn Bút</t>
  </si>
  <si>
    <t>( nhà. trọ Cẩm Nhựt) quán bún rêu ngã 4 ấp Trường Thọ Trường Xuân Thới Lai Cần Thơ</t>
  </si>
  <si>
    <t>NGUYỄN THỊ MỸ TIÊN</t>
  </si>
  <si>
    <t>c710_gftth_tienntm64</t>
  </si>
  <si>
    <t>0369753519 ( Kênh Toma) Ngay Tủ Cáp 130-FD01-DN01-SN10.13 ấp Trường Khương Trường Xuân Thới Lai Cần Thơ</t>
  </si>
  <si>
    <t>NGUYỄN ĐẶNG HOÀNG KHANG</t>
  </si>
  <si>
    <t>cto_gftth_khangndh</t>
  </si>
  <si>
    <t>SN 29/4 ấp Trường Thọ-Trường Xuân, Xã Trường Xuân Thành phố Cần Thơ</t>
  </si>
  <si>
    <t>LƯU VĂN TÀI</t>
  </si>
  <si>
    <t>c710_gftth_tailv24</t>
  </si>
  <si>
    <t>( Ngã 4 Bốn Tổng) Phía sau tiệm sữa THÀNH HIẾU ấp Trường Thọ Trường Xuân Thới Lai Cần Thơ</t>
  </si>
  <si>
    <t>c710_gftth_lanhnv44</t>
  </si>
  <si>
    <t>cto_gftth_linhtc3</t>
  </si>
  <si>
    <t xml:space="preserve">248 Kênh hào ngọ ấp Trung Thành-Trường Xuân A Xã Trường Xuân Thành phố Cần Thơ </t>
  </si>
  <si>
    <t>NGUYỄN VĂN LINH</t>
  </si>
  <si>
    <t>c710_gftth_linhnv117</t>
  </si>
  <si>
    <t>314/11 ( Lộ 4M) ấp Trường Thọ 1 Trường Xuân Thới Lai Cần Thơ</t>
  </si>
  <si>
    <t>TRẦN VĂN KÝ</t>
  </si>
  <si>
    <t>c710_gftth_nghiatv14</t>
  </si>
  <si>
    <t>176/6 ấp Trường Thọ 1, Trường Xuân Thới Lai Cần Thơ</t>
  </si>
  <si>
    <t>HUỲNH VĂN LÊN</t>
  </si>
  <si>
    <t>c710_gftth_lenhv0</t>
  </si>
  <si>
    <t>216/8 ( Kênh tư ký) ấp Thanh Di Trường Xuân Thới Lai Cần Thơ</t>
  </si>
  <si>
    <t>c710_gftth_linhpv35</t>
  </si>
  <si>
    <t>Số nhà 196/7 ấp Thanh Nhung Trường Xuân Thới Lai Cần Thơ</t>
  </si>
  <si>
    <t>BÙI HOÀNG EM</t>
  </si>
  <si>
    <t>cto_gftth_tungnt3</t>
  </si>
  <si>
    <t>Lộ mé sông ktm ấp Trường Thọ-Trường Xuân Xã Trường Xuân Thành phố Cần Thơ</t>
  </si>
  <si>
    <t>c710_gftth_quynhdtc0</t>
  </si>
  <si>
    <t>Ngang quán CaFe Quyến Quyến ấp Trường Thọ Trường Xuân Thới Lai Cần Thơ</t>
  </si>
  <si>
    <t>LÊ THỊ THÙY HƯƠNG</t>
  </si>
  <si>
    <t>c710_gftth_huongltt44</t>
  </si>
  <si>
    <t>Cô Hương tủ cáp mới đi vào ( 4 Tổng cầu số1) ấp Trường Thọ Trường Xuân Thới Lai Cần Thơ</t>
  </si>
  <si>
    <t>TRẦN VĂN EM</t>
  </si>
  <si>
    <t>c710_gftth_emtv7</t>
  </si>
  <si>
    <t>134/5 ( Lộ Nhỏ ) ấp Trường Thọ 1 Trường Xuân Thới Lai Cần Thơ</t>
  </si>
  <si>
    <t>PHAN THỊ THÚY</t>
  </si>
  <si>
    <t>c710_gftth_phannt28</t>
  </si>
  <si>
    <t>147/5 KH8 ấp Trường Thọ 1 Trường Xuân Thới Lai Cần Thơ</t>
  </si>
  <si>
    <t>NGUYỄN VĂN BẢY</t>
  </si>
  <si>
    <t>c710_gftth_baynv66</t>
  </si>
  <si>
    <t>18/1 (toma) lộ nhỏ ấp Trường Khương Trường Xuân Thới Lai Cần Thơ</t>
  </si>
  <si>
    <t>LÊ THANH HẢI</t>
  </si>
  <si>
    <t>c710_gftth_hailt94</t>
  </si>
  <si>
    <t>34/2 ấp Trường Khương Trường Xuân Thới Lai Cần Thơ</t>
  </si>
  <si>
    <t>Lý Thị Duyên</t>
  </si>
  <si>
    <t>cto_gftth_duyenlt0</t>
  </si>
  <si>
    <t>203/7 ấp Trường Thọ 1-Trường Xuân Xã Trường Xuân  Thành phố Cần Thơ</t>
  </si>
  <si>
    <t>TRẦN HOÀNG ANH</t>
  </si>
  <si>
    <t>c710_gftth_anhth17</t>
  </si>
  <si>
    <t>Sau lưng Trạm Y Tế xã Trường Xuân vào 200m, ấp Trường Thọ, Trường Xuân Thới Lai Cần Thơ</t>
  </si>
  <si>
    <t>cto_gftth_phuongnt66</t>
  </si>
  <si>
    <t>Nguyễn Hữu Lộc</t>
  </si>
  <si>
    <t>C979814954</t>
  </si>
  <si>
    <t>Số 2 Cầu (wifi Nhịnh7) ấp Trường Thọ Trường Xuân Thới Lai Cần Thơ</t>
  </si>
  <si>
    <t>c710_gftth_thanhnv264</t>
  </si>
  <si>
    <t>ấp Trường Thọ 1 Trường Xuân Thới Lai Cần Thơ</t>
  </si>
  <si>
    <t>c710_gftth_ngapt52</t>
  </si>
  <si>
    <t>Chị Nga Nga ( Cuối kênh Tư Ký.)0842115344 ấp Thanh Nhung Trường Xuân Thới Lai Cần Thơ</t>
  </si>
  <si>
    <t>LÊ THỊ KIM MẠNH</t>
  </si>
  <si>
    <t>cto_gftth_manhltk0</t>
  </si>
  <si>
    <t>ngây dốc cầu số 2, cạnh nhà trọ Hoàng Nam 4 tổng 1 ngàn ấp Trường Thọ-Trường Xuân Xã Trường Xuân Thành phố Cần Thơ</t>
  </si>
  <si>
    <t>c710_gftth_hantn52</t>
  </si>
  <si>
    <t>313/11 ấp Trường Thọ, Trường Xuân Thới Lai Cần Thơ</t>
  </si>
  <si>
    <t>c710_gftth_linhnv75</t>
  </si>
  <si>
    <t>297/10 kênh số 3 A Linh NV Điểm Bán VT ấp Trường Thọ 1 Trường Xuân Thới Lai Cần Thơ</t>
  </si>
  <si>
    <t>Phạm Thị Út</t>
  </si>
  <si>
    <t>c710_gftth_utpt8</t>
  </si>
  <si>
    <t>377/13 ấp Trường Thọ 1, Trường Xuân Thới Lai Cần Thơ</t>
  </si>
  <si>
    <t>Nguyễn Thị ánh Loan</t>
  </si>
  <si>
    <t>c710_gftth_loannta9</t>
  </si>
  <si>
    <t>Đặng thị Cam</t>
  </si>
  <si>
    <t>c710_gftth_camdt4</t>
  </si>
  <si>
    <t>98/4 kinh tô ma ấp Trường Khương Trường Xuân Thới Lai Cần Thơ</t>
  </si>
  <si>
    <t>TRẦN THỊ LAN</t>
  </si>
  <si>
    <t>cto_gftth_lantt10</t>
  </si>
  <si>
    <t>4/1 ấp Trường Khương-Trường Xuân Xã Trường Xuân  Thành phố Cần Thơ</t>
  </si>
  <si>
    <t>Huỳnh Thị Đẹp</t>
  </si>
  <si>
    <t>c710_gftth_tuyennt67</t>
  </si>
  <si>
    <t>31/2 ấp Trường Thọ Trường Xuân Thới Lai Cần Thơ</t>
  </si>
  <si>
    <t>TRẦN THỊ CHƠN</t>
  </si>
  <si>
    <t>cto_gftth_chontt1</t>
  </si>
  <si>
    <t>376/13 ( ngay cầu kh8 lộ 4m) ấp Trường Thọ 1-Trường Xuân Xã Trường Xuân  Thành phố Cần Thơ</t>
  </si>
  <si>
    <t>C862546295</t>
  </si>
  <si>
    <t>phuongtq1 ( 4 Tổng) ấp Trường Thọ Trường Xuân Thới Lai Cần Thơ</t>
  </si>
  <si>
    <t>NGUYỄN VĂN ĐỠ</t>
  </si>
  <si>
    <t>Xã Trường Xuân Thành phố Cần Thơ</t>
  </si>
  <si>
    <t>c710_gftth_phuongnt180</t>
  </si>
  <si>
    <t>gần cà phê cây xanh xuống mé sông ấp Trường Thọ 1 Trường Xuân Thới Lai Cần Thơ</t>
  </si>
  <si>
    <t>NGUYỄN THỊ ĐƯỢM</t>
  </si>
  <si>
    <t>c710_gftth_duomnt2</t>
  </si>
  <si>
    <t>164/6 ấp Trường Thọ 1 Trường Xuân Thới Lai Cần Thơ</t>
  </si>
  <si>
    <t>MÃ NGỌC NGUYÊN</t>
  </si>
  <si>
    <t>c710_gftth_nguyenmn2</t>
  </si>
  <si>
    <t>Số nhà 135/5 ấp Thanh Nhung Trường Xuân Thới Lai Cần Thơ</t>
  </si>
  <si>
    <t>TRẦN THỊ NÂU</t>
  </si>
  <si>
    <t>c710_gftth_xuyennt48</t>
  </si>
  <si>
    <t>Bùi Hữu Đến</t>
  </si>
  <si>
    <t>c710_gftth_denbh</t>
  </si>
  <si>
    <t>Trạm y tế vô 100m, Trường thọ, ấp Trường Thọ, Trường Xuân Thới Lai Cần Thơ</t>
  </si>
  <si>
    <t>HUỲNH VĂN LIÊM</t>
  </si>
  <si>
    <t>c710_gftth_liemhv5</t>
  </si>
  <si>
    <t>Sau Số Nhà 340/11 ấp Trường Thọ 1 Trường Xuân Thới Lai Cần Thơ</t>
  </si>
  <si>
    <t>Võ Quốc Khánh</t>
  </si>
  <si>
    <t>c710_gftth_khanhvh14</t>
  </si>
  <si>
    <t>151/6 ( Lộ Nhỏ) ấp Trường Thọ Trường Xuân Thới Lai Cần Thơ</t>
  </si>
  <si>
    <t>ĐÀO KIÊN NHẨN</t>
  </si>
  <si>
    <t>c710_gftth_nhandk1</t>
  </si>
  <si>
    <t>207/7 ( Lộ Nhỏ)0939497299 ấp Trường Thọ Trường Xuân Thới Lai Cần Thơ</t>
  </si>
  <si>
    <t>CAO VĂN VỦ</t>
  </si>
  <si>
    <t>c710_gftth_vucv6</t>
  </si>
  <si>
    <t>Ấp Trường Khương Trường Xuân Thới Lai, TP. Cần Thơ</t>
  </si>
  <si>
    <t>TRẦN THỊ NGỌC LOAN</t>
  </si>
  <si>
    <t>c710_gftth_tuannq67</t>
  </si>
  <si>
    <t>wifi vulq11 ( TXA) ấp Trường Thọ Trường Xuân Thới Lai Cần Thơ</t>
  </si>
  <si>
    <t>NGUYỄN TRƯỜNG HẢI</t>
  </si>
  <si>
    <t>c710_gftth_haint186</t>
  </si>
  <si>
    <t>( Lộ nhỏ mé sông) Cô ÚT NỞ ấp Trường Thọ Trường Xuân Thới Lai Cần Thơ</t>
  </si>
  <si>
    <t>c710_gftth_trangntq6</t>
  </si>
  <si>
    <t>sn 11 cuối kinh Hạnh ( Giáp HG) ấp Trường Thọ 1 Trường Xuân Thới Lai Cần Thơ</t>
  </si>
  <si>
    <t>Phạm Thị Hương</t>
  </si>
  <si>
    <t>cto_gftth_huongpt4</t>
  </si>
  <si>
    <t>81/3 gần cầu số 3 ấp Trường Thọ 1-Trường Xuân Xã Trường Xuân Thành phố Cần Thơ</t>
  </si>
  <si>
    <t>cto_gftth_minhnv3</t>
  </si>
  <si>
    <t>119/4(4K) ấp Thanh Di-Trường Xuân Xã Trường Xuân  Thành phố Cần Thơ</t>
  </si>
  <si>
    <t>NGUYỄN BÍCH PHƯỢNG</t>
  </si>
  <si>
    <t>c710_gftth_chaunn14</t>
  </si>
  <si>
    <t>(kênh toma) 171/6 ấp Trường Khương Trường Xuân Thới Lai Cần Thơ</t>
  </si>
  <si>
    <t>LÊ ĐÌNH ON</t>
  </si>
  <si>
    <t>c710_gftth_onld0</t>
  </si>
  <si>
    <t>142/5 ( Kênh 4K) ấp Thanh Nhung Trường Xuân Thới Lai Cần Thơ</t>
  </si>
  <si>
    <t>TRẦN TRÚC ANH</t>
  </si>
  <si>
    <t>c710_gftth_anhtt144</t>
  </si>
  <si>
    <t>Quán Caphe HUỲNH ANH ( NGÃ TƯ BÀ ĐẦM) ấp Trường Thọ Trường Xuân Thới Lai Cần Thơ</t>
  </si>
  <si>
    <t>NGUYỄN HỮU VINH</t>
  </si>
  <si>
    <t>cto_gftth_vinhnh3</t>
  </si>
  <si>
    <t>72/3 ấp Trường Thọ 1-Trường Xuân Xã Trường Xuân Thành phố Cần Thơ</t>
  </si>
  <si>
    <t>Hồ Thị Mỹ Ngọc</t>
  </si>
  <si>
    <t>c710_gftth_ngochtm8</t>
  </si>
  <si>
    <t>8/1 (Lộ Nhỏ Trạm Y Tế) ấp Trường Thọ Trường Xuân Thới Lai Cần Thơ</t>
  </si>
  <si>
    <t>c710_gftth_kiennt5</t>
  </si>
  <si>
    <t>Lê Thanh Dế</t>
  </si>
  <si>
    <t>c710_gftth_delt2</t>
  </si>
  <si>
    <t>Đối diện 85/3 ấp Thanh Di Trường Xuân Thới Lai Cần Thơ</t>
  </si>
  <si>
    <t>Huỳnh Thị Kim Ngân</t>
  </si>
  <si>
    <t>c710_gftth_nganhtk15</t>
  </si>
  <si>
    <t>VÕ VĂN ẤT</t>
  </si>
  <si>
    <t>161/6 (0394926468) ấp Trường Thọ Trường Xuân Thới Lai Cần Thơ</t>
  </si>
  <si>
    <t>TRẦN DUY KHOA</t>
  </si>
  <si>
    <t>c710_gftth_khoatd59</t>
  </si>
  <si>
    <t>319/11 ( Lộ 4M) ấp Trường Thọ 1 Trường Xuân Thới Lai Cần Thơ</t>
  </si>
  <si>
    <t>Lê Hoàng Sa</t>
  </si>
  <si>
    <t>c710_gftth_salh3</t>
  </si>
  <si>
    <t>NGUYỄN QUỐC ĐOÀN</t>
  </si>
  <si>
    <t>c710_gftth_doannq1</t>
  </si>
  <si>
    <t>HUỲNH PHI ÂN</t>
  </si>
  <si>
    <t>( Anh BiBi) KTM MỚI XTX ấp Trường Thọ Trường Xuân Thới Lai Cần Thơ</t>
  </si>
  <si>
    <t>c710_gftth_tamnv137</t>
  </si>
  <si>
    <t>Bùi Thiện Kế</t>
  </si>
  <si>
    <t>c710_gftth_kebt1</t>
  </si>
  <si>
    <t>70m tới Cafe Hoàng Huy, Trường Thọ, ấp Trường Thọ, Trường Xuân Thới Lai Cần Thơ</t>
  </si>
  <si>
    <t>NGUYỄN THANH XUYÊN</t>
  </si>
  <si>
    <t>c710_gftth_xuyennt47</t>
  </si>
  <si>
    <t>10/1 ấp Thanh Nhung Trường Xuân Thới Lai Cần Thơ</t>
  </si>
  <si>
    <t>LÊ TẤN HIỂU</t>
  </si>
  <si>
    <t>c710_gftth_hieult101</t>
  </si>
  <si>
    <t>167/6 ( Lộ Nhỏ) ấp Trường Thọ 1 Trường Xuân Thới Lai Cần Thơ</t>
  </si>
  <si>
    <t>NGÔ VĂN LÂM</t>
  </si>
  <si>
    <t>vt0907703597</t>
  </si>
  <si>
    <t>2/5 Giáp HG ( KH8) mở Rộng ấp Trường Thọ 1 Trường Xuân Thới Lai Cần Thơ</t>
  </si>
  <si>
    <t>TRẦN VĂN ÚT CHỚT</t>
  </si>
  <si>
    <t>c710_gftth_chottvu0</t>
  </si>
  <si>
    <t>169/9 ( Kênh Tư Ký) Bên Sông ấp Thanh Nhung Trường Xuân Thới Lai Cần Thơ</t>
  </si>
  <si>
    <t>CAO THỊ LIỄU</t>
  </si>
  <si>
    <t>c710_gftth_khoalh0</t>
  </si>
  <si>
    <t>ấp Trường Thọ-Trường Xuân, Xã Trường Xuân Thành phố Cần Thơ</t>
  </si>
  <si>
    <t>LÊ TẤN THÀNH</t>
  </si>
  <si>
    <t>c710_gftth_thanhlt97</t>
  </si>
  <si>
    <t>HUỲNH HỮU HẬN</t>
  </si>
  <si>
    <t>c710_gftth_hanhh8</t>
  </si>
  <si>
    <t>381/13 ấp Trường Thọ 1 Trường Xuân Thới Lai Cần Thơ</t>
  </si>
  <si>
    <t>LÂM VĂN HOANH</t>
  </si>
  <si>
    <t>c710_gftth_hoanhlv1</t>
  </si>
  <si>
    <t>120/4 (lộ nhỏ) ấp Trường Thọ 1 Trường Xuân Thới Lai Cần Thơ</t>
  </si>
  <si>
    <t>NGUYỄN THU THÚY</t>
  </si>
  <si>
    <t>c710_gftth_thuynt135</t>
  </si>
  <si>
    <t>ngay chân cầu số 4 ấp Trường Thọ 1 Trường Xuân Thới Lai Cần Thơ</t>
  </si>
  <si>
    <t>(Wifi Thầy Tâm ấp Trường Thọ Trường Xuân Thới Lai Cần Thơ</t>
  </si>
  <si>
    <t>cto_gftth_loinv17</t>
  </si>
  <si>
    <t>NGUYỄN HOÀI HẬN</t>
  </si>
  <si>
    <t>cto_gftth_hannh8</t>
  </si>
  <si>
    <t>Cạnh 999 ấp Trường Thọ-Trường Xuân Xã Trường Xuân Thành phố Cần Thơ</t>
  </si>
  <si>
    <t>cto_gftth_vannt4</t>
  </si>
  <si>
    <t>ấp Trường Thọ 1-Trường Xuân Xã Trường Xuân Thành phố Cần Thơ</t>
  </si>
  <si>
    <t>c710_gftth_utlt33</t>
  </si>
  <si>
    <t>NGUYỄN VĂN CHÍNH</t>
  </si>
  <si>
    <t>c710_gftth_nunth</t>
  </si>
  <si>
    <t>325/11 (4M) ấp Trường Thọ 1 Trường Xuân Thới Lai Cần Thơ</t>
  </si>
  <si>
    <t>NGUYỄN THỊ NGỌC HƯƠNG</t>
  </si>
  <si>
    <t>c710_gftth_huongntn28</t>
  </si>
  <si>
    <t>ngang phế liệu Trung (lộ 4 Tổng) ấp Trường Thọ 1 Trường Xuân Thới Lai Cần Thơ</t>
  </si>
  <si>
    <t>c710_gftth_vinhth18</t>
  </si>
  <si>
    <t>Quán kafe " HOÀNG HUY" ấp Trường Thọ Trường Xuân Thới Lai Cần Thơ</t>
  </si>
  <si>
    <t>TRẦN THỊ LANH</t>
  </si>
  <si>
    <t>c710_gftth_trinhpnt1</t>
  </si>
  <si>
    <t>52/2 ( 10 Thước) ấp Thanh Nhung Trường Xuân Thới Lai Cần Thơ</t>
  </si>
  <si>
    <t>DANH THỊ DUYÊN</t>
  </si>
  <si>
    <t>c710_gftth_sungnv5</t>
  </si>
  <si>
    <t>Cột 41B (Toma) ấp Trường Khương Trường Xuân Thới Lai Cần Thơ</t>
  </si>
  <si>
    <t>PHAN VĂM KHOA</t>
  </si>
  <si>
    <t>c710_gftth_khoapv11</t>
  </si>
  <si>
    <t>Cạnh 265/9 Kênh 1300 ấp Thanh Nhung Trường Xuân Thới Lai Cần Thơ</t>
  </si>
  <si>
    <t>c710_gftth_loantt29</t>
  </si>
  <si>
    <t>VÕ NGỌC THU</t>
  </si>
  <si>
    <t>c710_gftth_thuvn2</t>
  </si>
  <si>
    <t>VTTX-VIETTEL TRƯỜNG XUÂN ấp Trường Thọ Trường Xuân Thới Lai Cần Thơ</t>
  </si>
  <si>
    <t>NGUYỄN HOÀNG GIANG</t>
  </si>
  <si>
    <t>c710_gftth_giangnh68</t>
  </si>
  <si>
    <t>gần VLXD Hoàng Phong Liêm ấp Trường Khương Trường Xuân Thới Lai Cần Thơ</t>
  </si>
  <si>
    <t>c710_gftth_huentl3</t>
  </si>
  <si>
    <t>183/7 ( cạnh tạp hóa PHƯƠNG MAI) ấp Trường Thọ Trường Xuân Thới Lai Cần Thơ</t>
  </si>
  <si>
    <t>Lê Minh Hiển</t>
  </si>
  <si>
    <t>c710_gftth_hienlm7</t>
  </si>
  <si>
    <t>268/9 ấp Trường Thọ Trường Xuân Thới Lai Cần Thơ</t>
  </si>
  <si>
    <t>c710_gftth_tynv22</t>
  </si>
  <si>
    <t>Số nhà 315/11 ấp Trường Thọ 1 Trường Xuân Thới Lai Cần Thơ</t>
  </si>
  <si>
    <t>Huỳnh Ngọc Thúy</t>
  </si>
  <si>
    <t>c710_gftth_thuyhn7</t>
  </si>
  <si>
    <t>182/6 ấp Trường Thọ 1, Trường Xuân Thới Lai Cần Thơ</t>
  </si>
  <si>
    <t>vt0941472173</t>
  </si>
  <si>
    <t>NGUYỄN THỊ TÚ TRINH</t>
  </si>
  <si>
    <t>cto_gftth_trinhntt12</t>
  </si>
  <si>
    <t>100/4 Kênh toma ấp Trường Khương-Trường Xuân Xã Trường Xuân Thành phố Cần Thơ</t>
  </si>
  <si>
    <t>ĐỖ VĂN TIẾN</t>
  </si>
  <si>
    <t>c710_gftth_tiendv36</t>
  </si>
  <si>
    <t>20/1 ( VLXD Thanh Tùng Vào) ấp Thanh Di Trường Xuân Thới Lai Cần Thơ</t>
  </si>
  <si>
    <t>TRẦN THỊ THẢO</t>
  </si>
  <si>
    <t>c710_gftth_thaott87</t>
  </si>
  <si>
    <t>(379/13) KH8 ấp Trường Thọ 1 Trường Xuân Thới Lai Cần Thơ</t>
  </si>
  <si>
    <t>Trần Trường Sơn</t>
  </si>
  <si>
    <t>c710_gftth_sontt44</t>
  </si>
  <si>
    <t>đối diện cây xăng số 12 ấp trường hưng, ấp Trường Thọ 1, Trường Xuân Thới Lai Cần Thơ</t>
  </si>
  <si>
    <t>Huỳnh Văn Lợi</t>
  </si>
  <si>
    <t>c710_gftth_loihv22</t>
  </si>
  <si>
    <t>113/4 ấp Thanh Di Trường Xuân Thới Lai Cần Thơ</t>
  </si>
  <si>
    <t>Lê Bảo Sơn</t>
  </si>
  <si>
    <t>c710_gftth_sonlb2</t>
  </si>
  <si>
    <t>58/2 ấp Thanh Di Trường Xuân Thới Lai Cần Thơ</t>
  </si>
  <si>
    <t>PHẠM THANH ĐỒNG</t>
  </si>
  <si>
    <t>c710_gftth_dongpt17</t>
  </si>
  <si>
    <t>260/9 ấp Thanh Nhung Trường Xuân Thới Lai Cần Thơ</t>
  </si>
  <si>
    <t>LÊ VĂN DŨNG</t>
  </si>
  <si>
    <t>Anh Tuấn toma ấp Trường Khương Trường Xuân Thới Lai Cần Thơ</t>
  </si>
  <si>
    <t>TRẦN VĂN XIẾP</t>
  </si>
  <si>
    <t>c710_gftth_xieptv0</t>
  </si>
  <si>
    <t>184/7 ấp Thanh Nhung-Trường Xuân Xã Trường Xuân  Thành phố Cần Thơ</t>
  </si>
  <si>
    <t>LƯU THỊ LÀI</t>
  </si>
  <si>
    <t>c710_gftth_lailt10</t>
  </si>
  <si>
    <t>Ngây Chỗ Bán Hủ Tiếu Gõ ấp Trường Thọ Trường Xuân Thới Lai Cần Thơ</t>
  </si>
  <si>
    <t>NGUYỄN HUỲNH LONG</t>
  </si>
  <si>
    <t>c710_gftth_hanhlt7</t>
  </si>
  <si>
    <t>99 cuối ( Giáp Hậu Giang) ấp Trường Thọ 1 Trường Xuân Thới Lai Cần Thơ</t>
  </si>
  <si>
    <t>Lê Thành Quang</t>
  </si>
  <si>
    <t>c710_gftth_quanglt19</t>
  </si>
  <si>
    <t>0943555782 (Ngây Trường Tiểu Học Tư Ký) ấp Thanh Di Trường Xuân Thới Lai Cần Thơ</t>
  </si>
  <si>
    <t>PHAN THANH GIẢN</t>
  </si>
  <si>
    <t>c710_gftth_tamlh28</t>
  </si>
  <si>
    <t>Thầy GIẢNG ( Trường Điểm Toma) ấp Trường Khương Trường Xuân Thới Lai Cần Thơ</t>
  </si>
  <si>
    <t>Đỗ Thành Lâm</t>
  </si>
  <si>
    <t>c710_gftth_lamdt26</t>
  </si>
  <si>
    <t>161/6 ấp Thanh Nhung Trường Xuân Thới Lai Cần Thơ</t>
  </si>
  <si>
    <t>LÊ VĂN VIỆT</t>
  </si>
  <si>
    <t>c710_gftth_vietlv24</t>
  </si>
  <si>
    <t>Quán Nước Mía 7 LỘC ( Gần KHU XỬ LY LS RÁC) ấp Trường Thọ Trường Xuân Thới Lai Cần Thơ</t>
  </si>
  <si>
    <t>QUÁCH NGỌC SANG</t>
  </si>
  <si>
    <t>c710_gftth_sangqn</t>
  </si>
  <si>
    <t>Số 269/9 ấp Trường Thọ, Trường Xuân Thới Lai Cần Thơ</t>
  </si>
  <si>
    <t>Huỳnh Thị Tư</t>
  </si>
  <si>
    <t>c710_gftth_tuht24</t>
  </si>
  <si>
    <t>112/4 ấp Trường Thọ 1 Trường Xuân Thới Lai Cần Thơ</t>
  </si>
  <si>
    <t>c710_gftth_lantt43</t>
  </si>
  <si>
    <t>3/1 ấp Trường Khương, Trường Xuân Thới Lai Cần Thơ</t>
  </si>
  <si>
    <t>NGUYỄN THỊ NGỌC NHI</t>
  </si>
  <si>
    <t>c710_gftth_nhintn15</t>
  </si>
  <si>
    <t>số nhà 212/7 Trường Khương ấp Trường Khương Trường Xuân Thới Lai Cần Thơ</t>
  </si>
  <si>
    <t>Trần Văn Độ</t>
  </si>
  <si>
    <t>c710_gftth_thanhnv339</t>
  </si>
  <si>
    <t>Số nhà 375/12 ấp Trường Thọ 1 Trường Xuân Thới Lai Cần Thơ</t>
  </si>
  <si>
    <t>c710_gftth_hungnv254</t>
  </si>
  <si>
    <t>Đỗ Quang Chuộng</t>
  </si>
  <si>
    <t>c710_gftth_chuongdq2</t>
  </si>
  <si>
    <t>222/8 ấp Thanh Di Trường Xuân Thới Lai Cần Thơ</t>
  </si>
  <si>
    <t>NGUYỄN PHƯƠNG QUYẾN</t>
  </si>
  <si>
    <t>c710_gftth_nguyetba</t>
  </si>
  <si>
    <t>NGUYỄN THỊ LÊ THỦY</t>
  </si>
  <si>
    <t>c710_gftth_thuyntl9</t>
  </si>
  <si>
    <t>12/1 (Lộ Nhỏ Y Tế) ấp Trường Thọ 1 Trường Xuân Thới Lai Cần Thơ</t>
  </si>
  <si>
    <t>NGUYỄN THỊ XINH</t>
  </si>
  <si>
    <t>c710_gftth_xinhnt11</t>
  </si>
  <si>
    <t>96/4 ấp Trường Thọ 1, Trường Xuân Thới Lai Cần Thơ</t>
  </si>
  <si>
    <t>c710_gftth_nguyenmn1</t>
  </si>
  <si>
    <t>135/5 (Trường TƯ KÝ.10 THƯỚT) ấp Thanh Nhung Trường Xuân Thới Lai Cần Thơ</t>
  </si>
  <si>
    <t>Ngô Thị Thu Ba</t>
  </si>
  <si>
    <t>c710_gftth_mydtc1</t>
  </si>
  <si>
    <t>189/7 ấp Trường Thọ 1 Trường Xuân Thới Lai Cần Thơ</t>
  </si>
  <si>
    <t>NGUYỄN VĂN CHÁNH</t>
  </si>
  <si>
    <t>c710_gftth_hiennv32</t>
  </si>
  <si>
    <t>sn 117/4 ấp Trường Thọ 1 Trường Xuân Thới Lai Cần Thơ</t>
  </si>
  <si>
    <t>LE MINH HOANG</t>
  </si>
  <si>
    <t>c710_gftth_hoanglm29</t>
  </si>
  <si>
    <t>277/10 ( Gần chú ÚT LÊ) ấp Trường Thọ Trường Xuân Thới Lai Cần Thơ</t>
  </si>
  <si>
    <t>c710_gftth_lamnv115</t>
  </si>
  <si>
    <t>Hồ Văn Nam</t>
  </si>
  <si>
    <t>c710_gftth_namhv22</t>
  </si>
  <si>
    <t>NHÀ THÔNG TIN VĂN HÓA ( Ngây cầu toma) ấp Trường Khương Trường Xuân Thới Lai Cần Thơ</t>
  </si>
  <si>
    <t>Nguyễn Hồng Lâm</t>
  </si>
  <si>
    <t>c710_gftth_lamnh51</t>
  </si>
  <si>
    <t>Nhà anh Lâm ( kế trường Tiểu Học Trường Xuân 2) ấp Thanh Nhung Trường Xuân Thới Lai Cần Thơ</t>
  </si>
  <si>
    <t>Nguyễn Giang Sang</t>
  </si>
  <si>
    <t>c710_gftth_sangng0</t>
  </si>
  <si>
    <t>Thu Mua Phế Liệu KH8 ( Lộ 4T) ấp Trường Thọ 1 Trường Xuân Thới Lai Cần Thơ</t>
  </si>
  <si>
    <t>LÊ THỊ MỸ DUNG</t>
  </si>
  <si>
    <t>c710_gftth_dungltm30</t>
  </si>
  <si>
    <t>Số nhà 195/7 ấp Thanh Nhung Trường Xuân Thới Lai Cần Thơ</t>
  </si>
  <si>
    <t>TRẦN VĂN ĐẤU</t>
  </si>
  <si>
    <t>c710_gftth_dautv3</t>
  </si>
  <si>
    <t>wifi DAUTV1 giáp hậu giang ấp Trường Thọ 1 Trường Xuân Thới Lai Cần Thơ</t>
  </si>
  <si>
    <t>c710_gftth_khaicm4</t>
  </si>
  <si>
    <t>Quán caphe 999 ( Ngã 4 vào) ấp Trường Thọ Trường Xuân Thới Lai Cần Thơ</t>
  </si>
  <si>
    <t>phạm văn ba</t>
  </si>
  <si>
    <t>c710_gftth_bapv6</t>
  </si>
  <si>
    <t>362/12   ấp Trường Thọ 1 Trường Xuân Thới Lai Cần Thơ</t>
  </si>
  <si>
    <t>c710_gftth_nhinh7</t>
  </si>
  <si>
    <t>169/6 gần cầu số2 ( LỘ LỚN) ấp Trường Thọ Trường Xuân Thới Lai Cần Thơ</t>
  </si>
  <si>
    <t>c710_gftth_kiettv23</t>
  </si>
  <si>
    <t>VÕ THỊ HỒNG THU</t>
  </si>
  <si>
    <t>cto_gftth_thuvth0</t>
  </si>
  <si>
    <t>Cạnh 124/5, kinh 10 thước ấp Thanh Nhung-Trường Xuân Xã Trường Xuân Thành phố Cần Thơ</t>
  </si>
  <si>
    <t>c710_gftth_nuongtt5</t>
  </si>
  <si>
    <t>cạnh nhà 135/5 ấp Trường Khương Trường Xuân Thới Lai Cần Thơ</t>
  </si>
  <si>
    <t>VÕ ANH DUY</t>
  </si>
  <si>
    <t>cto_gftth_duyva1</t>
  </si>
  <si>
    <t>110/4 ấp Thanh Di-Trường Xuân Xã Trường Xuân Thành phố Cần Thơ</t>
  </si>
  <si>
    <t>ĐỖ HỮU DANH</t>
  </si>
  <si>
    <t>c710_gftth_danhdh2</t>
  </si>
  <si>
    <t>ấp Thanh Di-Trường Xuân Xã Trường Xuân Thành phố Cần Thơ</t>
  </si>
  <si>
    <t>DƯƠNG NHẬT TUẤN</t>
  </si>
  <si>
    <t>c710_gftth_tuandn10</t>
  </si>
  <si>
    <t>Anh TUẤN BCHQS ( KTM MỚI) ấp Trường Thọ Trường Xuân Thới Lai Cần Thơ</t>
  </si>
  <si>
    <t>NGUYỄN THỊ HUỲNH NHƯ</t>
  </si>
  <si>
    <t>c710_gftth_thuypt101</t>
  </si>
  <si>
    <t>sn305/10 ấp Trường Thọ Trường Xuân Thới Lai Cần Thơ</t>
  </si>
  <si>
    <t>NGUYỄN THỊ BÉ</t>
  </si>
  <si>
    <t>cto_gftth_bent12</t>
  </si>
  <si>
    <t>103/4 ấp Trường Thọ-Trường Xuân Xã Trường Xuân  Thành phố Cần Thơ</t>
  </si>
  <si>
    <t>c710_gftth_binhpp1</t>
  </si>
  <si>
    <t xml:space="preserve">Cạnh nhà 192 ấp Trung Hoá-Trường Xuân A Xã Trường Xuân Thành phố Cần Thơ </t>
  </si>
  <si>
    <t>Cao Minh Khải</t>
  </si>
  <si>
    <t>c710_gftth_khaicm6</t>
  </si>
  <si>
    <t>Số 149 B4 ( Đường B5-KDC) ấp Trường Thọ Trường Xuân Thới Lai Cần Thơ</t>
  </si>
  <si>
    <t>NGUYỄN VĂN TUẤN</t>
  </si>
  <si>
    <t>cto_gftth_tuannv21</t>
  </si>
  <si>
    <t>31/2 ấp Thanh Di-Trường Xuân Xã Trường Xuân Thành phố Cần Thơ</t>
  </si>
  <si>
    <t>LÊ THỊ KIM XUYẾN</t>
  </si>
  <si>
    <t>c710_gftth_xuyenltk8</t>
  </si>
  <si>
    <t>nhà 5 Quân ( Hẻm caphe chị KIM LÌNH), ấp Trường Thọ 1, Trường Xuân Thới Lai Cần Thơ</t>
  </si>
  <si>
    <t>Võ Văn Khởi</t>
  </si>
  <si>
    <t>c710_gftth_khoivv8</t>
  </si>
  <si>
    <t>Số nhà 171/6 ấp Trường Thọ 1 Trường Xuân Thới Lai Cần Thơ</t>
  </si>
  <si>
    <t>Đào Thị Thu</t>
  </si>
  <si>
    <t>c710_gftth_thudt9</t>
  </si>
  <si>
    <t>144/5 ấp Trường Thọ 1, Trường Xuân Thới Lai Cần Thơ</t>
  </si>
  <si>
    <t>NGUYỄN THỊ HỒNG PHƯỢNG</t>
  </si>
  <si>
    <t>c710_gftth_phuongnth48</t>
  </si>
  <si>
    <t>23/1 ( Cầu số1) Lộ 4 Tổng.0866686913 ấp Trường Thọ Trường Xuân Thới Lai Cần Thơ</t>
  </si>
  <si>
    <t>h711_gftth_thuyntt22</t>
  </si>
  <si>
    <t>120 ấp trường hưng trường long a hậu giang ấp Trường Thọ 1, Trường Xuân Thới Lai Cần Thơ</t>
  </si>
  <si>
    <t>HUỲNH MINH THUẬN</t>
  </si>
  <si>
    <t>c710_gftth_thuanhm16</t>
  </si>
  <si>
    <t>Tiệm Tóc CẨM TÚ ( Cầu số 1)4 tổng ấp Trường Thọ Trường Xuân Thới Lai Cần Thơ</t>
  </si>
  <si>
    <t>Châu Vũ Linh</t>
  </si>
  <si>
    <t>c710_gftth_linhcv6</t>
  </si>
  <si>
    <t>cạnh cầu số 3 ( bốn tổng) Đường Tỉnh 919 ấp Trường Thọ 1 Trường Xuân Thới Lai Cần Thơ</t>
  </si>
  <si>
    <t>LÊ VĂN NHƠN</t>
  </si>
  <si>
    <t>c710_gftth_nhonlv7</t>
  </si>
  <si>
    <t>SN 50 (giáp trường thọ 1) (giáp hậu Giang) ấp Trường Thọ 1 Trường Xuân Thới Lai Cần Thơ</t>
  </si>
  <si>
    <t>c710_gftth_landg0</t>
  </si>
  <si>
    <t>TRỊNH THỊ THUÝ AN</t>
  </si>
  <si>
    <t>c710_gftth_anttt52</t>
  </si>
  <si>
    <t>78/3 0779430272( Kênh Toma) ấp Trường Khương Trường Xuân Thới Lai Cần Thơ</t>
  </si>
  <si>
    <t>c710_gftth_tunm12</t>
  </si>
  <si>
    <t>PHAN THỊ OANH</t>
  </si>
  <si>
    <t>c710_gftth_chaupv2</t>
  </si>
  <si>
    <t>212/8 (Kênh 10 thướt) ấp Thanh Di Trường Xuân Thới Lai Cần Thơ</t>
  </si>
  <si>
    <t>CHÂU HOÀNG TRUNG</t>
  </si>
  <si>
    <t>cto_gftth_trungch0</t>
  </si>
  <si>
    <t>(Giáp KH8) ấp Trường Thọ 1-Trường Xuân Xã Trường Xuân  Thành phố Cần Thơ</t>
  </si>
  <si>
    <t>NGUYỄN KHOA NAM</t>
  </si>
  <si>
    <t>c710_gftth_namnk23</t>
  </si>
  <si>
    <t>số nhà 61/3 ấp Thanh Nhung Trường Xuân Thới Lai Cần Thơ</t>
  </si>
  <si>
    <t>Lê Minh Sang</t>
  </si>
  <si>
    <t>c710_gftth_sanglm20</t>
  </si>
  <si>
    <t>Nguyễn Công Thạch</t>
  </si>
  <si>
    <t>c710_gftth_thachnc2</t>
  </si>
  <si>
    <t>gần cây xăng Kim Hương ấp Trường Thọ Trường Xuân Thới Lai Cần Thơ</t>
  </si>
  <si>
    <t>HUỲNH ANH KIỆT</t>
  </si>
  <si>
    <t>c710_gftth_cuonglt18</t>
  </si>
  <si>
    <t>313/11 (4M) ấp Trường Thọ 1 Trường Xuân Thới Lai Cần Thơ</t>
  </si>
  <si>
    <t>c710_gftth_vuongnm18</t>
  </si>
  <si>
    <t>157/6 ( KH9), ấp Trường Thọ 1, Trường Xuân Thới Lai Cần Thơ</t>
  </si>
  <si>
    <t>Lê Thị Lệ</t>
  </si>
  <si>
    <t>c710_gftth_lelt36</t>
  </si>
  <si>
    <t>330/11 ấp Trường Thọ 1 Trường Xuân Thới Lai Cần Thơ</t>
  </si>
  <si>
    <t>Nguyen Thi Dung</t>
  </si>
  <si>
    <t>c710_gftth_emnvt3</t>
  </si>
  <si>
    <t>HỒ PHƯỚC TƯỜNG</t>
  </si>
  <si>
    <t>c710_gftth_huynv42</t>
  </si>
  <si>
    <t>Chú Tường Oanh (KTM) ấp Trường Thọ Trường Xuân Thới Lai Cần Thơ</t>
  </si>
  <si>
    <t>LÊ THỊ MỸ LIỆN</t>
  </si>
  <si>
    <t>c710_gftth_lienltm3</t>
  </si>
  <si>
    <t>Tiệm Cầm Đồ MINH GIANG ( Lộ 4 Tổng) ấp Trường Thọ 1 Trường Xuân Thới Lai Cần Thơ</t>
  </si>
  <si>
    <t>NGUYỄN TRÍ THỌ</t>
  </si>
  <si>
    <t>c710_gftth_thont42</t>
  </si>
  <si>
    <t>99999 ( CHUQ) ấp Trường Thọ 1 Trường Xuân Thới Lai Cần Thơ</t>
  </si>
  <si>
    <t>PHAN THỊ THANH THÚY</t>
  </si>
  <si>
    <t>c710_gftth_saupv5</t>
  </si>
  <si>
    <t>( Đại Lý bia Lý Sáu ) ấp Trường Thọ Trường Xuân Thới Lai Cần Thơ</t>
  </si>
  <si>
    <t>HUỲNH VĂN KIỂU</t>
  </si>
  <si>
    <t>c710_gftth_kieuhv1</t>
  </si>
  <si>
    <t>(ĐD QUÁN CAFE 9 QUƠN) ấp Trường Khương Trường Xuân Thới Lai Cần Thơ</t>
  </si>
  <si>
    <t>NGUYỄN QUỐC KHỞI</t>
  </si>
  <si>
    <t>c710_gftth_khoinq9</t>
  </si>
  <si>
    <t>NGUYỄN THỊ CẨM TUYÊN</t>
  </si>
  <si>
    <t>c710_gftth_tuyenntc7</t>
  </si>
  <si>
    <t>Uống Tóc TONY (KTM cạnh quày thuốc Bà Đầm) ấp Trường Thọ Trường Xuân Thới Lai Cần Thơ</t>
  </si>
  <si>
    <t>NGUYỄN VĂN PHỎ</t>
  </si>
  <si>
    <t>vt0774899442</t>
  </si>
  <si>
    <t>SN 210/10 ấp Trường Thọ 1 Trường Xuân Thới Lai Cần Thơ</t>
  </si>
  <si>
    <t>NGUYỄN THỊ TUYẾT LANG</t>
  </si>
  <si>
    <t>c710_gftth_phannt31</t>
  </si>
  <si>
    <t>nhà cô 8 Cào lộ mé sông ấp Trường Thọ Trường Xuân Thới Lai Cần Thơ</t>
  </si>
  <si>
    <t>Ngô Văn Lộc</t>
  </si>
  <si>
    <t>c710_gftth_locnv33</t>
  </si>
  <si>
    <t>132/5 ấp Trường Thọ Trường Xuân Thới Lai Cần Thơ</t>
  </si>
  <si>
    <t>NGUYỄN THỊ THÚY VÂN</t>
  </si>
  <si>
    <t>c710_gftth_chinhtn3</t>
  </si>
  <si>
    <t>38/2 ( Lộ Nhỏ TYT) ấp Trường Thọ 1 Trường Xuân Thới Lai Cần Thơ</t>
  </si>
  <si>
    <t>NGUYỄN HOÀNG KHANH</t>
  </si>
  <si>
    <t>c710_gftth_khanhnh37</t>
  </si>
  <si>
    <t>Tiệm hớt tóc HOÀNG ANH ( 4T) ấp Trường Thọ 1 Trường Xuân Thới Lai Cần Thơ</t>
  </si>
  <si>
    <t>Bùi Minh Phúc</t>
  </si>
  <si>
    <t>c710_gftth_phucbm1</t>
  </si>
  <si>
    <t>63/3 ( Đường Trạm Y Tế) ấp Trường Thọ Trường Xuân Thới Lai Cần Thơ</t>
  </si>
  <si>
    <t>TRẦN THỊ THANH TUYỀN</t>
  </si>
  <si>
    <t>cto_gftth_tuyenttt5</t>
  </si>
  <si>
    <t>sn 186/7 ấp Trường Khương-Trường Xuân Xã Trường Xuân Thành phố Cần Thơ</t>
  </si>
  <si>
    <t>ĐỖ TUẤN SANG</t>
  </si>
  <si>
    <t>c710_gftth_sangdt15</t>
  </si>
  <si>
    <t>241/8 ấp Trường Thọ 1 Trường Xuân Thới Lai Cần Thơ</t>
  </si>
  <si>
    <t>Đặng Huỳnh Hải Yến</t>
  </si>
  <si>
    <t>c710_gftth_yendhh0</t>
  </si>
  <si>
    <t>383/12 đối diện trạm 230 bên sông, ấp Trường Thọ 1, Trường Xuân Thới Lai Cần Thơ</t>
  </si>
  <si>
    <t>NGUYỄN THỊ THỊ</t>
  </si>
  <si>
    <t>c710_gftth_thint42</t>
  </si>
  <si>
    <t>Số nhà 287/10 ấp Trường Thọ 1 Trường Xuân Thới Lai Cần Thơ</t>
  </si>
  <si>
    <t>NGÔ VĂN ĐEN</t>
  </si>
  <si>
    <t>cto_gftth_dennv2</t>
  </si>
  <si>
    <t>155/6 ấp Thanh Nhung-Trường Xuân Xã Trường Xuân  Thành phố Cần Thơ</t>
  </si>
  <si>
    <t>PHẠM THỊ TUYẾT NGA</t>
  </si>
  <si>
    <t>c710_gftth_ngaptt29</t>
  </si>
  <si>
    <t>Canh 46/2 ( Cầu 10 thướt) ấp Thanh Nhung Trường Xuân Thới Lai Cần Thơ</t>
  </si>
  <si>
    <t>LÊ HÙNG CƯỜNG</t>
  </si>
  <si>
    <t>c710_gftth_cuonglh24</t>
  </si>
  <si>
    <t>221/8 ấp Trường Khương Trường Xuân Thới Lai Cần Thơ</t>
  </si>
  <si>
    <t>c710_gftth_hanhlt15</t>
  </si>
  <si>
    <t>157/6 ấp Trường Khương Trường Xuân Thới Lai Cần Thơ</t>
  </si>
  <si>
    <t>PHAN TĂNG MẠNH THƯỜNG</t>
  </si>
  <si>
    <t>c710_gftth_thuongptm4</t>
  </si>
  <si>
    <t>Gần Chợ bà Đầm, Trường Xuân Thới Lai Cần Thơ</t>
  </si>
  <si>
    <t>HUỲNH VĂN MỚI</t>
  </si>
  <si>
    <t>c710_gftth_moihv1</t>
  </si>
  <si>
    <t>198/7 ( Kênh Tư Ký) ấp Thanh Nhung Trường Xuân Thới Lai Cần Thơ</t>
  </si>
  <si>
    <t>Trịnh Thị Ngọc Hận</t>
  </si>
  <si>
    <t>c710_gftth_hanttn27</t>
  </si>
  <si>
    <t>392/13 ấp Trường Thọ 1, Trường Xuân Thới Lai Cần Thơ</t>
  </si>
  <si>
    <t>Nguyễn Văn Tân</t>
  </si>
  <si>
    <t>c710_gftth_tannv41</t>
  </si>
  <si>
    <t>Cách trạm 174 200m về Thới lai, ấp Trường Thọ, Trường Xuân Thới Lai Cần Thơ</t>
  </si>
  <si>
    <t>Hồ Minh Luân</t>
  </si>
  <si>
    <t>c710_gftth_luanhm8</t>
  </si>
  <si>
    <t>360/12 ấp Trường Thọ 1 Trường Xuân Thới Lai Cần Thơ</t>
  </si>
  <si>
    <t>NGUYỄN THỊ TƯỞNG</t>
  </si>
  <si>
    <t>c710_gftth_tuongnt9</t>
  </si>
  <si>
    <t>Sau sn 2/1 ( KH8.Mở rộng)0908992913 ấp Trường Thọ 1 Trường Xuân Thới Lai Cần Thơ</t>
  </si>
  <si>
    <t>BÙI THỊ THƯƠNG</t>
  </si>
  <si>
    <t>c710_gftth_tulv33</t>
  </si>
  <si>
    <t>285/10 ( Toma) ấp Trường Thọ Trường Xuân Thới Lai Cần Thơ</t>
  </si>
  <si>
    <t>Phạm Thế Thủ</t>
  </si>
  <si>
    <t>c710_gftth_thupt30</t>
  </si>
  <si>
    <t>30/1 ( Lộ Nhỏ HPL) 0782981468 ấp Trường Khương Trường Xuân Thới Lai Cần Thơ</t>
  </si>
  <si>
    <t>Lê Nam Hiệp Kết</t>
  </si>
  <si>
    <t>c710_gftth_ketlnh0</t>
  </si>
  <si>
    <t>84/3 ấp Thanh Nhung Trường Xuân Thới Lai Cần Thơ</t>
  </si>
  <si>
    <t>DƯƠNG THỊ LAN</t>
  </si>
  <si>
    <t>c710_gftth_landt19</t>
  </si>
  <si>
    <t>Nhà cuối ( KH8.Mở rộng) Tủ cuối kênh ấp Trường Thọ 1 Trường Xuân Thới Lai Cần Thơ</t>
  </si>
  <si>
    <t>LÊ THỊ NHÀNH</t>
  </si>
  <si>
    <t>cto_gftth_nhanhlt5</t>
  </si>
  <si>
    <t>156/6 4kí thanh nhung ấp Thanh Nhung-Trường Xuân Xã Trường Xuân Thành phố Cần Thơ</t>
  </si>
  <si>
    <t>LÊ QUANG MẠNH</t>
  </si>
  <si>
    <t>c710_gftth_maunt24</t>
  </si>
  <si>
    <t>c710_gftth_hongdv9</t>
  </si>
  <si>
    <t>Nguyễn Thị Thúy Hằng</t>
  </si>
  <si>
    <t>c710_gftth_hangntt65</t>
  </si>
  <si>
    <t>145/5 ấp Trường Thọ 1 Trường Xuân Thới Lai Cần Thơ</t>
  </si>
  <si>
    <t>Bùi Văn Tình</t>
  </si>
  <si>
    <t>c710_gftth_tinhbv2</t>
  </si>
  <si>
    <t>cạnh 248/9 ấp Trường Thọ Trường Xuân Thới Lai Cần Thơ</t>
  </si>
  <si>
    <t>VÕ ÁI NHÂN</t>
  </si>
  <si>
    <t>c710_gftth_nghiablh0</t>
  </si>
  <si>
    <t>9/1 ấp Trường Thọ Trường Xuân Thới Lai Cần Thơ</t>
  </si>
  <si>
    <t>Võ Hoàng Trinh</t>
  </si>
  <si>
    <t>c710_gftth_trinhvh0</t>
  </si>
  <si>
    <t>34 Trường Hưng, Trường Long A ấp Trường Thọ 1 Trường Xuân Thới Lai Cần Thơ</t>
  </si>
  <si>
    <t>NGÔ VĂN TÀI</t>
  </si>
  <si>
    <t>c710_gftth_tainv96</t>
  </si>
  <si>
    <t>115/4 (4K) ấp Thanh Di Trường Xuân Thới Lai Cần Thơ</t>
  </si>
  <si>
    <t>LÝ THỊ NHỊ</t>
  </si>
  <si>
    <t>22/1 ấp Trường Khương Trường Xuân Thới Lai Cần Thơ</t>
  </si>
  <si>
    <t>Đỗ Hoàng Thương</t>
  </si>
  <si>
    <t>c710_gftth_thuongdh1</t>
  </si>
  <si>
    <t>172/6 ấp Thanh Nhung, Trường Xuân Thới Lai Cần Thơ</t>
  </si>
  <si>
    <t>c710_gftth_donv52</t>
  </si>
  <si>
    <t>Đonv4f ( Cuối KH8) 0354716404 ấp Trường Thọ 1 Trường Xuân Thới Lai Cần Thơ</t>
  </si>
  <si>
    <t>PHẠM THỊ THÁI DƯ</t>
  </si>
  <si>
    <t>c710_gftth_duptt0</t>
  </si>
  <si>
    <t>tiệm nghiêm ấp Thanh Di Trường Xuân Thới Lai Cần Thơ</t>
  </si>
  <si>
    <t>c710_gftth_tonglt4</t>
  </si>
  <si>
    <t>1224/5 ( Bên sông vàn đầu tư ký) tặng 2 ấp Thanh Di Trường Xuân Thới Lai Cần Thơ</t>
  </si>
  <si>
    <t>Trần Văn Tôn</t>
  </si>
  <si>
    <t>c710_gftth_tontv1</t>
  </si>
  <si>
    <t>162/6 ( Đường 4K) ấp Thanh Di Trường Xuân Thới Lai Cần Thơ</t>
  </si>
  <si>
    <t>THẠCH THỊ HIỀN</t>
  </si>
  <si>
    <t>c710_gftth_duoipv0</t>
  </si>
  <si>
    <t>Quán NHÃ NHẶN HIỀN ( KH8) ấp Trường Thọ 1 Trường Xuân Thới Lai Cần Thơ</t>
  </si>
  <si>
    <t>ĐOÀN CẨM PHƯỢNG</t>
  </si>
  <si>
    <t>( PHÒNG RĂNG TRƯỜNG XUÂN) ấp Trường Thọ Trường Xuân Thới Lai Cần Thơ</t>
  </si>
  <si>
    <t>NGUYỄN THỊ THÚY DI</t>
  </si>
  <si>
    <t>cto_gftth_dintt0</t>
  </si>
  <si>
    <t>01/1 ấp Trường Thọ 1-Trường Xuân Xã Trường Xuân Thành phố Cần Thơ</t>
  </si>
  <si>
    <t>cto_gftth_sangnt6</t>
  </si>
  <si>
    <t>cạnh SN 234/8 (4kí) ấp Thanh Di-Trường Xuân Xã Trường Xuân Thành phố Cần Thơ</t>
  </si>
  <si>
    <t>NGUYỄN VĂN QUÍ</t>
  </si>
  <si>
    <t>c710_gftth_nhuh10</t>
  </si>
  <si>
    <t>239/8 (lộ mé sông) ấp Trường Thọ Trường Xuân Thới Lai Cần Thơ</t>
  </si>
  <si>
    <t>TRƯƠNG VĂN KHANH</t>
  </si>
  <si>
    <t>c710_gftth_khanhtv38</t>
  </si>
  <si>
    <t>160/6 Kênh Tư Ký ấp Thanh Nhung Trường Xuân Thới Lai Cần Thơ</t>
  </si>
  <si>
    <t>LƯƠNG VĂN TÁM</t>
  </si>
  <si>
    <t>c710_gftth_tamlv70</t>
  </si>
  <si>
    <t>sn2/18 (KH8.Mở rộng) ấp Trường Thọ 1 Trường Xuân Thới Lai Cần Thơ</t>
  </si>
  <si>
    <t>c710_gftth_trangnt130</t>
  </si>
  <si>
    <t>293/10 ( Lộ 4M) ấp Trường Thọ 1 Trường Xuân Thới Lai Cần Thơ</t>
  </si>
  <si>
    <t>NGUYỄN TOÀN TRUNG</t>
  </si>
  <si>
    <t>c710_gftth_trungnt170</t>
  </si>
  <si>
    <t>165/6 ( Kênh Toma) ấp Trường Khương Trường Xuân Thới Lai Cần Thơ</t>
  </si>
  <si>
    <t>nguyễn văn vĩnh</t>
  </si>
  <si>
    <t>c710_gftth_vinhnv48</t>
  </si>
  <si>
    <t>Lộ lớn KH8( gần sửa xe ĐỠ) ấp Trường Thọ 1 Trường Xuân Thới Lai Cần Thơ</t>
  </si>
  <si>
    <t>ĐỖ VĂN HẬU</t>
  </si>
  <si>
    <t>c710_gftth_haudv14</t>
  </si>
  <si>
    <t>Phía sau nhà 25/1 ( Lộ mé sông)0348795125 ấp Trường Thọ 1 Trường Xuân Thới Lai Cần Thơ</t>
  </si>
  <si>
    <t>c710_gftth_duyta6</t>
  </si>
  <si>
    <t>CF TUYỀN ấp Trường Thọ, Trường Xuân Thới Lai Cần Thơ</t>
  </si>
  <si>
    <t>Huỳnh Như ý</t>
  </si>
  <si>
    <t>c710_gftth_yhn</t>
  </si>
  <si>
    <t>Đối diện Nhà trọ Cẩm Nhựt, ấp Trường Thọ Trường Xuân Thới Lai Cần Thơ</t>
  </si>
  <si>
    <t>NGUYỄN Ý TRI</t>
  </si>
  <si>
    <t>c710_gftth_triny0</t>
  </si>
  <si>
    <t>251/9 ấp Thanh Nhung Trường Xuân Thới Lai Cần Thơ</t>
  </si>
  <si>
    <t>NGUYỄN HUỲNH LUÂN</t>
  </si>
  <si>
    <t>c710_gftth_luannh18</t>
  </si>
  <si>
    <t>183/7 ( Giáp Ranh Với Ấp Thới Thanh ) ấp Thanh Nhung Trường Xuân Thới Lai Cần Thơ</t>
  </si>
  <si>
    <t>PHẠM KIÊM NGÂN</t>
  </si>
  <si>
    <t>c710_gftth_nganpk21</t>
  </si>
  <si>
    <t>Tiệm Bia HIẾU NGÂN ( Lộ Lớn) ấp Trường Thọ Trường Xuân Thới Lai Cần Thơ</t>
  </si>
  <si>
    <t>c710_gftth_bapt11</t>
  </si>
  <si>
    <t>cạnh tạp hoá Lý Sáu ( Lộ 4 Tổng) ấp Trường Thọ Trường Xuân Thới Lai Cần Thơ</t>
  </si>
  <si>
    <t>LÊ TRÍ CƯỜNG</t>
  </si>
  <si>
    <t>cto_gftth_cuonglt0</t>
  </si>
  <si>
    <t>SN 219/8 ( 10 thước ) ấp Thanh Nhung-Trường Xuân Xã Trường Xuân Thành phố Cần Thơ</t>
  </si>
  <si>
    <t>CÔNG TY TNHH THƯƠNG MẠI XÂY DỰNG HUỲNH BẢO NAM</t>
  </si>
  <si>
    <t>c710_gmts2_namcttxhb0</t>
  </si>
  <si>
    <t>261/2 ấp Trường Thọ Trường Xuân Thới Lai Cần Thơ</t>
  </si>
  <si>
    <t>c710_gftth_duocnv3</t>
  </si>
  <si>
    <t>Trạm y tế xã Trường Xuân đi vào.., Cần Thơ, Trường Xuân Thới Lai Cần Thơ</t>
  </si>
  <si>
    <t>c710_gftth_haitn27</t>
  </si>
  <si>
    <t>(Ngay lộ cao tốc) Ấp Trường Khương, xã Trường Xuân, TP Cần Thơ</t>
  </si>
  <si>
    <t>TRẦN VĂN MẠNH</t>
  </si>
  <si>
    <t>c710_gftth_manhtv29</t>
  </si>
  <si>
    <t>gần biệt thự Kim Cương đường tỉnh 919 ấp Trường Thọ Trường Xuân Thới Lai Cần Thơ</t>
  </si>
  <si>
    <t>LÊ THỊ THUÝ LINH</t>
  </si>
  <si>
    <t>c710_gftth_nhutnh13</t>
  </si>
  <si>
    <t>101/4 ấp Trường Thọ-Trường Xuân Xã Trường Xuân  Thành phố Cần Thơ</t>
  </si>
  <si>
    <t>BÙI THỊ LÀNH</t>
  </si>
  <si>
    <t>c710_gftth_phudv10</t>
  </si>
  <si>
    <t>Cô Lành Bán Gà (Giap Hậu Giang) ấp Trường Thọ 1 Trường Xuân Thới Lai Cần Thơ</t>
  </si>
  <si>
    <t>c710_gftth_locnv66</t>
  </si>
  <si>
    <t>Locnv-ftth Ngày Cầu 10 Thước ấp Thanh Nhung Trường Xuân Thới Lai Cần Thơ</t>
  </si>
  <si>
    <t>Huỳnh Văn Lâm</t>
  </si>
  <si>
    <t>c710_gftth_lamhv11</t>
  </si>
  <si>
    <t>96 ấp trường hưng trường long a, ấp Trường Thọ 1, Trường Xuân Thới Lai Cần Thơ</t>
  </si>
  <si>
    <t>c710_gftth_nanv2</t>
  </si>
  <si>
    <t>c710_gftth_tonglt7</t>
  </si>
  <si>
    <t>c710_gftth_tinhnt57</t>
  </si>
  <si>
    <t>CAO THỊ HOÀI THU</t>
  </si>
  <si>
    <t>c710_gftth_thachcv0</t>
  </si>
  <si>
    <t>NGUYỄN NGỌC ĐẬM</t>
  </si>
  <si>
    <t>c710_gftth_phuongbv6</t>
  </si>
  <si>
    <t>SN 121/5 ấp Trường Khương Trường Xuân Thới Lai Cần Thơ</t>
  </si>
  <si>
    <t>C372034979</t>
  </si>
  <si>
    <t>Phước Giao Hàng ( KHU BÃI RÁC) ấp Trường Thọ Trường Xuân Thới Lai Cần Thơ</t>
  </si>
  <si>
    <t>Nguyễn Thúy Loan</t>
  </si>
  <si>
    <t>c710_gftth_luannv32</t>
  </si>
  <si>
    <t>138 giáp Hậu Giang ấp Trường Thọ 1 Trường Xuân Thới Lai Cần Thơ</t>
  </si>
  <si>
    <t>c710_gftth_nhutlm35</t>
  </si>
  <si>
    <t>Tiệm Tóc CẨM DUYÊN (Cạnh VTNN Nhàn Vui) ấp Thanh Di Trường Xuân Thới Lai Cần Thơ</t>
  </si>
  <si>
    <t>NGÔ VĂN KHỞI</t>
  </si>
  <si>
    <t>c710_gftth_congnt35</t>
  </si>
  <si>
    <t>121/5 Qua Cầu Số 2 200m Lộ 4 Tổng ấp Trường Thọ Trường Xuân Thới Lai Cần Thơ</t>
  </si>
  <si>
    <t>NGUYỄN PHÚ QUỐC</t>
  </si>
  <si>
    <t>c710_gftth_quocnp13</t>
  </si>
  <si>
    <t>123/5 ( Kênh 10 Thướt) ấp Thanh Nhung Trường Xuân Thới Lai Cần Thơ</t>
  </si>
  <si>
    <t>NGÔ THỊ TUYẾT LOAN</t>
  </si>
  <si>
    <t>c710_gftth_thiennv36</t>
  </si>
  <si>
    <t>191/7 ấp Trường Khương Trường Xuân Thới Lai Cần Thơ</t>
  </si>
  <si>
    <t>NGUYỄN VĂN KHÁNH</t>
  </si>
  <si>
    <t>cto_gftth_khanhnv13</t>
  </si>
  <si>
    <t>Sn 332/8 Kênh 10 thướt ấp Thanh Nhung-Trường Xuân Xã Trường Xuân Thành phố Cần Thơ</t>
  </si>
  <si>
    <t>TRẦN MINH PHỤNG</t>
  </si>
  <si>
    <t>(cầu số 1 quán cơm) ấp Trường Thọ Trường Xuân Thới Lai Cần Thơ</t>
  </si>
  <si>
    <t>NGUYỄN ĐỨC TOÀN</t>
  </si>
  <si>
    <t>c710_gftth_toannd40</t>
  </si>
  <si>
    <t>CÔNG TRÌNH CAO TỐC ( Cầu 1300) ấp Thanh Nhung Trường Xuân Thới Lai Cần Thơ</t>
  </si>
  <si>
    <t>ĐẶNG THỊ DIỄM THÚY</t>
  </si>
  <si>
    <t>c710_gftth_thuydtd11</t>
  </si>
  <si>
    <t>384/13 ấp Trường Thọ 1, Trường Xuân Thới Lai Cần Thơ</t>
  </si>
  <si>
    <t>Phạm Văn Đạt</t>
  </si>
  <si>
    <t>c710_gftth_datpv16</t>
  </si>
  <si>
    <t>Ngay Cầu KH8 ấp Trường Thọ 1, Trường Xuân Thới Lai Cần Thơ</t>
  </si>
  <si>
    <t>HỒ THỊ TRÚC HUỆ</t>
  </si>
  <si>
    <t>sn 148/5 ấp Thanh Di Trường Xuân Thới Lai Cần Thơ</t>
  </si>
  <si>
    <t>c710_gftth_cuongnv75</t>
  </si>
  <si>
    <t>cạnh CF Linh Chi lộ 4 tổng ấp Trường Thọ, Trường Xuân Thới Lai Cần Thơ</t>
  </si>
  <si>
    <t>Trần Thanh Vũ</t>
  </si>
  <si>
    <t>c710_gftth_vutt52</t>
  </si>
  <si>
    <t>cạnh 50/2 ấp Thanh Nhung, Trường Xuân Thới Lai Cần Thơ</t>
  </si>
  <si>
    <t>c710_gftth_sungnh0</t>
  </si>
  <si>
    <t>6/1 ấp Thanh Di Trường Xuân Thới Lai Cần Thơ</t>
  </si>
  <si>
    <t>NGUYỄN HOÀNG ĐÔNG</t>
  </si>
  <si>
    <t>c710_gftth_dongnh20</t>
  </si>
  <si>
    <t>vt0842115344</t>
  </si>
  <si>
    <t>c710_gftth_thanhnh74</t>
  </si>
  <si>
    <t>135/5 ấp Trường Thọ 1 Trường Xuân Thới Lai Cần Thơ</t>
  </si>
  <si>
    <t>cto_gftth_hetmt0</t>
  </si>
  <si>
    <t>LÂM VĂN TRÍ</t>
  </si>
  <si>
    <t>c710_gftth_trilv3</t>
  </si>
  <si>
    <t>191/7 ( kênh tư ký) ấp Thanh Nhung Trường Xuân Thới Lai Cần Thơ</t>
  </si>
  <si>
    <t>c710_gftth_tienlt33</t>
  </si>
  <si>
    <t>146/5, Dưới cầu toma ấp Trường Khương-Trường Xuân Xã Trường Xuân Thành phố Cần Thơ</t>
  </si>
  <si>
    <t>TRẦN HỒNG PHƯƠNG</t>
  </si>
  <si>
    <t>cto_gftth_phuongth2</t>
  </si>
  <si>
    <t>(đối diện quán cơm Quang Dũng) ấp Trường Thọ-Trường Xuân Xã Trường Xuân Thành phố Cần Thơ</t>
  </si>
  <si>
    <t>LÊ THỊ KIỀU</t>
  </si>
  <si>
    <t>cto_gftth_kieult3</t>
  </si>
  <si>
    <t>244/9 ấp Trường Thọ-Trường Xuân Xã Trường Xuân Thành phố Cần Thơ</t>
  </si>
  <si>
    <t>HUỲNH HỮU HÒA</t>
  </si>
  <si>
    <t>c710_gftth_hoahh5</t>
  </si>
  <si>
    <t>HỮU THUẬN (Thu Mua Phế Liệu ) ấp Trường Thọ Trường Xuân Thới Lai Cần Thơ</t>
  </si>
  <si>
    <t>NGUYỄN VĂN ĐÁNG</t>
  </si>
  <si>
    <t>c710_gftth_minhdt8</t>
  </si>
  <si>
    <t>NGUYỄN THỊ KIM THUYỀN</t>
  </si>
  <si>
    <t>c710_gftth_thuyenntk0</t>
  </si>
  <si>
    <t>115/4 ( Đầu Kênh Tư Ký) ấp Thanh Di Trường Xuân Thới Lai Cần Thơ</t>
  </si>
  <si>
    <t>Nguyễn Hoài Phương</t>
  </si>
  <si>
    <t>c710_gftth_phuongnh118</t>
  </si>
  <si>
    <t>ĐD Sơn18( Hướng Toma) ấp Trường Thọ Trường Xuân Thới Lai Cần Thơ</t>
  </si>
  <si>
    <t>Lê Văn Trọng</t>
  </si>
  <si>
    <t>c710_gftth_tronglv2</t>
  </si>
  <si>
    <t>sau 233/8 ấp Trường Thọ Trường Xuân Thới Lai Cần Thơ</t>
  </si>
  <si>
    <t>LÊ THỊ CHUNG</t>
  </si>
  <si>
    <t>vt0949305622</t>
  </si>
  <si>
    <t>Chị CHUNG ( Gần Cây Xăng KIM HƯƠNG) ấp Trường Thọ Trường Xuân Thới Lai Cần Thơ</t>
  </si>
  <si>
    <t>PHAN VĂN MƯA</t>
  </si>
  <si>
    <t>c710_gftth_muapv0</t>
  </si>
  <si>
    <t>353/12 gần kh 8 ấp Trường Thọ 1 Trường Xuân Thới Lai Cần Thơ</t>
  </si>
  <si>
    <t>Đào Thị Lùng</t>
  </si>
  <si>
    <t>c710_gftth_lungdt1</t>
  </si>
  <si>
    <t>NGUYỄN HOÀI PHONG</t>
  </si>
  <si>
    <t>cto_gftth_phongnh17</t>
  </si>
  <si>
    <t>CAFE Nguyễn Phong ( Gần Khu Xử Lý Rác) ấp Trường Thọ-Trường Xuân Xã Trường Xuân Thành phố Cần Thơ</t>
  </si>
  <si>
    <t>TÔ HIẾU ĐỜI</t>
  </si>
  <si>
    <t>c710_gftth_doith0</t>
  </si>
  <si>
    <t>( chú 9 Đời) ấp Trường Thọ 1 Trường Xuân Thới Lai Cần Thơ</t>
  </si>
  <si>
    <t>Cao Văn Lập</t>
  </si>
  <si>
    <t>c710_gftth_lapcv1</t>
  </si>
  <si>
    <t>110/4 ấp Trường Thọ 1, Trường Xuân Thới Lai Cần Thơ</t>
  </si>
  <si>
    <t>c710_gftth_thuynv</t>
  </si>
  <si>
    <t>LÊ VĂN BI</t>
  </si>
  <si>
    <t>c710_gftth_tinlh4</t>
  </si>
  <si>
    <t>174/6 ấp Thanh Di Trường Xuân Thới Lai Cần Thơ</t>
  </si>
  <si>
    <t>Lê Văn Được</t>
  </si>
  <si>
    <t>c710_gftth_duoclv</t>
  </si>
  <si>
    <t>Tiệm hàn cơ khí, Đường mé sông, hướng 7 ngàn, ấp Trường Thọ, Trường Xuân Thới Lai Cần Thơ</t>
  </si>
  <si>
    <t>HUỲNH THỊ SEN</t>
  </si>
  <si>
    <t>cto_gftth_senht1</t>
  </si>
  <si>
    <t>gần cafe Vũ Tuyến ấp Thanh Di-Trường Xuân Xã Trường Xuân Thành phố Cần Thơ</t>
  </si>
  <si>
    <t>NGUYỄN VĂN TRANG</t>
  </si>
  <si>
    <t>c710_gftth_trangnv10</t>
  </si>
  <si>
    <t>82/3 ấp Thanh Di-Trường Xuân, Xã Trường Xuân Thành phố Cần Thơ</t>
  </si>
  <si>
    <t>PHẠM THỊ THU</t>
  </si>
  <si>
    <t>c710_gftth_tuannq56</t>
  </si>
  <si>
    <t>155/6 ấp Thanh Nhung Trường Xuân Thới Lai Cần Thơ</t>
  </si>
  <si>
    <t>NGUYỄN THANH QUANG</t>
  </si>
  <si>
    <t>c710_gftth_quangnt57</t>
  </si>
  <si>
    <t>Quán Lẫu 99k QUANG QUANG ( Lộ 4T) ấp Trường Thọ Trường Xuân Thới Lai Cần Thơ</t>
  </si>
  <si>
    <t>Đỗ Văn Phương</t>
  </si>
  <si>
    <t>c710_gftth_phuongdv4</t>
  </si>
  <si>
    <t>cạnh lò sấy thu vân ấp Trường Thọ Trường Xuân Thới Lai Cần Thơ</t>
  </si>
  <si>
    <t>NGUYỄN CHÍ CÔNG</t>
  </si>
  <si>
    <t>c710_gftth_giangtt40</t>
  </si>
  <si>
    <t>NGUYỄN BẢO TRUNG</t>
  </si>
  <si>
    <t>298/10 kênh số 3 bà đầm ấp Trường Thọ 1 Trường Xuân Thới Lai Cần Thơ</t>
  </si>
  <si>
    <t>Nguyễn Văn Phúc</t>
  </si>
  <si>
    <t>c710_gftth_phucnv33</t>
  </si>
  <si>
    <t>205/7 ấp Trường Thọ 1 Trường Xuân Thới Lai Cần Thơ</t>
  </si>
  <si>
    <t>MÃ BÍCH THUỶ</t>
  </si>
  <si>
    <t>c710_gftth_thuymb0</t>
  </si>
  <si>
    <t>212/8 ấp Thanh Nhung Trường Xuân Thới Lai Cần Thơ</t>
  </si>
  <si>
    <t>c710_gftth_trangttk9</t>
  </si>
  <si>
    <t>241/8 Huyện 17 ấp Trường Khương Trường Xuân Thới Lai Cần Thơ</t>
  </si>
  <si>
    <t>LỢI THỊ TUYẾT NHUNG</t>
  </si>
  <si>
    <t>cto_gftth_nhungltt0</t>
  </si>
  <si>
    <t>Số Nhà 4/1 ấp Trường Khương-Trường Xuân Xã Trường Xuân Thành phố Cần Thơ</t>
  </si>
  <si>
    <t>NGUYỄN DUY HIẾU</t>
  </si>
  <si>
    <t>c710_gftth_hieund1</t>
  </si>
  <si>
    <t>Sửa Xe DUY HIẾU ( Giáp HG) ấp Trường Thọ 1 Trường Xuân Thới Lai Cần Thơ</t>
  </si>
  <si>
    <t>PHẠM THỊ HỒNG KIM</t>
  </si>
  <si>
    <t>c710_gftth_kimpth1</t>
  </si>
  <si>
    <t>334/11 ( Lộ 4M), ấp Trường Thọ 1, Trường Xuân Thới Lai Cần Thơ</t>
  </si>
  <si>
    <t>c710_gftth_phuongltt12</t>
  </si>
  <si>
    <t>146/5 ( 4T) ấp Trường Thọ 1 Trường Xuân Thới Lai Cần Thơ</t>
  </si>
  <si>
    <t>PHAN THỊ BÍCH TRĂM</t>
  </si>
  <si>
    <t>c710_gftth_phucht16</t>
  </si>
  <si>
    <t>158/6 ấp Thanh Nhung, Trường Xuân Thới Lai Cần Thơ</t>
  </si>
  <si>
    <t>LƯƠNG THANH SANG</t>
  </si>
  <si>
    <t>c710_gftth_sanglt98</t>
  </si>
  <si>
    <t>Nhà Sau Cầu 1 KH8 ( Tỉnh Lộ 922) ấp Trường Thọ Trường Xuân Thới Lai Cần Thơ</t>
  </si>
  <si>
    <t>c710_gftth_thatt3</t>
  </si>
  <si>
    <t>(tiên beauty)KTM ấp Phú Thọ-Trường Xuân Xã Trường Xuân Thành phố Cần Thơ</t>
  </si>
  <si>
    <t>C337713959</t>
  </si>
  <si>
    <t>ngang phế liệu Trung ấp Trường Thọ 1 Trường Xuân Thới Lai Cần Thơ</t>
  </si>
  <si>
    <t>NGUYỄN KHÁNH ĐĂNG</t>
  </si>
  <si>
    <t>c710_gftth_dangnk0</t>
  </si>
  <si>
    <t>83/3 ấp Trường Thọ 1, Trường Xuân Thới Lai Cần Thơ</t>
  </si>
  <si>
    <t>14/6 (CHUQTX) ấp Trường Thọ Trường Xuân Thới Lai Cần Thơ</t>
  </si>
  <si>
    <t>HUỲNH QUỐC QUI</t>
  </si>
  <si>
    <t>cto_gftth_quihq0</t>
  </si>
  <si>
    <t>18 (Thới Thanh B) ấp Thới Thanh A-Trường Xuân B Xã Trường Xuân  Thành phố Cần Thơ</t>
  </si>
  <si>
    <t>Trương Văn Sĩ</t>
  </si>
  <si>
    <t>c710_gftth_sitv8</t>
  </si>
  <si>
    <t>94/4 ấp Trường Thọ Trường Xuân Thới Lai Cần Thơ</t>
  </si>
  <si>
    <t>NGUYỄN DUY HƯNG</t>
  </si>
  <si>
    <t>Số 7 (KTMM) gần xưởng may ấp Trường Thọ Trường Xuân Thới Lai Cần Thơ</t>
  </si>
  <si>
    <t>Bùi Kim Loan</t>
  </si>
  <si>
    <t>c710_gftth_loanbk1</t>
  </si>
  <si>
    <t>c710_gftth_saucv1</t>
  </si>
  <si>
    <t>179/6 ( Kênh Toma) ấp Trường Khương Trường Xuân Thới Lai Cần Thơ</t>
  </si>
  <si>
    <t>cto_gftth_truongln6</t>
  </si>
  <si>
    <t>Phạm Thanh Bình</t>
  </si>
  <si>
    <t>c710_gftth_binhpt29</t>
  </si>
  <si>
    <t>93/4 Đầu kinh Tư Ký, ấp Thanh Di, Trường Xuân Thới Lai Cần Thơ</t>
  </si>
  <si>
    <t>NGUYỄN KIỀU PHƯƠNG</t>
  </si>
  <si>
    <t>c710_gftth_phuongnk49</t>
  </si>
  <si>
    <t>SANG- PHƯƠNG ( Đối diện Karaoke Hoàng Huy) ấp Trường Thọ Trường Xuân Thới Lai Cần Thơ</t>
  </si>
  <si>
    <t>NGUYỄN VĂN DƯỚNG</t>
  </si>
  <si>
    <t>c710_gftth_duongnv42</t>
  </si>
  <si>
    <t>Cạnh 2/19 (KH8.Mở rộng)0392947322, ấp Trường Thọ 1, Trường Xuân Thới Lai Cần Thơ</t>
  </si>
  <si>
    <t>NGUYỄN THÀNH LẬP</t>
  </si>
  <si>
    <t>c710_gftth_lapnt18</t>
  </si>
  <si>
    <t>135/5 ấp Trường Thọ Trường Xuân Thới Lai Cần Thơ</t>
  </si>
  <si>
    <t>Lâm Văn Lót</t>
  </si>
  <si>
    <t>c710_gftth_lotlv0</t>
  </si>
  <si>
    <t>c710_gftth_kietlv11</t>
  </si>
  <si>
    <t>276/10 ( HPL Lộ Nhỏ) ấp Trường Thọ Trường Xuân Thới Lai Cần Thơ</t>
  </si>
  <si>
    <t>LÊ THỊ LY</t>
  </si>
  <si>
    <t>c710_gftth_thuntb20</t>
  </si>
  <si>
    <t>SN 148/5 (yte) ấp Trường Thọ-Trường Xuân Xã Trường Xuân Thành phố Cần Thơ</t>
  </si>
  <si>
    <t>TRẦN VĂN ÚT VŨ</t>
  </si>
  <si>
    <t>c710_gftth_khanhnn24</t>
  </si>
  <si>
    <t>( BÊN SÔNG NHÀ CHÚ 8 CỌP) ấp Trường Thọ Trường Xuân Thới Lai Cần Thơ</t>
  </si>
  <si>
    <t>TRƯƠNG VĂN KHỞI</t>
  </si>
  <si>
    <t>c710_gftth_khoitv11</t>
  </si>
  <si>
    <t>99/6. Chú 6 Thơ (KH8.Mở rộng)0783759977 ấp Trường Thọ 1 Trường Xuân Thới Lai Cần Thơ</t>
  </si>
  <si>
    <t>HUỲNH VĂN GIÀU</t>
  </si>
  <si>
    <t>( Phó Chủ Tịch) ấp Thanh Di Trường Xuân Thới Lai Cần Thơ</t>
  </si>
  <si>
    <t>LÊ HOÀNG TRUNG</t>
  </si>
  <si>
    <t>c710_gftth_trunglh7</t>
  </si>
  <si>
    <t>211/7 tiệm sửa xe trung (lộ lớn) ấp Trường Thọ 1 Trường Xuân Thới Lai Cần Thơ</t>
  </si>
  <si>
    <t>NGÔ LONG HẦU</t>
  </si>
  <si>
    <t>cto_gftth_haunl0</t>
  </si>
  <si>
    <t>SN 104/5 ấp Thanh Di-Trường Xuân Xã Trường Xuân Thành phố Cần Thơ</t>
  </si>
  <si>
    <t>NGUYỄN THỊ TRÚC LIÊN</t>
  </si>
  <si>
    <t>c710_gftth_lienntt6</t>
  </si>
  <si>
    <t>141/5 ( Lộ Nhỏ) ấp Trường Thọ Trường Xuân Thới Lai Cần Thơ</t>
  </si>
  <si>
    <t>NGUYỄN LÊ THANH TÔNG</t>
  </si>
  <si>
    <t>c710_gftth_tongnlt0</t>
  </si>
  <si>
    <t>65/3 ( Cầu 10 Thướt) ấp Thanh Nhung Trường Xuân Thới Lai Cần Thơ</t>
  </si>
  <si>
    <t>NGUYỄN THỊ TÚ HUỆ</t>
  </si>
  <si>
    <t>c710_gftth_doilv16</t>
  </si>
  <si>
    <t>1/99 ( Kênh 2 Tài) ấp Thanh Nhung Trường Xuân Thới Lai Cần Thơ</t>
  </si>
  <si>
    <t>NGUYỄN VĂN XƯA</t>
  </si>
  <si>
    <t>c710_gftth_hoanntk0</t>
  </si>
  <si>
    <t>vt09870351372</t>
  </si>
  <si>
    <t>LÊ VĂN TOÀN</t>
  </si>
  <si>
    <t>c710_gftth_toanlv27</t>
  </si>
  <si>
    <t>Bác 2 Hùng ( Hướng Nhà Liễu VT) ấp Trường Thọ Trường Xuân Thới Lai Cần Thơ</t>
  </si>
  <si>
    <t>cto_gftth_hoant46</t>
  </si>
  <si>
    <t>Huỳnh Việt Triều</t>
  </si>
  <si>
    <t>c710_gftth_trieuhv5</t>
  </si>
  <si>
    <t>TRIEUHV8/3/2021 ấp Trường Thọ Trường Xuân Thới Lai Cần Thơ</t>
  </si>
  <si>
    <t>vt0372522672</t>
  </si>
  <si>
    <t>Huỳnh Văn Đi</t>
  </si>
  <si>
    <t>c710_gftth_dihv1</t>
  </si>
  <si>
    <t>49/2 Cần Thơ, Trường Xuân Thới Lai Cần Thơ</t>
  </si>
  <si>
    <t>c710_gftth_thuanth2</t>
  </si>
  <si>
    <t>NGUYỄN VĂN BÁ</t>
  </si>
  <si>
    <t>cto_gftth_banv0</t>
  </si>
  <si>
    <t>146/5 ấp Trường Thọ-Trường Xuân Xã Trường Xuân  Thành phố Cần Thơ</t>
  </si>
  <si>
    <t>Nguyễn Vũ Phong</t>
  </si>
  <si>
    <t>c710_gftth_phongnv24</t>
  </si>
  <si>
    <t>9/1 ấp Trường Thọ 1, Trường Xuân Thới Lai Cần Thơ</t>
  </si>
  <si>
    <t>phan giang châu</t>
  </si>
  <si>
    <t>c710_gftth_chaupg3</t>
  </si>
  <si>
    <t>( Xéo Nhà Nghĩ Kim Cương ) ấp Trường Thọ Trường Xuân Thới Lai Cần Thơ</t>
  </si>
  <si>
    <t>LÂM DUY KHANG</t>
  </si>
  <si>
    <t>c710_gftth_khangld10</t>
  </si>
  <si>
    <t>SN 67/3 (vườn ổi 4T) ấp Trường Thọ 1-Trường Xuân Xã Trường Xuân Thành phố Cần Thơ</t>
  </si>
  <si>
    <t>c710_gftth_nuongntm10</t>
  </si>
  <si>
    <t>SN 206/7 ấp Thanh Nhung-Trường Xuân Xã Trường Xuân Thành phố Cần Thơ</t>
  </si>
  <si>
    <t>c710_gftth_lytt16</t>
  </si>
  <si>
    <t>Nguyễn Văn Thương</t>
  </si>
  <si>
    <t>c710_gftth_thuongnv27</t>
  </si>
  <si>
    <t>105/4 ấp Trường Thọ, Trường Xuân Thới Lai Cần Thơ</t>
  </si>
  <si>
    <t>c710_gftth_lienht6</t>
  </si>
  <si>
    <t>Nguyễn Hoàng Nhanh</t>
  </si>
  <si>
    <t>c710_gftth_nhanhnh10</t>
  </si>
  <si>
    <t>Vựa hải sản HOÀNG LONG (Lộ 4 tổng) ấp Trường Thọ Trường Xuân Thới Lai Cần Thơ</t>
  </si>
  <si>
    <t>vt0366626164</t>
  </si>
  <si>
    <t>wifi Dangnt26 KTM MỚI ấp Trường Thọ Trường Xuân Thới Lai Cần Thơ</t>
  </si>
  <si>
    <t>Nguyễn Thanh Lộc</t>
  </si>
  <si>
    <t>c710_gftth_vunt90</t>
  </si>
  <si>
    <t>176/6 (4K) ấp Thanh Nhung Trường Xuân Thới Lai Cần Thơ</t>
  </si>
  <si>
    <t>VÕ THỊ BẢO NGỌC</t>
  </si>
  <si>
    <t>c710_gftth_ngocvtb6</t>
  </si>
  <si>
    <t>164/6 ( Kênh 4 Ký) ấp Thanh Nhung Trường Xuân Thới Lai Cần Thơ</t>
  </si>
  <si>
    <t>NGUYỄN THỊ ĐẸP</t>
  </si>
  <si>
    <t>cto_gftth_depnt15</t>
  </si>
  <si>
    <t>Cạnh 32/2 TRường Thọ 1 ấp Trường Thọ 1-Trường Xuân Xã Trường Xuân Thành phố Cần Thơ</t>
  </si>
  <si>
    <t>Thái Thị Như Ý</t>
  </si>
  <si>
    <t>c710_gftth_yttn15</t>
  </si>
  <si>
    <t>SN 102/4 ấp Trường Thọ 1, Trường Xuân Thới Lai Cần Thơ</t>
  </si>
  <si>
    <t>LÂM QUY NHƠN</t>
  </si>
  <si>
    <t>cto_gftth_nhonlq0</t>
  </si>
  <si>
    <t>Số 140 ( Giáp Trường Lợi) Cầu Số3 ấp Trường Thọ 1-Trường Xuân Xã Trường Xuân Thành phố Cần Thơ</t>
  </si>
  <si>
    <t>c710_gftth_8chvtnntn0</t>
  </si>
  <si>
    <t>Phạm Minh Trí</t>
  </si>
  <si>
    <t>c710_gftth_tripm5</t>
  </si>
  <si>
    <t>NGUYỄN HOÀNG DUY NHẬT</t>
  </si>
  <si>
    <t>c710_gftth_nhatnhd1</t>
  </si>
  <si>
    <t>183/7 ( Kênh Toma) ấp Trường Khương Trường Xuân Thới Lai Cần Thơ</t>
  </si>
  <si>
    <t>PHẠM THANH TUYỀN</t>
  </si>
  <si>
    <t>c710_gftth_tuyenpt41</t>
  </si>
  <si>
    <t>Nhà Riêng Lẫu 99k QUANG KIỀU (Lộ 4 Tổng) ấp Trường Thọ Trường Xuân Thới Lai Cần Thơ</t>
  </si>
  <si>
    <t>c710_gftth_vietnh10</t>
  </si>
  <si>
    <t>nhà trọ 2 TÂM ấp Trường Thọ 1 Trường Xuân Thới Lai Cần Thơ</t>
  </si>
  <si>
    <t>(0326411739), sn 234/8 ấp Thanh Di Trường Xuân Thới Lai Cần Thơ</t>
  </si>
  <si>
    <t>NGUYỄN BẢO TOÀN</t>
  </si>
  <si>
    <t>c710_gftth_toannb8</t>
  </si>
  <si>
    <t>343/11 ấp Trường Thọ 1 Trường Xuân Thới Lai Cần Thơ</t>
  </si>
  <si>
    <t>NGUYỄN VĂN PHÚ</t>
  </si>
  <si>
    <t>c710_gftth_phunv44</t>
  </si>
  <si>
    <t>214/7. Gần cây xăng số3 ấp Trường Thọ 1 Trường Xuân Thới Lai Cần Thơ</t>
  </si>
  <si>
    <t>TRẦN VĨ KHANG</t>
  </si>
  <si>
    <t>c710_gftth_khangtv10</t>
  </si>
  <si>
    <t>288/10 (Nhà a Mỹ) ấp Trường Thọ Trường Xuân Thới Lai Cần Thơ</t>
  </si>
  <si>
    <t>NGUYỄN VĂN NGHIỆP</t>
  </si>
  <si>
    <t>c710_gftth_nghiepnv22</t>
  </si>
  <si>
    <t>Chú 9 HẬU (Lộ Nhỏ Mé Sông) ấp Trường Thọ Trường Xuân Thới Lai Cần Thơ</t>
  </si>
  <si>
    <t>LÊ KIM TÚ</t>
  </si>
  <si>
    <t>c710_gftth_tulk5</t>
  </si>
  <si>
    <t>203/7 ( Kênh toma) ấp Trường Khương Trường Xuân Thới Lai Cần Thơ</t>
  </si>
  <si>
    <t>Lưu Hoàng Thế</t>
  </si>
  <si>
    <t>c710_gftth_thelh0</t>
  </si>
  <si>
    <t>Quan kafe " HOANG NAM" ấp Trường Thọ Trường Xuân Thới Lai Cần Thơ</t>
  </si>
  <si>
    <t>TRẦN THỊ ÁNH</t>
  </si>
  <si>
    <t>c710_gftth_nhinty79</t>
  </si>
  <si>
    <t>83/3 ấp Thanh Nhung-Trường Xuân Xã Trường Xuân Thành phố Cần Thơ</t>
  </si>
  <si>
    <t>NGUYỄN THANH TÚ</t>
  </si>
  <si>
    <t>c710_gftth_tunt129</t>
  </si>
  <si>
    <t>gần quán kafe" LÊ DUY" ( Giáp HG) ấp Trường Thọ 1 Trường Xuân Thới Lai Cần Thơ</t>
  </si>
  <si>
    <t>LÂM CÀ THUM</t>
  </si>
  <si>
    <t>cto_gftth_thumlc0</t>
  </si>
  <si>
    <t>124/5 ấp Trường Thọ 1-Trường Xuân Xã Trường Xuân  Thành phố Cần Thơ</t>
  </si>
  <si>
    <t>ĐOÀN MINH LÝ</t>
  </si>
  <si>
    <t>c710_gftth_lydm1</t>
  </si>
  <si>
    <t>32/2 ấp Trường Thọ 1 Trường Xuân Thới Lai Cần Thơ</t>
  </si>
  <si>
    <t>c710_gftth_tanlt20</t>
  </si>
  <si>
    <t>Trần Thị Mỹ Tiên</t>
  </si>
  <si>
    <t>c710_gftth_tienttm16</t>
  </si>
  <si>
    <t>cto_gftth_utpv1</t>
  </si>
  <si>
    <t>SN 42/2 ( mười thước) ấp Thanh Nhung-Trường Xuân Xã Trường Xuân Thành phố Cần Thơ</t>
  </si>
  <si>
    <t>ĐÀO HẢI ĐÔNG</t>
  </si>
  <si>
    <t>cto_gftth_dongdh1</t>
  </si>
  <si>
    <t>60/2 (kênh bà đầm) ấp Trường Thọ 1-Trường Xuân Xã Trường Xuân Thành phố Cần Thơ</t>
  </si>
  <si>
    <t>NGUYỄN VĂN TRE</t>
  </si>
  <si>
    <t>c710_gftth_thuyntb72</t>
  </si>
  <si>
    <t>NGUYỄN VĂN LỰC</t>
  </si>
  <si>
    <t>c710_gftth_lucnv26</t>
  </si>
  <si>
    <t>99.Vườn Cây Cảnh ( KênhKH8 Mở rộng) ấp Trường Thọ 1 Trường Xuân Thới Lai Cần Thơ</t>
  </si>
  <si>
    <t>Lê Thị Bảo Ngọc</t>
  </si>
  <si>
    <t>c710_gftth_ngocltb17</t>
  </si>
  <si>
    <t>328/12 ấp Trường Thọ Trường Xuân Thới Lai Cần Thơ</t>
  </si>
  <si>
    <t>NGUYỄN VĂN PHONG</t>
  </si>
  <si>
    <t>c710_gftth_phongnv76</t>
  </si>
  <si>
    <t>(Gần cầu số 3) ấp Trường Thọ 1 Trường Xuân Thới Lai Cần Thơ</t>
  </si>
  <si>
    <t>VÕ THANH TÙNG</t>
  </si>
  <si>
    <t>c710_gftth_nautv0</t>
  </si>
  <si>
    <t>170/6 ( KH8) ấp Trường Thọ 1 Trường Xuân Thới Lai Cần Thơ</t>
  </si>
  <si>
    <t>HUỲNH VĂN THỨC</t>
  </si>
  <si>
    <t>c710_gftth_thuchv0</t>
  </si>
  <si>
    <t>Tiệm sửa máy THỨC ( Ngay cầu Toma) ấp Trường Khương Trường Xuân Thới Lai Cần Thơ</t>
  </si>
  <si>
    <t>Ngô Thành Đại</t>
  </si>
  <si>
    <t>c710_gftth_daint7</t>
  </si>
  <si>
    <t>218/8 ấp Thanh Di Trường Xuân Thới Lai Cần Thơ</t>
  </si>
  <si>
    <t>VŨ THỊ HUỲNH NHƯ</t>
  </si>
  <si>
    <t>cto_gftth_nhuvth3</t>
  </si>
  <si>
    <t>(Ngay cầu số 2) ấp Trường Thọ-Trường Xuân Xã Trường Xuân Thành phố Cần Thơ</t>
  </si>
  <si>
    <t>C919750450</t>
  </si>
  <si>
    <t>Lê Thị Kim Trang</t>
  </si>
  <si>
    <t>c710_gftth_trangltk10</t>
  </si>
  <si>
    <t>ĐÀM VĂN DOANH</t>
  </si>
  <si>
    <t>c710_gftth_doanhdv2</t>
  </si>
  <si>
    <t>91/4 (Kênh Toma) Công Trình CAO TỐC ấp Trường Khương Trường Xuân Thới Lai Cần Thơ</t>
  </si>
  <si>
    <t>TRẦN THỊ SƯƠNG</t>
  </si>
  <si>
    <t>c710_gftth_suongtt8</t>
  </si>
  <si>
    <t>68/3 kênh 10 thước ấp Thanh Nhung Trường Xuân Thới Lai Cần Thơ</t>
  </si>
  <si>
    <t>TRẦN THỊ VIẾNG</t>
  </si>
  <si>
    <t>c710_gftth_viengtt0</t>
  </si>
  <si>
    <t>NGUYỄN VĂN LƯƠNG</t>
  </si>
  <si>
    <t>c710_gftth_luongnv37</t>
  </si>
  <si>
    <t>192/7 ấp Trường Thọ Trường Xuân Thới Lai Cần Thơ</t>
  </si>
  <si>
    <t>c710_gftth_trungnv123</t>
  </si>
  <si>
    <t>87/3 ấp Trường Thọ 1 Trường Xuân Thới Lai Cần Thơ</t>
  </si>
  <si>
    <t>cto_gftth_tannm7</t>
  </si>
  <si>
    <t>143/5 tư kí ấp Thanh Nhung-Trường Xuân Xã Trường Xuân Thành phố Cần Thơ</t>
  </si>
  <si>
    <t>NGUYỄN THỊ CẨM LINH</t>
  </si>
  <si>
    <t>c710_gftth_linhntc32</t>
  </si>
  <si>
    <t>Gần VTNN TÂM NHƯ ( lộ 4 Tổng ) ấp Trường Thọ 1 Trường Xuân Thới Lai Cần Thơ</t>
  </si>
  <si>
    <t>c710_gftth_truongln44</t>
  </si>
  <si>
    <t>113/5 (Kênh 4 Ký) ấp Thanh Nhung Trường Xuân Thới Lai Cần Thơ</t>
  </si>
  <si>
    <t>cto_gftth_thult16</t>
  </si>
  <si>
    <t xml:space="preserve">cầu kh8 giáp hậu giang ấp Trường Thọ 1-Trường Xuân Xã Trường Xuân Thành phố Cần Thơ </t>
  </si>
  <si>
    <t>PHẠM THÀNH ĐƯỢC</t>
  </si>
  <si>
    <t>cto_gftth_duocpt0</t>
  </si>
  <si>
    <t>Nhà anh được Hẻm đói diện biệt thự kim cương vào 50m ấp Trường Thọ-Trường Xuân Xã Trường Xuân Thành phố Cần Thơ</t>
  </si>
  <si>
    <t>LÊ THỊ MÈ</t>
  </si>
  <si>
    <t>c710_gftth_melt2</t>
  </si>
  <si>
    <t>109/4 ( Kênh Toma)0939829043 ấp Trường Khương Trường Xuân Thới Lai Cần Thơ</t>
  </si>
  <si>
    <t>PHẠM TRƯỜNG NGUYÊN</t>
  </si>
  <si>
    <t>vt0915374520</t>
  </si>
  <si>
    <t>97/4 kênh tư kí, ấp Thanh Di, Trường Xuân Thới Lai Cần Thơ</t>
  </si>
  <si>
    <t>Nguyễn Ngọc Khánh</t>
  </si>
  <si>
    <t>c710_gftth_thangnh13</t>
  </si>
  <si>
    <t>Số nhà 233/8 ấp Thanh Di Trường Xuân Thới Lai Cần Thơ</t>
  </si>
  <si>
    <t>LÊ QUANG MINH</t>
  </si>
  <si>
    <t>c710_gftth_minhlq22</t>
  </si>
  <si>
    <t>sn 152/6 ấp Thanh Di Trường Xuân Thới Lai Cần Thơ</t>
  </si>
  <si>
    <t>NGUYỄN THỊ SƠN</t>
  </si>
  <si>
    <t>c710_gftth_chuapv1</t>
  </si>
  <si>
    <t>sn214/8 ấp Thanh Di-Trường Xuân Xã Trường Xuân Thành phố Cần Thơ</t>
  </si>
  <si>
    <t>Đào Văn Lập</t>
  </si>
  <si>
    <t>c710_gftth_lapdv1</t>
  </si>
  <si>
    <t>59/2 ấp Trường Thọ 1, Trường Xuân Thới Lai Cần Thơ</t>
  </si>
  <si>
    <t>PHAN CHÍ TOÀN</t>
  </si>
  <si>
    <t>c710_gftth_toanpc2</t>
  </si>
  <si>
    <t>dưới chân cầu 1300 ngay tủ cap cầu 1300 ấp Thanh Nhung Trường Xuân Thới Lai Cần Thơ</t>
  </si>
  <si>
    <t>LÊ THỊ NHỊ</t>
  </si>
  <si>
    <t>c710_gftth_nhilt26</t>
  </si>
  <si>
    <t>Lộ lớn Gần Cây Xăng ( Út Nhị) ấp Trường Thọ Trường Xuân Thới Lai Cần Thơ</t>
  </si>
  <si>
    <t>LÝ THỊ CHÍN</t>
  </si>
  <si>
    <t>c710_gftth_chinlt3</t>
  </si>
  <si>
    <t>cô 9 ( chị Hoài ) cạnh quán cafe Cẩm Giang ấp Trường Khương Trường Xuân Thới Lai Cần Thơ</t>
  </si>
  <si>
    <t>TRẦN VĂN VỮNG</t>
  </si>
  <si>
    <t>cto_gftth_vungtv2</t>
  </si>
  <si>
    <t>130/5(KÊNH TOMA) ấp Trường Khương-Trường Xuân Xã Trường Xuân  Thành phố Cần Thơ</t>
  </si>
  <si>
    <t>c710_gftth_khoinq12</t>
  </si>
  <si>
    <t>150/5 (lộ mé sông KH8) ấp Trường Thọ 1 Trường Xuân Thới Lai Cần Thơ</t>
  </si>
  <si>
    <t>Phạm Hoàng Hảo</t>
  </si>
  <si>
    <t>c710_gftth_haoph0</t>
  </si>
  <si>
    <t>150/5 ấp Thanh Di Trường Xuân Thới Lai Cần Thơ</t>
  </si>
  <si>
    <t>TRƯƠNG NGỌC HIỂN</t>
  </si>
  <si>
    <t>c710_gftth_thanhnv261</t>
  </si>
  <si>
    <t>c710_gftth_haudv3</t>
  </si>
  <si>
    <t>25/1 ấp Trường Thọ 1, Trường Xuân Thới Lai Cần Thơ</t>
  </si>
  <si>
    <t>c710_gftth_thottb1</t>
  </si>
  <si>
    <t>đối diện sn 331/11 ấp Trường Thọ 1 Trường Xuân Thới Lai Cần Thơ</t>
  </si>
  <si>
    <t>TRẦN THANH HÒA</t>
  </si>
  <si>
    <t>cto_gftth_hoatt25</t>
  </si>
  <si>
    <t>120/2 gần cầu số 2 ấp Trường Thọ-Trường Xuân Xã Trường Xuân Thành phố Cần Thơ</t>
  </si>
  <si>
    <t>Ngô Thị Vân</t>
  </si>
  <si>
    <t>c710_gftth_vannt73</t>
  </si>
  <si>
    <t>195/7 ấp Thanh Nhung Trường Xuân Thới Lai Cần Thơ</t>
  </si>
  <si>
    <t>HUỲNH THỊ VÂN</t>
  </si>
  <si>
    <t>c710_gftth_vanht26</t>
  </si>
  <si>
    <t>53/2 đường mười thước ấp Thanh Nhung Trường Xuân Thới Lai Cần Thơ</t>
  </si>
  <si>
    <t>NGÔ THỊ MAU</t>
  </si>
  <si>
    <t>c710_gftth_maunt20</t>
  </si>
  <si>
    <t>cạnh 100/4 ấp Thanh Nhung, Trường Xuân Thới Lai Cần Thơ</t>
  </si>
  <si>
    <t>ĐOÀN VĂN ĐẬM</t>
  </si>
  <si>
    <t>c710_gftth_damdv6</t>
  </si>
  <si>
    <t>Cô Phượng Liên ( Chân Cầu) ấp Trường Thọ Trường Xuân Thới Lai Cần Thơ</t>
  </si>
  <si>
    <t>Võ Văn Hậu</t>
  </si>
  <si>
    <t>c710_gftth_hauvv2</t>
  </si>
  <si>
    <t>Trường Xuân Thới Lai Cần Thơ</t>
  </si>
  <si>
    <t>Lâm Thị Diễm</t>
  </si>
  <si>
    <t>c710_gftth_diemlt49</t>
  </si>
  <si>
    <t>294/10 ( Lộ 4M) ấp Trường Thọ 1 Trường Xuân Thới Lai Cần Thơ</t>
  </si>
  <si>
    <t>c710_gftth_thuynt244</t>
  </si>
  <si>
    <t>173/6 quán nhậu Trí, ấp Trường Thọ, Trường Xuân Thới Lai Cần Thơ</t>
  </si>
  <si>
    <t>Đào Đình Đức</t>
  </si>
  <si>
    <t>c710_gftth_ducdd1</t>
  </si>
  <si>
    <t>VLXD Nhiều Qua cầu số 4, bốn tổng 1000, ấp Trường Thọ 1, Trường Xuân Thới Lai Cần Thơ</t>
  </si>
  <si>
    <t>c710_gftth_giupnv9</t>
  </si>
  <si>
    <t>HUỲNH THỊ HỒNG LIÊN</t>
  </si>
  <si>
    <t>c710_gftth_huynv40</t>
  </si>
  <si>
    <t>129/5 ( Đầu 4 Ký) ấp Thanh Di Trường Xuân Thới Lai Cần Thơ</t>
  </si>
  <si>
    <t>Lâm Văn Vũ Luân</t>
  </si>
  <si>
    <t>c710_gftth_luanlvv</t>
  </si>
  <si>
    <t>114/4 ấp Trường Thọ, Trường Xuân Thới Lai Cần Thơ</t>
  </si>
  <si>
    <t>PHAN TRỌNG KHƯƠNG</t>
  </si>
  <si>
    <t>c710_gftth_khuongpt5</t>
  </si>
  <si>
    <t>KHA THỊ MAI</t>
  </si>
  <si>
    <t>c710_gftth_loantt57</t>
  </si>
  <si>
    <t>162/6 ấp Trường Thọ 1 Trường Xuân Thới Lai Cần Thơ</t>
  </si>
  <si>
    <t>NGUYỄN THỊ NGA</t>
  </si>
  <si>
    <t>c710_gftth_ngant120</t>
  </si>
  <si>
    <t>cạnh 156/6 ấp Thanh Nhung, Trường Xuân Thới Lai Cần Thơ</t>
  </si>
  <si>
    <t>ĐẶNG NGỌC TRỌNG</t>
  </si>
  <si>
    <t>C909613144</t>
  </si>
  <si>
    <t>(VTNN kim yến ) ấp Trường Thọ-Trường Xuân Xã Trường Xuân Thành phố Cần Thơ</t>
  </si>
  <si>
    <t>LÊ NGỌC MINH</t>
  </si>
  <si>
    <t>c710_gftth_minhln28</t>
  </si>
  <si>
    <t>NGUYỄN THỊ HAI</t>
  </si>
  <si>
    <t>c710_gftth_haint107</t>
  </si>
  <si>
    <t>qua cầu Tư Kí vô 300m nhà Tư Đẹp ấp Thanh Di, Trường Xuân Thới Lai Cần Thơ</t>
  </si>
  <si>
    <t>Đặng Thị Màng</t>
  </si>
  <si>
    <t>c710_gftth_mangdt</t>
  </si>
  <si>
    <t>135/5 ấp Thanh Di, Trường Xuân Thới Lai Cần Thơ</t>
  </si>
  <si>
    <t>VÕ VĂN BÒ</t>
  </si>
  <si>
    <t>c710_gftth_bovv0</t>
  </si>
  <si>
    <t>161/6 ( Giáp KH9) ấp Trường Thọ 1 Trường Xuân Thới Lai Cần Thơ</t>
  </si>
  <si>
    <t>TRỊNH DUY HẢI</t>
  </si>
  <si>
    <t>KTM MỚI ( Anh HOÀNG kéo cáp VIETTEL) ấp Trường Thọ Trường Xuân Thới Lai Cần Thơ</t>
  </si>
  <si>
    <t>NGUYỄN THỊ KIM THÚY</t>
  </si>
  <si>
    <t>cto_gftth_thuyntk2</t>
  </si>
  <si>
    <t>151/6 kinh Tô Ma ấp Trường Khương-Trường Xuân Xã Trường Xuân Thành phố Cần Thơ</t>
  </si>
  <si>
    <t>c710_gftth_phonglt65</t>
  </si>
  <si>
    <t>PHẠM ĐỨC HUY</t>
  </si>
  <si>
    <t>cto_gftth_huypd0</t>
  </si>
  <si>
    <t xml:space="preserve">Phòng cuối Nhà trọ phương mai ấp Trường Thọ-Trường Xuân Xã Trường Xuân Thành phố Cần Thơ </t>
  </si>
  <si>
    <t>NGUYỄN THÀNH ĐÔ</t>
  </si>
  <si>
    <t>c710_gftth_duypd9</t>
  </si>
  <si>
    <t>Tiệm Game Gần Khu Thương Mại, ấp Trường Thọ, Trường Xuân Thới Lai Cần Thơ</t>
  </si>
  <si>
    <t>LÝ VĂN THƯƠNG</t>
  </si>
  <si>
    <t>c710_gftth_thuonglv15</t>
  </si>
  <si>
    <t>nhà trọ Chú ấp Trường Khương Trường Xuân Thới Lai Cần Thơ</t>
  </si>
  <si>
    <t>CTY TNHH TM DV &amp; LỮ HÀNH DU LỊCH VÒNG CUNG</t>
  </si>
  <si>
    <t>( KTM TX MỚI) CÔNG TY MAY ấp Trường Thọ Trường Xuân Thới Lai Cần Thơ</t>
  </si>
  <si>
    <t>LÊ VĂN ĐẠT</t>
  </si>
  <si>
    <t>cto_gftth_datlv1</t>
  </si>
  <si>
    <t>282/10 ấp Trường Thọ-Trường Xuân Xã Trường Xuân  Thành phố Cần Thơ</t>
  </si>
  <si>
    <t>Nguyễn Quốc Khánh</t>
  </si>
  <si>
    <t>cto_gftth_khanhnq1</t>
  </si>
  <si>
    <t>ấp Trường Thọ 1-Trường Xuân, Xã Trường Xuân Thành phố Cần Thơ</t>
  </si>
  <si>
    <t>NGUYỄN HỮU LƯỢNG</t>
  </si>
  <si>
    <t>c710_gftth_tienvv2</t>
  </si>
  <si>
    <t>0346016122.321/11 ( Lộ 4M) ấp Trường Thọ 1 Trường Xuân Thới Lai Cần Thơ</t>
  </si>
  <si>
    <t>LÊ THỊ MỸ TRANG</t>
  </si>
  <si>
    <t>c710_gftth_phungth4</t>
  </si>
  <si>
    <t>ấp Thanh Di-Trường Xuân, Xã Trường Xuân, Thành phố Cần Thơ</t>
  </si>
  <si>
    <t>c710_gftth_bongnt14</t>
  </si>
  <si>
    <t>200/7 ấp Trường Khương Trường Xuân Thới Lai Cần Thơ</t>
  </si>
  <si>
    <t>Võ Văn Đạt</t>
  </si>
  <si>
    <t>c710_gftth_datvv2</t>
  </si>
  <si>
    <t>126/5 ( Kênh 10 Thướt) ấp Thanh Nhung Trường Xuân Thới Lai Cần Thơ</t>
  </si>
  <si>
    <t>BÙI THANH SANG</t>
  </si>
  <si>
    <t>c710_gftth_sangbt7</t>
  </si>
  <si>
    <t>TRẦN QUỐC CÔNG</t>
  </si>
  <si>
    <t>c710_gftth_congtq2</t>
  </si>
  <si>
    <t>9/1 ( VLXD HPL) ấp Trường Khương Trường Xuân Thới Lai Cần Thơ</t>
  </si>
  <si>
    <t>TRẦN THỊ MỘNG THẮM</t>
  </si>
  <si>
    <t>c710_gftth_thamttm1</t>
  </si>
  <si>
    <t>Quầy thuốc tây TRƯỜNG XUÂN ( KTM MỚI) ấp Trường Thọ Trường Xuân Thới Lai Cần Thơ</t>
  </si>
  <si>
    <t>ĐỖ HOÀNG ANH</t>
  </si>
  <si>
    <t>c710_gftth_anhdh42</t>
  </si>
  <si>
    <t>sau nhà 105/4 kênh tu ma ấp Trường Khương Trường Xuân Thới Lai Cần Thơ</t>
  </si>
  <si>
    <t>c710_gftth_phongnt236</t>
  </si>
  <si>
    <t>NGUYỄN THỊ DIỄM</t>
  </si>
  <si>
    <t>c710_gftth_diemnt100</t>
  </si>
  <si>
    <t>1-1 ( Cạnh Trại Cưa 10 Lư) ấp Thanh Di Trường Xuân Thới Lai Cần Thơ</t>
  </si>
  <si>
    <t>LƯƠNG THỊ CHÍNH</t>
  </si>
  <si>
    <t>c710_gftth_anht25</t>
  </si>
  <si>
    <t>(KH8 mở rộng) ấp Trường Thọ 1-Trường Xuân Xã Trường Xuân  Thành phố Cần Thơ</t>
  </si>
  <si>
    <t>HỒ VĂN GIANG</t>
  </si>
  <si>
    <t>c710_gftth_gianghv8</t>
  </si>
  <si>
    <t>192/7 ( Kênh 4 Ký) ấp Thanh Nhung Trường Xuân Thới Lai Cần Thơ</t>
  </si>
  <si>
    <t>Đặng Thị Oanh</t>
  </si>
  <si>
    <t>c710_gftth_oanhdt11</t>
  </si>
  <si>
    <t>cách trạm 230 500m, ấp Trường Thọ 1, Trường Xuân Thới Lai Cần Thơ</t>
  </si>
  <si>
    <t>LÊ VĂN QUANG</t>
  </si>
  <si>
    <t>c710_gftth_quanglv21</t>
  </si>
  <si>
    <t>quán cafe Út Quang gần cây xăng Toma, Trường Thọ, ấp Trường Khương-Trường Xuân, Xã Trường Xuân Thành phố Cần Thơ</t>
  </si>
  <si>
    <t>PHẠM CÔNG HẬU</t>
  </si>
  <si>
    <t>c710_gftth_haupc3</t>
  </si>
  <si>
    <t>Cơ Sở XS cây giống CÔNG HẬU ấp Trường Khương Trường Xuân Thới Lai Cần Thơ</t>
  </si>
  <si>
    <t>c710_gftth_sangnv145</t>
  </si>
  <si>
    <t>Tạp Hóa SANG-MAI ( Qua cầu số 1) ấp Trường Thọ Trường Xuân Thới Lai Cần Thơ</t>
  </si>
  <si>
    <t>NGUYỄN THỊ TƯ</t>
  </si>
  <si>
    <t>cto_gftth_tunt7</t>
  </si>
  <si>
    <t>227/8 ấp Trường Thọ-Trường Xuân Xã Trường Xuân Thành phố Cần Thơ</t>
  </si>
  <si>
    <t>DANH HỒNG</t>
  </si>
  <si>
    <t>c710_gftth_hongd1</t>
  </si>
  <si>
    <t>189/7 ( Cầu Số 1), ấp Trường Thọ 1, Trường Xuân Thới Lai Cần Thơ</t>
  </si>
  <si>
    <t>ĐỖ THỊ KIỀU DIỄM</t>
  </si>
  <si>
    <t>c710_gftth_diemdtk1</t>
  </si>
  <si>
    <t>Kiều Diễm XO (giáp HG) ấp Trường Thọ 1 Trường Xuân Thới Lai Cần Thơ</t>
  </si>
  <si>
    <t>c710_gftth_thunt137</t>
  </si>
  <si>
    <t>359/12 lộ 4m ấp Trường Thọ 1 Trường Xuân Thới Lai Cần Thơ</t>
  </si>
  <si>
    <t>c710_gftth_tuyenntt83</t>
  </si>
  <si>
    <t>150/5 ( Lộ Nhỏ) 0898789659 ấp Trường Thọ Trường Xuân Thới Lai Cần Thơ</t>
  </si>
  <si>
    <t>cto_gftth_chiennv5</t>
  </si>
  <si>
    <t>244/8 ấp Trường Thọ 1-Trường Xuân Xã Trường Xuân  Thành phố Cần Thơ</t>
  </si>
  <si>
    <t>LÊ VĂN PHẤN</t>
  </si>
  <si>
    <t>c710_gftth_cucpt17</t>
  </si>
  <si>
    <t>Bác 2 Phấn ( Gần trại cưa) ấp Trường Thọ Trường Xuân Thới Lai Cần Thơ</t>
  </si>
  <si>
    <t>LÊ THỊ DIỆU HẰNG</t>
  </si>
  <si>
    <t>c710_gftth_hoangntk32</t>
  </si>
  <si>
    <t>92/4 Kênh 10 thước ấp Thanh Nhung-Trường Xuân Xã Trường Xuân Thành phố Cần Thơ</t>
  </si>
  <si>
    <t>Huỳnh Văn Tiếng</t>
  </si>
  <si>
    <t>c710_gftth_tienghv2</t>
  </si>
  <si>
    <t>SN 217/8 cạnh tiệm tóc Mỹ Xuyên, ấp Trường Thọ 1, Trường Xuân Thới Lai Cần Thơ</t>
  </si>
  <si>
    <t>TÔ VĂN RIỀNG</t>
  </si>
  <si>
    <t>c710_gftth_riengtv1</t>
  </si>
  <si>
    <t>257/9 ấp Trường Thọ 1 Trường Xuân Thới Lai Cần Thơ</t>
  </si>
  <si>
    <t>Trần Văn Thum</t>
  </si>
  <si>
    <t>c710_gftth_thumtv3</t>
  </si>
  <si>
    <t>gần quán ăn Huỳnh Diệu, ấp Trường Thọ, Trường Xuân Thới Lai Cần Thơ</t>
  </si>
  <si>
    <t>C868808834</t>
  </si>
  <si>
    <t>c710_gftth_haipp2</t>
  </si>
  <si>
    <t>CŨNG QUANG VINH</t>
  </si>
  <si>
    <t>c710_gftth_vinhcq2</t>
  </si>
  <si>
    <t>gần số nhà 233/8 ấp Thanh Di Trường Xuân Thới Lai Cần Thơ</t>
  </si>
  <si>
    <t>Võ Thị Hiện</t>
  </si>
  <si>
    <t>c710_gftth_thanhnt89</t>
  </si>
  <si>
    <t>57/2. Nhà Ngoại ATHANH ( Toma) ấp Trường Khương Trường Xuân Thới Lai Cần Thơ</t>
  </si>
  <si>
    <t>PHẠM THỊ HOA</t>
  </si>
  <si>
    <t>c710_gftth_dungttk4</t>
  </si>
  <si>
    <t>41 ấp Phú Thọ, Trường Xuân Thới Lai Cần Thơ</t>
  </si>
  <si>
    <t>c710_gftth_thuanhm1</t>
  </si>
  <si>
    <t>261/2 ấp Trường Thọ, Trường Xuân Thới Lai Cần Thơ</t>
  </si>
  <si>
    <t>NGUYỄN VĂN RÔ E</t>
  </si>
  <si>
    <t>c710_gftth_envr1</t>
  </si>
  <si>
    <t>số nhà 176/6 ấp Trường Khương Trường Xuân Thới Lai Cần Thơ</t>
  </si>
  <si>
    <t>PHẠM THỊ KIẾN</t>
  </si>
  <si>
    <t>c710_gftth_viethv5</t>
  </si>
  <si>
    <t>42/2 gần cầu số 3, ấp Trường Thọ 1, Trường Xuân Thới Lai Cần Thơ</t>
  </si>
  <si>
    <t>LƯƠNG QUANG DŨNG</t>
  </si>
  <si>
    <t>C9464544632</t>
  </si>
  <si>
    <t>CỬA SẮT QUANG DŨNG CẦU BÀ ĐẦM RẼ PHẢI ấp Trường Thọ-Trường Xuân Xã Trường Xuân Thành phố Cần Thơ</t>
  </si>
  <si>
    <t>NGUYỄN VĂN TÀI</t>
  </si>
  <si>
    <t>cto_gftth_tainv6</t>
  </si>
  <si>
    <t>SN 160 (toma) ấp Trường Khương-Trường Xuân Xã Trường Xuân Thành phố Cần Thơ</t>
  </si>
  <si>
    <t>Nguyễn Thị Ngọc Huyền</t>
  </si>
  <si>
    <t>c710_gftth_huyenntn32</t>
  </si>
  <si>
    <t>184/6 ấp Trường Khương Trường Xuân Thới Lai Cần Thơ</t>
  </si>
  <si>
    <t>c710_gftth_linhntt193</t>
  </si>
  <si>
    <t>Trạm Y Tế Xã Trường Xuân ấp Trường Thọ Trường Xuân Thới Lai Cần Thơ</t>
  </si>
  <si>
    <t>c710_gftth_thuonglh7</t>
  </si>
  <si>
    <t>Ngay Cầu KH8 ấp Trường Thọ 1 Trường Xuân Thới Lai Cần Thơ</t>
  </si>
  <si>
    <t>cto_gftth_tungpv7</t>
  </si>
  <si>
    <t>c710_gftth_tongttv0</t>
  </si>
  <si>
    <t>86/3 ấp Trường Khương Trường Xuân Thới Lai Cần Thơ</t>
  </si>
  <si>
    <t>TRẦN HỒNG NY</t>
  </si>
  <si>
    <t>c710_gftth_toandp0</t>
  </si>
  <si>
    <t>58/2 (Lộ Nhỏ) ấp Trường Thọ 1 Trường Xuân Thới Lai Cần Thơ</t>
  </si>
  <si>
    <t>Nguyễn Khánh Tường</t>
  </si>
  <si>
    <t>c710_gftth_tuongnk0</t>
  </si>
  <si>
    <t>212/7 ấp Trường Thọ 1 Trường Xuân Thới Lai Cần Thơ</t>
  </si>
  <si>
    <t>c710_gftth_vanvt3</t>
  </si>
  <si>
    <t>232/8 ấp Trường Thọ 1, Trường Xuân Thới Lai Cần Thơ</t>
  </si>
  <si>
    <t>Huỳnh Thị Thùy Linh</t>
  </si>
  <si>
    <t>c710_gftth_chanbt2</t>
  </si>
  <si>
    <t>Tiệm tạp hóa" THÀNH ĐẠT" ấp Trường Thọ Trường Xuân Thới Lai Cần Thơ</t>
  </si>
  <si>
    <t>cto_gftth_haunt17</t>
  </si>
  <si>
    <t>PHAM THỊ THÚY AN</t>
  </si>
  <si>
    <t>c710_gftth_anptt26</t>
  </si>
  <si>
    <t>ấp Trường Khương Trường Xuân Thới Lai Cần Thơ</t>
  </si>
  <si>
    <t>NGUYỄN THỊ THANH VÂN</t>
  </si>
  <si>
    <t>c710_gftth_vanntt121</t>
  </si>
  <si>
    <t>44/2 ( VLXD THANH TÙNG) ấp Thanh Di Trường Xuân Thới Lai Cần Thơ</t>
  </si>
  <si>
    <t>Huỳnh Phú Đông</t>
  </si>
  <si>
    <t>c710_gftth_donghp5</t>
  </si>
  <si>
    <t>Đối diện bảng cầu kênh ranh, ấp Trường Thọ 1, Trường Xuân Thới Lai Cần Thơ</t>
  </si>
  <si>
    <t>LÊ PHƯƠNG ANH</t>
  </si>
  <si>
    <t>c710_gftth_anhlp3</t>
  </si>
  <si>
    <t>395/13 kênh kH8 ấp Trường Thọ 1 Trường Xuân Thới Lai Cần Thơ</t>
  </si>
  <si>
    <t>LÊ THỊ KIM HƯƠNG</t>
  </si>
  <si>
    <t>h711_gftth_huongltk3</t>
  </si>
  <si>
    <t>Xéo Quán CafeTRANG ( Giáp HGG) ấp Trường Thọ 1 Trường Xuân Thới Lai Cần Thơ</t>
  </si>
  <si>
    <t>Trần Hoàng Hiếu</t>
  </si>
  <si>
    <t>c710_gftth_hieuth10</t>
  </si>
  <si>
    <t>44/2 ( Hướng Trường Học Tư Ký), ấp Thanh Di, Trường Xuân Thới Lai Cần Thơ</t>
  </si>
  <si>
    <t>cto_gftth_thuannv19</t>
  </si>
  <si>
    <t>(Gần cầu số 2,lộ 4T) ấp Trường Thọ 1-Trường Xuân Xã Trường Xuân  Thành phố Cần Thơ</t>
  </si>
  <si>
    <t>Nguyễn Duy Lâm</t>
  </si>
  <si>
    <t>c710_gftth_lamnd2</t>
  </si>
  <si>
    <t>15/1 ( Lộ Nhỏ) Qua cầu số 3 ấp Trường Thọ 1 Trường Xuân Thới Lai Cần Thơ</t>
  </si>
  <si>
    <t>c710_gftth_luanv</t>
  </si>
  <si>
    <t>50/2 (Luanv.Lộ Nhỏ) ấp Trường Thọ Trường Xuân Thới Lai Cần Thơ</t>
  </si>
  <si>
    <t>LÊ VĂN MƯỜI</t>
  </si>
  <si>
    <t>c710_gftth_muoilv16</t>
  </si>
  <si>
    <t>49/2 ( Lộ 4 Tổng).cầu số 3 ấp Trường Thọ 1 Trường Xuân Thới Lai Cần Thơ</t>
  </si>
  <si>
    <t>c710_gftth_hungnv95</t>
  </si>
  <si>
    <t>80/3 ấp Thanh Nhung, Trường Xuân Thới Lai Cần Thơ</t>
  </si>
  <si>
    <t>NGUYỄN VĂN ĐOÀN</t>
  </si>
  <si>
    <t>c710_gftth_doannv31</t>
  </si>
  <si>
    <t>Chú Bé(cầu số 4) ấp Trường Thọ 1 Trường Xuân Thới Lai Cần Thơ</t>
  </si>
  <si>
    <t>Lê Phát Đạt</t>
  </si>
  <si>
    <t>LƯƠNG THỊ DIỆU</t>
  </si>
  <si>
    <t>c710_gftth_dieult26</t>
  </si>
  <si>
    <t>242/8 Lộ mé sông ấp Trường Thọ Trường Xuân Thới Lai Cần Thơ</t>
  </si>
  <si>
    <t>Đỗ Phước Hải</t>
  </si>
  <si>
    <t>c710_gftth_haidp4</t>
  </si>
  <si>
    <t>14/1 ấp Thanh Di Trường Xuân Thới Lai Cần Thơ</t>
  </si>
  <si>
    <t>LÊ HỮU TÀI</t>
  </si>
  <si>
    <t>c710_gftth_tailh14</t>
  </si>
  <si>
    <t>cửa sắt HỮU TÀI ( hướng quán kafe HOÀNG HUY) ấp Trường Thọ Trường Xuân Thới Lai Cần Thơ</t>
  </si>
  <si>
    <t>Phan ngọc thúy an</t>
  </si>
  <si>
    <t>c710_gftth_anpnt1</t>
  </si>
  <si>
    <t>Công Ty Bách Nông P-V-P ( Ngã 4) ấp Trường Thọ Trường Xuân Thới Lai Cần Thơ</t>
  </si>
  <si>
    <t>LÊ PHỐ ĐÔNG</t>
  </si>
  <si>
    <t>c710_gftth_pholv4</t>
  </si>
  <si>
    <t>cto_gftth_thuyhn3</t>
  </si>
  <si>
    <t>Cà Phê Kem Ly Thuý Thuý(Ngã 4 Bốn Tổng) ấp Trường Thọ-Trường Xuân Xã Trường Xuân  Thành phố Cần Thơ</t>
  </si>
  <si>
    <t>LÊ VĂN KỊCH</t>
  </si>
  <si>
    <t>c710_gftth_codt3</t>
  </si>
  <si>
    <t>88/33 (Kênh toma) ấp Trường Khương Trường Xuân Thới Lai Cần Thơ</t>
  </si>
  <si>
    <t>TRẦN THỊ TUYẾT THANH</t>
  </si>
  <si>
    <t>c710_gftth_thanhttt14</t>
  </si>
  <si>
    <t>63/3 ấp Trường Thọ Trường Xuân Thới Lai Cần Thơ</t>
  </si>
  <si>
    <t>Lương Văn Hải</t>
  </si>
  <si>
    <t>c710_gftth_nguyentv19</t>
  </si>
  <si>
    <t>Quán Nhậu DÊ DÊ ( Ngay ngã4) ấp Trường Thọ Trường Xuân Thới Lai Cần Thơ</t>
  </si>
  <si>
    <t>c710_gftth_thanhtv41</t>
  </si>
  <si>
    <t>321/12 ấp Trường Thọ-Trường Xuân Xã Trường Xuân Thành phố Cần Thơ</t>
  </si>
  <si>
    <t>c710_gftth_haotn3</t>
  </si>
  <si>
    <t>LÂM PHƯƠNG ĐẠI</t>
  </si>
  <si>
    <t>c710_gftth_duynq18</t>
  </si>
  <si>
    <t>190/7 (Tô Ma) ấp Trường Khương Trường Xuân Thới Lai Cần Thơ</t>
  </si>
  <si>
    <t>TRẦN HOÀN ANH</t>
  </si>
  <si>
    <t>cto_gftth_anhth8</t>
  </si>
  <si>
    <t>Nhà Chú 6 Một gần tủ cto0230-GN31-SN23 ấp Trường Khương-Trường Xuân Xã Trường Xuân Thành phố Cần Thơ</t>
  </si>
  <si>
    <t>Nguyễn Văn Đạn</t>
  </si>
  <si>
    <t>c710_gftth_dannv3</t>
  </si>
  <si>
    <t>54/2 Gần cầu số 3, ấp Trường Thọ 1, Trường Xuân Thới Lai Cần Thơ</t>
  </si>
  <si>
    <t>NGUYỄN HỮU TRÍ</t>
  </si>
  <si>
    <t>c710_gftth_trinh58</t>
  </si>
  <si>
    <t>Bên sông Quán NHẬU HOÀNG HUY ấp Trường Thọ Trường Xuân Thới Lai Cần Thơ</t>
  </si>
  <si>
    <t>HUỲNH THỊ ẨN</t>
  </si>
  <si>
    <t>C704937752</t>
  </si>
  <si>
    <t>345/12 lộ 4m ấp Trường Thọ 1 Trường Xuân Thới Lai Cần Thơ</t>
  </si>
  <si>
    <t>Nguyễn Ngọc Nhàn</t>
  </si>
  <si>
    <t>c710_gftth_nhannn6</t>
  </si>
  <si>
    <t>234/8 ấp Trường Thọ 1, Trường Xuân Thới Lai Cần Thơ</t>
  </si>
  <si>
    <t>LÂM VĂN VẸN</t>
  </si>
  <si>
    <t>c710_gftth_venlv9</t>
  </si>
  <si>
    <t>125/5 ấp Trường Thọ 1 Trường Xuân Thới Lai Cần Thơ</t>
  </si>
  <si>
    <t>LÊ THÀNH TRÍ</t>
  </si>
  <si>
    <t>c710_gftth_trilt20</t>
  </si>
  <si>
    <t>NGUYỄN ANH TUẤN</t>
  </si>
  <si>
    <t>c710_gftth_tuanna80</t>
  </si>
  <si>
    <t>Công Trình Cao Tốc ( Gần Nam Trưởng Ấp Kênh TOMA) ấp Trường Khương Trường Xuân Thới Lai Cần Thơ</t>
  </si>
  <si>
    <t>LƯU THỊ HOÀNG MINH</t>
  </si>
  <si>
    <t>c710_gftth_minhlth3</t>
  </si>
  <si>
    <t>(cạnh cửa hàng xăng dầu số 1) (cafe giải khát HOÀNG MINH) ấp Trường Thọ Trường Xuân Thới Lai Cần Thơ</t>
  </si>
  <si>
    <t>CAO THỊ THANH THÚY</t>
  </si>
  <si>
    <t>cto_gftth_thuyctt0</t>
  </si>
  <si>
    <t>102/4 ( Lộ TYT) ấp Trường Thọ-Trường Xuân Xã Trường Xuân Thành phố Cần Thơ</t>
  </si>
  <si>
    <t>LÊ HỮU LỘC</t>
  </si>
  <si>
    <t>vt09187994662</t>
  </si>
  <si>
    <t>08 Thú Ý bích liễu 2, ấp Thới Khánh, Tân Thạnh Thới Lai Cần Thơ</t>
  </si>
  <si>
    <t>THANGVD_CTO_CNKD</t>
  </si>
  <si>
    <t>c710_gftth_diemhtn3</t>
  </si>
  <si>
    <t>118 ấp Thới Phước 2 Tân Thạnh Thới Lai Cần Thơ</t>
  </si>
  <si>
    <t>VÕ THỊ ĐÀI TRANG</t>
  </si>
  <si>
    <t>c710_gftth_trangvtd4</t>
  </si>
  <si>
    <t>(CẠNH TIỆM TÓC SPA CẦM TỐNG) TIỆM THUỐC MỚI XÂY ấp Thới Khánh Tân Thạnh Thới Lai Cần Thơ</t>
  </si>
  <si>
    <t>NGUYỄN VĂN TÙNG</t>
  </si>
  <si>
    <t>c710_gftth_tungnv50</t>
  </si>
  <si>
    <t>260 ấp Thới Phước 1 Tân Thạnh Thới Lai Cần Thơ</t>
  </si>
  <si>
    <t>c710_gftth_nhiendh1</t>
  </si>
  <si>
    <t>nguyễn thị hiệp</t>
  </si>
  <si>
    <t>c710_gftth_hiepnt6</t>
  </si>
  <si>
    <t>70 cafe ngọc trân qua công an huyện, Cần Thơ, Tân Thạnh Thới Lai Cần Thơ</t>
  </si>
  <si>
    <t>cto_gftth_phatlh4</t>
  </si>
  <si>
    <t>Nguyễn Ngọc Sơn</t>
  </si>
  <si>
    <t>c710_gftth_sonnn25</t>
  </si>
  <si>
    <t>số 70 ấp thới thuận B, ấp Thới Thuận 2, Tân Thạnh Thới Lai Cần Thơ</t>
  </si>
  <si>
    <t>LÊ THỊ NGỌC YẾN</t>
  </si>
  <si>
    <t>c710_gftth_yenltn8</t>
  </si>
  <si>
    <t>131 ấp Thới Phước 1 Tân Thạnh Thới Lai Cần Thơ</t>
  </si>
  <si>
    <t>Văn Phòng Công Chứng Nguyễn Văn Bê</t>
  </si>
  <si>
    <t>Văn Phòng công chứng Nguyễn Văn Bê ấp Thới Khánh Tân Thạnh Thới Lai Cần Thơ</t>
  </si>
  <si>
    <t>c710_gftth_linhntt169</t>
  </si>
  <si>
    <t>nhà thuốc MỸ HOÀNG(TRÀ VƠ LỚN) Thới Thuận A, Đối diện BCHQS ấp Thới Thuận 2 Tân Thạnh Thới Lai Cần Thơ</t>
  </si>
  <si>
    <t>NGUYỄN VĂN KHANG</t>
  </si>
  <si>
    <t>c710_gftth_khangnv42</t>
  </si>
  <si>
    <t>186 ấp Thới Phước 2 Tân Thạnh Thới Lai Cần Thơ</t>
  </si>
  <si>
    <t>Đoàn Thị Lệ Thùy</t>
  </si>
  <si>
    <t>c710_gftth_antt51</t>
  </si>
  <si>
    <t>Ngô Hồng Thành</t>
  </si>
  <si>
    <t>c710_gftth_thanhnh154</t>
  </si>
  <si>
    <t xml:space="preserve">Đối Diện Trường TH Tân Thạnh, ấp Thới Khánh, Tân Thạnh Thới Lai Cần Thơ </t>
  </si>
  <si>
    <t>cto_gftth_trieulv4</t>
  </si>
  <si>
    <t xml:space="preserve">Sn 294 ấp Thới Phước 1-Tân Thạnh Xã Trường Thành Thành phố Cần Thơ </t>
  </si>
  <si>
    <t>c710_gftth_cuongnv151</t>
  </si>
  <si>
    <t>số 138 0896661936 Anh Đạt ấp Thới Thuận 2 Tân Thạnh Thới Lai Cần Thơ</t>
  </si>
  <si>
    <t>c710_gftth_yenhht0</t>
  </si>
  <si>
    <t>CAO THỊ MỸ THANH</t>
  </si>
  <si>
    <t>cto_gftth_thanhctm0</t>
  </si>
  <si>
    <t>số 321 ấp Thới Phước 2-Tân Thạnh Xã Trường Thành Thành phố Cần Thơ</t>
  </si>
  <si>
    <t>c710_gftth_lydm5</t>
  </si>
  <si>
    <t>Nhà anh Lý ấp Thới Khánh Tân Thạnh Thới Lai Cần Thơ</t>
  </si>
  <si>
    <t>cto_gftth_dangph4</t>
  </si>
  <si>
    <t>c710_gftth_dadtn</t>
  </si>
  <si>
    <t>cto_gftth_giautn3</t>
  </si>
  <si>
    <t>PHAN THỊ CÀ TAO</t>
  </si>
  <si>
    <t>c710_gftth_taoptc0</t>
  </si>
  <si>
    <t>sn 64 ấp Thới Phước 1 Tân Thạnh Thới Lai Cần Thơ</t>
  </si>
  <si>
    <t>Công Ty CP Hoàng Minh Nhật</t>
  </si>
  <si>
    <t>c710_gftth_nhatctchm0</t>
  </si>
  <si>
    <t>ấp Thới Khánh Tân Thạnh Thới Lai Cần Thơ</t>
  </si>
  <si>
    <t>Lê Thị Ánh Hoa</t>
  </si>
  <si>
    <t>c710_gftth_hoalta2</t>
  </si>
  <si>
    <t>Gần Trường TH Thới Khánh "Nhà chú Tư CÒI" ngang quá cf ấp Thới Khánh Tân Thạnh Thới Lai Cần Thơ</t>
  </si>
  <si>
    <t>Lê Nhựt Trường</t>
  </si>
  <si>
    <t>c710_gftth_truongln25</t>
  </si>
  <si>
    <t xml:space="preserve">Cạnh nhà 17. (Ấp Thới Thuận A) ấp Thới Thuận 2 Tân Thạnh Thới Lai Cần Thơ </t>
  </si>
  <si>
    <t>VÕ MINH LUÂN</t>
  </si>
  <si>
    <t>c710_gftth_luanvm23</t>
  </si>
  <si>
    <t xml:space="preserve">238 (lộ 4met đường nhà Yến) ấp Thới Thuận 2 Tân Thạnh Thới Lai Cần Thơ </t>
  </si>
  <si>
    <t>NGUYỄN THỊ NGÂN ĐÀO</t>
  </si>
  <si>
    <t>c710_gftth_daontn6</t>
  </si>
  <si>
    <t>DƯỚI CHỢ VÀM NHON NGANG TẠP HÓA BÉ NĂM ấp Thới Khánh Tân Thạnh Thới Lai Cần Thơ</t>
  </si>
  <si>
    <t>Đào Vinh</t>
  </si>
  <si>
    <t>c710_gftth_vinhd1</t>
  </si>
  <si>
    <t>Số 18 Đối diện Quán Ngọc Phượng, Cần Thơ, Tân Thạnh Thới Lai Cần Thơ</t>
  </si>
  <si>
    <t>HOÀNG PHI HỒ</t>
  </si>
  <si>
    <t>c710_gftth_hohp5</t>
  </si>
  <si>
    <t>Số 242 ấp Thới Khánh, Tân Thạnh Thới Lai Cần Thơ</t>
  </si>
  <si>
    <t>c710_gftth_muoitv6</t>
  </si>
  <si>
    <t>41 đối diện cty Vilexim Âp Thới khánh A, Tân Thạnh Thới Lai Cần Thơ</t>
  </si>
  <si>
    <t>c710_gftth_nhint90</t>
  </si>
  <si>
    <t>NGUYỄN HOÀNG LONG</t>
  </si>
  <si>
    <t>c710_gftth_longnh6</t>
  </si>
  <si>
    <t>số 8, Cần Thơ, Tân Thạnh Thới Lai Cần Thơ</t>
  </si>
  <si>
    <t>NGUYỄN HỮU HIỆP</t>
  </si>
  <si>
    <t>cto_gftth_hiepnh0</t>
  </si>
  <si>
    <t>ấp Thới Phước 2-Tân Thạnh Xã Trường Thành Thành phố Cần Thơ</t>
  </si>
  <si>
    <t>TRẦN VĂN ĐỨC</t>
  </si>
  <si>
    <t>c710_gftth_ductv35</t>
  </si>
  <si>
    <t>cạnh sn 363(Hạ tầng mới VL) ấp Thới Phước 1 Tân Thạnh Thới Lai Cần Thơ</t>
  </si>
  <si>
    <t>c710_gftth_chintl15</t>
  </si>
  <si>
    <t>TRẦN KIM SANG</t>
  </si>
  <si>
    <t>c710_gftth_khanghv3</t>
  </si>
  <si>
    <t>9 Thới Thuận B ấp Thới Thuận 2 Tân Thạnh Thới Lai Cần Thơ</t>
  </si>
  <si>
    <t>LÊ DUY PHONG</t>
  </si>
  <si>
    <t>c710_gftth_phongld5</t>
  </si>
  <si>
    <t>02 ấp Thới Khánh Tân Thạnh Thới Lai Cần Thơ</t>
  </si>
  <si>
    <t>Nguyễn Huỳnh Bảo Trân</t>
  </si>
  <si>
    <t>c710_gftth_doihv5</t>
  </si>
  <si>
    <t>154 Thới Thuận B ấp Thới Thuận 2 Tân Thạnh Thới Lai Cần Thơ</t>
  </si>
  <si>
    <t>nguyễn văn hiếu nghĩa</t>
  </si>
  <si>
    <t>c710_gftth_nghianvh0</t>
  </si>
  <si>
    <t>116 (Thới Thuận A) ấp Thới Thuận 2 Tân Thạnh Thới Lai Cần Thơ</t>
  </si>
  <si>
    <t>Trịnh Văn út</t>
  </si>
  <si>
    <t>c710_gftth_uttv6</t>
  </si>
  <si>
    <t xml:space="preserve">23, Thới Thạnh Thới Lai Cần Thơ 
</t>
  </si>
  <si>
    <t>ĐINH VĂN DIÊM</t>
  </si>
  <si>
    <t>c710_gftth_diemdv2</t>
  </si>
  <si>
    <t>2/k5 ĐBSCL ấp Thới Thuận 2 Tân Thạnh Thới Lai Cần Thơ</t>
  </si>
  <si>
    <t>Trần Bích Tài</t>
  </si>
  <si>
    <t>c710_gftth_taitb5</t>
  </si>
  <si>
    <t>nhà ah Duy KT( gạch trà vơ nhỏ) nay là thới thuận A ấp Thới Thuận 2 Tân Thạnh Thới Lai Cần Thơ</t>
  </si>
  <si>
    <t>Huỳnh Hữu Thạnh</t>
  </si>
  <si>
    <t>c710_gftth_thanhhh18</t>
  </si>
  <si>
    <t>Rạch Ông Chủ cách tủ 2 căn nhà ấp Thới Thuận 2 Tân Thạnh Thới Lai Cần Thơ</t>
  </si>
  <si>
    <t>c710_gftth_sonnv129</t>
  </si>
  <si>
    <t>130 ấp Thới Thuận 2 Tân Thạnh Thới Lai Cần Thơ</t>
  </si>
  <si>
    <t>Vũ Thị Phương</t>
  </si>
  <si>
    <t>Chi Nhánh Công Ty Cổ Phần Xuất Nhập Khẩu Và Hợp Tác Đầu Tư Vilexim Tại Cần Thơ</t>
  </si>
  <si>
    <t>c710_gftth_thocnctcpxnkvh1</t>
  </si>
  <si>
    <t>cty vilexim ấp Thới Khánh Tân Thạnh Thới Lai Cần Thơ</t>
  </si>
  <si>
    <t>PHẠM VĂN NHẸ</t>
  </si>
  <si>
    <t>c710_gftth_nhepv0</t>
  </si>
  <si>
    <t>387 hạ tần mới khu vực Viện Lúa ấp Thới Phước 1 Tân Thạnh Thới Lai Cần Thơ</t>
  </si>
  <si>
    <t>cto_gftth_linhpc3</t>
  </si>
  <si>
    <t>TRƯƠNG VĂN NGHĨA</t>
  </si>
  <si>
    <t>c710_gftth_nghiatv23</t>
  </si>
  <si>
    <t>252 ngã giữa ấp Thới Phước 1 Tân Thạnh Thới Lai Cần Thơ</t>
  </si>
  <si>
    <t>PHẠM TRUNG VẸN</t>
  </si>
  <si>
    <t>c710_gftth_venpt3</t>
  </si>
  <si>
    <t>( 0898827334 ) 112 đối diện tạp hóa 3 niên ấp Thới Phước 1 Tân Thạnh Thới Lai Cần Thơ</t>
  </si>
  <si>
    <t>Bùi Thị Thanh Hoa</t>
  </si>
  <si>
    <t>c710_gftth_hoabtt3</t>
  </si>
  <si>
    <t>21-22 ấp Thới Thuận 2 Tân Thạnh Thới Lai Cần Thơ</t>
  </si>
  <si>
    <t>Phạm Công Minh</t>
  </si>
  <si>
    <t>c710_gftth_minhpc10</t>
  </si>
  <si>
    <t>gần tạp hóa công danh vô 50m ấp Thới Khánh, Tân Thạnh Thới Lai Cần Thơ</t>
  </si>
  <si>
    <t>TRẦN TUẤN KIỆT</t>
  </si>
  <si>
    <t>c710_gftth_kiettt40</t>
  </si>
  <si>
    <t>SN 59 ấp Thới Phước 1 Tân Thạnh Thới Lai Cần Thơ</t>
  </si>
  <si>
    <t>Trần Thị Nâu</t>
  </si>
  <si>
    <t>C766862228</t>
  </si>
  <si>
    <t>cạnh 303. ấp Thới Phước 2 Tân Thạnh Thới Lai Cần Thơ</t>
  </si>
  <si>
    <t>HUỲNH THỊ THANH TUYÊN</t>
  </si>
  <si>
    <t>cto_gftth_tuyenhtt1</t>
  </si>
  <si>
    <t>127 ấp Thới Khánh-Tân Thạnh Xã Trường Thành Thành phố Cần Thơ</t>
  </si>
  <si>
    <t>Trạm Y Tế Xã Trường Thành</t>
  </si>
  <si>
    <t>c710_gftth_kietlt44</t>
  </si>
  <si>
    <t>trạm y tế xã tân thạnh ấp Thới Thuận 2 Tân Thạnh Thới Lai Cần Thơ</t>
  </si>
  <si>
    <t>TRẦN THỊ CẨM TIÊN</t>
  </si>
  <si>
    <t>cto_gftth_tienttc3</t>
  </si>
  <si>
    <t>xéo quán 9999 ấp Thới Phước 1-Tân Thạnh Xã Trường Thành Thành phố Cần Thơ</t>
  </si>
  <si>
    <t>NGUYỄN HẢI ĐĂNG</t>
  </si>
  <si>
    <t>c710_gftth_dangnh68</t>
  </si>
  <si>
    <t>ấp Thới Khánh, Tân Thạnh Thới Lai Cần Thơ</t>
  </si>
  <si>
    <t>TỐNG VĂN QUANG</t>
  </si>
  <si>
    <t>c710_gftth_quangtv38</t>
  </si>
  <si>
    <t>262 ấp Thới Phước 1, Tân Thạnh Thới Lai Cần Thơ</t>
  </si>
  <si>
    <t>c710_gftth_loandt13</t>
  </si>
  <si>
    <t xml:space="preserve">21 ấp Thới Phước 1 Tân Thạnh Thới Lai Cần Thơ 
</t>
  </si>
  <si>
    <t>nhà nghỉ karaoke giải trí kim yến</t>
  </si>
  <si>
    <t>c710_gftth_yennnkgtk</t>
  </si>
  <si>
    <t>karaoke kim yến Cần Thơ, Tân Thạnh Thới Lai Cần Thơ</t>
  </si>
  <si>
    <t>Trần Thị Tuyết Nga</t>
  </si>
  <si>
    <t>c710_gftth_ngattt32</t>
  </si>
  <si>
    <t>Ngây Cầu Vàm Nhon Tiệm điện thoại THANH HỒ ấp Thới Khánh Tân Thạnh Thới Lai Cần Thơ</t>
  </si>
  <si>
    <t>Từ Gia Hòa</t>
  </si>
  <si>
    <t>c710_gftth_hoatg</t>
  </si>
  <si>
    <t>22 Nhà thuốc Ngọc Hòa gần chợ vàm nhon, Cần Thơ, Tân Thạnh Thới Lai Cần Thơ</t>
  </si>
  <si>
    <t>Đoàn Trung Tín</t>
  </si>
  <si>
    <t>c710_gftth_tindt4</t>
  </si>
  <si>
    <t>31 cf ấm áp thới khánh a, ấp Thới Khánh, Tân Thạnh Thới Lai Cần Thơ</t>
  </si>
  <si>
    <t>TRẦN VĂN ĐẠT</t>
  </si>
  <si>
    <t>c710_gftth_dattv30</t>
  </si>
  <si>
    <t>cạnh nhà 100 (trà vơ nhỏ) thới thuận A ấp Thới Thuận 2 Tân Thạnh Thới Lai Cần Thơ</t>
  </si>
  <si>
    <t>TRẦN LINH CHI</t>
  </si>
  <si>
    <t>c710_gftth_chitl6</t>
  </si>
  <si>
    <t>SN 107 Ấp Thới Khánh A, Tân Thạnh Thới Lai Cần Thơ</t>
  </si>
  <si>
    <t>LÊ CẦM HƯƠNG</t>
  </si>
  <si>
    <t>cto_gftth_huonglc0</t>
  </si>
  <si>
    <t>sửa xe, cafe ấm áp Thới Khánh A ấp Thới Khánh-Tân Thạnh Xã Trường Thành Thành phố Cần Thơ</t>
  </si>
  <si>
    <t>c710_gftth_baynv69</t>
  </si>
  <si>
    <t>162 ấp Thới Khánh Tân Thạnh Thới Lai Cần Thơ</t>
  </si>
  <si>
    <t>Nguyễn Thị Tư</t>
  </si>
  <si>
    <t>c710_gftth_tunt61</t>
  </si>
  <si>
    <t>116 ấp Thới Phước 2 Tân Thạnh Thới Lai Cần Thơ</t>
  </si>
  <si>
    <t>Thái Công Bình</t>
  </si>
  <si>
    <t>c710_gftth_binhtc10</t>
  </si>
  <si>
    <t>10 kv1 hồ tròn thới thuận b ấp Thới Thuận 2 Tân Thạnh Thới Lai Cần Thơ</t>
  </si>
  <si>
    <t>BÙI QUỐC KHÁNH</t>
  </si>
  <si>
    <t>cto_gftth_khanhbq0</t>
  </si>
  <si>
    <t xml:space="preserve">Cạnh công an huyen cu Le duc tho ấp Thới Khánh-Tân Thạnh Xã Trường Thành Thành phố Cần Thơ </t>
  </si>
  <si>
    <t>TRẦN THỊ THÚY AN</t>
  </si>
  <si>
    <t>c710_gftth_anttt56</t>
  </si>
  <si>
    <t>360 (hạ tầng mới viện lúa) ấp Thới Phước 1 Tân Thạnh Thới Lai Cần Thơ</t>
  </si>
  <si>
    <t>Dương Đức Duy</t>
  </si>
  <si>
    <t>c710_gftth_duydd5</t>
  </si>
  <si>
    <t>LÂM THỊ THU</t>
  </si>
  <si>
    <t>c710_gftth_thult63</t>
  </si>
  <si>
    <t>vt0916590322</t>
  </si>
  <si>
    <t>Số 111 Ấp Thới Thuận B ấp Thới Thuận 2 Tân Thạnh Thới Lai Cần Thơ</t>
  </si>
  <si>
    <t>Cao Văn Lẹ</t>
  </si>
  <si>
    <t>c710_gftth_lecv1</t>
  </si>
  <si>
    <t>122 Cần Thơ, Tân Thạnh Thới Lai Cần Thơ</t>
  </si>
  <si>
    <t>Trường tiểu học và THCS Viện Lúa</t>
  </si>
  <si>
    <t>c710_gftth_luatthvtv0</t>
  </si>
  <si>
    <t>Trường TH và THCS viện lúa ấp Thới Thuận 2 Tân Thạnh Thới Lai Cần Thơ</t>
  </si>
  <si>
    <t>Nguyễn Thị Như Huỳnh</t>
  </si>
  <si>
    <t>c710_gftth_huynhntn5</t>
  </si>
  <si>
    <t>312 (lăng cù) ấp Thới Phước 2 Tân Thạnh Thới Lai Cần Thơ</t>
  </si>
  <si>
    <t>cto_gftth_sangpt0</t>
  </si>
  <si>
    <t>sn 210 Thới Thuận A ấp Thới Thuận 2-Tân Thạnh Xã Trường Thành Thành phố Cần Thơ</t>
  </si>
  <si>
    <t>TRẦN THỊ KIM YẾN</t>
  </si>
  <si>
    <t>c710_gftth_yenttk29</t>
  </si>
  <si>
    <t>89. Ấp Thới Thuận A. Rạch Chà Vơ Nhỏ. ấp Thới Thuận 2 Tân Thạnh Thới Lai Cần Thơ</t>
  </si>
  <si>
    <t>nguyễn út hiền</t>
  </si>
  <si>
    <t>c710_gftth_hiennu</t>
  </si>
  <si>
    <t>16 bên sông Cần Thơ, Tân Thạnh Thới Lai Cần Thơ</t>
  </si>
  <si>
    <t>Phạm Thị Thiên Hà</t>
  </si>
  <si>
    <t>c710_gftth_haptt14</t>
  </si>
  <si>
    <t>69 Nay là Ấp Thới Thuận A ấp Thới Thuận 2 Tân Thạnh Thới Lai Cần Thơ</t>
  </si>
  <si>
    <t>PHẠM THÀNH NHÂN</t>
  </si>
  <si>
    <t>c710_gftth_hettt9</t>
  </si>
  <si>
    <t>sn384 viện lúa ấp Thới Phước 1 Tân Thạnh Thới Lai Cần Thơ</t>
  </si>
  <si>
    <t>Lê Minh Hiếu</t>
  </si>
  <si>
    <t>c710_gmts2_hieulm</t>
  </si>
  <si>
    <t>242 Hoàng Đăng mé sông Thới Khánh A, ấp Thới Khánh, Tân Thạnh Thới Lai Cần Thơ</t>
  </si>
  <si>
    <t>c710_gftth_thiennm10</t>
  </si>
  <si>
    <t>121 Rạch ông chủ ấp Thới Thuận 2 Tân Thạnh Thới Lai Cần Thơ</t>
  </si>
  <si>
    <t>c710_gftth_hienntd30</t>
  </si>
  <si>
    <t>NGANG VLXD HOÀNG ĐĂNG ấp Thới Phước 2, Tân Thạnh Thới Lai Cần Thơ</t>
  </si>
  <si>
    <t>Nguyễn Thị Diệu Hiền</t>
  </si>
  <si>
    <t>c710_gftth_hienntd28</t>
  </si>
  <si>
    <t>NGUYỄN THỊ EM</t>
  </si>
  <si>
    <t>c710_gftth_emnt52</t>
  </si>
  <si>
    <t>Kế 122, ấp Thới Khánh A Đường 922( dưới cầu tắc cà đi) ấp Thới Khánh Tân Thạnh Thới Lai Cần Thơ</t>
  </si>
  <si>
    <t>c710_gftth_yntn43</t>
  </si>
  <si>
    <t xml:space="preserve">(ngay cổng chào) ấp Thới Phước 2 Tân Thạnh Thới Lai Cần Thơ </t>
  </si>
  <si>
    <t>c710_gftth_loanntt91</t>
  </si>
  <si>
    <t>CF Võng 999 ấp Thới Khánh Tân Thạnh Thới Lai Cần Thơ</t>
  </si>
  <si>
    <t>Huỳnh Bá Vũ</t>
  </si>
  <si>
    <t>c710_gftth_vuhb0</t>
  </si>
  <si>
    <t>gần cafe Quê Hương ấp Thới Khánh-Tân Thạnh Xã Trường Thành Thành phố Cần Thơ</t>
  </si>
  <si>
    <t>PHẠM THỊ THU THỦY</t>
  </si>
  <si>
    <t>c710_gftth_thuyptt27</t>
  </si>
  <si>
    <t>18 Cây xăng Ngân Thạnh ấp Thới Thuận 2 Tân Thạnh Thới Lai Cần Thơ</t>
  </si>
  <si>
    <t>VÕ THANH DŨNG</t>
  </si>
  <si>
    <t>c710_gftth_dungvt19</t>
  </si>
  <si>
    <t>226 ấp Thới Phước 1 Tân Thạnh Thới Lai Cần Thơ</t>
  </si>
  <si>
    <t>LÂM HOÀNG VŨ</t>
  </si>
  <si>
    <t>c710_gftth_vulh39</t>
  </si>
  <si>
    <t>Dưới dốc cầu TRÀ VƠ nhà A Vũ ấp Thới Phước 1 Tân Thạnh Thới Lai Cần Thơ</t>
  </si>
  <si>
    <t>Lê Thị Kiều Oanh</t>
  </si>
  <si>
    <t>c710_gftth_oanhltk42</t>
  </si>
  <si>
    <t>cuối rạch ông chủ ấp Thới Thuận 2, Tân Thạnh Thới Lai Cần Thơ</t>
  </si>
  <si>
    <t>bùi quang thái</t>
  </si>
  <si>
    <t>c710_gftth_thaibq7</t>
  </si>
  <si>
    <t>24 Cần Thơ, Tân Thạnh Thới Lai Cần Thơ</t>
  </si>
  <si>
    <t>Võ Trung Tính</t>
  </si>
  <si>
    <t>c710_gftth_tinhvt7</t>
  </si>
  <si>
    <t>Hớt Tóc TÍNH xéo văn phòng công chứng BÊ ấp Thới Khánh Tân Thạnh Thới Lai Cần Thơ</t>
  </si>
  <si>
    <t>cto_gftth_haunv6</t>
  </si>
  <si>
    <t>nguyễn phát đạt</t>
  </si>
  <si>
    <t>c710_gftth_datnp9</t>
  </si>
  <si>
    <t>46 ấp Thới Phước 1 Tân Thạnh Thới Lai Cần Thơ</t>
  </si>
  <si>
    <t>LƯU TUẤN VŨ</t>
  </si>
  <si>
    <t>c710_gftth_vult51</t>
  </si>
  <si>
    <t>cách hộp cáp cái CTO0066 - dn02 50m hướng chợ ấp Thới Khánh Tân Thạnh Thới Lai Cần Thơ</t>
  </si>
  <si>
    <t>Lương Chí Thiện</t>
  </si>
  <si>
    <t>c710_gftth_thienlc13</t>
  </si>
  <si>
    <t>Số 18 ấp Thới Khánh, Tân Thạnh Thới Lai Cần Thơ</t>
  </si>
  <si>
    <t>c710_gftth_ducnv73</t>
  </si>
  <si>
    <t>185. Gần nhà máy chế biến gạo xuất khẩu Ô Môn ấp Thới Khánh Tân Thạnh Thới Lai Cần Thơ</t>
  </si>
  <si>
    <t>c710_gftth_luanvm9</t>
  </si>
  <si>
    <t>79 ấp Thới Phước 2 Tân Thạnh Thới Lai Cần Thơ</t>
  </si>
  <si>
    <t>NGUYỄN THỊ TÌNH</t>
  </si>
  <si>
    <t>c710_gftth_tinhnt69</t>
  </si>
  <si>
    <t>56 ấp Thới Phước 2 Tân Thạnh Thới Lai Cần Thơ</t>
  </si>
  <si>
    <t>Trần Hoàng Nam</t>
  </si>
  <si>
    <t>c710_gftth_namth33</t>
  </si>
  <si>
    <t>10 ấp thới thuận B, ấp Thới Thuận 2, Tân Thạnh Thới Lai Cần Thơ</t>
  </si>
  <si>
    <t>THÁI THÀNH TÍNH</t>
  </si>
  <si>
    <t>c710_gftth_tinhtt31</t>
  </si>
  <si>
    <t>145(lăng cù) ấp Thới Phước 1 Tân Thạnh Thới Lai Cần Thơ</t>
  </si>
  <si>
    <t>c710_gftth_anhnt209</t>
  </si>
  <si>
    <t>cạnh nhà 291 ( nhà dưới mé sông ) ấp Thới Phước 2 Tân Thạnh Thới Lai Cần Thơ</t>
  </si>
  <si>
    <t>Nguyễn Thị Bông</t>
  </si>
  <si>
    <t>c710_gftth_gamlth</t>
  </si>
  <si>
    <t>Số 44 ấp Thới Phước 2, Tân Thạnh Thới Lai Cần Thơ</t>
  </si>
  <si>
    <t>Nguyễn Trường An</t>
  </si>
  <si>
    <t>c710_gftth_annt105</t>
  </si>
  <si>
    <t>132 ( Trà Vơ Nhỏ) Thới Thuận A ấp Thới Thuận 2 Tân Thạnh Thới Lai Cần Thơ</t>
  </si>
  <si>
    <t>PHẠM THỊ KHEN</t>
  </si>
  <si>
    <t>c710_gftth_khenpt0</t>
  </si>
  <si>
    <t>ấp Thới Thuận 2, Tân Thạnh Thới Lai Cần Thơ</t>
  </si>
  <si>
    <t>NGUYỄN THỊ TUYẾT ANH</t>
  </si>
  <si>
    <t>c710_gftth_anhntt74</t>
  </si>
  <si>
    <t>164 ấp Thới Khánh Tân Thạnh Thới Lai Cần Thơ</t>
  </si>
  <si>
    <t>c710_gftth_koantlhhd</t>
  </si>
  <si>
    <t>Nhà Hàng Đăng Khoa, ấp Thới Khánh, Tân Thạnh Thới Lai Cần Thơ</t>
  </si>
  <si>
    <t>Trần Minh Tuấn</t>
  </si>
  <si>
    <t>c710_gftth_tuantm19</t>
  </si>
  <si>
    <t>223 ấp Thới Khánh Tân Thạnh Thới Lai Cần Thơ</t>
  </si>
  <si>
    <t>NGUYỄN THỊ BÍCH HỒNG</t>
  </si>
  <si>
    <t>c710_gftth_hongntb7</t>
  </si>
  <si>
    <t>61 ấp Thới Khánh, Tân Thạnh Thới Lai Cần Thơ</t>
  </si>
  <si>
    <t>MAI NGUYỆT LAN</t>
  </si>
  <si>
    <t>Mai Nguyệt Lan (Thới Thuận B), ấp Thới Thuận 2, Tân Thạnh Thới Lai Cần Thơ</t>
  </si>
  <si>
    <t>Quỹ Hỗ Trợ Phụ Nữ Phát Triển Kinh Tế Cần Thơ</t>
  </si>
  <si>
    <t>c710_gftth_thoqhtpnptktc</t>
  </si>
  <si>
    <t>c710_gftth_quyentv7</t>
  </si>
  <si>
    <t>c710_gftth_thiennc6</t>
  </si>
  <si>
    <t>Nhà Trọ Chí Thiện Cần Thơ, Tân Thạnh Thới Lai Cần Thơ</t>
  </si>
  <si>
    <t>TRẦN NHƯ Ý</t>
  </si>
  <si>
    <t>c710_gftth_ytn11</t>
  </si>
  <si>
    <t>TẠP HOÁ NHƯ Ý Xéo CF Thanh Tòng Ngang Tủ ấp Thới Khánh Tân Thạnh Thới Lai Cần Thơ</t>
  </si>
  <si>
    <t>c710_gftth_thaontt141</t>
  </si>
  <si>
    <t>303 (lăng cù) ấp Thới Phước 2 Tân Thạnh Thới Lai Cần Thơ</t>
  </si>
  <si>
    <t>Trương Công Khai</t>
  </si>
  <si>
    <t>c710_gftth_khaitc0</t>
  </si>
  <si>
    <t>Nhà Thờ Cơ Đốc Phục Lâm Vàm Nhon ấp Thới Khánh Tân Thạnh Thới Lai Cần Thơ</t>
  </si>
  <si>
    <t>c710_gftth_ngocltb13</t>
  </si>
  <si>
    <t>c710_gftth_tampt39</t>
  </si>
  <si>
    <t>Ngây cầu tắc cà đi Tạp Hóa CÔNG DANH ấp Thới Khánh Tân Thạnh Thới Lai Cần Thơ</t>
  </si>
  <si>
    <t>c710_gftth_phuonghk4</t>
  </si>
  <si>
    <t>cto_gftth_toannv13</t>
  </si>
  <si>
    <t>Phòng số 9 Nhà trọ ngang Gỗ Ngọc Ánh ấp Thới Thuận A-Thới Lai Xã Thới Lai Thành phố Cần Thơ</t>
  </si>
  <si>
    <t>TRẦN VĂN CHƯƠNG</t>
  </si>
  <si>
    <t>c710_gftth_chuongtv13</t>
  </si>
  <si>
    <t>362(hạ tâng mới VL) ấp Thới Phước 1 Tân Thạnh Thới Lai Cần Thơ</t>
  </si>
  <si>
    <t>c710_gftth_phoibv0</t>
  </si>
  <si>
    <t>cto_gftth_thuanltb0</t>
  </si>
  <si>
    <t>TRẦN VĂN THƯỢNG</t>
  </si>
  <si>
    <t>c710_gftth_thuongtv18</t>
  </si>
  <si>
    <t>214 Ấp Thới Thuận A ấp Thới Thuận 2 Tân Thạnh Thới Lai Cần Thơ</t>
  </si>
  <si>
    <t>c710_gftth_annt106</t>
  </si>
  <si>
    <t>sn 131 ấp Thới Thuận A đường Trà Vơ Nhỏ ấp Thới Thuận 2 Tân Thạnh Thới Lai Cần Thơ</t>
  </si>
  <si>
    <t>Phạm Thị Thu</t>
  </si>
  <si>
    <t>C942089210</t>
  </si>
  <si>
    <t>Cạnh XN Vĩnh Long (ấp Thới Khánh A) ấp Thới Khánh Tân Thạnh Thới Lai Cần Thơ</t>
  </si>
  <si>
    <t>PHAN THỊ KIM LY</t>
  </si>
  <si>
    <t>c710_gftth_lyptk2</t>
  </si>
  <si>
    <t>SN 272 ấp Thới Phước 2 Tân Thạnh Thới Lai Cần Thơ</t>
  </si>
  <si>
    <t>cto_gftth_honpv0</t>
  </si>
  <si>
    <t>Lê Văn Ruột</t>
  </si>
  <si>
    <t>c710_gftth_ruotlv</t>
  </si>
  <si>
    <t>số 52, ấp Thới Khánh, Tân Thạnh Thới Lai Cần Thơ</t>
  </si>
  <si>
    <t>Đinh Tuấn Anh</t>
  </si>
  <si>
    <t>c710_gftth_anhdt76</t>
  </si>
  <si>
    <t>đối diện Thánh Tịnh Thiên Trước, ấp Thới Khánh, Tân Thạnh Thới Lai Cần Thơ</t>
  </si>
  <si>
    <t>Ngô Hoài Vũ</t>
  </si>
  <si>
    <t>c710_gftth_vunh88</t>
  </si>
  <si>
    <t>c710_gftth_nhutdv4</t>
  </si>
  <si>
    <t>NGUYỄN THỊ BÍCH LIÊN</t>
  </si>
  <si>
    <t>c710_gftth_lienntb19</t>
  </si>
  <si>
    <t>Đối diện nhà 139. Ấp Thới Thuận B. ấp Thới Thuận 2 Tân Thạnh Thới Lai Cần Thơ</t>
  </si>
  <si>
    <t>Trần Quang Vinh</t>
  </si>
  <si>
    <t>c710_gftth_vinhtq14</t>
  </si>
  <si>
    <t>Cần Thơ, Tân Thạnh Thới Lai Cần Thơ</t>
  </si>
  <si>
    <t>TRẦN TRUNG HIẾU</t>
  </si>
  <si>
    <t>c710_gftth_hieutt96</t>
  </si>
  <si>
    <t>140( đường vào Lăng Cù) ấp Thới Phước 1 Tân Thạnh Thới Lai Cần Thơ</t>
  </si>
  <si>
    <t>nguyễn văn cốm</t>
  </si>
  <si>
    <t>cto_gftth_comnv0</t>
  </si>
  <si>
    <t xml:space="preserve">Cạnh 249 Thới Thuận A Xã Trường Thành Thành phố Cần Thơ 
</t>
  </si>
  <si>
    <t>cto_gftth_tranglv2</t>
  </si>
  <si>
    <t>C9733738511</t>
  </si>
  <si>
    <t>PHAN MINH HIỆP</t>
  </si>
  <si>
    <t>c710_gftth_hieppm2</t>
  </si>
  <si>
    <t>sn 357 nhà yến vẹo phải cạnh chuồng bò ấp Thới Phước 1 Tân Thạnh Thới Lai Cần Thơ</t>
  </si>
  <si>
    <t>BÙI MINH THÂN</t>
  </si>
  <si>
    <t>c710_gftth_thanbm2</t>
  </si>
  <si>
    <t>262 Cạnh kho Tây Nam Bộ. Ấp Thới Khánh A. ấp Thới Khánh Tân Thạnh Thới Lai Cần Thơ</t>
  </si>
  <si>
    <t>CAO HÒAI BẢO</t>
  </si>
  <si>
    <t>c710_gftth_baoch1</t>
  </si>
  <si>
    <t>tập hóa ngọc châu cầu ông cả chạy vào cách nhà 61 50m ấp Thới Phước 1 Tân Thạnh Thới Lai Cần Thơ</t>
  </si>
  <si>
    <t>cto_gftth_giaunv1</t>
  </si>
  <si>
    <t>319 ấp Thới Phước 2-Tân Thạnh Xã Trường Thành Thành phố Cần Thơ</t>
  </si>
  <si>
    <t>Võ Thanh Triệu</t>
  </si>
  <si>
    <t>c710_gftth_trieuvt1</t>
  </si>
  <si>
    <t>Nhà Trọ Thanh Hồng ấp Thới Khánh, Tân Thạnh Thới Lai Cần Thơ</t>
  </si>
  <si>
    <t>Nguyễn Văn Dương</t>
  </si>
  <si>
    <t>c710_gftth_duongnv5</t>
  </si>
  <si>
    <t>32 Cần Thơ, Tân Thạnh Thới Lai Cần Thơ</t>
  </si>
  <si>
    <t>Nguyễn Thị Thúy Vân</t>
  </si>
  <si>
    <t>c710_gftth_vanntt33</t>
  </si>
  <si>
    <t>177 gần NN ÔNMÔN, ấp Thới Khánh, Tân Thạnh Thới Lai Cần Thơ</t>
  </si>
  <si>
    <t>TRẦN DUY TÂN</t>
  </si>
  <si>
    <t>c710_gftth_tantd31</t>
  </si>
  <si>
    <t>Số 22 ấp Thới Thuận 2 Tân Thạnh Thới Lai Cần Thơ</t>
  </si>
  <si>
    <t>BÙI HỮU NHANH</t>
  </si>
  <si>
    <t>c710_gftth_nhanhbh0</t>
  </si>
  <si>
    <t>PHẠM THỊ NGỌC LAN</t>
  </si>
  <si>
    <t>CTy TNHH TM DV Phương Anh Cần Thơ, Tân Thạnh Thới Lai Cần Thơ</t>
  </si>
  <si>
    <t>PHẠM QUỐC HIẾU</t>
  </si>
  <si>
    <t>0939423116 SN 30 ấp Thới Phước 1-Tân Thạnh Xã Trường Thành Thành phố Cần Thơ</t>
  </si>
  <si>
    <t>c710_gftth_hunglv80</t>
  </si>
  <si>
    <t>200 Ấp Thới Thuận cạnh tủ ấp Thới Thuận 2 Tân Thạnh Thới Lai Cần Thơ</t>
  </si>
  <si>
    <t>HUỲNH TRÚC LÂM</t>
  </si>
  <si>
    <t>c710_gftth_lamht15</t>
  </si>
  <si>
    <t>156 Thới Thuận B ấp Thới Thuận 2 Tân Thạnh Thới Lai Cần Thơ</t>
  </si>
  <si>
    <t>LƯU HOÀNG BẢO</t>
  </si>
  <si>
    <t>c710_gftth_baolh17</t>
  </si>
  <si>
    <t>146 Thới Thuận B ấp Thới Thuận 2 Tân Thạnh Thới Lai Cần Thơ</t>
  </si>
  <si>
    <t>NGUYỄN THỊ GÁI</t>
  </si>
  <si>
    <t>c710_gftth_gaint10</t>
  </si>
  <si>
    <t>Cty Cổ Phần Hoàng Minh Nhật</t>
  </si>
  <si>
    <t>c710_gftth_nhatccphm4</t>
  </si>
  <si>
    <t>thới khánh, Tân Thạnh Thới Lai Cần Thơ</t>
  </si>
  <si>
    <t>lê trường hải</t>
  </si>
  <si>
    <t>c710_gftth_hailt30</t>
  </si>
  <si>
    <t>Quán Cf ngay cầu Trà Vơn gần BCHQS, Cần Thơ, Tân Thạnh Thới Lai Cần Thơ</t>
  </si>
  <si>
    <t>c710_gftth_hunglt79</t>
  </si>
  <si>
    <t>Bùi Thị Đẹp</t>
  </si>
  <si>
    <t>vt0896416589</t>
  </si>
  <si>
    <t>27. Tỉnh Lộ 922. Ấp Thới Khánh A. ấp Thới Khánh Tân Thạnh Thới Lai Cần Thơ</t>
  </si>
  <si>
    <t>HUỲNH NGỌC TOÀN</t>
  </si>
  <si>
    <t>c710_gftth_toanhn3</t>
  </si>
  <si>
    <t>141 Ấp Thới Thuận A ( Chà Vơ Nhỏ) ấp Thới Thuận 2 Tân Thạnh Thới Lai Cần Thơ</t>
  </si>
  <si>
    <t>NGÔ THỊ MỸ PHƯƠNG</t>
  </si>
  <si>
    <t>c710_gftth_phuongntm98</t>
  </si>
  <si>
    <t>Đối diện CA huyện ấp Thới Khánh Tân Thạnh Thới Lai Cần Thơ</t>
  </si>
  <si>
    <t>Nguyễn Thanh Nhựt</t>
  </si>
  <si>
    <t>c710_gftth_nhutnt36</t>
  </si>
  <si>
    <t>SN 287 ấp Thới Khánh, Tân Thạnh Thới Lai Cần Thơ</t>
  </si>
  <si>
    <t>NGUYỄN HỮU PHƯỚC</t>
  </si>
  <si>
    <t>cto_gftth_phuocnh6</t>
  </si>
  <si>
    <t>348 ấp Thới Phước 1-Tân Thạnh Xã Trường Thành Thành phố Cần Thơ</t>
  </si>
  <si>
    <t>VÕ QUỐC TRUNG</t>
  </si>
  <si>
    <t>cto_gftth_trungvq2</t>
  </si>
  <si>
    <t xml:space="preserve">. ấp Thới Khánh-Tân Thạnh Xã Trường Thành Thành phố Cần Thơ </t>
  </si>
  <si>
    <t>Nguyễn Thanh Hoa</t>
  </si>
  <si>
    <t>c710_gftth_hoant154</t>
  </si>
  <si>
    <t>ấp Thới Phước 1 Tân Thạnh Thới Lai Cần Thơ</t>
  </si>
  <si>
    <t>c710_gftth_lannt113</t>
  </si>
  <si>
    <t>93 Gạch ông chủ, ấp Thới Thuận 2, Tân Thạnh Thới Lai Cần Thơ</t>
  </si>
  <si>
    <t>cto_gftth_trunglm3</t>
  </si>
  <si>
    <t>cto_gftth_thamnt9</t>
  </si>
  <si>
    <t>vt0932193422</t>
  </si>
  <si>
    <t>Trần Hoàng Dũng</t>
  </si>
  <si>
    <t>c710_gftth_dungth11</t>
  </si>
  <si>
    <t>142 rạch bà keo, Cần Thơ, Tân Thạnh Thới Lai Cần Thơ</t>
  </si>
  <si>
    <t>TRẦN BÁ TRẮT</t>
  </si>
  <si>
    <t>cto_gftth_trattb0</t>
  </si>
  <si>
    <t>236 ấp Thới Phước 1-Tân Thạnh Xã Trường Thành Thành phố Cần Thơ</t>
  </si>
  <si>
    <t>LÝ THỊ NẾT</t>
  </si>
  <si>
    <t>c710_gftth_netlt2</t>
  </si>
  <si>
    <t>160 Thới Thuận B ấp Thới Thuận 2 Tân Thạnh Thới Lai Cần Thơ</t>
  </si>
  <si>
    <t>PHAN HOÀI LINH</t>
  </si>
  <si>
    <t>cto_gftth_linhph</t>
  </si>
  <si>
    <t>ấp Thới Phước 1-Tân Thạnh, Xã Trường Thành Thành phố Cần Thơ</t>
  </si>
  <si>
    <t>PHẠM THỊ BÍCH NGỌC</t>
  </si>
  <si>
    <t>c710_gftth_ngocptb5</t>
  </si>
  <si>
    <t>cto_gftth_thunn0</t>
  </si>
  <si>
    <t>đd 303 lăng cù ấp Thới Phước 2-Tân Thạnh Xã Trường Thành Thành phố Cần Thơ</t>
  </si>
  <si>
    <t>NGUYỄN THANH HOÀI</t>
  </si>
  <si>
    <t>c710_gftth_hoaint33</t>
  </si>
  <si>
    <t>29k3 thới thuận B ấp Thới Thuận 2 Tân Thạnh Thới Lai Cần Thơ</t>
  </si>
  <si>
    <t>HUỲNH VĂN THỌ</t>
  </si>
  <si>
    <t>c710_gftth_thohv9</t>
  </si>
  <si>
    <t>385(hạ tầng mới VL)k2 ấp Thới Phước 1 Tân Thạnh Thới Lai Cần Thơ</t>
  </si>
  <si>
    <t>CÔNG TY TNHH NÔNG NGHIỆP QUỐC TÊ CẦN THƠ</t>
  </si>
  <si>
    <t>c710_gftth_thocttnnqtc0</t>
  </si>
  <si>
    <t>Tỉnh Lộ 922 ấp Thới Khánh Tân Thạnh Thới Lai Cần Thơ</t>
  </si>
  <si>
    <t>trường THCS Viện Lúa ấp Thới Thuận B, thầy Dũng HT ấp Thới Thuận 2 Tân Thạnh Thới Lai Cần Thơ</t>
  </si>
  <si>
    <t>HUỲNH THỊ CẨM LY</t>
  </si>
  <si>
    <t>c710_gftth_lyhtc1</t>
  </si>
  <si>
    <t>138 Ấp Thới Thuận A ( Rạch Chà Vơ Nhỏ) ấp Thới Thuận 2 Tân Thạnh Thới Lai Cần Thơ</t>
  </si>
  <si>
    <t>HUỲNH THỊ CẨM HƯƠNG</t>
  </si>
  <si>
    <t>c710_gftth_huonghtc5</t>
  </si>
  <si>
    <t>Qua VTNN Thế Hiệp cô 7 Hương Ấp Thuận A ấp Thới Thuận 2 Tân Thạnh Thới Lai Cần Thơ</t>
  </si>
  <si>
    <t>Trần Vũ Linh</t>
  </si>
  <si>
    <t>c710_gftth_linhtv12</t>
  </si>
  <si>
    <t>128 ngay cầu tắt cà đi ấp Thới Khánh A, ấp Thới Khánh, Tân Thạnh Thới Lai Cần Thơ</t>
  </si>
  <si>
    <t>Trần Thanh Thủ</t>
  </si>
  <si>
    <t>c710_gftth_thutt60</t>
  </si>
  <si>
    <t>Quán Cafe, Đối diện 9999 ấp Thới Phước 1 Tân Thạnh Thới Lai Cần Thơ</t>
  </si>
  <si>
    <t>Phạm Thị Phương Thảo</t>
  </si>
  <si>
    <t>c710_gftth_thaoptp17</t>
  </si>
  <si>
    <t>Đối diện 169. Ấp Thới Thuận A. Tiệm Làm tóc Thảo. ấp Thới Thuận 2 Tân Thạnh Thới Lai Cần Thơ</t>
  </si>
  <si>
    <t>c710_gftth_tamnt242</t>
  </si>
  <si>
    <t>c710_gftth_thangnlx0</t>
  </si>
  <si>
    <t>PHẠM HỮU NGHĨA</t>
  </si>
  <si>
    <t>c710_gftth_nghiaph16</t>
  </si>
  <si>
    <t>104. Chà Vơ Nhỏ. Nay là Ấp Thới Thuận A. ấp Thới Thuận 2 Tân Thạnh Thới Lai Cần Thơ</t>
  </si>
  <si>
    <t>Đoàn Thị Trúc Hương</t>
  </si>
  <si>
    <t>c710_gftth_huongdtt5</t>
  </si>
  <si>
    <t>47 ấp Thới Phước 1 Tân Thạnh Thới Lai Cần Thơ</t>
  </si>
  <si>
    <t>mai thanh phong</t>
  </si>
  <si>
    <t>c710_gftth_phongmt4</t>
  </si>
  <si>
    <t>82 ấp Thới Thuận 2 Tân Thạnh Thới Lai Cần Thơ</t>
  </si>
  <si>
    <t>LÊ VĂN THÀNH</t>
  </si>
  <si>
    <t>c710_gftth_thanhlv122</t>
  </si>
  <si>
    <t>sau nhà 239(sau kho Hoàng Đăng) ấp Thới Khánh Tân Thạnh Thới Lai Cần Thơ</t>
  </si>
  <si>
    <t>Lê Thị Thùy Dung</t>
  </si>
  <si>
    <t>c710_gftth_dungltt3</t>
  </si>
  <si>
    <t>199 ấp Thới Khánh, Tân Thạnh Thới Lai Cần Thơ</t>
  </si>
  <si>
    <t>Trương Quang Minh</t>
  </si>
  <si>
    <t>c710_gftth_minhtq27</t>
  </si>
  <si>
    <t>15-16K2 Ấp Thới Thuận B (Khu 2 viện lúa DBSCL), Tân Thạnh Thới Lai Cần Thơ</t>
  </si>
  <si>
    <t>NGUYỄN HOÀNG THÔNG</t>
  </si>
  <si>
    <t>C344144150</t>
  </si>
  <si>
    <t xml:space="preserve">61 ấp Thới Phước 1 Tân Thạnh Thới Lai Cần Thơ </t>
  </si>
  <si>
    <t>TRẦN VĂN TUYỀN</t>
  </si>
  <si>
    <t>c710_gftth_tuyentv1</t>
  </si>
  <si>
    <t>128 ấp Thới Khánh, Tân Thạnh Thới Lai Cần Thơ</t>
  </si>
  <si>
    <t>NGUYỄN BÍCH THỦY</t>
  </si>
  <si>
    <t>c710_gftth_thuynb24</t>
  </si>
  <si>
    <t>81 Thới Thuận B ấp Thới Thuận 2 Tân Thạnh Thới Lai Cần Thơ</t>
  </si>
  <si>
    <t>Nguyễn Thị Xuân Trinh</t>
  </si>
  <si>
    <t>c710_gftth_trinhntx1</t>
  </si>
  <si>
    <t>44. Ấp Thới Thuận B. ấp Thới Thuận 2 Tân Thạnh Thới Lai Cần Thơ</t>
  </si>
  <si>
    <t>cto_gftth_khanh5</t>
  </si>
  <si>
    <t>Huỳnh Thị Ánh Nguyệt</t>
  </si>
  <si>
    <t>c710_gftth_nguyethta5</t>
  </si>
  <si>
    <t>209 Đường vô kho gạo Bạc Liêu, ấp Thới Khánh, Tân Thạnh Thới Lai Cần Thơ</t>
  </si>
  <si>
    <t>HÀ THỊ HỒNG DIỄM</t>
  </si>
  <si>
    <t>c710_gftth_diemhth2</t>
  </si>
  <si>
    <t>(ngang tập hóa Chi) ngay cầu Trà Vơ ấp Thới Phước 1 Tân Thạnh Thới Lai Cần Thơ</t>
  </si>
  <si>
    <t>Phạm Thị Kim Vàng</t>
  </si>
  <si>
    <t>vt0945761263</t>
  </si>
  <si>
    <t>Cạnh 0945761263 Khu Tập Thể nữ VLĐBSCL Thới Thuận B Tân Thạnh Thới Lai Cần Thơ</t>
  </si>
  <si>
    <t>Đỗ Thị Minh Huệ</t>
  </si>
  <si>
    <t>c710_gftth_huedtm1</t>
  </si>
  <si>
    <t>Khu 7 Viện Lúa. Ấp Thới Thuận B ấp Thới Thuận 2 Tân Thạnh Thới Lai Cần Thơ</t>
  </si>
  <si>
    <t>c710_gftth_haictb</t>
  </si>
  <si>
    <t>234 ấp Thới Khánh, Tân Thạnh Thới Lai Cần Thơ</t>
  </si>
  <si>
    <t>VÕ THANH HÙNG</t>
  </si>
  <si>
    <t>c710_gftth_hungvt42</t>
  </si>
  <si>
    <t>sn 373 trạm mới Viện Lúa ấp Thới Phước 1 Tân Thạnh Thới Lai Cần Thơ</t>
  </si>
  <si>
    <t>ĐOÀN VĂN SO</t>
  </si>
  <si>
    <t>c710_gftth_sodv</t>
  </si>
  <si>
    <t>51 đd cơ đốc phục lâm, ấp Thới Khánh, Tân Thạnh Thới Lai Cần Thơ</t>
  </si>
  <si>
    <t>LÊ THANH NHÀN</t>
  </si>
  <si>
    <t>c710_gftth_nhanlt130</t>
  </si>
  <si>
    <t>266 (ngã giữa) ấp Thới Phước 1 Tân Thạnh Thới Lai Cần Thơ</t>
  </si>
  <si>
    <t>c710_gftth_nhanhnt49</t>
  </si>
  <si>
    <t>Nhà Trọ Tây Đô, Tỉnh lộ 922. ấp Thới Khánh Tân Thạnh Thới Lai Cần Thơ</t>
  </si>
  <si>
    <t>Thái Hoài Phong</t>
  </si>
  <si>
    <t>c710_gftth_phongth28</t>
  </si>
  <si>
    <t>43 ấp Thới Thuận 2 Tân Thạnh Thới Lai Cần Thơ</t>
  </si>
  <si>
    <t>TRẦN THỊ VÂN HẢO</t>
  </si>
  <si>
    <t>c710_gftth_haottv</t>
  </si>
  <si>
    <t>sô 24 ấp Thới Phước 2 Tân Thạnh Thới Lai Cần Thơ</t>
  </si>
  <si>
    <t>c710_gftth_huect8</t>
  </si>
  <si>
    <t>c710_gftth_datbt17</t>
  </si>
  <si>
    <t>NGUYỄN HOÀNG THỐNG</t>
  </si>
  <si>
    <t>c710_gftth_thongnh33</t>
  </si>
  <si>
    <t>183 (Rạch Đình) ấp Thới Phước 2 Tân Thạnh Thới Lai Cần Thơ</t>
  </si>
  <si>
    <t>LÊ THỊ KIỀU TRINH</t>
  </si>
  <si>
    <t>c710_gftth_trinhltk13</t>
  </si>
  <si>
    <t>nhà trước cột điện số 33 cách trụ GN12-SN11-SP01 350m ấp Thới Phước 1 Tân Thạnh Thới Lai Cần Thơ</t>
  </si>
  <si>
    <t>HUỲNH THỊ NGỌC ÁNH</t>
  </si>
  <si>
    <t>c710_gftth_anhhtn12</t>
  </si>
  <si>
    <t>NGUYỄN DUY TÂN</t>
  </si>
  <si>
    <t>cto_gftth_tannd0</t>
  </si>
  <si>
    <t>số 3 khu 3 - Viện Lúa ĐB SCL ấp Thới Thuận 2-Tân Thạnh Xã Trường Thành Thành phố Cần Thơ</t>
  </si>
  <si>
    <t>NGUYỄN NHỰT MINH</t>
  </si>
  <si>
    <t>c710_gftth_minhnn57</t>
  </si>
  <si>
    <t>370(hạ tâng mới VL) 0788988235 ấp Thới Phước 1 Tân Thạnh Thới Lai Cần Thơ</t>
  </si>
  <si>
    <t>Nguyễn Thị Tuyết</t>
  </si>
  <si>
    <t>c710_gftth_tuyetnt104</t>
  </si>
  <si>
    <t>c710_gmts_nhatccphm1</t>
  </si>
  <si>
    <t xml:space="preserve">Công Ty CP Hoàng Minh Nhật, ấp Thới Khánh Tân Thạnh Thới Lai Cần Thơ </t>
  </si>
  <si>
    <t>NGÔ THỊ HÀ MY</t>
  </si>
  <si>
    <t>c710_gftth_mynth11</t>
  </si>
  <si>
    <t>186(Trà Vơ Nhỏ) Thới Thuận B ấp Thới Thuận 2 Tân Thạnh Thới Lai Cần Thơ</t>
  </si>
  <si>
    <t>Trịnh Thị Lơ</t>
  </si>
  <si>
    <t>c710_gftth_lott3</t>
  </si>
  <si>
    <t>Số 30 Khu 7 Viện Lúa, ấp Thới Khánh, Tân Thạnh Thới Lai Cần Thơ</t>
  </si>
  <si>
    <t>c710_gftth_trungtq10</t>
  </si>
  <si>
    <t>LÊ HỒNG NHI</t>
  </si>
  <si>
    <t>c710_gftth_nhilh8</t>
  </si>
  <si>
    <t>110 ấp Thới Thuận 2 Tân Thạnh Thới Lai Cần Thơ</t>
  </si>
  <si>
    <t>TRẦN MINH PHÚC</t>
  </si>
  <si>
    <t>c710_gftth_phuctm11</t>
  </si>
  <si>
    <t>26 ấp thới thuận b ấp Thới Thuận 2 Tân Thạnh Thới Lai Cần Thơ</t>
  </si>
  <si>
    <t>c710_gftth_anhlt72</t>
  </si>
  <si>
    <t>164 ấp Thới Phước 2, Tân Thạnh Thới Lai Cần Thơ</t>
  </si>
  <si>
    <t>Nguyễn Việt Chiến</t>
  </si>
  <si>
    <t>c710_gftth_chiennv47</t>
  </si>
  <si>
    <t>Dưới dốc cầu Vàm Nhon TẠP HOÁ CHIẾN ấp Thới Khánh, Tân Thạnh Thới Lai Cần Thơ</t>
  </si>
  <si>
    <t>CHÂU THỊ LIÊN</t>
  </si>
  <si>
    <t>c710_gftth_lienct1</t>
  </si>
  <si>
    <t>113 Ngang VTNN Nông Phát Ngang cty Nông Phát, ấp Thới Khánh, Tân Thạnh Thới Lai Cần Thơ</t>
  </si>
  <si>
    <t>Trần Văn Thạc</t>
  </si>
  <si>
    <t>c710_gftth_thactv1</t>
  </si>
  <si>
    <t>Rạch ông chủ 114 ấp thới thuận B ấp Thới Thuận 2 Tân Thạnh Thới Lai Cần Thơ</t>
  </si>
  <si>
    <t>TRƯƠNG THIỆN THÍCH</t>
  </si>
  <si>
    <t>c710_gftth_thichtt2</t>
  </si>
  <si>
    <t>số nhà 277 ấp Thới Khánh Tân Thạnh Thới Lai Cần Thơ</t>
  </si>
  <si>
    <t>Nguyễn Thị Thu Hồng</t>
  </si>
  <si>
    <t>c710_gftth_hongntt101</t>
  </si>
  <si>
    <t>ĐỐI DIỆN VLXD 6 LINH ấp Thới Khánh Tân Thạnh Thới Lai Cần Thơ</t>
  </si>
  <si>
    <t>LƯU PHƯƠNG GIA</t>
  </si>
  <si>
    <t>c710_gftth_gialp</t>
  </si>
  <si>
    <t>78, Rạch ông Chủ ấp Thới Thuận B ấp Thới Thuận 2 Tân Thạnh Thới Lai Cần Thơ</t>
  </si>
  <si>
    <t>Kế quán Sông Quê ấp Thới Thuận 2 Tân Thạnh Thới Lai Cần Thơ</t>
  </si>
  <si>
    <t>NGUYỄN THỊ HỒNG PHƯƠNG</t>
  </si>
  <si>
    <t>c710_gftth_datnt161</t>
  </si>
  <si>
    <t>99 Quán Đồng Quê, ấp Thới Phước 1-Tân Thạnh, Xã Trường Thành Thành phố Cần Thơ</t>
  </si>
  <si>
    <t>Đoàn Thị Thúy Hoa</t>
  </si>
  <si>
    <t>cto_gftth_hoadtt</t>
  </si>
  <si>
    <t>SN 97 ấp Thới Phước 2-Tân Thạnh, Xã Trường Thành Thành phố Cần Thơ</t>
  </si>
  <si>
    <t>TĂNG QUANG MINH</t>
  </si>
  <si>
    <t>c710_gftth_phungttk12</t>
  </si>
  <si>
    <t>194 Thới Thuận A ấp Thới Thuận 2 Tân Thạnh Thới Lai Cần Thơ</t>
  </si>
  <si>
    <t>NGUYỄN VĂN KHA</t>
  </si>
  <si>
    <t>c710_gftth_khanv35</t>
  </si>
  <si>
    <t>127, gạch ông chủ ấp Thới Thuận 2, Tân Thạnh Thới Lai Cần Thơ</t>
  </si>
  <si>
    <t>c710_gftth_depbt1</t>
  </si>
  <si>
    <t>27 đối diện tây nam bộ TL922 ấp Thới Khánh Tân Thạnh Thới Lai Cần Thơ</t>
  </si>
  <si>
    <t>Viện Lúa Đồng Bằng Sông Cữu Long</t>
  </si>
  <si>
    <t>c710_gftth_longvldbsc1</t>
  </si>
  <si>
    <t>Viên lúa ĐBSCL Ấp thới thuận B, Tân Thạnh Thới Lai Cần Thơ</t>
  </si>
  <si>
    <t>Phạm Thị Diệu Dành</t>
  </si>
  <si>
    <t>c710_gftth_danhptd</t>
  </si>
  <si>
    <t>106 ấp Thới Khánh, Tân Thạnh Thới Lai Cần Thơ</t>
  </si>
  <si>
    <t>NGUYỄN THỊ BÉ NĂM</t>
  </si>
  <si>
    <t>c710_gftth_namntb25</t>
  </si>
  <si>
    <t>155 Thới Thuận B ấp Thới Thuận 2 Tân Thạnh Thới Lai Cần Thơ</t>
  </si>
  <si>
    <t>PHAN THÀNH NHUẬN</t>
  </si>
  <si>
    <t>c710_gftth_nhuanpt1</t>
  </si>
  <si>
    <t>200. Ấp Thới Thuận A. ấp Thới Thuận 2 Tân Thạnh Thới Lai Cần Thơ</t>
  </si>
  <si>
    <t>c710_gftth_thuynt395</t>
  </si>
  <si>
    <t>133. Ấp Thới Thuận B. ấp Thới Thuận 2 Tân Thạnh Thới Lai Cần Thơ</t>
  </si>
  <si>
    <t>TRẦN VĂN THỌ</t>
  </si>
  <si>
    <t>c710_gftth_thotv21</t>
  </si>
  <si>
    <t>316(đường nhà yến) ấp Thới Phước 1 Tân Thạnh Thới Lai Cần Thơ</t>
  </si>
  <si>
    <t>trần thị thảo sương</t>
  </si>
  <si>
    <t>c710_gftth_suongttt1</t>
  </si>
  <si>
    <t xml:space="preserve">190, ấp thới khánh, Tân Thạnh Thới Lai Cần Thơ </t>
  </si>
  <si>
    <t>NGUYỄN PHÚ LÂM</t>
  </si>
  <si>
    <t>c710_gftth_lamnp7</t>
  </si>
  <si>
    <t>TRẦN THỊ THÙY DƯƠNG</t>
  </si>
  <si>
    <t>c710_gftth_duongttt28</t>
  </si>
  <si>
    <t>187 bà keo ấp Thới Phước 2 Tân Thạnh Thới Lai Cần Thơ</t>
  </si>
  <si>
    <t>Nguyễn Kim Liên</t>
  </si>
  <si>
    <t>c710_gftth_liennk9</t>
  </si>
  <si>
    <t>SN 109 ấp Thới Khánh, Tân Thạnh Thới Lai Cần Thơ</t>
  </si>
  <si>
    <t>Vỏ Thị Nết</t>
  </si>
  <si>
    <t>c710_gftth_netvt1</t>
  </si>
  <si>
    <t>cách sn 363 1 căn hạ tâng mới VL ấp Thới Phước 1 Tân Thạnh Thới Lai Cần Thơ</t>
  </si>
  <si>
    <t>c710_gftth_trongnh7</t>
  </si>
  <si>
    <t>162 ấp Thới Phước 2 Tân Thạnh Thới Lai Cần Thơ</t>
  </si>
  <si>
    <t>NGUYỄN NGỌC SƯƠNG</t>
  </si>
  <si>
    <t>c710_gftth_suongnn6</t>
  </si>
  <si>
    <t>60(rạch ông chủ) thới thuận b ấp Thới Thuận 2 Tân Thạnh Thới Lai Cần Thơ</t>
  </si>
  <si>
    <t>trường mầm non tân thạnh</t>
  </si>
  <si>
    <t>c710_gftth_thanhtmnt1</t>
  </si>
  <si>
    <t>trường mầm non tân thạnh ấp Thới Khánh Tân Thạnh Thới Lai Cần Thơ</t>
  </si>
  <si>
    <t>c710_gftth_phongtt145</t>
  </si>
  <si>
    <t>VÕ QUYỀN NGÂN</t>
  </si>
  <si>
    <t>cto_gftth_nganvq0</t>
  </si>
  <si>
    <t>222. Ấp Thới Khánh A ấp Thới Khánh-Tân Thạnh Xã Trường Thành Thành phố Cần Thơ</t>
  </si>
  <si>
    <t>VÕ THỊ MỸ THANH</t>
  </si>
  <si>
    <t>vt0794145649</t>
  </si>
  <si>
    <t>Xéo kho chế biến lương thực số 7, ấp Thới Khánh, Tân Thạnh Thới Lai Cần Thơ</t>
  </si>
  <si>
    <t>Trần Thị Đào Duyên</t>
  </si>
  <si>
    <t>c710_gftth_duyenttd0</t>
  </si>
  <si>
    <t>Gần UBND Xã Thới Thạnh ấp Thới Phước 1 Tân Thạnh Thới Lai Cần Thơ</t>
  </si>
  <si>
    <t>NGUYỄN PHƯƠNG TRÍ</t>
  </si>
  <si>
    <t>c710_gftth_trinp2</t>
  </si>
  <si>
    <t>sn158 ấp thới thuận a ấp Thới Thuận 2 Tân Thạnh Thới Lai Cần Thơ</t>
  </si>
  <si>
    <t>PHAN THỊ HỒNG</t>
  </si>
  <si>
    <t>cto_gftth_hongpt2</t>
  </si>
  <si>
    <t>sn 225 ấp Thới Phước 2-Tân Thạnh Xã Trường Thành Thành phố Cần Thơ</t>
  </si>
  <si>
    <t>số 6  Khu 4 viện lúa DBSCL DT 0918886339, ấp Thới Thuận 2, Tân Thạnh Thới Lai Cần Thơ</t>
  </si>
  <si>
    <t>Đỗ Thị Thùy Dương</t>
  </si>
  <si>
    <t>c710_gftth_duongdtt7</t>
  </si>
  <si>
    <t>vt0964555722</t>
  </si>
  <si>
    <t>Nhà Trọ Tây Đô ngang tỉnh lộ 922 ấp Thới Khánh Tân Thạnh Thới Lai Cần Thơ</t>
  </si>
  <si>
    <t>LƯU TẤN ĐẠT</t>
  </si>
  <si>
    <t>c710_gftth_datlt99</t>
  </si>
  <si>
    <t>69 (Thới Thuận B) ấp Thới Thuận 2 Tân Thạnh Thới Lai Cần Thơ</t>
  </si>
  <si>
    <t>LÊ KIM NHÀN</t>
  </si>
  <si>
    <t>cto_gftth_nhanlk1</t>
  </si>
  <si>
    <t>Số 21 ấp Thới Phước 2-Tân Thạnh Xã Trường Thành Thành phố Cần Thơ</t>
  </si>
  <si>
    <t>NGUYỄN THỊ KIM THÀNH</t>
  </si>
  <si>
    <t>c710_gftth_thanhntk29</t>
  </si>
  <si>
    <t>33 thới khánh A (DD CAFE Sân Vườn Thuỳ Linh) ấp Thới Khánh Tân Thạnh Thới Lai Cần Thơ</t>
  </si>
  <si>
    <t>nguyễn hoàng việt</t>
  </si>
  <si>
    <t>c710_gftth_vietnh7</t>
  </si>
  <si>
    <t>271, ấp Thới Khánh, Tân Thạnh Thới Lai Cần Thơ</t>
  </si>
  <si>
    <t>c710_gftth_nhungltt14</t>
  </si>
  <si>
    <t>192 (Rạch Đình) ấp Thới Phước 2 Tân Thạnh Thới Lai Cần Thơ</t>
  </si>
  <si>
    <t>Đỗ Thị Như Phụng</t>
  </si>
  <si>
    <t>c710_gftth_phungdtn</t>
  </si>
  <si>
    <t>117 Rạch bà keo, Cần Thơ, Tân Thạnh Thới Lai Cần Thơ</t>
  </si>
  <si>
    <t>Trần Minh Lý</t>
  </si>
  <si>
    <t>c710_gftth_lytm2</t>
  </si>
  <si>
    <t>91 Kênh Trà Vơ Lớn, Cần Thơ, Tân Thạnh Thới Lai Cần Thơ</t>
  </si>
  <si>
    <t>TRẦN THỊ THANH KIỀU</t>
  </si>
  <si>
    <t>c710_gftth_kieuttt24</t>
  </si>
  <si>
    <t>Số 274 ấp Thới Khánh Tân Thạnh Thới Lai Cần Thơ</t>
  </si>
  <si>
    <t>cách vlxd tám thum 2 căn nhà ấp Thới Khánh Tân Thạnh Thới Lai Cần Thơ</t>
  </si>
  <si>
    <t>Bùi Hoàng Minh</t>
  </si>
  <si>
    <t>phạm thành năm</t>
  </si>
  <si>
    <t>c710_gftth_nampt10</t>
  </si>
  <si>
    <t>119 cách cầu trà dơ 150m, Cần Thơ, Tân Thạnh Thới Lai Cần Thơ</t>
  </si>
  <si>
    <t>c710_gftth_hientv58</t>
  </si>
  <si>
    <t>ngang hủ tiếu nam vang , Ấp Thới Khánh ấp Thới Khánh Tân Thạnh Thới Lai Cần Thơ</t>
  </si>
  <si>
    <t>Đoàn Hoài Phong</t>
  </si>
  <si>
    <t>c710_gftth_phongdh12</t>
  </si>
  <si>
    <t>96 ấp Thới Phước 2 Tân Thạnh Thới Lai Cần Thơ</t>
  </si>
  <si>
    <t>NGUYỄN THÀNH NHẸ</t>
  </si>
  <si>
    <t>c710_gftth_haht4</t>
  </si>
  <si>
    <t>134. Ấp Thới Thuận. Rạch Ông Chủ. ấp Thới Thuận 2 Tân Thạnh Thới Lai Cần Thơ</t>
  </si>
  <si>
    <t>Nguyễn Thị Hen</t>
  </si>
  <si>
    <t>c710_gftth_hennt6</t>
  </si>
  <si>
    <t>231 Ấp Thới Thuận A ấp Thới Khánh Tân Thạnh Thới Lai Cần Thơ</t>
  </si>
  <si>
    <t>ĐÀO VĂN MUNG</t>
  </si>
  <si>
    <t>c710_gftth_mungdv0</t>
  </si>
  <si>
    <t>Cạnh 162. Ấp Thới Thuận A. ấp Thới Thuận 2 Tân Thạnh Thới Lai Cần Thơ</t>
  </si>
  <si>
    <t>c710_gftth_duongttt30</t>
  </si>
  <si>
    <t>PHẠM QUANG LÂM</t>
  </si>
  <si>
    <t>cto_gftth_lampq0</t>
  </si>
  <si>
    <t>cuối kênh viện lúa vườn ấp Thới Phước 1-Tân Thạnh Xã Trường Thành Thành phố Cần Thơ</t>
  </si>
  <si>
    <t>cto_gftth_thuypt23</t>
  </si>
  <si>
    <t>LÊ THỊ CẨM THU</t>
  </si>
  <si>
    <t>c710_gftth_thultc8</t>
  </si>
  <si>
    <t>PHẠM TRỌNG PHÚ</t>
  </si>
  <si>
    <t>c710_gftth_phupt7</t>
  </si>
  <si>
    <t>NHÀ TRỌ CÔNG DANH GẦN TÂY NAM BỘ thới khánh a ấp Thới Khánh Tân Thạnh Thới Lai Cần Thơ</t>
  </si>
  <si>
    <t>Phạm Duy Tân</t>
  </si>
  <si>
    <t>c710_gftth_tanpd13</t>
  </si>
  <si>
    <t>Bến đò chợ Vàm Nhon hướng Ômôn 200m SN 54 Ấp Thới Thuận A ấp Thới Phước 1 Tân Thạnh Thới Lai Cần Thơ</t>
  </si>
  <si>
    <t>cto_gftth_longvldbsc0</t>
  </si>
  <si>
    <t>Trần Việt Hùng</t>
  </si>
  <si>
    <t>c710_gftth_hungtv16</t>
  </si>
  <si>
    <t>197 đb hoàng kha xuống bến đò 400m, ấp Thới Khánh, Tân Thạnh Thới Lai Cần Thơ</t>
  </si>
  <si>
    <t>BÙI MINH KHỜI</t>
  </si>
  <si>
    <t>c710_gftth_khoibm0</t>
  </si>
  <si>
    <t>238 ngã giưa ấp Thới Phước 1 Tân Thạnh Thới Lai Cần Thơ</t>
  </si>
  <si>
    <t>Trần Hữu Nghị</t>
  </si>
  <si>
    <t>c710_gftth_nghinh24</t>
  </si>
  <si>
    <t>(0774036524) 111 ấp Thới Phước 2 Tân Thạnh Thới Lai Cần Thơ</t>
  </si>
  <si>
    <t>PHẠM THỊ MỸ CHÂU</t>
  </si>
  <si>
    <t>c710_gftth_chauptm10</t>
  </si>
  <si>
    <t>Cạnh 122 Ấp Thới Khánh A Đường 922( dưới cầu tắc cà đi) ấp Thới Khánh Tân Thạnh Thới Lai Cần Thơ</t>
  </si>
  <si>
    <t>232 Ấp Thới Khánh A DT 0919867433 Tân Thạnh Thới Lai Cần Thơ</t>
  </si>
  <si>
    <t>Nguyễn Quốc An</t>
  </si>
  <si>
    <t>c710_gftth_vunt127</t>
  </si>
  <si>
    <t>44. Ngang chợ Vàm Nhon. ẤP THỚI THUẬN A ấp Thới Thuận 2 Tân Thạnh Thới Lai Cần Thơ</t>
  </si>
  <si>
    <t>NGUYỄN LÊ HÙNG</t>
  </si>
  <si>
    <t>c710_gftth_hungnl3</t>
  </si>
  <si>
    <t>151 ấp thới khánh A ấp Thới Khánh Tân Thạnh Thới Lai Cần Thơ</t>
  </si>
  <si>
    <t>ĐÀO VĂN BIẾT</t>
  </si>
  <si>
    <t>c710_gftth_bietdv3</t>
  </si>
  <si>
    <t>319 ấp Thới Phước 1 Tân Thạnh Thới Lai Cần Thơ</t>
  </si>
  <si>
    <t>DƯƠNG THỊ HỒNG TRANG</t>
  </si>
  <si>
    <t>c710_gftth_trangdth15</t>
  </si>
  <si>
    <t>kế nhà 152 ấp Thới Khánh Tân Thạnh Thới Lai Cần Thơ</t>
  </si>
  <si>
    <t>VÕ THỊ NI</t>
  </si>
  <si>
    <t>c710_gmts_nivt</t>
  </si>
  <si>
    <t>92 ấp Thới Phước 2 Tân Thạnh Thới Lai Cần Thơ</t>
  </si>
  <si>
    <t>c710_gftth_hoaint39</t>
  </si>
  <si>
    <t>217 Tân Thạnh Thới Lai Cần Thơ</t>
  </si>
  <si>
    <t>c710_gftth_anhnt208</t>
  </si>
  <si>
    <t>ấp Thới Phước 2, Tân Thạnh Thới Lai Cần Thơ</t>
  </si>
  <si>
    <t>Huỳnh Phước Du</t>
  </si>
  <si>
    <t>c710_gftth_duhp1</t>
  </si>
  <si>
    <t>ấp thới thuận A cạnh 142 ấp Thới Phước 1 Tân Thạnh Thới Lai Cần Thơ</t>
  </si>
  <si>
    <t>trưởng ấp Thới khánh A, ấp Thới Khánh, Tân Thạnh Thới Lai Cần Thơ</t>
  </si>
  <si>
    <t>ĐỖ HỮU THÀNH</t>
  </si>
  <si>
    <t>c710_gftth_khanhl3</t>
  </si>
  <si>
    <t>209 (lăng cù) ấp Thới Phước 1 Tân Thạnh Thới Lai Cần Thơ</t>
  </si>
  <si>
    <t>c710_gftth_nhunglth8</t>
  </si>
  <si>
    <t>231 dưới mé sông, Cần Thơ, Tân Thạnh Thới Lai Cần Thơ</t>
  </si>
  <si>
    <t>NGUYỄN HOÀI YÊN</t>
  </si>
  <si>
    <t>c710_gftth_yennh36</t>
  </si>
  <si>
    <t>129 ( rạch trà dơ nhỏ) Ấp Thới Thuận A ấp Thới Thuận 2 Tân Thạnh Thới Lai Cần Thơ</t>
  </si>
  <si>
    <t>LÊ BẢO LONG</t>
  </si>
  <si>
    <t>c710_gftth_longlb7</t>
  </si>
  <si>
    <t>107. ấp Thới Thuận A. Chà Vơ Nhỏ. ấp Thới Thuận 2 Tân Thạnh Thới Lai Cần Thơ</t>
  </si>
  <si>
    <t>cto_gftth_nhuvth0</t>
  </si>
  <si>
    <t>Lê Thanh Vũ</t>
  </si>
  <si>
    <t>Ngay quán Cf Cao Xưa (0919133119) ấp Thới Khánh Tân Thạnh Thới Lai Cần Thơ</t>
  </si>
  <si>
    <t>PHẠM SƠN MINH</t>
  </si>
  <si>
    <t>c710_gftth_minhps0</t>
  </si>
  <si>
    <t>125 tiệm sữa xe phát ngang kho giữ xe công an huyện ấp Thới Khánh Tân Thạnh Thới Lai Cần Thơ</t>
  </si>
  <si>
    <t>cto_gftth_duynt14</t>
  </si>
  <si>
    <t>HÀ THỊ HUẾ HƯƠNG</t>
  </si>
  <si>
    <t>c710_gftth_taitt50</t>
  </si>
  <si>
    <t>25 Thới Thuận B ấp Thới Thuận 2-Tân Thạnh Xã Trường Thành Thành phố Cần Thơ</t>
  </si>
  <si>
    <t>BÙI THANH TÂN</t>
  </si>
  <si>
    <t>c710_gftth_tanbt2</t>
  </si>
  <si>
    <t>142 ấp Thới Thuận B ấp Thới Khánh Tân Thạnh Thới Lai Cần Thơ</t>
  </si>
  <si>
    <t>NGUYỄN LÝ NỐT</t>
  </si>
  <si>
    <t>c710_gftth_notnl0</t>
  </si>
  <si>
    <t>183 (DD CAFE THANH TÒNG) ấp Thới Khánh Tân Thạnh Thới Lai Cần Thơ</t>
  </si>
  <si>
    <t>cto_gftth_thuanlv5</t>
  </si>
  <si>
    <t xml:space="preserve">186 ấp Thới Khánh-Tân Thạnh Xã Trường Thành Thành phố Cần Thơ </t>
  </si>
  <si>
    <t>Trường Tiểu Học Tân Thạnh</t>
  </si>
  <si>
    <t>c710_gftth_thanhttht5</t>
  </si>
  <si>
    <t>Trường Tiểu Học Tân Thạnh ấp Thới Khánh Tân Thạnh Thới Lai Cần Thơ</t>
  </si>
  <si>
    <t>Nguyễn Phước Lâm</t>
  </si>
  <si>
    <t>vt0862643170</t>
  </si>
  <si>
    <t>Cầu Rạch Bà Keo rẻ trái vào 100, ấp Thới Phước 2, Tân Thạnh Thới Lai Cần Thơ</t>
  </si>
  <si>
    <t>NGÔ QUỐC QUI</t>
  </si>
  <si>
    <t>c710_gftth_quinq1</t>
  </si>
  <si>
    <t>CHĐT DĐ Quốc Qui đối diện VPCC Đông Nam, ấp Thới Khánh, Tân Thạnh Thới Lai Cần Thơ</t>
  </si>
  <si>
    <t>DƯƠNG TUẤN THÀNH</t>
  </si>
  <si>
    <t>c710_gftth_thanhdt64</t>
  </si>
  <si>
    <t>Hẻm CF Tắc Cà Đi ấp Thới Thuận B Thới Lai Thới Lai Cần Thơ</t>
  </si>
  <si>
    <t>Nguyễn Thị Bê</t>
  </si>
  <si>
    <t>c710_gftth_bent47</t>
  </si>
  <si>
    <t>số 87 hẻm cafe Tắc Cà Đi vào khoảng 60m ấp Thới Thuận B Thới Lai Thới Lai Cần Thơ</t>
  </si>
  <si>
    <t>ĐẶNG VŨ PHƯƠNG</t>
  </si>
  <si>
    <t>Kênh xẻo xào ấp Thới Thuận B-Thới Lai Xã Thới Lai Thành phố Cần Thơ</t>
  </si>
  <si>
    <t>cto_gftth_hungnv1</t>
  </si>
  <si>
    <t>GầnTrường Cấp 2 ấp Thới Thuận B-Thới Lai, Xã Thới Lai Thành phố Cần Thơ</t>
  </si>
  <si>
    <t>LÊ THỊ HƯNG</t>
  </si>
  <si>
    <t>Đá hoa cương Hải Hương ấp Thới Thuận B, Thới Lai Thới Lai Cần Thơ</t>
  </si>
  <si>
    <t>Nguyễn Thị Bé</t>
  </si>
  <si>
    <t>c710_gftth_bent17</t>
  </si>
  <si>
    <t>cạnh nhà 440 ấp Thới Thuận B Thới Lai Thới Lai Cần Thơ</t>
  </si>
  <si>
    <t>C898829018</t>
  </si>
  <si>
    <t>Cạnh 440 ấp Thới Thuận B Thới Lai Thới Lai Cần Thơ</t>
  </si>
  <si>
    <t>Công Ty TNHH Một Thành Viên Dịch Vụ Và Thương Mại Viettelpost</t>
  </si>
  <si>
    <t>C982200288</t>
  </si>
  <si>
    <t>476 ấp Thới Thuận B, Thới Lai Thới Lai Cần Thơ</t>
  </si>
  <si>
    <t>PHAN VĂN BÉ BA</t>
  </si>
  <si>
    <t>c710_gftth_bapvb6</t>
  </si>
  <si>
    <t>(Phòng Răng Song Phương) ấp Trường Thọ Trường Xuân Thới Lai Cần Thơ</t>
  </si>
  <si>
    <t>PHẠM DIỄM MY</t>
  </si>
  <si>
    <t>0982200288 ấp Thới Thuận B, Thới Lai Thới Lai Cần Thơ</t>
  </si>
  <si>
    <t>TÔN HOÀNG MINH</t>
  </si>
  <si>
    <t>số nhà 338, ấp Thới Thuận B, Thới Lai Thới Lai Cần Thơ</t>
  </si>
  <si>
    <t>LÊ TẤN HẢI</t>
  </si>
  <si>
    <t>c710_gftth_hailt14</t>
  </si>
  <si>
    <t>ấp Thới Thuận B, Cần Thơ, Thới Lai Thới Lai Cần Thơ</t>
  </si>
  <si>
    <t>Nguyễn Thị Hoàng</t>
  </si>
  <si>
    <t>c710_gftth_hoangnt131</t>
  </si>
  <si>
    <t>Gần agribank ấp Thới Thuận B, Thới Lai Thới Lai Cần Thơ</t>
  </si>
  <si>
    <t>Công Ty Điện Lực Thành Phố Cần Thơ</t>
  </si>
  <si>
    <t>Khu Hành Chánh ấp Thới Thuận B, Thới Lai Thới Lai Cần Thơ</t>
  </si>
  <si>
    <t>NGUYỄN THỊ ÚT LỚN</t>
  </si>
  <si>
    <t>c710_gftth_lonntu1</t>
  </si>
  <si>
    <t>(qua 3 căn nhà) TL922  Cầu Xẻo Xào Mới, ấp Thới Thuận B, Thới Lai Thới Lai Cần Thơ</t>
  </si>
  <si>
    <t>Trần Thị Minh Thư</t>
  </si>
  <si>
    <t>c710_gftth_thuttm33</t>
  </si>
  <si>
    <t>kế bên Tính 555 dán keo xe Võ Thị Diệp ấp Thới Thuận B Thới Lai Thới Lai Cần Thơ</t>
  </si>
  <si>
    <t>Huỳnh Tuấn Anh</t>
  </si>
  <si>
    <t>c710_gftth_anhht14</t>
  </si>
  <si>
    <t>119 rạch tắc cà đi, ấp Thới Thuận B, Thới Lai Thới Lai Cần Thơ</t>
  </si>
  <si>
    <t>VÕ VĂN BÌNH</t>
  </si>
  <si>
    <t>c710_gftth_thangnh2</t>
  </si>
  <si>
    <t>Kho Hữu Thành ấp Thới Thuận B Thới Lai Thới Lai Cần Thơ</t>
  </si>
  <si>
    <t>ấp Thới Thuận B-Thới Lai Xã Thới Lai Thành phố Cần Thơ</t>
  </si>
  <si>
    <t>Nguyễn Thị Trà Mi</t>
  </si>
  <si>
    <t>c710_gftth_mintt4</t>
  </si>
  <si>
    <t>Dưới mé sông Trung quẹo phải 200m SN 34 ấp Thới Thuận B Thới Lai Thới Lai Cần Thơ</t>
  </si>
  <si>
    <t>Nguyễn Tố Như</t>
  </si>
  <si>
    <t>c710_gftth_nhunt</t>
  </si>
  <si>
    <t>Cafe Quế Minh 2 TL922, Cần Thơ, Thới Lai Thới Lai Cần Thơ</t>
  </si>
  <si>
    <t>Khu Hành Chính ấp Thới Thuận B-Thới Lai Xã Thới Lai Thành phố Cần Thơ</t>
  </si>
  <si>
    <t>Nguyễn Thắng Lợi</t>
  </si>
  <si>
    <t>c710_gftth_loint84</t>
  </si>
  <si>
    <t>Số 51 ấp Thới Thuận B, Thới Lai Thới Lai Cần Thơ</t>
  </si>
  <si>
    <t>Lê Hoàng Thắng</t>
  </si>
  <si>
    <t>c710_gftth_thanglh2</t>
  </si>
  <si>
    <t>01653131082, Chưa Qua Cầu Xẻo Xào Vào 600m, Thới Thuận B, ấp Thới Thuận B, Thới Lai Thới Lai Cần Thơ</t>
  </si>
  <si>
    <t>vt09819133792</t>
  </si>
  <si>
    <t>Đỗ Thanh Hưng</t>
  </si>
  <si>
    <t>ấp Thới Thuận B, Thới Lai Thới Lai Cần Thơ</t>
  </si>
  <si>
    <t>PHÒNG VĂN HÓA- XÃ HỘI XÃ THỚI LAI</t>
  </si>
  <si>
    <t>c710_gftth_trinm47</t>
  </si>
  <si>
    <t xml:space="preserve">NHÀ VĂN HOÁ TRƯỜNG PHÚ B ấp Trường Phú B-Thới Tân Xã Thới Lai Thành phố Cần Thơ </t>
  </si>
  <si>
    <t>DƯƠNG THÁI BẢO</t>
  </si>
  <si>
    <t>c710_gftth_baodt16</t>
  </si>
  <si>
    <t>Số 12 Sau lưng Bách Hóa Xanh, ấp Thới Thuận B, Thới Lai Thới Lai Cần Thơ</t>
  </si>
  <si>
    <t>Nguyễn Văn Hảo</t>
  </si>
  <si>
    <t>c710_gftth_haonv3</t>
  </si>
  <si>
    <t>Dịch vụ cầm xe Hảo, Thới Thuận B, Thới Lai Thới Lai Cần Thơ</t>
  </si>
  <si>
    <t>c710_gftth_huulv9</t>
  </si>
  <si>
    <t>Gần Điện Thoại Điện Máy Trịnh Thái Sơn. Khu Đô Thị Mới Huyện Tli ấp Thới Thuận B Thới Lai Thới Lai Cần Thơ</t>
  </si>
  <si>
    <t>c710_gftth_vubt12</t>
  </si>
  <si>
    <t>Nhà VH ấp Trường Hoà-Trường Thắng Xã Thới Lai Thành phố Cần Thơ</t>
  </si>
  <si>
    <t>TRẦN THỊ HẢO</t>
  </si>
  <si>
    <t>c710_gftth_haott19</t>
  </si>
  <si>
    <t>Đối diện Thức Ăn Thanh Tuyền ấp Thới Thuận B Thới Lai Thới Lai Cần Thơ</t>
  </si>
  <si>
    <t>CHÂU THANH NHÃ</t>
  </si>
  <si>
    <t>c710_gftth_nhact1</t>
  </si>
  <si>
    <t>ấp Thới Thuận B Thới Lai Thới Lai Cần Thơ</t>
  </si>
  <si>
    <t>c710_gftth_haipv13</t>
  </si>
  <si>
    <t>Liêu Oanh Đi</t>
  </si>
  <si>
    <t>c710_gftth_dilo0</t>
  </si>
  <si>
    <t>100m gần cầu xẻo sào 2 ấp Thới Thuận B Thới Lai Thới Lai Cần Thơ</t>
  </si>
  <si>
    <t>NGUYỄN THỊ MỸ KIỀU</t>
  </si>
  <si>
    <t>c710_gftth_kieuntm9</t>
  </si>
  <si>
    <t>Số 52 ấp Thới Thuận B, Thới Lai Thới Lai Cần Thơ</t>
  </si>
  <si>
    <t>c710_gftth_tampc16</t>
  </si>
  <si>
    <t>c710_gftth_khoinv30</t>
  </si>
  <si>
    <t>LÊ THỊ DIỄM AN</t>
  </si>
  <si>
    <t>c710_gftth_anltd3</t>
  </si>
  <si>
    <t>Anh TẤN ( Sau UBND Huyện) ấp Thới Thuận B Thới Lai Thới Lai Cần Thơ</t>
  </si>
  <si>
    <t>C986750120</t>
  </si>
  <si>
    <t>kế bên quán cafe K&amp;T ấp Thới Thuận B, ấp Thới Thuận B Thới Lai Thới Lai Cần Thơ</t>
  </si>
  <si>
    <t>Nguyễn Thị Trúc Phương</t>
  </si>
  <si>
    <t>25 ấp Thới Thuận B Thới Lai Thới Lai Cần Thơ</t>
  </si>
  <si>
    <t>Nguyễn Thị Nhiều</t>
  </si>
  <si>
    <t>c710_gftth_nhieunt5</t>
  </si>
  <si>
    <t>Tắc Cà Đi vô phải 100m (Thức ăn Minh Trí, nhà trọ Kim Ngân tới 1 căn nhà) ấp Thới Thuận B Thới Lai Thới Lai Cần Thơ</t>
  </si>
  <si>
    <t>lương văn tấn</t>
  </si>
  <si>
    <t>c710_gftth_tanlv18</t>
  </si>
  <si>
    <t>kế bên 447 Cần Thơ, Thới Lai Thới Lai Cần Thơ</t>
  </si>
  <si>
    <t>HUỲNH THỊ MỘNG TUYỀN</t>
  </si>
  <si>
    <t>c710_gftth_tuyenhtm6</t>
  </si>
  <si>
    <t>Dưới mé sông gần kho Hữu Thành ấp Thới Thuận B Thới Lai Thới Lai Cần Thơ</t>
  </si>
  <si>
    <t>Liêu Huỳnh Như</t>
  </si>
  <si>
    <t>c710_gftth_nhulh14</t>
  </si>
  <si>
    <t>sau lưng trường THCS Thị Trấn KHC ấp Thới Thuận B Thới Lai Thới Lai Cần Thơ</t>
  </si>
  <si>
    <t>c710_gftth_tuntc51</t>
  </si>
  <si>
    <t>sau lưng Bảy Bô ấp Thới Thuận B Thới Lai Thới Lai Cần Thơ</t>
  </si>
  <si>
    <t>NGUYỄN TRUNG NGHĨA</t>
  </si>
  <si>
    <t>c710_gftth_nghiant140</t>
  </si>
  <si>
    <t>Đối diện phở 777 Thới Lai Thới Lai Cần Thơ</t>
  </si>
  <si>
    <t>Hồ Hoàng Long</t>
  </si>
  <si>
    <t>c710_gftth_longhh</t>
  </si>
  <si>
    <t>48, Xẻo sào, Node cuối, gần cống ông Định, Thới Lai Thới Lai Cần Thơ</t>
  </si>
  <si>
    <t>cto_gftth_sangnv18</t>
  </si>
  <si>
    <t>Cạnh số nhà 14 ( kênh đường lầu cuối NODE 97-D2-) ấp Thới Thuận B-Thới Lai Xã Thới Lai  Thành phố Cần Thơ</t>
  </si>
  <si>
    <t>cto_gftth_maintq0</t>
  </si>
  <si>
    <t>KHC CTY Điện Lực Thới Lai ấp Thới Thuận B Thới Lai Thới Lai Cần Thơ</t>
  </si>
  <si>
    <t>LIÊU QUỐC ĐẠT</t>
  </si>
  <si>
    <t>c710_gftth_datlq7</t>
  </si>
  <si>
    <t>404 ấp Thới Thuận B, Thới Lai Thới Lai Cần Thơ</t>
  </si>
  <si>
    <t>c710_gftth_tronglt12</t>
  </si>
  <si>
    <t>xéo Sửa Xe Minh Trí ấp Thới Thuận B Thới Lai Thới Lai Cần Thơ</t>
  </si>
  <si>
    <t>KHC, ấp Thới Thuận B, Thới Lai Thới Lai Cần Thơ</t>
  </si>
  <si>
    <t>Nguyễn Thị Ngọc Diệu</t>
  </si>
  <si>
    <t>cto_gftth_dieuntn2</t>
  </si>
  <si>
    <t>c710_gftth_bett6</t>
  </si>
  <si>
    <t>nhà văn hóa ấp Thới Quan A-Trường Thắng Xã Thới Lai Thành phố Cần Thơ</t>
  </si>
  <si>
    <t>Hứa Văn Thành</t>
  </si>
  <si>
    <t>c710_gftth_thanhhv16</t>
  </si>
  <si>
    <t>sát vách sửa xe Sơn cách 40m tới cầu Tắc Cà Đi ấp Thới Thuận B Thới Lai Thới Lai Cần Thơ</t>
  </si>
  <si>
    <t>Nguyễn Thị Tuyết Hằng</t>
  </si>
  <si>
    <t>c710_gftth_tutthc0</t>
  </si>
  <si>
    <t>Nhà trọ Cẩm Tú ấp Thới Thuận B, Thới Lai Thới Lai Cần Thơ</t>
  </si>
  <si>
    <t>Phạm Thị Ngọc Hiền</t>
  </si>
  <si>
    <t>c710_gftth_hienptn4</t>
  </si>
  <si>
    <t>Cà Phơ Hong ( Cạnh UBND Thị Trấn)0816161519 ấp Thới Thuận B Thới Lai Thới Lai Cần Thơ</t>
  </si>
  <si>
    <t>Nguyễn Thị Mỹ Nhi</t>
  </si>
  <si>
    <t>c710_gftth_nhintm2</t>
  </si>
  <si>
    <t>sau lưng cafe miền tây ấp Thới Thuận B Thới Lai Thới Lai Cần Thơ</t>
  </si>
  <si>
    <t>LIỀU THỊ HỒNG</t>
  </si>
  <si>
    <t>c710_gftth_honglt62</t>
  </si>
  <si>
    <t>cạnh sn 187 ấp Thới Thuận B Thới Lai Thới Lai Cần Thơ</t>
  </si>
  <si>
    <t>Lê Trung Trực</t>
  </si>
  <si>
    <t>c710_gftth_truclt30</t>
  </si>
  <si>
    <t>Nguyễn Hoàng Khang</t>
  </si>
  <si>
    <t>c710_gftth_khangnh4</t>
  </si>
  <si>
    <t>Sau lưng nhà BS. Bá, ấp Thới Thuận B, Thới Lai Thới Lai Cần Thơ</t>
  </si>
  <si>
    <t>LIÊU VĂN LUYẾN</t>
  </si>
  <si>
    <t>c710_gftth_luyenlv1</t>
  </si>
  <si>
    <t>SN 187 ấp Thới Thuận B, Thới Lai Thới Lai Cần Thơ</t>
  </si>
  <si>
    <t>DƯƠNG THỊ KIM HƯỜNG</t>
  </si>
  <si>
    <t>c710_gftth_huongdtk7</t>
  </si>
  <si>
    <t>162 (tắc cà đi ) ấp Thới Thuận B Thới Lai Thới Lai Cần Thơ</t>
  </si>
  <si>
    <t>Trần Võ Nghiệp</t>
  </si>
  <si>
    <t>HĐND &amp; UBND Ấp Thới Thuận B Thới Lai Thới Lai Cần Thơ</t>
  </si>
  <si>
    <t>vt0704949186</t>
  </si>
  <si>
    <t>CẠNH tiệm tap hóa 404 Hẻm bán chuột ấp Thới Thuận B Thới Lai Thới Lai Cần Thơ</t>
  </si>
  <si>
    <t>Võ Anh Tuấn</t>
  </si>
  <si>
    <t>c710_gftth_tuanva11</t>
  </si>
  <si>
    <t>Hẻm Cty Việt Thái ấp Thới Thuận B Thới Lai Thới Lai Cần Thơ</t>
  </si>
  <si>
    <t>Võ Hoàng Điệp</t>
  </si>
  <si>
    <t>c710_gftth_diepvh</t>
  </si>
  <si>
    <t>Du lịch Nguyễn Sang ấp Thới Thuận B, Thới Lai Thới Lai Cần Thơ</t>
  </si>
  <si>
    <t>LÊ XUÂN NGHỊ</t>
  </si>
  <si>
    <t>c710_gftth_nghilx1</t>
  </si>
  <si>
    <t>khu đô thị mới nền 4A4 khu CADIF ấp Thới Thuận B Thới Lai Thới Lai Cần Thơ</t>
  </si>
  <si>
    <t>c710_gftth_tuntc31</t>
  </si>
  <si>
    <t>nhà trọ Cẩm Tú, ấp Thới Thuận B, Thới Lai Thới Lai Cần Thơ</t>
  </si>
  <si>
    <t>NGUYỄN DUY KHÁNH</t>
  </si>
  <si>
    <t>c710_gftth_khanhnd77</t>
  </si>
  <si>
    <t>Hẻm Chuột vào 1Km, ấp Thới Thuận B, Thới Lai Thới Lai Cần Thơ</t>
  </si>
  <si>
    <t>LIÊU THỊ ÁCH</t>
  </si>
  <si>
    <t>c710_gftth_achlt0</t>
  </si>
  <si>
    <t>LÊ VĂN PHONG</t>
  </si>
  <si>
    <t>cách viettel thới lai 500m ấp Thới Thuận B Thới Lai Thới Lai Cần Thơ</t>
  </si>
  <si>
    <t>huỳnh thị mỹ sương</t>
  </si>
  <si>
    <t>c710_gftth_suonghtm1</t>
  </si>
  <si>
    <t>Sn 67 ấp Thới Thuận B Thới Lai Thới Lai Cần Thơ</t>
  </si>
  <si>
    <t>Mai Kim Hên</t>
  </si>
  <si>
    <t>c710_gftth_henmk0</t>
  </si>
  <si>
    <t>Hẻm chuột sau lưng tạp hoá Dũng 441 ấp Thới Thuận B Thới Lai Thới Lai Cần Thơ</t>
  </si>
  <si>
    <t>Dương Quốc Liêm</t>
  </si>
  <si>
    <t>c710_gftth_liemdq1</t>
  </si>
  <si>
    <t>285 ấp Thới Thuận B Thới Lai Thới Lai Cần Thơ</t>
  </si>
  <si>
    <t>c710_gftth_minhnv140</t>
  </si>
  <si>
    <t>hỏi phòng chú 7 đối diện ngọc ánh đồ gỗ là bé năm bia ấp Thới Thuận B Thới Lai Thới Lai Cần Thơ</t>
  </si>
  <si>
    <t>c710_gftth_datlq12</t>
  </si>
  <si>
    <t>406 Qua Cổng Thông Tin, ấp Thới Thuận B, Thới Lai Thới Lai Cần Thơ</t>
  </si>
  <si>
    <t>TRƯƠNG GIA NGÂN</t>
  </si>
  <si>
    <t>cto_gftth_ngantg0</t>
  </si>
  <si>
    <t>54. Kênh Xẻo Sào. ấp Thới Thuận B-Thới Lai Xã Thới Lai Thành phố Cần Thơ</t>
  </si>
  <si>
    <t>Nguyễn Trọng Xuân</t>
  </si>
  <si>
    <t>c710_gftth_xuannt33</t>
  </si>
  <si>
    <t>đồ gỗ Ngọc Ánh (qua cầu xẻo xào quẹo trái) ấp Thới Thuận B Thới Lai Thới Lai Cần Thơ</t>
  </si>
  <si>
    <t>Tôn Văn Khanh</t>
  </si>
  <si>
    <t>c710_gftth_khanhtv4</t>
  </si>
  <si>
    <t>(01229869120) Đường Dưới Sông Trung Tâm, Cần Thơ, Thới Lai Thới Lai Cần Thơ</t>
  </si>
  <si>
    <t>Lương Cẩm Phượng</t>
  </si>
  <si>
    <t>c710_gftth_phuonglc1</t>
  </si>
  <si>
    <t>c710_gftth_quyendt14</t>
  </si>
  <si>
    <t xml:space="preserve">nhà văn hóa trường hưng ấp Trường Bình-Trường Thắng Xã Thới Lai Thành phố Cần Thơ </t>
  </si>
  <si>
    <t>HUỲNH MINH LUÂN</t>
  </si>
  <si>
    <t>c710_gftth_luanhm20</t>
  </si>
  <si>
    <t>ngay tủ ct0066-dn02-sn14 (rạch tắc cà đi) ấp Thới Thuận B Thới Lai Thới Lai Cần Thơ</t>
  </si>
  <si>
    <t>Nguyễn Minh Sang</t>
  </si>
  <si>
    <t>c710_gftth_sangnm</t>
  </si>
  <si>
    <t>kế nhà số 30, ấp Thới thuận B, Thới Lai Thới Lai Cần Thơ</t>
  </si>
  <si>
    <t>Nguyễn Văn Tý</t>
  </si>
  <si>
    <t>c710_gftth_tynv35</t>
  </si>
  <si>
    <t>Gần Nhà Đội Mì Cay YAGAMI ấp Thới Thuận B Thới Lai Thới Lai Cần Thơ</t>
  </si>
  <si>
    <t>Huỳnh Thanh Tứ</t>
  </si>
  <si>
    <t>c710_gftth_tuht34</t>
  </si>
  <si>
    <t>sn 135 ấp Thới Thuận B Thới Lai Thới Lai Cần Thơ</t>
  </si>
  <si>
    <t>Lương Phương Anh</t>
  </si>
  <si>
    <t>c710_gftth_namlh5</t>
  </si>
  <si>
    <t>305, Karaoke Hoàng Kim, Thới Thuận B, ấp Thới Thuận B, Thới Lai Thới Lai Cần Thơ</t>
  </si>
  <si>
    <t>Lương Thị Năm</t>
  </si>
  <si>
    <t>c710_gftth_namlt12</t>
  </si>
  <si>
    <t>Cạnh Nhà Máy Nước kế VLXD Trần Chính, ấp Thới Thuận B, Thới Lai Thới Lai Cần Thơ</t>
  </si>
  <si>
    <t>Khu Hành Chính, ấp Thới Thuận B, Thới Lai Thới Lai Cần Thơ</t>
  </si>
  <si>
    <t>Khu hành chính ấp Thới Thuận B-Thới Lai Xã Thới Lai Thành phố Cần Thơ</t>
  </si>
  <si>
    <t>VĂN THỊ KIM THOA</t>
  </si>
  <si>
    <t>c710_gftth_thoavtk14</t>
  </si>
  <si>
    <t>Lò Bánh Mì Kế CH Viettel, ấp Thới Thuận B, Thới Lai Thới Lai Cần Thơ</t>
  </si>
  <si>
    <t>c710_gftth_toannh33</t>
  </si>
  <si>
    <t>xẻo xào đi vô cạnh cầu thủy lợi 2, ấp Thới Thuận B, Thới Lai Thới Lai Cần Thơ</t>
  </si>
  <si>
    <t>LIÊU DƯ</t>
  </si>
  <si>
    <t>c710_gftth_dul0</t>
  </si>
  <si>
    <t>Số Nhà 210 ấp Thới Thuận B Thới Lai Thới Lai Cần Thơ</t>
  </si>
  <si>
    <t>Huỳnh Minh Toàn</t>
  </si>
  <si>
    <t>c710_gftth_toanhm4</t>
  </si>
  <si>
    <t>126, ấp Thới Thuận B, Thới Lai Thới Lai Cần Thơ</t>
  </si>
  <si>
    <t>TRẦN THỊ MỸ HUYỀN</t>
  </si>
  <si>
    <t>c710_gftth_huyenttm10</t>
  </si>
  <si>
    <t>Séo Nhạc Sống MINH HUẤN( hướng ra ô môn ) ấp Thới Thuận B Thới Lai Thới Lai Cần Thơ</t>
  </si>
  <si>
    <t>NGUYỄN HOÀNG LÂM</t>
  </si>
  <si>
    <t>c710_gftth_lamnh42</t>
  </si>
  <si>
    <t>Tỉnh Lộ 922 mới Nhà Gần Ngã 3 Nhà mới nhà Chú 3 Xê ấp Thới Thuận B Thới Lai Thới Lai Cần Thơ</t>
  </si>
  <si>
    <t>NGUYỄN THANH TÂN</t>
  </si>
  <si>
    <t>353 ?p Thới Thuận B, Thới Lai Thới Lai Cần Thơ</t>
  </si>
  <si>
    <t>Lê Đình Hải</t>
  </si>
  <si>
    <t>Đá hoa cương Hải Hưng ấp Thới Thuận B, Thới Lai Thới Lai Cần Thơ</t>
  </si>
  <si>
    <t>HOÀNG THỊ HẢI YẾN</t>
  </si>
  <si>
    <t>ĐIỆN MÁY HÙNG DŨNG ấp Thới Thuận B Thới Lai Thới Lai Cần Thơ</t>
  </si>
  <si>
    <t>THÁI HÙNG LUYỆN</t>
  </si>
  <si>
    <t>c710_gftth_minhth13</t>
  </si>
  <si>
    <t>Cạnh 388, ấp Thới Thuận B, Thới Lai Thới Lai Cần Thơ</t>
  </si>
  <si>
    <t>Liêu Thị Thanh Thảo</t>
  </si>
  <si>
    <t>c710_gftth_thaoltt44</t>
  </si>
  <si>
    <t>14 ấp Thới Thuận B, Thới Lai Thới Lai Cần Thơ</t>
  </si>
  <si>
    <t>LÊ ĐẶNG HỒNG HOA</t>
  </si>
  <si>
    <t>c710_gftth_hoaldh0</t>
  </si>
  <si>
    <t>vườn dưa hấu cầu tắc cà đi 922 ấp Thới Thuận B Thới Lai Thới Lai Cần Thơ</t>
  </si>
  <si>
    <t>Phòng Giáo Dục Và Đào Tạo</t>
  </si>
  <si>
    <t>Phòng GD ĐT huyện Thới Lai thầy Chi, ấp Thới Thuận B, Thới Lai Thới Lai Cần Thơ</t>
  </si>
  <si>
    <t>Huỳnh Thị Nhân</t>
  </si>
  <si>
    <t>cto_gftth_nhanht8</t>
  </si>
  <si>
    <t>SAU LƯNG QUÁN CHÁO LÒNG VIỆT NAM ấp Thới Thuận B-Thới Lai Xã Thới Lai Thành phố Cần Thơ</t>
  </si>
  <si>
    <t>Nguyễn Thị Lụa</t>
  </si>
  <si>
    <t>c710_gftth_kennv1</t>
  </si>
  <si>
    <t>99 ấp Thới Thuận B, Thới Lai Thới Lai Cần Thơ</t>
  </si>
  <si>
    <t>Lê Thúy Ánh Xuân</t>
  </si>
  <si>
    <t>cto_gftth_xuanlta</t>
  </si>
  <si>
    <t>Xéo Tạp Hóa Dũng Thới Lai Thới Lai Cần Thơ</t>
  </si>
  <si>
    <t>Lê Thị Tuyết Trinh</t>
  </si>
  <si>
    <t>c710_gmts_trinhltt1</t>
  </si>
  <si>
    <t>04, Xẻo sào. Node cuối, Gần cống ông Định, Thới Lai Thới Lai Cần Thơ</t>
  </si>
  <si>
    <t>NGÔ THỊ TRÚC LINH</t>
  </si>
  <si>
    <t>c710_gftth_linhntt178</t>
  </si>
  <si>
    <t>Đối diện quán bò lá lốt ấp Thới Thuận B Thới Lai Thới Lai Cần Thơ</t>
  </si>
  <si>
    <t>Nguyễn Hoàng Dũng</t>
  </si>
  <si>
    <t>quán nhậu Hoàng Dũng ấp Thới Thuận B Thới Lai Thới Lai Cần Thơ</t>
  </si>
  <si>
    <t>TÔN THANH HÓA</t>
  </si>
  <si>
    <t>cto_gftth_hoatt20</t>
  </si>
  <si>
    <t>Gần tạp hóa hớn ấp Thới Thuận B-Thới Lai Xã Thới Lai Thành phố Cần Thơ</t>
  </si>
  <si>
    <t>Nguyễn Văn Lố Anh</t>
  </si>
  <si>
    <t>Chú Lố nhôm Kính BĐ ấp Thới Thuận B Thới Lai Thới Lai Cần Thơ</t>
  </si>
  <si>
    <t>TRẦN LONG HỒ</t>
  </si>
  <si>
    <t>Chánh thanh tra Huyện Thới Lai, ấp Thới Thuận B, Thới Lai Thới Lai Cần Thơ</t>
  </si>
  <si>
    <t>Lê Quang Vinh</t>
  </si>
  <si>
    <t>0969652307 ấp Thới Thuận B, Thới Lai Thới Lai Cần Thơ</t>
  </si>
  <si>
    <t>vt0919132743</t>
  </si>
  <si>
    <t>Trường THCS TT Thới Lai</t>
  </si>
  <si>
    <t>c710_gftth_laitttt7</t>
  </si>
  <si>
    <t>Huỳnh Tuấn Kiệt</t>
  </si>
  <si>
    <t>c710_gftth_kietht21</t>
  </si>
  <si>
    <t>qua sông vào hơn 1km rạch tất đi, ấp Thới Thuận B, Thới Lai Thới Lai Cần Thơ</t>
  </si>
  <si>
    <t>Huỳnh Hải Yên</t>
  </si>
  <si>
    <t>c710_gftth_yenhh1</t>
  </si>
  <si>
    <t>68 (914775436), Cần Thơ, Thới Lai Thới Lai Cần Thơ</t>
  </si>
  <si>
    <t>NGUYỄN VĂN PHỤ</t>
  </si>
  <si>
    <t>cto_gftth_phunv0</t>
  </si>
  <si>
    <t>Tạp hoá CHERRY MART dd Trạm Cấp Nước TL ấp Thới Thuận B-Thới Lai Xã Thới Lai Thành phố Cần Thơ</t>
  </si>
  <si>
    <t>Nguyễn Tuấn Anh</t>
  </si>
  <si>
    <t>c710_gftth_anhnt147</t>
  </si>
  <si>
    <t>chủ đầu tư nguyễn tuấn anh khu hành chánh huyện đối diên aribank ấp Thới Thuận B Thới Lai Thới Lai Cần Thơ</t>
  </si>
  <si>
    <t>NGUYỄN THỊ NGỌC TUYỀN</t>
  </si>
  <si>
    <t>(0939249381), gần cầu tắt cà đi 2 ấp Thới Thuận B Thới Lai Thới Lai Cần Thơ</t>
  </si>
  <si>
    <t>c710_gftth_haipt33</t>
  </si>
  <si>
    <t>Đầu rạch tắc cà đi vào 50m ấp Thới Thuận B Thới Lai Thới Lai Cần Thơ</t>
  </si>
  <si>
    <t>NGUYỄN THỊ HUYỀN</t>
  </si>
  <si>
    <t>Gần sn 99 trong rạch tắc cà đi ấp Thới Thuận B Thới Lai Thới Lai Cần Thơ</t>
  </si>
  <si>
    <t>Lê Thị Kim Đan</t>
  </si>
  <si>
    <t>c710_gftth_danltk2</t>
  </si>
  <si>
    <t>cafe kim xuyến ấp Thới Thuận B Thới Lai Thới Lai Cần Thơ</t>
  </si>
  <si>
    <t>c710_gftth_nhungdth9</t>
  </si>
  <si>
    <t>cto_gftth_thanhnt21</t>
  </si>
  <si>
    <t>vt0939641577</t>
  </si>
  <si>
    <t>48, Xẻo sào, Node cuối, Gần cống ông Định, Thới Lai Thới Lai Cần Thơ</t>
  </si>
  <si>
    <t>Võ Quốc Duy</t>
  </si>
  <si>
    <t>c710_gftth_duyvq1</t>
  </si>
  <si>
    <t>Duy kế Viettel xuống mé sông quẹo phải 25m ấp Thới Thuận B Thới Lai Thới Lai Cần Thơ</t>
  </si>
  <si>
    <t>Dương Thị Thúy</t>
  </si>
  <si>
    <t>cto_gftth_thuydt10</t>
  </si>
  <si>
    <t>sn 185 đường thức ăn con lười ấp Thới Thuận B-Thới Lai Xã Thới Lai Thành phố Cần Thơ</t>
  </si>
  <si>
    <t>Trường Thcs Thị Trấn Thới Lai</t>
  </si>
  <si>
    <t>c710_gftth_laittttt1</t>
  </si>
  <si>
    <t>Trường Thcs Thị Trấn Thới Lai, Khu hành chính, Thới Lai Thới Lai Cần Thơ</t>
  </si>
  <si>
    <t>NGUYỄN THỊ ĐIỆP</t>
  </si>
  <si>
    <t>c710_gftth_diepnt28</t>
  </si>
  <si>
    <t>Cách cầu đúc 500m ấp Thới Thuận B, Thới Lai Thới Lai Cần Thơ</t>
  </si>
  <si>
    <t>HUỲNH NHƯ</t>
  </si>
  <si>
    <t>c710_gftth_nhuh12</t>
  </si>
  <si>
    <t>Cạnh cf 268, ấp Thới Thuận B, Thới Lai Thới Lai Cần Thơ</t>
  </si>
  <si>
    <t>c710_gftth_xuantt25</t>
  </si>
  <si>
    <t>Cạnh SN 155 ấp Thới Thuận B, Thới Lai Thới Lai Cần Thơ</t>
  </si>
  <si>
    <t>Công Ty Cổ Phần Soharice</t>
  </si>
  <si>
    <t>Công ty cổ phần Soharice ấp Thới Thuận B-Thới Lai, Xã Thới Lai Thành phố Cần Thơ</t>
  </si>
  <si>
    <t>LÊ TÔ NI</t>
  </si>
  <si>
    <t>c710_gftth_nilt0</t>
  </si>
  <si>
    <t>xéo nhà Anh Tuấn Anh chủ đầu tư ( nhà cuối ) trước hẻm ngân hàng Argibank 1 hẻm ấp Thới Thuận B Thới Lai Thới Lai Cần Thơ</t>
  </si>
  <si>
    <t>Võ Đức Minh</t>
  </si>
  <si>
    <t>c710_gftth_minhvd5</t>
  </si>
  <si>
    <t>nhà thuốc phi oanh TL922 ấp Thới Thuận B Thới Lai Thới Lai Cần Thơ</t>
  </si>
  <si>
    <t>c710_gftth_tienttm22</t>
  </si>
  <si>
    <t>369 ấp Thới Thuận B Thới Lai Thới Lai Cần Thơ</t>
  </si>
  <si>
    <t>Tống Thị Thùy Linh</t>
  </si>
  <si>
    <t>HUỲNH NGỌC NINH</t>
  </si>
  <si>
    <t>c710_gftth_ninhhn0</t>
  </si>
  <si>
    <t>cầu sẻo xào 2 vô 800m ấp Thới Thuận B Thới Lai Thới Lai Cần Thơ</t>
  </si>
  <si>
    <t>Nguyễn Hoàng Vi</t>
  </si>
  <si>
    <t>c710_gftth_vinh1</t>
  </si>
  <si>
    <t>cạnh cafe ánh sáng nha khoa viẹt hàn, ấp Thới Thuận B, Thới Lai Thới Lai Cần Thơ</t>
  </si>
  <si>
    <t>HUỲNH THỊ HIẾU</t>
  </si>
  <si>
    <t>c710_gftth_hieuht59</t>
  </si>
  <si>
    <t>Hẻm Nước Đá Chạy dô hỏi nhà a Hảo ấp Thới Thuận B Thới Lai Thới Lai Cần Thơ</t>
  </si>
  <si>
    <t>c710_gftth_tamlm42</t>
  </si>
  <si>
    <t xml:space="preserve">Nhà văn hóa ấp Thới Tân A-Trường Thắng Xã Thới Lai Thành phố Cần Thơ </t>
  </si>
  <si>
    <t>LÊ THỊ MỸ HẠNH</t>
  </si>
  <si>
    <t>cto_gftth_hanhltm0</t>
  </si>
  <si>
    <t>5 K-5 ấp Thới Thuận B-Thới Lai Xã Thới Lai Thành phố Cần Thơ</t>
  </si>
  <si>
    <t>Đào Thanh Hồng</t>
  </si>
  <si>
    <t>c710_gftth_hongdt6</t>
  </si>
  <si>
    <t>đối diện Ngân Hàng Agribank, Cần Thơ, Thới Lai Thới Lai Cần Thơ</t>
  </si>
  <si>
    <t>Liêu Thành</t>
  </si>
  <si>
    <t>c710_gftth_thanhl13</t>
  </si>
  <si>
    <t>208 ấp Thới Thuận B Thới Lai Thới Lai Cần Thơ</t>
  </si>
  <si>
    <t>quán tuệ lậm cạnh viettel ấp Thới Thuận B Thới Lai Thới Lai Cần Thơ</t>
  </si>
  <si>
    <t>Đoàn Thúy Liểu</t>
  </si>
  <si>
    <t>Liễu em chị oanh CHT thới lai ấp Thới Thuận B Thới Lai Thới Lai Cần Thơ</t>
  </si>
  <si>
    <t>LÊ QUỐC DUY</t>
  </si>
  <si>
    <t>c710_gftth_duylq13</t>
  </si>
  <si>
    <t>HỚT TÓC DUY cáchTT VIETTEL 50M hướng về cầu XẻoXao ấp Thới Thuận B Thới Lai Thới Lai Cần Thơ</t>
  </si>
  <si>
    <t>LIÊU ANH TUẤN</t>
  </si>
  <si>
    <t>c710_gftth_tuanla32</t>
  </si>
  <si>
    <t>sn 427 ( hẻm chuột) ấp Thới Thuận B Thới Lai Thới Lai Cần Thơ</t>
  </si>
  <si>
    <t>NGUYỄN ĐĂNG THÔNG</t>
  </si>
  <si>
    <t>c710_gftth_thongnd14</t>
  </si>
  <si>
    <t>Cạnh Spa Khánh Ly gần NH Aribank, ấp Thới Thuận B, Thới Lai Thới Lai Cần Thơ</t>
  </si>
  <si>
    <t>Lê Thanh Duẩn</t>
  </si>
  <si>
    <t>c710_gftth_duanlt</t>
  </si>
  <si>
    <t>qua cầu xẻo sào quẹo trái 600m, ấp Thới Thuận B, Thới Lai Thới Lai Cần Thơ</t>
  </si>
  <si>
    <t>VÕ THỊ MỘNG THƯỜNG</t>
  </si>
  <si>
    <t>cto_gftth_thuongvtm0</t>
  </si>
  <si>
    <t>Lê Bá Phúc</t>
  </si>
  <si>
    <t>c710_gftth_phuclb4</t>
  </si>
  <si>
    <t>Phía sau văn phòng Luật sư An Khang ấp Thới Thuận B Thới Lai Thới Lai Cần Thơ</t>
  </si>
  <si>
    <t>c710_gftth_dungnv86</t>
  </si>
  <si>
    <t>0919133135, Gần Trường Mầm Non TT Thới Lai 1, Đường Dưới Sông, Thới Lai Thới Lai Cần Thơ</t>
  </si>
  <si>
    <t>Công Ty Tnhh Hà Liêm</t>
  </si>
  <si>
    <t>c710_gftth_hoant97</t>
  </si>
  <si>
    <t>286, ấp Thới Thuận B, Thới Lai Thới Lai Cần Thơ</t>
  </si>
  <si>
    <t>CÔNG TY ĐIỆN LỰC THÀNH PHỐ CẦN THƠ</t>
  </si>
  <si>
    <t>cto_gftth_anhltt10</t>
  </si>
  <si>
    <t>Võ Hoàng Phúc</t>
  </si>
  <si>
    <t>c710_gftth_phucvh31</t>
  </si>
  <si>
    <t>Cách Viettel Thới Lai 5 căn, tiệm Tóc Nam ấp Thới Thuận B Thới Lai Thới Lai Cần Thơ</t>
  </si>
  <si>
    <t>ĐÀO THỊ THÙY LINH</t>
  </si>
  <si>
    <t>c710_gftth_linhdtt57</t>
  </si>
  <si>
    <t>sân phơ tắc cà đi ấp Thới Thuận B Thới Lai Thới Lai Cần Thơ</t>
  </si>
  <si>
    <t>ĐÀO HỒNG NGỌC</t>
  </si>
  <si>
    <t>c710_gftth_ngocdh21</t>
  </si>
  <si>
    <t>Sau lưng khu hành chính Trường học đi lại 200m ấp Thới Thuận B Thới Lai Thới Lai Cần Thơ</t>
  </si>
  <si>
    <t>PHẠM VĂN PHẾT</t>
  </si>
  <si>
    <t>CHÂU NGỌC HIỂN</t>
  </si>
  <si>
    <t>cto_gftth_hiencn0</t>
  </si>
  <si>
    <t>cạnh tập hóa Trung Hiếu nhà mới xây ấp Thới Thuận B-Thới Lai Xã Thới Lai Thành phố Cần Thơ</t>
  </si>
  <si>
    <t>PHẠM NHƯ ĐIỆT</t>
  </si>
  <si>
    <t>c710_gftth_dietpn0</t>
  </si>
  <si>
    <t xml:space="preserve">72 Ấp THỚI Thuận A ấp Thới Thuận 1 Thới Thạnh Thới Lai Cần Thơ 
</t>
  </si>
  <si>
    <t>Trần Thị Sơn Hoài</t>
  </si>
  <si>
    <t>Chị Hoài UBND Thới Lai ấp Thới Thuận B, Thới Lai Thới Lai Cần Thơ</t>
  </si>
  <si>
    <t>Đoàn Văn Lăng</t>
  </si>
  <si>
    <t>c710_gftth_langdv2</t>
  </si>
  <si>
    <t>Lê Thị Giang Thủy</t>
  </si>
  <si>
    <t>c710_gftth_thuyltg</t>
  </si>
  <si>
    <t>cafe Nhã Quỳnh ấp Thới Thuận B, Thới Lai Thới Lai Cần Thơ</t>
  </si>
  <si>
    <t>NGUYỄN PHƯỚC  NGÔN</t>
  </si>
  <si>
    <t>c710_gftth_ngonnp2</t>
  </si>
  <si>
    <t>Gần Ngân Hàng Sacombank, ấp Thới Thuận B, Thới Lai Thới Lai Cần Thơ</t>
  </si>
  <si>
    <t>HỒ HỒNG OANH</t>
  </si>
  <si>
    <t>c710_gftth_oanhhh6</t>
  </si>
  <si>
    <t>190( Chà Vơ Nhỏ) Ấp Thới Thuận B. ấp Thới Thuận 2 Tân Thạnh Thới Lai Cần Thơ</t>
  </si>
  <si>
    <t>c710_gftth_nhungnth74</t>
  </si>
  <si>
    <t>Cạnh cafe 9999. ấp Thới Phước 1 Tân Thạnh Thới Lai Cần Thơ</t>
  </si>
  <si>
    <t>TRẦN THỊ ANH THI</t>
  </si>
  <si>
    <t>c710_gftth_thitta1</t>
  </si>
  <si>
    <t>Đối diện trạm y tế nhà BÀ BA ĐẦU VÀM ấp Thới Phước 1 Tân Thạnh Thới Lai Cần Thơ</t>
  </si>
  <si>
    <t>vt967153028</t>
  </si>
  <si>
    <t>441 sau lưng tạp hoá Dũng hẽm chuột ấp Thới Thuận B Thới Lai Thới Lai Cần Thơ</t>
  </si>
  <si>
    <t>vt07049491861</t>
  </si>
  <si>
    <t>CẠNH TIỆM TẠP HÓA 404 ấp Thới Thuận B Thới Lai Thới Lai Cần Thơ</t>
  </si>
  <si>
    <t>NGUYỄN HUỲNH ĐĂNG KHOA</t>
  </si>
  <si>
    <t>c710_gftth_khoanhd8</t>
  </si>
  <si>
    <t>Số 118 ấp thới thuận a ấp Thới Thuận 2 Tân Thạnh Thới Lai Cần Thơ</t>
  </si>
  <si>
    <t>cto_gftth_diemvt2</t>
  </si>
  <si>
    <t>Đối diện AGRIBANK Khu Đô Thị Mới Trung Tâm Hành Chính Thới Lai Thị Trấn Thới Lai ấp Thới Thuận B-Thới Lai Xã Thới Lai Thành phố Cần Thơ</t>
  </si>
  <si>
    <t>VÕ VĂN THUẬN</t>
  </si>
  <si>
    <t>c710_gftth_thuanvv14</t>
  </si>
  <si>
    <t>Ấp Thới Thuận B dd quán mr bắp ấp Thới Thuận B Thới Lai Thới Lai Cần Thơ</t>
  </si>
  <si>
    <t>VÕ THỊ HUỲNH NHƯ</t>
  </si>
  <si>
    <t>c710_gftth_nhuvth13</t>
  </si>
  <si>
    <t>SN 293 ấp Thới Phước 2 Tân Thạnh Thới Lai Cần Thơ</t>
  </si>
  <si>
    <t>TRẦN THỊ KIỀU</t>
  </si>
  <si>
    <t>c710_gftth_kieutt64</t>
  </si>
  <si>
    <t>12B Khu 2 Viện Lúa, ấp Thới Thuận 2 Tân Thạnh Thới Lai Cần Thơ</t>
  </si>
  <si>
    <t>BÙI NGUYỄN GIA HUY</t>
  </si>
  <si>
    <t>c710_gftth_huybng0</t>
  </si>
  <si>
    <t>5k1 VL Ấp Thới Thuận B ấp Thới Thuận 2 Tân Thạnh Thới Lai Cần Thơ</t>
  </si>
  <si>
    <t>c710_gftth_rind0</t>
  </si>
  <si>
    <t>Trần Thị Kim Giàu</t>
  </si>
  <si>
    <t>c710_gftth_giauttk1</t>
  </si>
  <si>
    <t>228. ấp Thới Phước 1 Tân Thạnh Thới Lai Cần Thơ</t>
  </si>
  <si>
    <t>c710_gftth_thanhlv114</t>
  </si>
  <si>
    <t>cto_gftth_trungnb1</t>
  </si>
  <si>
    <t>c710_gftth_empqk1</t>
  </si>
  <si>
    <t>ĐOÀN VĂN HẢI</t>
  </si>
  <si>
    <t>c710_gftth_haidv37</t>
  </si>
  <si>
    <t>Số 52 ấp Thới Phước 2 Tân Thạnh Thới Lai Cần Thơ</t>
  </si>
  <si>
    <t>c710_gftth_duongdtt13</t>
  </si>
  <si>
    <t>20/K4 Ấp Thới Thuận B ( viện lúa ĐBSCL ) ấp Thới Thuận 2 Tân Thạnh Thới Lai Cần Thơ</t>
  </si>
  <si>
    <t>PHAN MINH TÂN</t>
  </si>
  <si>
    <t>c710_gftth_tanpm10</t>
  </si>
  <si>
    <t>27 Khu 3 ấp Thới Thuận B ấp Thới Khánh Tân Thạnh Thới Lai Cần Thơ</t>
  </si>
  <si>
    <t>Trương Thanh Sang</t>
  </si>
  <si>
    <t>c710_gftth_sangtt68</t>
  </si>
  <si>
    <t>22K4 Viện Lúa ĐBSCL ấp Thới Khánh Tân Thạnh Thới Lai Cần Thơ</t>
  </si>
  <si>
    <t>Phạm Thị Hồng Dung</t>
  </si>
  <si>
    <t>c710_gftth_dungpth7</t>
  </si>
  <si>
    <t>cto_gftth_handh1</t>
  </si>
  <si>
    <t>PHẠM THỊ NÉN</t>
  </si>
  <si>
    <t>Anh Sang tiệm gạch đường tỉnh lộ 922 ấp Thới Thuận B Thới Lai Thới Lai Cần Thơ</t>
  </si>
  <si>
    <t>Trần Quốc Lịnh</t>
  </si>
  <si>
    <t>c710_gftth_linhtq6</t>
  </si>
  <si>
    <t>Nhà Nghỉ Phú An ấp Thới Khánh Tân Thạnh Thới Lai Cần Thơ</t>
  </si>
  <si>
    <t>NGUYỄN XUÂN ĐIỆP</t>
  </si>
  <si>
    <t>c710_gftth_diepnx</t>
  </si>
  <si>
    <t>THẠCH ÚT</t>
  </si>
  <si>
    <t>cto_gftth_utt6</t>
  </si>
  <si>
    <t>ngang nhà chị Liêu Tuyền sau lưng trường học ấp Thới Thuận B-Thới Lai Xã Thới Lai Thành phố Cần Thơ</t>
  </si>
  <si>
    <t>c710_gftth_canhnv15</t>
  </si>
  <si>
    <t>Dương Văn Lời</t>
  </si>
  <si>
    <t>c710_gftth_loidv9</t>
  </si>
  <si>
    <t>Số 174 Kế Tạp Hóa Trọng, ấp Thới Khánh, Tân Thạnh Thới Lai Cần Thơ</t>
  </si>
  <si>
    <t>c710_gftth_chinhpt11</t>
  </si>
  <si>
    <t>c710_gftth_bichltn35</t>
  </si>
  <si>
    <t>Số 111 ấp Thới Thuận 2 Tân Thạnh Thới Lai Cần Thơ</t>
  </si>
  <si>
    <t>TRẦN THỊ BẠCH YẾN</t>
  </si>
  <si>
    <t>c710_gftth_yenttb5</t>
  </si>
  <si>
    <t>NGUYỄN THANH THỦY</t>
  </si>
  <si>
    <t>c710_gftth_thuynt371</t>
  </si>
  <si>
    <t>318 gần ủy ban xã tân thạnh,kinh ngã ngay ấp Thới Phước 1 Tân Thạnh Thới Lai Cần Thơ</t>
  </si>
  <si>
    <t>PHẠM THỊ LẸ</t>
  </si>
  <si>
    <t>c710_gftth_lept18</t>
  </si>
  <si>
    <t>sn 254 tiệm tạp hoá Bảy Nhẫn (thới thuận A) ấp Thới Thuận 2 Tân Thạnh Thới Lai Cần Thơ</t>
  </si>
  <si>
    <t>c710_gftth_tamltt15</t>
  </si>
  <si>
    <t>202. Rạch Lăng Cù. ấp Thới Phước 1 Tân Thạnh Thới Lai Cần Thơ</t>
  </si>
  <si>
    <t>NGUYỄN THỊ CẨM HỒNG</t>
  </si>
  <si>
    <t>c710_gftth_hongntc33</t>
  </si>
  <si>
    <t>BIỆT THỰ TRẮNG CẠNH SN 82 cạnh Cafe THÁI PHƯƠNG ấp Thới Khánh Tân Thạnh Thới Lai Cần Thơ</t>
  </si>
  <si>
    <t>NGUYỄN QUANG THẮNG</t>
  </si>
  <si>
    <t>c710_gftth_thangnq34</t>
  </si>
  <si>
    <t>cạnh sân bóng đá Văn Trọn ấp Thới Thuận B Thới Lai Thới Lai Cần Thơ</t>
  </si>
  <si>
    <t>NGUYỄN NGỌC TUẤN</t>
  </si>
  <si>
    <t>c710_gftth_tuannn40</t>
  </si>
  <si>
    <t>127 (số 125 ấp thới thuận A không phải thới thuận 2) ấp Thới Thuận 2 Tân Thạnh Thới Lai Cần Thơ</t>
  </si>
  <si>
    <t>Nguyễn Duy Khanh</t>
  </si>
  <si>
    <t>c710_gftth_khanhnd61</t>
  </si>
  <si>
    <t>Xéo Chi Cục Thuế, ấp Thới Thuận B, Thới Lai Thới Lai Cần Thơ</t>
  </si>
  <si>
    <t>TRẦN VĂN LINH</t>
  </si>
  <si>
    <t>c710_gftth_linhtv</t>
  </si>
  <si>
    <t>Ngang Huyện úy Thới Lai, Thới Thuận B, ấp Thới Thuận B, Thới Lai Thới Lai Cần Thơ</t>
  </si>
  <si>
    <t>PHẠM THỊ NGỌC ẢNH</t>
  </si>
  <si>
    <t>c710_gftth_anhptn9</t>
  </si>
  <si>
    <t>153 thới thuận B ấp Thới Thuận 2 Tân Thạnh Thới Lai Cần Thơ</t>
  </si>
  <si>
    <t>nguyễn văn trinh</t>
  </si>
  <si>
    <t>c710_gftth_trinhnv4</t>
  </si>
  <si>
    <t>Nguyễn Chí Thề</t>
  </si>
  <si>
    <t>c710_gftth_thenc1</t>
  </si>
  <si>
    <t>Trường Mầm Non TT cũ phía sau đường Ngân Hàng, ấp Thới Thuận B, Thới Lai Thới Lai Cần Thơ</t>
  </si>
  <si>
    <t>Phạm Sơn Hùng</t>
  </si>
  <si>
    <t>c710_gftth_hungps8</t>
  </si>
  <si>
    <t>cách trường tiểu học 200m bên đò ông cả, ấp Thới Phước 2, Tân Thạnh Thới Lai Cần Thơ</t>
  </si>
  <si>
    <t>Nguyễn Bảo Hộ</t>
  </si>
  <si>
    <t>9. Khu 3 Viện lúa ĐBSCL. ấp Thới Thuận 2 Tân Thạnh Thới Lai Cần Thơ</t>
  </si>
  <si>
    <t>c710_gftth_dungta15</t>
  </si>
  <si>
    <t>Huỳnh Đức Duy</t>
  </si>
  <si>
    <t>c710_gftth_duyhd6</t>
  </si>
  <si>
    <t>Phía sau khu hành chính Đối diện ngân hàng Agribank, ấp Thới Thuận B, Thới Lai Thới Lai Cần Thơ</t>
  </si>
  <si>
    <t>LÂM HOÀNG ANH</t>
  </si>
  <si>
    <t>cto_gftth_anhlh5</t>
  </si>
  <si>
    <t>bên sông cuối kinh lăng cù ấp Thới Phước 1-Tân Thạnh Xã Trường Thành Thành phố Cần Thơ</t>
  </si>
  <si>
    <t>Nguyễn Thị Thu Thủy</t>
  </si>
  <si>
    <t>c710_gftth_thuyntt49</t>
  </si>
  <si>
    <t>67 ấp Thới Phước 2, Tân Thạnh Thới Lai Cần Thơ</t>
  </si>
  <si>
    <t>Nguyễn Ngọc Quí</t>
  </si>
  <si>
    <t>c710_gftth_quinn20</t>
  </si>
  <si>
    <t>Cửa Hàng VLXD - Trang Trí Nội Thất TÁM THUM. Ấp Thới Khánh A. ấp Thới Khánh Tân Thạnh Thới Lai Cần Thơ</t>
  </si>
  <si>
    <t>c710_gftth_nautt2</t>
  </si>
  <si>
    <t>Số 119 ấp Thới Phước 2, Tân Thạnh Thới Lai Cần Thơ</t>
  </si>
  <si>
    <t>cạnh Ngã 4 hãng nước đá ấp Thới Thuận B Thới Lai Thới Lai Cần Thơ</t>
  </si>
  <si>
    <t>Lê Thiện Thanh</t>
  </si>
  <si>
    <t>c710_gftth_thanhlt109</t>
  </si>
  <si>
    <t>TRÀ SỮA L'MORE Cạnh cf 268 ấp Thới Thuận B Thới Lai Thới Lai Cần Thơ</t>
  </si>
  <si>
    <t>LÊ PHƯỚC HẢI</t>
  </si>
  <si>
    <t>c710_gftth_hailp10</t>
  </si>
  <si>
    <t>85. Ấp Thới Thuận A. Cầu Chà Vơ Nhỏ. ấp Thới Thuận 2 Tân Thạnh Thới Lai Cần Thơ</t>
  </si>
  <si>
    <t>HUỲNH PHƯỚC DUY</t>
  </si>
  <si>
    <t>140 Ấp Thới Thuận A Tân Thạnh Thới Lai Cần Thơ</t>
  </si>
  <si>
    <t>c710_gftth_laitttt6</t>
  </si>
  <si>
    <t>c710_gftth_thinth9</t>
  </si>
  <si>
    <t>197 ấp Thới Phước 1 Tân Thạnh Thới Lai Cần Thơ</t>
  </si>
  <si>
    <t>cto_gftth_tungnv15</t>
  </si>
  <si>
    <t xml:space="preserve">226 kênh trà dơ lớn ấp Thới Thuận 2-Tân Thạnh Xã Trường Thành Thành phố Cần Thơ </t>
  </si>
  <si>
    <t>c710_gftth_thuanpv22</t>
  </si>
  <si>
    <t>122 trà vơ lớn ấp Thới Phước 1 Tân Thạnh Thới Lai Cần Thơ</t>
  </si>
  <si>
    <t>c710_gftth_phuonglt188</t>
  </si>
  <si>
    <t>c710_gmts_truongpv</t>
  </si>
  <si>
    <t>40 ấp Thới Phước 1, Tân Thạnh Thới Lai Cần Thơ</t>
  </si>
  <si>
    <t>c710_gftth_giaunm5</t>
  </si>
  <si>
    <t>(UBND Xã Trường Xuân mới) ấp Phú Thọ Trường Xuân Thới Lai Cần Thơ</t>
  </si>
  <si>
    <t>Huỳnh Thị Ngọc Huyền</t>
  </si>
  <si>
    <t>c710_gftth_huyenhtn2</t>
  </si>
  <si>
    <t>115 rạch tắc cà đi, ấp Thới Thuận B, Thới Lai Thới Lai Cần Thơ</t>
  </si>
  <si>
    <t>Phạm Quốc Cường</t>
  </si>
  <si>
    <t>c710_gftth_cuongpq18</t>
  </si>
  <si>
    <t>Số 48, TL 922, Tạp hoá Bảo Trân Ấp Thới Khánh A, ấp Thới Khánh, Tân Thạnh Thới Lai Cần Thơ</t>
  </si>
  <si>
    <t>NGUYỄN VĂN EM</t>
  </si>
  <si>
    <t>c710_gftth_emnv26</t>
  </si>
  <si>
    <t>379 ( bên sông đường Viện Lúa) ấp Thới Phước 1 Tân Thạnh Thới Lai Cần Thơ</t>
  </si>
  <si>
    <t>cto_gftth_tuanvm1</t>
  </si>
  <si>
    <t>c710_gftth_hieunt194</t>
  </si>
  <si>
    <t>cơ sở NHÔM KIẾNG THANH HIẾU ấp Thới Thuận B Thới Lai Thới Lai Cần Thơ</t>
  </si>
  <si>
    <t>36 ấp Thới Phước 1 Tân Thạnh Thới Lai Cần Thơ</t>
  </si>
  <si>
    <t>c710_gftth_thanhpd25</t>
  </si>
  <si>
    <t>170( gần cầu Ông Chủ) ( Thới Thận B ấp Thới Thuận 2 Tân Thạnh Thới Lai Cần Thơ</t>
  </si>
  <si>
    <t>NGUYỄN XUÂN BÌNH</t>
  </si>
  <si>
    <t>C969726777</t>
  </si>
  <si>
    <t>CHĐT Thái Bình ấp Thới Thuận B Thới Lai Thới Lai Cần Thơ</t>
  </si>
  <si>
    <t>NGUYỄN HỒNG MẾN</t>
  </si>
  <si>
    <t>c710_gftth_mennh4</t>
  </si>
  <si>
    <t xml:space="preserve">208 (kho ôn môn) ấp Thới Khánh Tân Thạnh Thới Lai Cần Thơ </t>
  </si>
  <si>
    <t>c710_gmts2_namlh1</t>
  </si>
  <si>
    <t>Karaoke Hoàng Kim, Thới Thuận B, ấp Thới Thuận B, Thới Lai Thới Lai Cần Thơ</t>
  </si>
  <si>
    <t>NGUYỄN VĂN HUẤN</t>
  </si>
  <si>
    <t>c710_gftth_huannv9</t>
  </si>
  <si>
    <t>02 Thới Khánh A ấp Thới Khánh Tân Thạnh Thới Lai Cần Thơ</t>
  </si>
  <si>
    <t>c710_gftth_sangnt70</t>
  </si>
  <si>
    <t>NGÔ MINH PHƯƠNG</t>
  </si>
  <si>
    <t>PHAN THỊ HỒNG Ý</t>
  </si>
  <si>
    <t>cto_gftth_ypth0</t>
  </si>
  <si>
    <t>121 thới thuận A cầu trà vơ nhỏ ấp Thới Thuận 2-Tân Thạnh</t>
  </si>
  <si>
    <t>Võ Đông Phong</t>
  </si>
  <si>
    <t>c710_gftth_phongvd7</t>
  </si>
  <si>
    <t>cạnh cửa hàng bích liễu cầu vàm nhon ấp Thới Khánh Tân Thạnh Thới Lai Cần Thơ</t>
  </si>
  <si>
    <t>Nguyễn Thị Xuyến</t>
  </si>
  <si>
    <t>vt0333016959</t>
  </si>
  <si>
    <t>sau lưng trường THCS thị trấn Thới Lai ấp Thới Thuận B Thới Lai Thới Lai Cần Thơ</t>
  </si>
  <si>
    <t>NGUYỄN THỊ DIỄM THÚY</t>
  </si>
  <si>
    <t>c710_gftth_thuyntd50</t>
  </si>
  <si>
    <t>Tiệm Ốp La màu vàng. Đối diện Trạm cấp nước Thới Lai. ấp Thới Thuận B Thới Lai Thới Lai Cần Thơ</t>
  </si>
  <si>
    <t>Nguyễn Quốc Phong</t>
  </si>
  <si>
    <t>c710_gftth_phongnq8</t>
  </si>
  <si>
    <t>KARAOKE KIM Y?N, ấp Thới Khánh, Tân Thạnh Thới Lai Cần Thơ</t>
  </si>
  <si>
    <t>TRƯƠNG VĂN SỬ</t>
  </si>
  <si>
    <t>P29 Nhà trọ Cẩm tú ấp Thới Khánh Tân Thạnh Thới Lai Cần Thơ</t>
  </si>
  <si>
    <t>c710_gftth_tientm32</t>
  </si>
  <si>
    <t>ngang kho Vilexim, số nhà 45 ấp Thới Khánh Tân Thạnh Thới Lai Cần Thơ</t>
  </si>
  <si>
    <t>Huỳnh Phi Hổ</t>
  </si>
  <si>
    <t>c710_gftth_hohp4</t>
  </si>
  <si>
    <t>Cạnh Shop Lan Anh ấp Thới Khánh, Tân Thạnh Thới Lai Cần Thơ</t>
  </si>
  <si>
    <t>Ngô Quang Tiến</t>
  </si>
  <si>
    <t>Số 16 Công ty VILEXIM ấp Thới Khánh Tân Thạnh Thới Lai Cần Thơ</t>
  </si>
  <si>
    <t>C335282943</t>
  </si>
  <si>
    <t>TRANG THỊ LỆ</t>
  </si>
  <si>
    <t>11 (0964952160) ấp Thới Thuận B Thới Lai Thới Lai Cần Thơ</t>
  </si>
  <si>
    <t>Lê Gia Huy</t>
  </si>
  <si>
    <t>c710_gftth_huylg12</t>
  </si>
  <si>
    <t>Nhà mới xây, Đối diện Hội Thánh Cơ Đốc Phục Lâm ấp Thới Khánh Tân Thạnh Thới Lai Cần Thơ</t>
  </si>
  <si>
    <t>TRẦN NGỌC LAI</t>
  </si>
  <si>
    <t>c710_gftth_laitn1</t>
  </si>
  <si>
    <t>Khu đô thị mới ấp Thới Thuận B, Thới Lai Thới Lai Cần Thơ</t>
  </si>
  <si>
    <t>TRẦN ÁNH XUÂN</t>
  </si>
  <si>
    <t>c710_gftth_xuanta</t>
  </si>
  <si>
    <t>05 ấp Thới Phước 1 Tân Thạnh Thới Lai Cần Thơ</t>
  </si>
  <si>
    <t>PHAN VĂN GIÁO</t>
  </si>
  <si>
    <t>cto_gftth_giaopv0</t>
  </si>
  <si>
    <t xml:space="preserve">Cạnh CA huyện Thới Lai ấp Thới Khánh-Tân Thạnh Xã Trường Thành Thành phố Cần Thơ 
</t>
  </si>
  <si>
    <t>NGUYỄN VĂN HỘI</t>
  </si>
  <si>
    <t>c710_gftth_hoinv6</t>
  </si>
  <si>
    <t>79(tra vơ lớn mé sông chạy vào) ấp Thới Phước 1 Tân Thạnh Thới Lai Cần Thơ</t>
  </si>
  <si>
    <t>HUỲNH NGỌC LONG</t>
  </si>
  <si>
    <t>c710_gftth_longhn</t>
  </si>
  <si>
    <t>Cafe tắc cà đi Dóc cầu tắc cà đi, ấp Thới Thuận B, Thới Lai Thới Lai Cần Thơ</t>
  </si>
  <si>
    <t>Nguyễn Thanh Bình</t>
  </si>
  <si>
    <t>KHC Điện Lực Thới Lai ấp Thới Thuận B, Thới Lai Thới Lai Cần Thơ</t>
  </si>
  <si>
    <t>Trần thị thanh hằng</t>
  </si>
  <si>
    <t>c710_gftth_hangttt15</t>
  </si>
  <si>
    <t>248( nhà hàng đăng khoa đi xuống rẻ phải) ấp Thới Khánh, Tân Thạnh Thới Lai Cần Thơ</t>
  </si>
  <si>
    <t>PHAN THỊ LỆ HUYỀN</t>
  </si>
  <si>
    <t>c710_gftth_huyenptl3</t>
  </si>
  <si>
    <t>382(hạ tâng mới VL)k2 ấp Thới Phước 1 Tân Thạnh Thới Lai Cần Thơ</t>
  </si>
  <si>
    <t>PHẠM QUANG SANH</t>
  </si>
  <si>
    <t>c710_gftth_sanhpq0</t>
  </si>
  <si>
    <t>280 (Khu Viện Lúa) ấp Thới Phước 1 Tân Thạnh Thới Lai Cần Thơ</t>
  </si>
  <si>
    <t>ỦY BAN MẶT TRẬN TỔ QUỐC VIỆT NAM XÃ THỚI LAI</t>
  </si>
  <si>
    <t>c710_gftth_laidthcmht0</t>
  </si>
  <si>
    <t>ấp Thới Thuận B-Thới Lai, Xã Thới Lai Thành phố Cần Thơ</t>
  </si>
  <si>
    <t>Đào Thị Kim Ngọc</t>
  </si>
  <si>
    <t>c710_gftth_ngocdtk13</t>
  </si>
  <si>
    <t>phía sau trường THCS thị trấn gần tủ ấp Thới Thuận B Thới Lai Thới Lai Cần Thơ</t>
  </si>
  <si>
    <t>Nguyễn thị thảo Ngân</t>
  </si>
  <si>
    <t>c710_gftth_nganntt54</t>
  </si>
  <si>
    <t>ấp Thới Phước 1, Tân Thạnh Thới Lai Cần Thơ</t>
  </si>
  <si>
    <t>Trần Thị Chiêm</t>
  </si>
  <si>
    <t>c710_gftth_chiemtt1</t>
  </si>
  <si>
    <t>11 Cần Thơ, Tân Thạnh Thới Lai Cần Thơ</t>
  </si>
  <si>
    <t>LÊ MỸ TUYỀN</t>
  </si>
  <si>
    <t>c710_gftth_tuyenlm12</t>
  </si>
  <si>
    <t>03 thới phước 1 ấp Thới Phước 1 Tân Thạnh Thới Lai Cần Thơ</t>
  </si>
  <si>
    <t>Xéo CA Huyện hướng về OMN 50m, ấp Thới Khánh, Tân Thạnh Thới Lai Cần Thơ</t>
  </si>
  <si>
    <t>Phạm Trung Kiên</t>
  </si>
  <si>
    <t>khu gia cư 7 Viện lúa ĐBSCL ấp Thới Thuận 2 Tân Thạnh Thới Lai Cần Thơ</t>
  </si>
  <si>
    <t>cto_gftth_quannt1</t>
  </si>
  <si>
    <t>369 ấp Thới Phước 1-Tân Thạnh Xã Trường Thành Thành phố Cần Thơ</t>
  </si>
  <si>
    <t>Phạm Thị Ngọc Liễu</t>
  </si>
  <si>
    <t>c710_gmts2_lieuptn0</t>
  </si>
  <si>
    <t>Sửa xe Liêm, đối diện Cty Hoàng Minh Nhật. ấp Thới Khánh Tân Thạnh Thới Lai Cần Thơ</t>
  </si>
  <si>
    <t>c710_gftth_thuannv90</t>
  </si>
  <si>
    <t>Nhà Chú THUẬN sau khu hành chánh qua cầu quẹo trái cuối ngọn ấp Thới Thuận B Thới Lai Thới Lai Cần Thơ</t>
  </si>
  <si>
    <t>c710_gftth_thaint24</t>
  </si>
  <si>
    <t>Nguyễn Trọng Hoàng Khôi</t>
  </si>
  <si>
    <t>Quán CF An Nhiên (0907004701) ấp Thới Thuận B Thới Lai Thới Lai Cần Thơ</t>
  </si>
  <si>
    <t>LÊ VĂN GIÙM</t>
  </si>
  <si>
    <t>c710_gftth_giumlv0</t>
  </si>
  <si>
    <t>Vô Rạch tắc cà đi 100m. Cầu TẮC CÀ ĐI. Tỉnh lộ 922. ấp Thới Thuận B Thới Lai Thới Lai Cần Thơ</t>
  </si>
  <si>
    <t>Ngô Thị Xuân Trang</t>
  </si>
  <si>
    <t>c710_gftth_myhtd5</t>
  </si>
  <si>
    <t>Đường Viện Lúa ( Nhà Cạnh Tủ) Thới Thuận B ấp Thới Thuận 2 Tân Thạnh Thới Lai Cần Thơ</t>
  </si>
  <si>
    <t>cto_gftth_trinhntm6</t>
  </si>
  <si>
    <t>TRẦN VĂN DŨNG</t>
  </si>
  <si>
    <t>c710_gftth_dungtt117</t>
  </si>
  <si>
    <t>Hẻm chuột chạy vào 500m TẬP HÓA CHÚ DŨNG ấp Thới Thuận B Thới Lai Thới Lai Cần Thơ</t>
  </si>
  <si>
    <t>cto_gftth_nhunth2</t>
  </si>
  <si>
    <t>287 ấp Thới Phước 2-Tân Thạnh Xã Trường Thành Thành phố Cần Thơ</t>
  </si>
  <si>
    <t>Đỗ Thị Ngọc Mai</t>
  </si>
  <si>
    <t>c710_gftth_maidtn11</t>
  </si>
  <si>
    <t xml:space="preserve">Số nhà 208 ấp Thới Phước 1 Tân Thạnh Thới Lai Cần Thơ 
</t>
  </si>
  <si>
    <t>Trần Thị Huệ</t>
  </si>
  <si>
    <t>c710_gftth_huett39</t>
  </si>
  <si>
    <t>134( Trà Vơ Nhỏ) Thới Thuận A ấp Thới Thuận 2 Tân Thạnh Thới Lai Cần Thơ</t>
  </si>
  <si>
    <t>Gặp Anh Thắng 985765366 Ban QLDA đầu tư Xây Dựng, ấp Thới Thuận B, Thới Lai Thới Lai Cần Thơ</t>
  </si>
  <si>
    <t>Anh Vinh dễ thương Kĩ thuật, ấp Thới Thuận B, Thới Lai Thới Lai Cần Thơ</t>
  </si>
  <si>
    <t>c710_gftth_thocnctcpxnkvh</t>
  </si>
  <si>
    <t>C353131082</t>
  </si>
  <si>
    <t>Chưa Qua Cầu Xẻo Xào Vào 600m, Thới Thuận B ấp Thới Thuận B Thới Lai Thới Lai Cần Thơ</t>
  </si>
  <si>
    <t>Trần Quốc Huy</t>
  </si>
  <si>
    <t>cto_gftth_huytq3</t>
  </si>
  <si>
    <t>cạnh nhà c Vân dưới chân cầu tắt cà đi trên ấp Thới Thuận B-Thới Lai Xã Thới Lai Thành phố Cần Thơ</t>
  </si>
  <si>
    <t>Phan Quang Kha</t>
  </si>
  <si>
    <t>c710_gftth_khapq3</t>
  </si>
  <si>
    <t>Cách UBND Tân Thạnh 120m ấp Thới Thuận 2, Tân Thạnh Thới Lai Cần Thơ</t>
  </si>
  <si>
    <t>NGUYỄN NHỰT HÀO</t>
  </si>
  <si>
    <t>c710_gftth_haonn37</t>
  </si>
  <si>
    <t>211 ấp thới khánh A ấp Thới Khánh Tân Thạnh Thới Lai Cần Thơ</t>
  </si>
  <si>
    <t>c710_gftth_toanbt1</t>
  </si>
  <si>
    <t>Cạnh Bida Thanh Hải ấp Thới Thuận B, Thới Lai Thới Lai Cần Thơ</t>
  </si>
  <si>
    <t>HUỲNH THANH BÌNH</t>
  </si>
  <si>
    <t>c710_gftth_binhht29</t>
  </si>
  <si>
    <t>Ngang Cafe Tắc Cà Đi ấp Thới Thuận B, Thới Lai Thới Lai Cần Thơ</t>
  </si>
  <si>
    <t>NGUYỄN THỊ BẠCH DƯƠNG</t>
  </si>
  <si>
    <t>c710_gftth_duongntb0</t>
  </si>
  <si>
    <t>Ngây Đầu cầu xẻo xào ngây tủ (bán chuột) ấp Thới Thuận B Thới Lai Thới Lai Cần Thơ</t>
  </si>
  <si>
    <t>HUỲNH THANH HÓA</t>
  </si>
  <si>
    <t>c710_gftth_ngannth9</t>
  </si>
  <si>
    <t xml:space="preserve">công an huyện thới lai(đội ma túy) ấp Thới Khánh Tân Thạnh Thới Lai Cần Thơ </t>
  </si>
  <si>
    <t>NGUYỄN VĂN BẾ</t>
  </si>
  <si>
    <t>c710_gftth_benv61</t>
  </si>
  <si>
    <t>05 Ấp Thới Khánh A, Tân Thạnh Thới Lai Cần Thơ</t>
  </si>
  <si>
    <t>BÙI THỊ KIỀU OANH</t>
  </si>
  <si>
    <t>c710_gftth_oanhbtk3</t>
  </si>
  <si>
    <t>(từ nhà 162 lại 4 căn có hẻm quẹo vô nhà phía sau) (cầu tắc cà đi quẹo vô) ấp Thới Thuận B Thới Lai Thới Lai Cần Thơ</t>
  </si>
  <si>
    <t>cto_gftth_tamda0</t>
  </si>
  <si>
    <t>c710_gftth_thanhtc13</t>
  </si>
  <si>
    <t>NGUYỄN THỊ DIỄM KIỀU</t>
  </si>
  <si>
    <t>cto_gftth_kieuntd4</t>
  </si>
  <si>
    <t>Số 200 Đường Tránh 922 ấp Thới Khánh-Tân Thạnh Xã Trường Thành Thành phố Cần Thơ</t>
  </si>
  <si>
    <t>Trần Minh Trực</t>
  </si>
  <si>
    <t>c710_gftth_trungtt18</t>
  </si>
  <si>
    <t>138 ấp Thới Thuận B Thới Lai Thới Lai Cần Thơ</t>
  </si>
  <si>
    <t>c710_gftth_phuhx4</t>
  </si>
  <si>
    <t>LƯ KHÂM VŨ</t>
  </si>
  <si>
    <t>234 ấp Thới Phước 1 Tân Thạnh Thới Lai Cần Thơ</t>
  </si>
  <si>
    <t>VÕ MINH SANH</t>
  </si>
  <si>
    <t>c710_gftth_sanhvm0</t>
  </si>
  <si>
    <t>0972607549 Hoàng Yến cạnh cf Nhứt Khang đường huyện 18 ấp Thới Phước 1 Tân Thạnh Thới Lai Cần Thơ</t>
  </si>
  <si>
    <t>NGUYỄN HỒNG LẠC</t>
  </si>
  <si>
    <t>c710_gftth_lacnh6</t>
  </si>
  <si>
    <t>127 (sô 127 ấp thới thuận A không phải thới thuận 2) ấp Thới Thuận 2 Tân Thạnh Thới Lai Cần Thơ</t>
  </si>
  <si>
    <t>c710_gftth_hienntd9</t>
  </si>
  <si>
    <t>Cafe Diệu Hiền. gần công an Huyện, ấp Thới Khánh, Tân Thạnh Thới Lai Cần Thơ</t>
  </si>
  <si>
    <t>NGUYỄN MINH KHA</t>
  </si>
  <si>
    <t>c710_gftth_khanm25</t>
  </si>
  <si>
    <t>Phạm Văn Anh</t>
  </si>
  <si>
    <t>c710_gftth_anhpv1</t>
  </si>
  <si>
    <t>kế nhà trọ thanh hồng Cần Thơ, Tân Thạnh Thới Lai Cần Thơ</t>
  </si>
  <si>
    <t>Nguyễn Thanh Tâm</t>
  </si>
  <si>
    <t>c710_gftth_myttd16</t>
  </si>
  <si>
    <t>117 ấp Thới Thuận 2 Tân Thạnh Thới Lai Cần Thơ</t>
  </si>
  <si>
    <t>Trần Thị Tuyền</t>
  </si>
  <si>
    <t>c710_gftth_tuyentt11</t>
  </si>
  <si>
    <t>03 ấp Thới Phước 2, Tân Thạnh Thới Lai Cần Thơ</t>
  </si>
  <si>
    <t>cto_gftth_ngocnt27</t>
  </si>
  <si>
    <t>NGUYỄN THỊ THU ĐÔNG</t>
  </si>
  <si>
    <t>C377661212</t>
  </si>
  <si>
    <t>180(Rạch đình đường dẫn xuống mé sông) ấp Thới Phước 2 Tân Thạnh Thới Lai Cần Thơ</t>
  </si>
  <si>
    <t>c710_gftth_lamnp6</t>
  </si>
  <si>
    <t>Nguyễn Văn Thới</t>
  </si>
  <si>
    <t>c710_gftth_thoinv23</t>
  </si>
  <si>
    <t>128 đường Gạch Ông Chủ ấp Thới Thuận 2 Tân Thạnh Thới Lai Cần Thơ</t>
  </si>
  <si>
    <t>c710_gftth_anpt18</t>
  </si>
  <si>
    <t>NGUYỄN VĂN THỔNG</t>
  </si>
  <si>
    <t>c710_gftth_thongnv65</t>
  </si>
  <si>
    <t>165(ngõ cùng) thới thuận a ấp Thới Thuận 2 Tân Thạnh Thới Lai Cần Thơ</t>
  </si>
  <si>
    <t>ĐẶNG THỊ DIỄM</t>
  </si>
  <si>
    <t>c710_gftth_diemdt29</t>
  </si>
  <si>
    <t>THÁI MỸ HƯỜNG</t>
  </si>
  <si>
    <t>c710_gftth_huongtm6</t>
  </si>
  <si>
    <t>Cạnh nhà 264 (Ngã giữa) ấp Thới Phước 1 Tân Thạnh Thới Lai Cần Thơ</t>
  </si>
  <si>
    <t>Nguyễn Hoàng Bửu</t>
  </si>
  <si>
    <t>c710_gftth_buunh2</t>
  </si>
  <si>
    <t>Số nhà 28 K3 KDC Viện Lúa DBCSL, ấp Thới Thuận 2, Tân Thạnh Thới Lai Cần Thơ</t>
  </si>
  <si>
    <t>TRẦN NAM ANH</t>
  </si>
  <si>
    <t>c710_gftth_anhtn22</t>
  </si>
  <si>
    <t>84 ấp Thới Phước 2, Tân Thạnh Thới Lai Cần Thơ</t>
  </si>
  <si>
    <t>Võ Văn Thắng</t>
  </si>
  <si>
    <t>sân bóng thới lai ấp Thới Thuận B Thới Lai Thới Lai Cần Thơ</t>
  </si>
  <si>
    <t>Trần Thanh Nam</t>
  </si>
  <si>
    <t>c710_gftth_namtt46</t>
  </si>
  <si>
    <t>Mé sông gần UBND xã Tân Thạnh ấp Thới Phước 1 Tân Thạnh Thới Lai Cần Thơ</t>
  </si>
  <si>
    <t>Hồ Ngọc Lắm</t>
  </si>
  <si>
    <t>c710_gftth_lamhn</t>
  </si>
  <si>
    <t>gần kho Hữu Thành dưới mé sông, ấp Thới Thuận B, Thới Lai Thới Lai Cần Thơ</t>
  </si>
  <si>
    <t>Lâm Thị Thúy</t>
  </si>
  <si>
    <t>c710_gftth_thuylt21</t>
  </si>
  <si>
    <t>39 sau lưng đại lực, ấp Thới Thuận B, Thới Lai Thới Lai Cần Thơ</t>
  </si>
  <si>
    <t>ĐÀO CHANH</t>
  </si>
  <si>
    <t>c710_gftth_chanhd</t>
  </si>
  <si>
    <t>Đối Diện SN 204 Bên Sông (Nhà A Thái), ấp Thới Thuận B, Thới Lai Thới Lai Cần Thơ</t>
  </si>
  <si>
    <t>TRẦN QUỐC CÁT</t>
  </si>
  <si>
    <t>c710_gftth_cattq0</t>
  </si>
  <si>
    <t>Khu 7 (Nhà Anh Cát) Viện Lúa Đồng Bằng Sông Cửu Long, ấp Thới Khánh Tân Thạnh Thới Lai Cần Thơ</t>
  </si>
  <si>
    <t>NGUYỄN ĐỨC TÀI</t>
  </si>
  <si>
    <t>c710_gftth_taind14</t>
  </si>
  <si>
    <t>LÊ THỊ TRÚC NGÂN</t>
  </si>
  <si>
    <t>cto_gftth_nganltt1</t>
  </si>
  <si>
    <t>Số 12 ( Ấp Thới Thuận A ) ấp Thới Thuận 2-Tân Thạnh Xã Trường Thành Thành phố Cần Thơ</t>
  </si>
  <si>
    <t>Lâm Thanh Việt</t>
  </si>
  <si>
    <t>c710_gftth_thamlt32</t>
  </si>
  <si>
    <t>463 ấp Thới Thuận B Thới Lai Thới Lai Cần Thơ</t>
  </si>
  <si>
    <t>cto_gftth_giauvtn2</t>
  </si>
  <si>
    <t>NGUYỄN BẢO ÂN</t>
  </si>
  <si>
    <t>c710_gftth_annb5</t>
  </si>
  <si>
    <t>Ngang nhà văn hoá xã Tân Thạnh Thới Thuận A ấp Thới Thuận 2 Tân Thạnh Thới Lai Cần Thơ</t>
  </si>
  <si>
    <t>Nguyễn Thị Tuyết Trang</t>
  </si>
  <si>
    <t>cto_gftth_trangntt7</t>
  </si>
  <si>
    <t>Quán nước cạnh trường học cấp 2 trong KHC, ấp Thới Thuận B-Thới Lai, Xã Thới Lai Thành phố Cần Thơ</t>
  </si>
  <si>
    <t>TIÊU QUỐC ĐẠT</t>
  </si>
  <si>
    <t>c710_gftth_dattq17</t>
  </si>
  <si>
    <t>CẠNH BÒ LÁ LỐT ấp Thới Thuận B Thới Lai Thới Lai Cần Thơ</t>
  </si>
  <si>
    <t>Ngô Thanh Tồng</t>
  </si>
  <si>
    <t>c710_gftth_tongnt18</t>
  </si>
  <si>
    <t>Kế cháo lòng Việt Nam ấp Thới Thuận B, Thới Lai Thới Lai Cần Thơ</t>
  </si>
  <si>
    <t>Nguyễn Hoàng Thức</t>
  </si>
  <si>
    <t>c710_gftth_thucnh</t>
  </si>
  <si>
    <t>03 ấp Thới Khánh, Tân Thạnh Thới Lai Cần Thơ</t>
  </si>
  <si>
    <t>c710_gftth_khanhnn7</t>
  </si>
  <si>
    <t>99 Cần Thơ, Tân Thạnh Thới Lai Cần Thơ</t>
  </si>
  <si>
    <t>THÁI THANH QUYỀN</t>
  </si>
  <si>
    <t>c710_gftth_quyentt52</t>
  </si>
  <si>
    <t>cạnh trại cưa 8 nghiệp cạnh 49 Ấp Thới Thuận A ấp Thới Thuận 2 Tân Thạnh Thới Lai Cần Thơ</t>
  </si>
  <si>
    <t>c710_gftth_phuongtt197</t>
  </si>
  <si>
    <t>Tiệm tóc Hảo ấp Thới Khánh Tân Thạnh Thới Lai Cần Thơ</t>
  </si>
  <si>
    <t>Trần Hoàng Song</t>
  </si>
  <si>
    <t>c710_gftth_songtv1</t>
  </si>
  <si>
    <t>33  ấp Thới Phước 2 Tân Thạnh Thới Lai Cần Thơ</t>
  </si>
  <si>
    <t>Liêu Thị Huyền</t>
  </si>
  <si>
    <t>c710_gftth_huyenlt23</t>
  </si>
  <si>
    <t>206 Sau khu hành ấp Thới Thuận B Thới Lai Thới Lai Cần Thơ</t>
  </si>
  <si>
    <t>chiêm thị trang</t>
  </si>
  <si>
    <t>c710_gftth_trangct1</t>
  </si>
  <si>
    <t>sau lưng cafe ngọc trân ấp Thới Khánh Tân Thạnh Thới Lai Cần Thơ</t>
  </si>
  <si>
    <t>Thạch Thị Kiều Phương</t>
  </si>
  <si>
    <t>c710_gftth_phuongttk38</t>
  </si>
  <si>
    <t>tiệm nails PHƯƠNG ngang nhà đội VIETTEL TL ấp Thới Thuận B Thới Lai Thới Lai Cần Thơ</t>
  </si>
  <si>
    <t>c710_gftth_philnt</t>
  </si>
  <si>
    <t>c710_gftth_giaunv37</t>
  </si>
  <si>
    <t>Cạnh Áo cưới Đinh Ngọc Yến Thốt lốt tươi MR Bắp, ấp Thới Thuận B, Thới Lai Thới Lai Cần Thơ</t>
  </si>
  <si>
    <t>c710_gftth_chieuvx0</t>
  </si>
  <si>
    <t>Nhà Văn Hóa Ấp Thới Hòa A ấp Thới Hoà A-Thới Lai Xã Thới Lai Thành phố Cần Thơ</t>
  </si>
  <si>
    <t>Lê Minh Đức</t>
  </si>
  <si>
    <t>c710_gftth_duclm5</t>
  </si>
  <si>
    <t>230 Cần Thơ, Tân Thạnh Thới Lai Cần Thơ</t>
  </si>
  <si>
    <t>Hồ Thị út</t>
  </si>
  <si>
    <t>c710_gftth_tht6</t>
  </si>
  <si>
    <t>55 Cần Thơ, Tân Thạnh Thới Lai Cần Thơ</t>
  </si>
  <si>
    <t>c710_gftth_tucnv3</t>
  </si>
  <si>
    <t>Phạm Văn Sáu</t>
  </si>
  <si>
    <t>c710_gftth_saupv1</t>
  </si>
  <si>
    <t>37 ấp Thới Khánh, Tân Thạnh Thới Lai Cần Thơ</t>
  </si>
  <si>
    <t>Nguyễn Thị Ly</t>
  </si>
  <si>
    <t>c710_gftth_lynt54</t>
  </si>
  <si>
    <t>sn 285 ngang trạm phát sống lộ mé sông ấp Thới Khánh Tân Thạnh Thới Lai Cần Thơ</t>
  </si>
  <si>
    <t>c710_gftth_duyenntc10</t>
  </si>
  <si>
    <t>11 cầu Xẻo Sào ấp Thới Thuận B Thới Lai Thới Lai Cần Thơ</t>
  </si>
  <si>
    <t>VÕ VĂN SUA</t>
  </si>
  <si>
    <t>c710_gftth_suavv1</t>
  </si>
  <si>
    <t>196(Rạch Đình) ấp Thới Phước 2 Tân Thạnh Thới Lai Cần Thơ</t>
  </si>
  <si>
    <t>c710_gftth_maintt136</t>
  </si>
  <si>
    <t>151 Thới Thuận B ấp Thới Thuận 2 Tân Thạnh Thới Lai Cần Thơ</t>
  </si>
  <si>
    <t>c710_gftth_phantm</t>
  </si>
  <si>
    <t>c710_gftth_binhnt205</t>
  </si>
  <si>
    <t>căn tin sân vận động bóng đá TL ấp Thới Thuận B Thới Lai Thới Lai Cần Thơ</t>
  </si>
  <si>
    <t>NGUYỄN LỆ THU</t>
  </si>
  <si>
    <t>cto_gftth_thunl0</t>
  </si>
  <si>
    <t>cuối kinh gạch bà keo, Xã Trường Thành Thành phố Cần Thơ</t>
  </si>
  <si>
    <t>c710_gftth_conglv7</t>
  </si>
  <si>
    <t>DƯƠNG VĂN THỜI</t>
  </si>
  <si>
    <t>c710_gftth_thoidv4</t>
  </si>
  <si>
    <t>182 ấp Thới Phước 1, Tân Thạnh Thới Lai Cần Thơ</t>
  </si>
  <si>
    <t>NGUYỄN ĐẠT KHOA</t>
  </si>
  <si>
    <t>c710_gftth_khoand112</t>
  </si>
  <si>
    <t>cuối chợ Vàm nhon kế bên Nhà Văn hóa ấp thới khánh ấp Thới Khánh Tân Thạnh Thới Lai Cần Thơ</t>
  </si>
  <si>
    <t>NGUYỄN LÊ NHỰT</t>
  </si>
  <si>
    <t>cto_gftth_nhutnl0</t>
  </si>
  <si>
    <t xml:space="preserve">Cạnh Đại Lý Nguyễn Nhạc ấp Thới Khánh-Tân Thạnh Xã Trường Thành Thành phố Cần Thơ 
</t>
  </si>
  <si>
    <t>Thái Hoàng Huy</t>
  </si>
  <si>
    <t>c710_gftth_huyth23</t>
  </si>
  <si>
    <t>71. Rạch Ông Chủ. Ấp Thới Thuận B. ấp Thới Thuận 2 Tân Thạnh Thới Lai Cần Thơ</t>
  </si>
  <si>
    <t>c710_gftth_khuongph2</t>
  </si>
  <si>
    <t>c710_gftth_vunt177</t>
  </si>
  <si>
    <t>Số 189 Rạch Đình ấp Thới Phước, Tân Thạnh Thới Lai Cần Thơ</t>
  </si>
  <si>
    <t>c710_gftth_duongl5</t>
  </si>
  <si>
    <t>Phạm Phương Danh</t>
  </si>
  <si>
    <t>c710_gftth_danhpp</t>
  </si>
  <si>
    <t>256, Gần rạch Ông Chủ Ấp Thới Thuận A, ấp Thới Thuận 2 Tân Thạnh Thới Lai Cần Thơ</t>
  </si>
  <si>
    <t>Hồ Hoàng Nam</t>
  </si>
  <si>
    <t>c710_gftth_namhh</t>
  </si>
  <si>
    <t>45 ấp Thới Thuận B, ấp Thới Thuận B, Thới Lai Thới Lai Cần Thơ</t>
  </si>
  <si>
    <t>VÕ VĂN MAI</t>
  </si>
  <si>
    <t>c710_gftth_maivv</t>
  </si>
  <si>
    <t>đối diện quán Chị Tư 2 ấp Thới Khánh Tân Thạnh Thới Lai Cần Thơ</t>
  </si>
  <si>
    <t>cao thị mỹ dúng</t>
  </si>
  <si>
    <t>c710_gftth_dungctm</t>
  </si>
  <si>
    <t>cách cầu trà dơ 100m Mới ấp Thới Thuận A, Cần Thơ, Tân Thạnh Thới Lai Cần Thơ</t>
  </si>
  <si>
    <t>LƯU MỸ HÀ</t>
  </si>
  <si>
    <t>c710_gftth_halm0</t>
  </si>
  <si>
    <t>43 ấp Thới Phước 2 Tân Thạnh Thới Lai Cần Thơ</t>
  </si>
  <si>
    <t>Trần Chí Vũ</t>
  </si>
  <si>
    <t>c710_gftth_vutc1</t>
  </si>
  <si>
    <t>sn 268 (Hẻm Quầy Thuốc Tây THẢO NGỌC) ấp Thới Khánh Tân Thạnh Thới Lai Cần Thơ</t>
  </si>
  <si>
    <t>c710_gftth_nhatccphm2</t>
  </si>
  <si>
    <t>Công Ty CP Hoàng Minh Nhật, ấp Thới Khánh Tân Thạnh Thới Lai Cần Thơ</t>
  </si>
  <si>
    <t>Trần Thanh Ly</t>
  </si>
  <si>
    <t>c710_gftth_lytt22</t>
  </si>
  <si>
    <t>Nguyễn Thị Thanh Mai</t>
  </si>
  <si>
    <t>c710_gftth_maintt104</t>
  </si>
  <si>
    <t>Số 51 ấp Thới Thuận 2, Tân Thạnh Thới Lai Cần Thơ</t>
  </si>
  <si>
    <t>Nguyễn Thị Rớt</t>
  </si>
  <si>
    <t>c710_gftth_rotnt</t>
  </si>
  <si>
    <t>56 Cần Thơ, Tân Thạnh Thới Lai Cần Thơ</t>
  </si>
  <si>
    <t>BÙI MINH TRÍ</t>
  </si>
  <si>
    <t>21 ấp Thới Khánh, Tân Thạnh Thới Lai Cần Thơ</t>
  </si>
  <si>
    <t>Trần Thị Kim Ngọc</t>
  </si>
  <si>
    <t>c710_gftth_ngocttk18</t>
  </si>
  <si>
    <t>vt0795479554</t>
  </si>
  <si>
    <t xml:space="preserve">127, gạch ông chủ ấp Thới Thuận 2, Tân Thạnh Thới Lai Cần Thơ 
</t>
  </si>
  <si>
    <t>Phạm Văn Lan</t>
  </si>
  <si>
    <t>c710_gftth_lanpv</t>
  </si>
  <si>
    <t>(cách tủ cto0066-DN03-SN02 300m vượt sông), ấp Thới Phước 1 Tân Thạnh Thới Lai Cần Thơ</t>
  </si>
  <si>
    <t>c710_gftth_comnv1</t>
  </si>
  <si>
    <t>cách nhà yến 500m nhà có hàng rào đen đường cầu trà dơ lớn ngã ngây ấp Thới Phước 1 Tân Thạnh Thới Lai Cần Thơ</t>
  </si>
  <si>
    <t>c710_gftth_thientq9</t>
  </si>
  <si>
    <t>43 ấp Thới Khánh Tân Thạnh Thới Lai Cần Thơ</t>
  </si>
  <si>
    <t>BÙI THỊ BÉ</t>
  </si>
  <si>
    <t>cto_gftth_bebt0</t>
  </si>
  <si>
    <t>02 Bến đò Trà Vơ lớn ấp Thới Thuận 2-Tân Thạnh Xã Trường Thành Thành phố Cần Thơ</t>
  </si>
  <si>
    <t>NGUYỄN ĐẠI TÂM</t>
  </si>
  <si>
    <t>c710_gftth_tamnd12</t>
  </si>
  <si>
    <t>Hiệu Buôn Đại Lực ấp Thới Thuận B, Thới Lai Thới Lai Cần Thơ</t>
  </si>
  <si>
    <t>286 Cần Thơ, Thới Lai Thới Lai Cần Thơ</t>
  </si>
  <si>
    <t>18/2(Cty Hoàng Minh Nhật) ấp Thới Khánh Tân Thạnh Thới Lai Cần Thơ</t>
  </si>
  <si>
    <t>Nguyễn Đô Na</t>
  </si>
  <si>
    <t>c710_gftth_nand0</t>
  </si>
  <si>
    <t>Nhà trọ Ngọc Lan Dd Vilexim, Cần Thơ, Tân Thạnh Thới Lai Cần Thơ</t>
  </si>
  <si>
    <t>Bùi Văn Nhớ</t>
  </si>
  <si>
    <t>c710_gftth_nhobv8</t>
  </si>
  <si>
    <t>SHOP ỐP LA (NGANG NHÀ MÁY NƯỚC) ấp Thới Thuận B Thới Lai Thới Lai Cần Thơ</t>
  </si>
  <si>
    <t>c710_gftth_tuyenltb12</t>
  </si>
  <si>
    <t>CF 268 Kế Nhà Đội Viettel, ấp Thới Thuận B, Thới Lai Thới Lai Cần Thơ</t>
  </si>
  <si>
    <t>NGUYỄN THỊ THÚY QUYÊN</t>
  </si>
  <si>
    <t>c710_gftth_quyenntt40</t>
  </si>
  <si>
    <t>311 (lăng cù) ấp Thới Phước 2 Tân Thạnh Thới Lai Cần Thơ</t>
  </si>
  <si>
    <t>c710_gftth_phuongntn51</t>
  </si>
  <si>
    <t xml:space="preserve">sn 18 trở ra 3 nhà ấp Trường Phú-Trường Thắng Xã Thới Lai Thành phố Cần Thơ </t>
  </si>
  <si>
    <t>Phan Ngọc Thịnh</t>
  </si>
  <si>
    <t>c710_gftth_thinhpn1</t>
  </si>
  <si>
    <t>42 ấp Thới Phước 1, Tân Thạnh Thới Lai Cần Thơ</t>
  </si>
  <si>
    <t>Lâm Văn Út</t>
  </si>
  <si>
    <t>c710_gftth_utlv62</t>
  </si>
  <si>
    <t>Ngây Dốc Cầu Trà Vơ nhà cố mấy cái mộ ấp Thới Phước 1 Tân Thạnh Thới Lai Cần Thơ</t>
  </si>
  <si>
    <t>c710_gftth_phongnq1</t>
  </si>
  <si>
    <t>Karaoke kim Yến, Cần Thơ, Tân Thạnh Thới Lai Cần Thơ</t>
  </si>
  <si>
    <t>vt03857649181</t>
  </si>
  <si>
    <t>01653131082, Chưa Qua Cầu Xẻo Xào Vào 600m, Thới Thuận B, Thới Lai Thới Lai Cần Thơ</t>
  </si>
  <si>
    <t>Phạm Xuân Toàn</t>
  </si>
  <si>
    <t>c710_gftth_toanpx3</t>
  </si>
  <si>
    <t>0939761035( Nhà đầu tiên hướng về Viện Lúa) Ấp Thới Thuận A. ấp Thới Thuận 2 Tân Thạnh Thới Lai Cần Thơ</t>
  </si>
  <si>
    <t>C939246945</t>
  </si>
  <si>
    <t>Đối diện CA Huyện ấp thới khánh a ấp Thới Khánh Tân Thạnh Thới Lai Cần Thơ</t>
  </si>
  <si>
    <t>Nguyễn Thị Thanh Xuân</t>
  </si>
  <si>
    <t>c710_gftth_xuanntt31</t>
  </si>
  <si>
    <t>Phạm Thị Tuyết Mai</t>
  </si>
  <si>
    <t>c710_gftth_maiptt10</t>
  </si>
  <si>
    <t>Tạp Hía Cô Mai Chợ Vàm Nhon ấp Thới Khánh Tân Thạnh Thới Lai Cần Thơ</t>
  </si>
  <si>
    <t>TRẦN MINH PHÚ</t>
  </si>
  <si>
    <t>c710_gftth_phutm9</t>
  </si>
  <si>
    <t>SN 190 Ấp Thới Thuận A ấp Thới Phước 2 Tân Thạnh Thới Lai Cần Thơ</t>
  </si>
  <si>
    <t>LƯƠNG THỊ TRIỂU</t>
  </si>
  <si>
    <t>c710_gftth_trieult5</t>
  </si>
  <si>
    <t>NGUYỄN HỒNG TIẾN</t>
  </si>
  <si>
    <t>c710_gftth_tiennh29</t>
  </si>
  <si>
    <t>SN 130 (Chị Bán Gà) ấp Thới Khánh Tân Thạnh Thới Lai Cần Thơ</t>
  </si>
  <si>
    <t>LÊ TRỌNG TIẾN</t>
  </si>
  <si>
    <t>Cửa hàng VTNN Tiến Vinh ấp Thới Thuận B, Thới Lai Thới Lai Cần Thơ</t>
  </si>
  <si>
    <t>NGUYỄN THỊ THÙY DƯƠNG</t>
  </si>
  <si>
    <t>cto_gftth_duongntt1</t>
  </si>
  <si>
    <t>c710_gftth_ngannt71</t>
  </si>
  <si>
    <t>Cạnh số 107 Cầu trà Dơ lớn, ấp Thới Phước 1, Tân Thạnh Thới Lai Cần Thơ</t>
  </si>
  <si>
    <t>vt0799939232</t>
  </si>
  <si>
    <t>Quán cơm chay Nam Việt, ấp Thới Thuận B, Thới Lai Thới Lai Cần Thơ</t>
  </si>
  <si>
    <t>Nguyễn Chánh Tính</t>
  </si>
  <si>
    <t>c710_gftth_tinhnc11</t>
  </si>
  <si>
    <t>Đối diện VLXD Lê Ngân ấp Thới Thuận B, Thới Lai Thới Lai Cần Thơ</t>
  </si>
  <si>
    <t>PHAN TRI THUC</t>
  </si>
  <si>
    <t>c710_gftth_thucpt1</t>
  </si>
  <si>
    <t>canh cafe 9999 cách cầu ông cả 300m ấp Thới Phước 1 Tân Thạnh Thới Lai Cần Thơ</t>
  </si>
  <si>
    <t>Trần Thị Mộng Đào</t>
  </si>
  <si>
    <t>c710_gftth_daottm1</t>
  </si>
  <si>
    <t>sn 249 Thới Thuận A ấp Thới Thuận 2 Tân Thạnh Thới Lai Cần Thơ</t>
  </si>
  <si>
    <t>c710_gftth_trungnt191</t>
  </si>
  <si>
    <t>LIÊU THỊ SA RA</t>
  </si>
  <si>
    <t>c710_gftth_ralts0</t>
  </si>
  <si>
    <t>trước nhà wifi LIÊU THỊ HUYỀN (SN 206) đường vô sân phơi ấp Thới Thuận B Thới Lai Thới Lai Cần Thơ</t>
  </si>
  <si>
    <t>HÀ THỊ THU THỦY</t>
  </si>
  <si>
    <t>c710_gftth_thuyhtt44</t>
  </si>
  <si>
    <t>273 ấp Thới Phước 2 Tân Thạnh Thới Lai Cần Thơ</t>
  </si>
  <si>
    <t>TRẦN THÀNH QUANG</t>
  </si>
  <si>
    <t>c710_gftth_quangtt29</t>
  </si>
  <si>
    <t>NGUYỄN VĂN LÂM</t>
  </si>
  <si>
    <t>c710_gftth_lamnv87</t>
  </si>
  <si>
    <t>cto_gftth_ngocnt20</t>
  </si>
  <si>
    <t>Nguyễn Thanh Xuân</t>
  </si>
  <si>
    <t>c710_gftth_xuannt53</t>
  </si>
  <si>
    <t>C398060401</t>
  </si>
  <si>
    <t xml:space="preserve">sn 249 Thới Thuận A Tân Thạnh Thới Lai Cần Thơ </t>
  </si>
  <si>
    <t>c710_gmts2_huonghtn</t>
  </si>
  <si>
    <t>Tạp Hóa Trung Hiếu Ngang  cà phê tắc cà đi, ấp Thới Thuận B, Thới Lai Thới Lai Cần Thơ</t>
  </si>
  <si>
    <t>Đội quản lý Điện Thới Lai Khu hành chính, ấp Thới Thuận B, Thới Lai Thới Lai Cần Thơ</t>
  </si>
  <si>
    <t>NGUYỄN VĂN ĐẲNG</t>
  </si>
  <si>
    <t>cto_gftth_dangnv7</t>
  </si>
  <si>
    <t>sn 129 ( Thới Thuận B) ấp Thới Thuận 2-Tân Thạnh Xã Trường Thành Thành phố Cần Thơ</t>
  </si>
  <si>
    <t>c710_gmts2_nhpk0</t>
  </si>
  <si>
    <t>57 nhà chú dũng xéo chợ vàm nhon hiện nay ấp thới thuận a ấp Thới Thuận 2 Tân Thạnh Thới Lai Cần Thơ</t>
  </si>
  <si>
    <t>Trần Huỳnh Tôn</t>
  </si>
  <si>
    <t>Lê Thị Thúy Oanh</t>
  </si>
  <si>
    <t>c710_gftth_oanhltt9</t>
  </si>
  <si>
    <t>12 ấp Thới Phước 1 Tân Thạnh Thới Lai Cần Thơ</t>
  </si>
  <si>
    <t>c710_gftth_thupt39</t>
  </si>
  <si>
    <t>cạnh xí nghiệp Vĩnh Long (ấp Thới Khánh A) ấp Thới Khánh Tân Thạnh Thới Lai Cần Thơ</t>
  </si>
  <si>
    <t>Võ Minh Khánh</t>
  </si>
  <si>
    <t>0584618185 SN 234, ấp Thới Khánh, Tân Thạnh Thới Lai Cần Thơ</t>
  </si>
  <si>
    <t>NGUYỄN THỊ HIỆP</t>
  </si>
  <si>
    <t>cto_gftth_hiepnt3</t>
  </si>
  <si>
    <t>Số nhà 320 ấp Thới Phước 2-Tân Thạnh Xã Trường Thành Thành phố Cần Thơ</t>
  </si>
  <si>
    <t>c710_gftth_loandt32</t>
  </si>
  <si>
    <t>sn 45 ấp Thới Phước 1 Tân Thạnh Thới Lai Cần Thơ</t>
  </si>
  <si>
    <t>NGUYỄN MINH TUẤN</t>
  </si>
  <si>
    <t>c710_gftth_tuannm92</t>
  </si>
  <si>
    <t>298 ấp Thới Phước 2 Tân Thạnh Thới Lai Cần Thơ</t>
  </si>
  <si>
    <t>Sơn Đa Ra</t>
  </si>
  <si>
    <t>Bưu chính Thới Lai ấp Thới Thuận B, Thới Lai Thới Lai Cần Thơ</t>
  </si>
  <si>
    <t>vt0919133135</t>
  </si>
  <si>
    <t>c710_gftth_huyennt65</t>
  </si>
  <si>
    <t>Trong Rạch Tắc Cà Đi.(0794268189) Gần nhà 99. ấp Thới Thuận B Thới Lai Thới Lai Cần Thơ</t>
  </si>
  <si>
    <t>PHÙNG VĂN MẾN</t>
  </si>
  <si>
    <t>cto_gftth_menpv2</t>
  </si>
  <si>
    <t>KINH ĐƯỜNG LẦU CUỐI NODE 97-D2-S14 ấp Thới Thuận B-Thới Lai Xã Thới Lai Thành phố Cần Thơ</t>
  </si>
  <si>
    <t>Nguyễn Văn Triều</t>
  </si>
  <si>
    <t>c710_gftth_trieunv50</t>
  </si>
  <si>
    <t>cạnh sn 373 trạm mới Viện Lúa ấp Thới Phước 1 Tân Thạnh Thới Lai Cần Thơ</t>
  </si>
  <si>
    <t>c710_gftth_utnt56</t>
  </si>
  <si>
    <t>280 ấp Thới Thuận B Thới Lai Thới Lai Cần Thơ</t>
  </si>
  <si>
    <t>Nguyễn Văn Lâm</t>
  </si>
  <si>
    <t>c710_gftth_lamnv58</t>
  </si>
  <si>
    <t>Số nhà 46 ấp Thới Thuận B, Thới Lai Thới Lai Cần Thơ</t>
  </si>
  <si>
    <t>Trần Ngọc Vĩnh Thái</t>
  </si>
  <si>
    <t>c710_gftth_thaitnv1</t>
  </si>
  <si>
    <t>33 ấp Thới Phước 2, Tân Thạnh Thới Lai Cần Thơ</t>
  </si>
  <si>
    <t>Nguyễn Quang Dân</t>
  </si>
  <si>
    <t>Shop Sinh Viên ấp Thới Thuận B, Thới Lai Thới Lai Cần Thơ</t>
  </si>
  <si>
    <t>Nguyễn Hữu Công</t>
  </si>
  <si>
    <t>c710_gftth_congnh1</t>
  </si>
  <si>
    <t>VLXD Thành Công, Kế trường mầm non cặp sông, ấp Thới Thuận B, Thới Lai Thới Lai Cần Thơ</t>
  </si>
  <si>
    <t>c710_gftth_diennt78</t>
  </si>
  <si>
    <t>320 ấp Thới Phước 1, Tân Thạnh Thới Lai Cần Thơ</t>
  </si>
  <si>
    <t>VIỆN LÚA ĐỒNG BẰNG SÔNG CỬU LONG</t>
  </si>
  <si>
    <t>c710_gftth_longvldbsc0</t>
  </si>
  <si>
    <t>LƯU MINH KẾ</t>
  </si>
  <si>
    <t>c710_gftth_kelm0</t>
  </si>
  <si>
    <t>10 Khu 2 Viện Lúa ấp Thới Khánh Tân Thạnh Thới Lai Cần Thơ</t>
  </si>
  <si>
    <t>Nguyễn Kim Đúng</t>
  </si>
  <si>
    <t>c710_gftth_dungnk16</t>
  </si>
  <si>
    <t>Cách nhà nghĩ Phú An 100m , Ấp Thới Khánh A ấp Thới Khánh Tân Thạnh Thới Lai Cần Thơ</t>
  </si>
  <si>
    <t>NGUYỄN HOÀNG NGỌC</t>
  </si>
  <si>
    <t>c710_gftth_thuna13</t>
  </si>
  <si>
    <t>Quán Nam Quang ấp Thới Thuận B Thới Lai Thới Lai Cần Thơ</t>
  </si>
  <si>
    <t>c710_gftth_tuntc7</t>
  </si>
  <si>
    <t>Nhà Trọ Cẩm Tú, Thới Lai Thới Lai Cần Thơ</t>
  </si>
  <si>
    <t>trần văn hậu</t>
  </si>
  <si>
    <t>DT 0368115976 ấp Thới Phước 1 Tân Thạnh Thới Lai Cần Thơ</t>
  </si>
  <si>
    <t>NGUYỄN THỊ TRANG</t>
  </si>
  <si>
    <t>c710_gftth_trangnt168</t>
  </si>
  <si>
    <t>122, ấp Thới Khánh A Đường 922( dưới cầu tắc cà đi) ấp Thới Khánh Tân Thạnh Thới Lai Cần Thơ</t>
  </si>
  <si>
    <t>Lê Thị Ánh Nguyệt</t>
  </si>
  <si>
    <t>0979420797 dt a Trai SN 65 nay là thới khánh A ấp Thới Khánh Tân Thạnh Thới Lai Cần Thơ</t>
  </si>
  <si>
    <t>nguyễn thị diễm</t>
  </si>
  <si>
    <t>c710_gftth_huyennt54</t>
  </si>
  <si>
    <t>NGUYỄN VĂN PHỤC</t>
  </si>
  <si>
    <t>Cầu xẻo sào mới vào 500m DT 0335772322, ấp Thới Thuận B, Thới Lai Thới Lai Cần Thơ</t>
  </si>
  <si>
    <t>HUỲNH THỊ TÍM</t>
  </si>
  <si>
    <t>c710_gftth_timht4</t>
  </si>
  <si>
    <t>68 ấp Thới Phước 1 Tân Thạnh Thới Lai Cần Thơ</t>
  </si>
  <si>
    <t>PHẠM HOÀNG TRUNG</t>
  </si>
  <si>
    <t>c710_gftth_trungph18</t>
  </si>
  <si>
    <t>251 ấp Thới Phước 1 Tân Thạnh Thới Lai Cần Thơ</t>
  </si>
  <si>
    <t>vt0973194792</t>
  </si>
  <si>
    <t>0973194792, Ngang Huyện ?y Thới Lai, Thới Thuận B, Thới Lai Thới Lai Cần Thơ</t>
  </si>
  <si>
    <t>KIÊN SI PON</t>
  </si>
  <si>
    <t>cto_gftth_ponks0</t>
  </si>
  <si>
    <t>trường thcs thị trấn thới lai ấp Thới Thuận B Thới Lai Thới Lai Cần Thơ</t>
  </si>
  <si>
    <t>c710_gftth_phonghh9</t>
  </si>
  <si>
    <t>ĐIỆN LẠNH HẢI ĐĂNG( Gần Công An Huyện) ( Thuộc Thới Khánh A) ấp Thới Khánh Tân Thạnh Thới Lai Cần Thơ</t>
  </si>
  <si>
    <t>c710_gftth_tungnt224</t>
  </si>
  <si>
    <t>201 Thới thuận a ấp Thới Thuận 2 Tân Thạnh Thới Lai Cần Thơ</t>
  </si>
  <si>
    <t>NGUYỄN THỊ HUYỀN HÂN</t>
  </si>
  <si>
    <t>cto_gftth_hannth0</t>
  </si>
  <si>
    <t>19 chợ vàm nhon ấp Thới Khánh-Tân Thạnh Xã Trường Thành Thành phố Cần Thơ</t>
  </si>
  <si>
    <t>c710_gftth_chiptk2</t>
  </si>
  <si>
    <t>DƯƠNG PHÚC DUY</t>
  </si>
  <si>
    <t>cto_gftth_duydp1</t>
  </si>
  <si>
    <t>180 ấp Thới Phước 2-Tân Thạnh Xã Trường Thành Thành phố Cần Thơ</t>
  </si>
  <si>
    <t>vt0369835379</t>
  </si>
  <si>
    <t>Cao Lệ Thủy</t>
  </si>
  <si>
    <t>c710_gftth_thuycl0</t>
  </si>
  <si>
    <t>sau lưng nhà 15 Cần Thơ, Tân Thạnh Thới Lai Cần Thơ</t>
  </si>
  <si>
    <t>Phạm Nhựt Vũ</t>
  </si>
  <si>
    <t>c710_gftth_vupn1</t>
  </si>
  <si>
    <t>Số 131, gần quán nhậu Hoàng Việt TL922, cách công an Huyện 300m ấp Thới Khánh Tân Thạnh Thới Lai Cần Thơ</t>
  </si>
  <si>
    <t>vt09731947921</t>
  </si>
  <si>
    <t>Sau Lưng CF Như Ý ấp Thới Thuận B Thới Lai Thới Lai Cần Thơ</t>
  </si>
  <si>
    <t>nguyễn văn sang</t>
  </si>
  <si>
    <t>c710_gftth_mothv1</t>
  </si>
  <si>
    <t>công an huyện thới lai ấp Thới Khánh Tân Thạnh Thới Lai Cần Thơ</t>
  </si>
  <si>
    <t>c710_gftth_thanhttht4</t>
  </si>
  <si>
    <t>huỳnh trúc ly</t>
  </si>
  <si>
    <t>113 vô gạch 100m ấp Thới Thuận B Thới Lai Thới Lai Cần Thơ</t>
  </si>
  <si>
    <t>Lê Văn Tài</t>
  </si>
  <si>
    <t>c710_gftth_tailv7</t>
  </si>
  <si>
    <t>LIÊU THỊ NGỌC THƠ</t>
  </si>
  <si>
    <t>c710_gftth_tholtn2</t>
  </si>
  <si>
    <t>KHC Chạy vào qua cầu quẹo phải căn nhà thứ 3 Sau lưng khu hành chính huyện thới lai ấp Thới Thuận B Thới Lai Thới Lai Cần Thơ</t>
  </si>
  <si>
    <t>NGUYỄN THỊ TUYẾT HẰNG</t>
  </si>
  <si>
    <t>cto_gftth_hangntt16</t>
  </si>
  <si>
    <t>339 ấp Thới Phước 1-Tân Thạnh Xã Trường Thành Thành phố Cần Thơ</t>
  </si>
  <si>
    <t>nguyễn thanh tuyền</t>
  </si>
  <si>
    <t>vt0783905838</t>
  </si>
  <si>
    <t>cạnh nhà 126 gạch ông chủ ấp Thới Thuận 2 Tân Thạnh Thới Lai Cần Thơ</t>
  </si>
  <si>
    <t>CH ĐTDĐ Hoàng Kha</t>
  </si>
  <si>
    <t>c710_gftth_khacdh</t>
  </si>
  <si>
    <t>CH ĐTDĐ Hoàng Kha ấp Thới Khánh Tân Thạnh Thới Lai Cần Thơ</t>
  </si>
  <si>
    <t>cty vilexim, ấp Thới Khánh, Tân Thạnh Thới Lai Cần Thơ</t>
  </si>
  <si>
    <t>Nguyễn Thị Túy Hoa</t>
  </si>
  <si>
    <t>c710_gftth_hoantt38</t>
  </si>
  <si>
    <t>kế SN 37 ấp Thới Khánh Tân Thạnh Thới Lai Cần Thơ</t>
  </si>
  <si>
    <t>NGUYỄN HIỆN THẬT</t>
  </si>
  <si>
    <t>c710_gftth_thatnh0</t>
  </si>
  <si>
    <t>203 Thới Thuận A ấp Thới Thuận 2 Tân Thạnh Thới Lai Cần Thơ</t>
  </si>
  <si>
    <t>c710_gftth_tuntc37</t>
  </si>
  <si>
    <t>Nhà trọ Cẩm Tú ấp Thới Thuận B Thới Lai Thới Lai Cần Thơ</t>
  </si>
  <si>
    <t>cto_gftth_thuctc0</t>
  </si>
  <si>
    <t>LÊ THỊ BÍCH</t>
  </si>
  <si>
    <t>c710_gftth_bichlt22</t>
  </si>
  <si>
    <t>cửa hàng đại lực (nhà sau cửa hàng đại lực) ấp Thới Thuận B Thới Lai Thới Lai Cần Thơ</t>
  </si>
  <si>
    <t>c710_gftth_dattv34</t>
  </si>
  <si>
    <t>122/1 đối diện quán cf Hương Quê ấp Thới Khánh Tân Thạnh Thới Lai Cần Thơ</t>
  </si>
  <si>
    <t>VÕ VĂN CƯỜNG</t>
  </si>
  <si>
    <t>c710_gftth_cuongvv18</t>
  </si>
  <si>
    <t>092093008905</t>
  </si>
  <si>
    <t>c710_gftth_0920930089050</t>
  </si>
  <si>
    <t>Cạnh trọ Cẩm Tú ấp Thới Thuận B Thới Lai Thới Lai Cần Thơ</t>
  </si>
  <si>
    <t>Trần Bá Huy</t>
  </si>
  <si>
    <t>c710_gftth_huytb4</t>
  </si>
  <si>
    <t>Sau 133 thới thuận A, Tân Thạnh Thới Lai Cần Thơ</t>
  </si>
  <si>
    <t>Lê Kim Quyên</t>
  </si>
  <si>
    <t>c710_gftth_quyenlk4</t>
  </si>
  <si>
    <t>Lê Thị Linh</t>
  </si>
  <si>
    <t>Tiệm Đá Hoa Cương ấp Thới Thuận B Thới Lai Thới Lai Cần Thơ</t>
  </si>
  <si>
    <t>c710_gftth_hungnv224</t>
  </si>
  <si>
    <t>cạnh 113 cạnh quán ăn hoàng việt ấp Thới Thuận B Thới Lai Thới Lai Cần Thơ</t>
  </si>
  <si>
    <t>Trần Thị Hồng Lý</t>
  </si>
  <si>
    <t>c710_gftth_lytth6</t>
  </si>
  <si>
    <t>Xéo nhà 29/15, Tổ 15, KV.Bình Phó A, P Long Tuyền, ấp Thới Thuận B Thới Lai Thới Lai Cần Thơ</t>
  </si>
  <si>
    <t>LÊ THỊ YẾN NHI</t>
  </si>
  <si>
    <t>cto_gftth_nhilty8</t>
  </si>
  <si>
    <t>238 cạnh kho đăng khoa nhà thái mới cất mé sông ấp Thới Khánh-Tân Thạnh Xã Trường Thành Thành phố Cần Thơ</t>
  </si>
  <si>
    <t>TRIỆU THỊ THANH TUYỀN</t>
  </si>
  <si>
    <t>c710_gftth_tuyenttt17</t>
  </si>
  <si>
    <t>Cầu xẻo xào vào 100m, ấp Thới Thuận B, Thới Lai Thới Lai Cần Thơ</t>
  </si>
  <si>
    <t>c710_gftth_dongntt9</t>
  </si>
  <si>
    <t>Đào Việt Bách</t>
  </si>
  <si>
    <t>c710_gftth_vietdb1</t>
  </si>
  <si>
    <t>19k2 ( viện lúa Thới Lai) Ấp Thới Thuận B ấp Thới Thuận 2 Tân Thạnh Thới Lai Cần Thơ</t>
  </si>
  <si>
    <t>c710_gftth_nhunth99</t>
  </si>
  <si>
    <t>Võ Hoàng Đông</t>
  </si>
  <si>
    <t>c710_gftth_dongvh2</t>
  </si>
  <si>
    <t>cạnh nhà 37 ấp Thới Phước 1 Tân Thạnh Thới Lai Cần Thơ</t>
  </si>
  <si>
    <t>trần thị tuyết mai</t>
  </si>
  <si>
    <t>c710_gftth_maittt53</t>
  </si>
  <si>
    <t>đối diện nhà 30 tỉnh lộ 922 ấp Thới Khánh Tân Thạnh Thới Lai Cần Thơ</t>
  </si>
  <si>
    <t>cto_gftth_linhhn1</t>
  </si>
  <si>
    <t>cto_gftth_hieulv12</t>
  </si>
  <si>
    <t>c710_gftth_manhhk2</t>
  </si>
  <si>
    <t>Nguyễn Văn Minh</t>
  </si>
  <si>
    <t>c710_gftth_minhnv90</t>
  </si>
  <si>
    <t>11 ấp Thới Phước 1 Tân Thạnh Thới Lai Cần Thơ</t>
  </si>
  <si>
    <t>Hoàng Duy Bảo</t>
  </si>
  <si>
    <t>0866091504 SN 01A/1 ấp Thới Khánh Tân Thạnh Thới Lai Cần Thơ</t>
  </si>
  <si>
    <t>Liêu Thị Mỹ Linh</t>
  </si>
  <si>
    <t>c710_gftth_linhltm5</t>
  </si>
  <si>
    <t>Số 415 Xẻo Xào vào, ấp Thới Thuận B, Thới Lai Thới Lai Cần Thơ</t>
  </si>
  <si>
    <t>c710_gmts_nhatccphm</t>
  </si>
  <si>
    <t>c710_gftth_manhhk1</t>
  </si>
  <si>
    <t>KDC Cạnh khu hành chánh ấp Thới Thuận B, Thới Lai Thới Lai Cần Thơ</t>
  </si>
  <si>
    <t>C984223172</t>
  </si>
  <si>
    <t>LÊ THỊ HAI</t>
  </si>
  <si>
    <t>c710_gftth_hailt86</t>
  </si>
  <si>
    <t>xéo nhà 260 (cổng vàng) THỚI KHÁNH A ấp Thới Khánh Tân Thạnh Thới Lai Cần Thơ</t>
  </si>
  <si>
    <t>c710_gftth_sangnv109</t>
  </si>
  <si>
    <t>Ngay Cầu Rạch Đình, ấp Thới Phước 2, Tân Thạnh Thới Lai Cần Thơ</t>
  </si>
  <si>
    <t>Trần Phượng Loan</t>
  </si>
  <si>
    <t>c710_gftth_loantp2</t>
  </si>
  <si>
    <t xml:space="preserve">Kế quán nhậu Hoàng Việt thới khánh A, Tân Thạnh Thới Lai Cần Thơ 
</t>
  </si>
  <si>
    <t>NGUYỄN DUY THANH</t>
  </si>
  <si>
    <t>c710_gftth_thanhnd90</t>
  </si>
  <si>
    <t>125 ấp Thới Khánh, Tân Thạnh Thới Lai Cần Thơ</t>
  </si>
  <si>
    <t>Khu gia cư số 1 nay là ấp thới Thuận B, ấp Thới Thuận 2, Tân Thạnh Thới Lai Cần Thơ</t>
  </si>
  <si>
    <t>TRẦN VĂN KHÁ</t>
  </si>
  <si>
    <t>c710_gftth_khatv11</t>
  </si>
  <si>
    <t>77 ấp Thới Phước 1 Tân Thạnh Thới Lai Cần Thơ</t>
  </si>
  <si>
    <t>vt0935483598</t>
  </si>
  <si>
    <t xml:space="preserve">Số Nhà 43 CTO0066-DN03-SN10 ấp Thới Phước 2 Tân Thạnh Thới Lai Cần Thơ </t>
  </si>
  <si>
    <t>c710_gftth_lieuptn0</t>
  </si>
  <si>
    <t>sữa xe khương đối diện hoàng minh nhật ấp Thới Khánh Tân Thạnh Thới Lai Cần Thơ</t>
  </si>
  <si>
    <t>Lê Thị Thu Thảo</t>
  </si>
  <si>
    <t>c710_gftth_thaoltt21</t>
  </si>
  <si>
    <t>74 Cầu Trà Vơn, Cần Thơ, Tân Thạnh Thới Lai Cần Thơ</t>
  </si>
  <si>
    <t>c710_gftth_nhannn13</t>
  </si>
  <si>
    <t>c710_gftth_xuyennt32</t>
  </si>
  <si>
    <t>Sau trường THCS Thị Trấn Thới Lai(SKHC) ấp Thới Thuận B Thới Lai Thới Lai Cần Thơ</t>
  </si>
  <si>
    <t>cto_gftth_thuantt2</t>
  </si>
  <si>
    <t>133 kênh trà dơ lớn ấp Thới Phước 1-Tân Thạnh Xã Trường Thành Thành phố Cần Thơ</t>
  </si>
  <si>
    <t>NÔNG THỊ NHI</t>
  </si>
  <si>
    <t>cto_gftth_nhint3</t>
  </si>
  <si>
    <t>Đối diện cây xăng Đăng Phát ấp Thới Khánh-Tân Thạnh Xã Trường Thành Thành phố Cần Thơ</t>
  </si>
  <si>
    <t>c710_gftth_quinn24</t>
  </si>
  <si>
    <t>79. Ấp Thới Khánh A. Đường sông lớn. ấp Thới Khánh Tân Thạnh Thới Lai Cần Thơ</t>
  </si>
  <si>
    <t>Nguyễn Thị Kim Thy</t>
  </si>
  <si>
    <t>c710_gftth_thyntk4</t>
  </si>
  <si>
    <t>LÝ THỊ VÂN</t>
  </si>
  <si>
    <t>c710_gftth_vanlt51</t>
  </si>
  <si>
    <t>Nguyễn Thị Thảo Nguyên</t>
  </si>
  <si>
    <t>c710_gftth_nguyenntt16</t>
  </si>
  <si>
    <t>137 ấp Thới Phước 2 Tân Thạnh Thới Lai Cần Thơ</t>
  </si>
  <si>
    <t>c710_gftth_ngobt</t>
  </si>
  <si>
    <t>23(ngang kho tây nam bộ) ấp Thới Khánh Tân Thạnh Thới Lai Cần Thơ</t>
  </si>
  <si>
    <t>TRẦN NGỌC THẮNG</t>
  </si>
  <si>
    <t>cto_gftth_thangtn1</t>
  </si>
  <si>
    <t>88 ấp Thới Khánh-Tân Thạnh Xã Trường Thành Thành phố Cần Thơ</t>
  </si>
  <si>
    <t>c710_gftth_nhanhnt53</t>
  </si>
  <si>
    <t>c710_gftth_tienntk22</t>
  </si>
  <si>
    <t>Phạm Thị Thu Sương</t>
  </si>
  <si>
    <t>cto_gftth_suongptt1</t>
  </si>
  <si>
    <t>253 ấp Thới Phước 1-Tân Thạnh Xã Trường Thành Thành phố Cần Thơ</t>
  </si>
  <si>
    <t>Phòng Nội Vụ Huyện Thới Lai</t>
  </si>
  <si>
    <t>c710_gftth_laipnvht0</t>
  </si>
  <si>
    <t>Lê Văn Phong</t>
  </si>
  <si>
    <t>c710_gftth_phonglv19</t>
  </si>
  <si>
    <t>Số 73 ấp Thới Phước 1, Tân Thạnh Thới Lai Cần Thơ</t>
  </si>
  <si>
    <t>NGUYỄN THỊ MỄN</t>
  </si>
  <si>
    <t>c710_gftth_mennt35</t>
  </si>
  <si>
    <t>365 (Hạ tầng mới viện lúa) ấp Thới Phước 1 Tân Thạnh Thới Lai Cần Thơ</t>
  </si>
  <si>
    <t>Trần Thị Bích Tuyền</t>
  </si>
  <si>
    <t>c710_gftth_dongdt6</t>
  </si>
  <si>
    <t>quán nước trước cửa tòa án ấp Thới Thuận B Thới Lai Thới Lai Cần Thơ</t>
  </si>
  <si>
    <t>c710_gftth_namnh42</t>
  </si>
  <si>
    <t>cà phê linh thủy Cần Thơ, Tân Thạnh Thới Lai Cần Thơ</t>
  </si>
  <si>
    <t>c710_gftth_tinhtv35</t>
  </si>
  <si>
    <t>360 ấp Thới Thuận B Thới Lai Thới Lai Cần Thơ</t>
  </si>
  <si>
    <t>NGUYỄN BÁ CÔNG TÀI</t>
  </si>
  <si>
    <t>c710_gftth_tainbc1</t>
  </si>
  <si>
    <t>Cạnh quán bún bò Như Quỳnh ấp Thới Thuận B, Thới Lai Thới Lai Cần Thơ</t>
  </si>
  <si>
    <t>c710_gftth_giaonth14</t>
  </si>
  <si>
    <t>376(hạ tâng mới VL) ấp Thới Phước 1 Tân Thạnh Thới Lai Cần Thơ</t>
  </si>
  <si>
    <t>NGUYỄN THỊ NHUNG</t>
  </si>
  <si>
    <t>c710_gftth_tainv67</t>
  </si>
  <si>
    <t xml:space="preserve">136. Ấp Thới Thuận A. ấp Thới Thuận 1 Thới Thạnh Thới Lai Cần Thơ </t>
  </si>
  <si>
    <t>Huỳnh Thanh Tùng</t>
  </si>
  <si>
    <t>c710_gftth_tunght29</t>
  </si>
  <si>
    <t>Cạnh nhà trọ Kim Ngân ấp Thới Thuận B, Thới Lai Thới Lai Cần Thơ</t>
  </si>
  <si>
    <t>A LUYỆN KĨ THUẬT NHÀ TRẠM ấp Thới Thuận B Thới Lai Thới Lai Cần Thơ</t>
  </si>
  <si>
    <t>LÊ ĐÌNH NAM</t>
  </si>
  <si>
    <t>Đá Hoa Cương Hải Hưng ấp Thới Thuận B Thới Lai Thới Lai Cần Thơ</t>
  </si>
  <si>
    <t>HÀ TIỀU LONG</t>
  </si>
  <si>
    <t>c710_gftth_toantt27</t>
  </si>
  <si>
    <t>dđ số 19 ấp Thới Khánh Tân Thạnh Thới Lai Cần Thơ</t>
  </si>
  <si>
    <t>VÕ TẤN DU</t>
  </si>
  <si>
    <t>c710_gftth_duvt3</t>
  </si>
  <si>
    <t>363 ( Viện Lúa) ấp Thới Phước 1 Tân Thạnh Thới Lai Cần Thơ</t>
  </si>
  <si>
    <t>nguyễn công bằng</t>
  </si>
  <si>
    <t>c710_gftth_bangnc14</t>
  </si>
  <si>
    <t>vừa qua cầu tắc cà đi 200m ấp Thới Khánh Tân Thạnh Thới Lai Cần Thơ</t>
  </si>
  <si>
    <t>vt0913721807</t>
  </si>
  <si>
    <t xml:space="preserve">cạnh số nhà 82(biệt thự màu trắng) cạnh Cafe THÁI PHƯƠNG ấp Thới Khánh Tân Thạnh Thới Lai Cần Thơ </t>
  </si>
  <si>
    <t>HUỲNH THIỆN KHANG</t>
  </si>
  <si>
    <t>cto_gftth_khanght1</t>
  </si>
  <si>
    <t>Khu hành chánh ấp Thới Thuận B, Thới Lai Thới Lai Cần Thơ</t>
  </si>
  <si>
    <t>Bùi Thành Đang</t>
  </si>
  <si>
    <t>c710_gftth_dangbt1</t>
  </si>
  <si>
    <t>31. Gần cầu Móng Cái Ấp Thới Thuận B. ấp Thới Thuận 2 Tân Thạnh Thới Lai Cần Thơ</t>
  </si>
  <si>
    <t>Lê Thái</t>
  </si>
  <si>
    <t>c710_gftth_thail0</t>
  </si>
  <si>
    <t>c710_gftth_tamtv63</t>
  </si>
  <si>
    <t>cto_gftth_nguyenltx0</t>
  </si>
  <si>
    <t>Nguyễn Ngọc Ẩn</t>
  </si>
  <si>
    <t>c710_gftth_annn13</t>
  </si>
  <si>
    <t>86 ấp Thới Phước 1 Tân Thạnh Thới Lai Cần Thơ</t>
  </si>
  <si>
    <t>Phan Thị Thủy</t>
  </si>
  <si>
    <t>c710_gftth_thuypt65</t>
  </si>
  <si>
    <t>121 gần cầu Bà Keo. ấp Thới Phước 2 Tân Thạnh Thới Lai Cần Thơ</t>
  </si>
  <si>
    <t>c710_gftth_thaoptp7</t>
  </si>
  <si>
    <t>c710_gftth_duoctv7</t>
  </si>
  <si>
    <t>CF Quê Hương ấp Thới Khánh Tân Thạnh Thới Lai Cần Thơ</t>
  </si>
  <si>
    <t>LÊ VĂN ĐEN</t>
  </si>
  <si>
    <t>c710_gftth_denlv16</t>
  </si>
  <si>
    <t>196 ấp Thới Phước 1 Tân Thạnh Thới Lai Cần Thơ</t>
  </si>
  <si>
    <t>cto_gftth_dangnv14</t>
  </si>
  <si>
    <t>Hồ Diên Linh</t>
  </si>
  <si>
    <t>c710_gftth_linhhd5</t>
  </si>
  <si>
    <t>Cạnh Nhà máy nước kế bên chỗ làm chậu ấp Thới Thuận B Thới Lai Thới Lai Cần Thơ</t>
  </si>
  <si>
    <t>Trần Nguyễn Minh Quân</t>
  </si>
  <si>
    <t>c710_gftth_luantm13</t>
  </si>
  <si>
    <t>57 Ngang nhà thờ Cơ Đốc nhà 59 qua cầu, ấp Thới Khánh, Tân Thạnh Thới Lai Cần Thơ</t>
  </si>
  <si>
    <t>LIÊU THỊ MAU</t>
  </si>
  <si>
    <t>c710_gftth_mault8</t>
  </si>
  <si>
    <t>201 ấp Thới Thuận B Thới Lai Thới Lai Cần Thơ</t>
  </si>
  <si>
    <t>TRẦN THỊ HỒNG XUYẾN</t>
  </si>
  <si>
    <t>c710_gftth_xuyentth1</t>
  </si>
  <si>
    <t>c710_gftth_hoantb4</t>
  </si>
  <si>
    <t>VÕ THỊ HỒNG CẨM</t>
  </si>
  <si>
    <t>c710_gftth_camvth3</t>
  </si>
  <si>
    <t>Cạnh nhà trọ Kim Ngân ấp Thới Thuận B Thới Lai Thới Lai Cần Thơ</t>
  </si>
  <si>
    <t>c710_gftth_hohp6</t>
  </si>
  <si>
    <t>Cạnh Kho Cà mau ấp Thới Khánh, Tân Thạnh Thới Lai Cần Thơ</t>
  </si>
  <si>
    <t>Nguyễn văn đền</t>
  </si>
  <si>
    <t>c710_gftth_dennv10</t>
  </si>
  <si>
    <t>74 Cần Thơ, Thới Lai Thới Lai Cần Thơ</t>
  </si>
  <si>
    <t>vt09137218071</t>
  </si>
  <si>
    <t>Điện lực Thới Lai, KHC ấp Thới Thuận B Thới Lai Thới Lai Cần Thơ</t>
  </si>
  <si>
    <t>cto_gftth_hoanglv1</t>
  </si>
  <si>
    <t>thới khánh a, ấp Thới Khánh-Tân Thạnh, Xã Trường Thành Thành phố Cần Thơ</t>
  </si>
  <si>
    <t>BÙI SỸ QUỲNH</t>
  </si>
  <si>
    <t>Cạnh nhà trọ Cẩm Tú ấp Thới Thuận B, Thới Lai Thới Lai Cần Thơ</t>
  </si>
  <si>
    <t>TRẦN THỊ HẾT</t>
  </si>
  <si>
    <t>c710_gftth_hettt8</t>
  </si>
  <si>
    <t>383(hạ tâng mới VL)k2 ấp Thới Phước 1 Tân Thạnh Thới Lai Cần Thơ</t>
  </si>
  <si>
    <t>cto_gftth_thiennc7</t>
  </si>
  <si>
    <t>Phạm Thị Mai Hân</t>
  </si>
  <si>
    <t>c710_gftth_hanptm</t>
  </si>
  <si>
    <t>cto_gftth_datpp0</t>
  </si>
  <si>
    <t>LÊ HỒNG LIÊN</t>
  </si>
  <si>
    <t>c710_gftth_lienlh1</t>
  </si>
  <si>
    <t>cách nhà 206 2 căn (số nhà cũ 205 cặp nhà mới xây) Viện Lúa vào ấp Thới Thuận 2 Tân Thạnh Thới Lai Cần Thơ</t>
  </si>
  <si>
    <t>Lê Ngọc Thương</t>
  </si>
  <si>
    <t>c710_gftth_thuongln1</t>
  </si>
  <si>
    <t>Đối diện tạp hóa Trọng, ấp Thới Khánh, Tân Thạnh Thới Lai Cần Thơ</t>
  </si>
  <si>
    <t>Phan Thanh Nam</t>
  </si>
  <si>
    <t>c710_gftth_duongntt66</t>
  </si>
  <si>
    <t>ÔNG CHÍ TÂM</t>
  </si>
  <si>
    <t>0978035900 Thới Lai Thới Lai Cần Thơ</t>
  </si>
  <si>
    <t>TRẦN HỒNG HẠNH</t>
  </si>
  <si>
    <t>c710_gftth_hanhth19</t>
  </si>
  <si>
    <t>Cạnh 144 ấp Thới Phước 1 Tân Thạnh Thới Lai Cần Thơ</t>
  </si>
  <si>
    <t>LÊ THỊ HỒNG DƯƠNG</t>
  </si>
  <si>
    <t>c710_gftth_duonglth3</t>
  </si>
  <si>
    <t>CF TRÂM ANH (Gần Karaoke KIM YẾN), ấp Thới Khánh, Tân Thạnh Thới Lai Cần Thơ</t>
  </si>
  <si>
    <t>c710_gftth_choncv</t>
  </si>
  <si>
    <t>Sân bóng đá, Cần Thơ, Thới Lai Thới Lai Cần Thơ</t>
  </si>
  <si>
    <t>NGUYỄN NGỌC TRONG</t>
  </si>
  <si>
    <t>c710_gftth_trongnn13</t>
  </si>
  <si>
    <t>209 ấp Thới thuận A ấp Thới Thuận 2 Tân Thạnh Thới Lai Cần Thơ</t>
  </si>
  <si>
    <t>cto_gftth_linhnd7</t>
  </si>
  <si>
    <t>Lê Ngọc Hải</t>
  </si>
  <si>
    <t>c710_gftth_hailn13</t>
  </si>
  <si>
    <t>Ngang VLXD Hoàng Đăng ấp Thới Phước 2, Tân Thạnh Thới Lai Cần Thơ</t>
  </si>
  <si>
    <t>TRẦN THỊ TUYẾT ANH</t>
  </si>
  <si>
    <t>c710_gftth_anhttt27</t>
  </si>
  <si>
    <t>cách cổng chào tân thạnh 200m ấp Thới Phước 2 Tân Thạnh Thới Lai Cần Thơ</t>
  </si>
  <si>
    <t>Võ Văn Sử</t>
  </si>
  <si>
    <t>0354511393 Gần Trường mẫu giáo Tân Thạnh, ấp Thới Khánh Tân Thạnh Thới Lai Cần Thơ</t>
  </si>
  <si>
    <t>TRƯƠNG THỊ THANH KIỀU</t>
  </si>
  <si>
    <t>c710_gftth_kieuttt11</t>
  </si>
  <si>
    <t>SN 157 ấp Thới Phước 2, Tân Thạnh Thới Lai Cần Thơ</t>
  </si>
  <si>
    <t>cto_gftth_datnp1</t>
  </si>
  <si>
    <t>Ngay CAX Trường Thành (CA Thới Lai cũ) Gần Cầu Tắc Cà Di ấp Thới Khánh-Tân Thạnh Xã Trường Thành Thành phố Cần Thơ</t>
  </si>
  <si>
    <t>NGUYỄN THỊ TUYẾT VÂN</t>
  </si>
  <si>
    <t>SN 8 (0913631177) (Ấp thới thuận A) ấp Thới Thuận 2 Tân Thạnh Thới Lai Cần Thơ</t>
  </si>
  <si>
    <t>c710_gftth_suongdtt1</t>
  </si>
  <si>
    <t>50 ấp Thới Phước 1 Tân Thạnh Thới Lai Cần Thơ</t>
  </si>
  <si>
    <t>Công Ty TNHH Thương Mại Dịch Vụ Tổng Hợp An Thiên</t>
  </si>
  <si>
    <t>c710_gftth_thienctttmdvth0</t>
  </si>
  <si>
    <t>22 ấp Thới Thuận 2 Tân Thạnh Thới Lai Cần Thơ</t>
  </si>
  <si>
    <t>c710_gftth_tuyennt97</t>
  </si>
  <si>
    <t>Nguyễn Vũ Linh</t>
  </si>
  <si>
    <t>c710_gftth_linhnv38</t>
  </si>
  <si>
    <t>19 gần tây nam bộ ấp Thới Khánh Tân Thạnh Thới Lai Cần Thơ</t>
  </si>
  <si>
    <t>Nhà Máy Chế Biến Gạo Xuất Khẩu Ô Môn</t>
  </si>
  <si>
    <t>c710_gftth_monnmcbgxko</t>
  </si>
  <si>
    <t>nhà máy xk gạo omon Cần Thơ, Tân Thạnh Thới Lai Cần Thơ</t>
  </si>
  <si>
    <t>c710_gftth_thuptv</t>
  </si>
  <si>
    <t>c710_gftth_mintt5</t>
  </si>
  <si>
    <t>Trước cổng trường cấp 2 ấp Thới Thuận B Thới Lai Thới Lai Cần Thơ</t>
  </si>
  <si>
    <t>nguyễn thị tuyết oanh</t>
  </si>
  <si>
    <t>c710_gftth_oanhntt6</t>
  </si>
  <si>
    <t>56 Gần bến đò vilexim, Cần Thơ, Tân Thạnh Thới Lai Cần Thơ</t>
  </si>
  <si>
    <t>Trần Minh tiến</t>
  </si>
  <si>
    <t>c710_gftth_tientm3</t>
  </si>
  <si>
    <t>Gần trọ cẩm tú, ấp Thới Thuận B, Thới Lai Thới Lai Cần Thơ</t>
  </si>
  <si>
    <t>c710_gmts2_thuylt6</t>
  </si>
  <si>
    <t>39 sau lưng Đại Lực ấp Thới Thuận B Thới Lai Thới Lai Cần Thơ</t>
  </si>
  <si>
    <t>LIÊU THỊ NARI</t>
  </si>
  <si>
    <t>c710_gftth_narilt</t>
  </si>
  <si>
    <t>Cạnh SN 231 Sau Lưng Trường Cấp 2, ấp Thới Thuận B, Thới Lai Thới Lai Cần Thơ</t>
  </si>
  <si>
    <t>Lê Văn Hưng</t>
  </si>
  <si>
    <t>c710_gftth_hunglv22</t>
  </si>
  <si>
    <t>133 Cơ khí Quốc Kỳ Ngang Trường TH Tân Thạnh, Cần Thơ, Tân Thạnh Thới Lai Cần Thơ</t>
  </si>
  <si>
    <t>NGUYỄN THỊ THẾ LINH</t>
  </si>
  <si>
    <t>c710_gftth_linhntt128</t>
  </si>
  <si>
    <t>257 ấp Thới Phước 1 Tân Thạnh Thới Lai Cần Thơ</t>
  </si>
  <si>
    <t>cto_gftth_thamnt1</t>
  </si>
  <si>
    <t>Đối diện tiệm thuốc tây Mỹ Hoàng cầu trà dơ Tân Thạnh Thới Lai Cần Thơ</t>
  </si>
  <si>
    <t>PHẠM THỊ MAI CA</t>
  </si>
  <si>
    <t>VÕ THỊ TỚI</t>
  </si>
  <si>
    <t>cto_gftth_toivt0</t>
  </si>
  <si>
    <t>cuối đường qua cầu quẹo phải ( nhà đầu tiên ) ấp Thới Phước 2-Tân Thạnh Xã Trường Thành Thành phố Cần Thơ</t>
  </si>
  <si>
    <t>c710_gftth_phatnt133</t>
  </si>
  <si>
    <t>BÙI THỊ THU SƯƠNG</t>
  </si>
  <si>
    <t>c710_gftth_suongbtt2</t>
  </si>
  <si>
    <t>375(hạ tâng mới VL)k2 ấp Thới Phước 1 Tân Thạnh Thới Lai Cần Thơ</t>
  </si>
  <si>
    <t>c710_gftth_huynhntn6</t>
  </si>
  <si>
    <t>cto_gftth_timlth1</t>
  </si>
  <si>
    <t>Đại lý bia Hồng Tím ĐT 922 cũ, gần ngã ba ĐT 922 mới ấp Thới Khánh-Tân Thạnh Xã Trường Thành Thành phố Cần Thơ</t>
  </si>
  <si>
    <t>PHẠM THỊ BÍCH LAN</t>
  </si>
  <si>
    <t>c710_gftth_lanptb10</t>
  </si>
  <si>
    <t>Ấp Thới Phước 2, Tân Thạnh, Thới Lai, Cần Thơ</t>
  </si>
  <si>
    <t>Đỗ Hữu Trường</t>
  </si>
  <si>
    <t>c710_gftth_truongdh</t>
  </si>
  <si>
    <t>số 27 cạnh vlxd sau lưng viettel, ấp Thới Thuận B, Thới Lai Thới Lai Cần Thơ</t>
  </si>
  <si>
    <t>NGUYỄN THỊ THU VÂN</t>
  </si>
  <si>
    <t>c710_gftth_vanntt66</t>
  </si>
  <si>
    <t>Cạnh càfê sân vườn Thanh Tòng. ấp Thới Khánh Tân Thạnh Thới Lai Cần Thơ</t>
  </si>
  <si>
    <t>LÊ TRUNG NGHĨA</t>
  </si>
  <si>
    <t>c710_gftth_nghialt42</t>
  </si>
  <si>
    <t>SaLon Trung Nghĩa, ấp Thới Thuận B, Thới Lai Thới Lai Cần Thơ</t>
  </si>
  <si>
    <t>TRƯƠNG THANH HỒ</t>
  </si>
  <si>
    <t>CHĐT ĐD Thanh Hồ ấp Thới Khánh, Tân Thạnh Thới Lai Cần Thơ</t>
  </si>
  <si>
    <t>LÊ QUỐC DƯƠNG</t>
  </si>
  <si>
    <t>cto_gftth_duonglq1</t>
  </si>
  <si>
    <t xml:space="preserve">CÔNG AN ( Xã Thới Lai Cũ) ấp Thới Khánh-Tân Thạnh Xã Trường Thành Thành phố Cần Thơ </t>
  </si>
  <si>
    <t>c710_gftth_giangvt20</t>
  </si>
  <si>
    <t>Kế Trạm Thú Y gần quán nhậu 586, ấp Thới Thuận B, Thới Lai Thới Lai Cần Thơ</t>
  </si>
  <si>
    <t>Nguyễn Văn Trầm</t>
  </si>
  <si>
    <t>c710_gftth_tramnv1</t>
  </si>
  <si>
    <t>Cuối đường gần Agribank Thới Lai ấp Thới Thuận B Thới Lai Thới Lai Cần Thơ</t>
  </si>
  <si>
    <t>c710_gftth_thamnt102</t>
  </si>
  <si>
    <t>Bùi Thị Thúy Ngân</t>
  </si>
  <si>
    <t>c710_gftth_nganbtt4</t>
  </si>
  <si>
    <t>SN 310 ấp Thới Thuận B, Thới Lai Thới Lai Cần Thơ</t>
  </si>
  <si>
    <t>NGUYỄN VĂN DỮ</t>
  </si>
  <si>
    <t>c710_gftth_dunv68</t>
  </si>
  <si>
    <t>129 ấp Thới Khánh Tân Thạnh Thới Lai Cần Thơ</t>
  </si>
  <si>
    <t>cto_gftth_nhanntm3</t>
  </si>
  <si>
    <t>TRẦN TRUNG BÍCH CÚC</t>
  </si>
  <si>
    <t>c710_gftth_cucttb2</t>
  </si>
  <si>
    <t>0971210818 Đối diện Tủ Tủ cáp CTO412G11SN15 ấp Thới Phước 1 Tân Thạnh Thới Lai Cần Thơ</t>
  </si>
  <si>
    <t>Võ Văn Oanh</t>
  </si>
  <si>
    <t>c710_gftth_oanhvv1</t>
  </si>
  <si>
    <t>SN 11 ấp Thới Phước 2, Tân Thạnh Thới Lai Cần Thơ</t>
  </si>
  <si>
    <t>NGÔ THỊ HIẾU NHI</t>
  </si>
  <si>
    <t>c710_gftth_nhinth23</t>
  </si>
  <si>
    <t>Cạnh Nhà 72.Ấp Thới Khánh A. ấp Thới Khánh Tân Thạnh Thới Lai Cần Thơ</t>
  </si>
  <si>
    <t>cto_gftth_maitv0</t>
  </si>
  <si>
    <t>PHẠM THANH NHÃ</t>
  </si>
  <si>
    <t>c710_gftth_trieupv7</t>
  </si>
  <si>
    <t>c710_gftth_thongnh36</t>
  </si>
  <si>
    <t>Phan Thanh Vũ</t>
  </si>
  <si>
    <t>c710_gftth_vupt40</t>
  </si>
  <si>
    <t>TRẦN THỊ MỸ PHƯƠNG</t>
  </si>
  <si>
    <t>c710_gftth_phuongttm37</t>
  </si>
  <si>
    <t>Căn tin Huyện ủy ấp Thới Thuận B Thới Lai Thới Lai Cần Thơ</t>
  </si>
  <si>
    <t>CAO ĐỨC ANH</t>
  </si>
  <si>
    <t>c710_gftth_anhcd0</t>
  </si>
  <si>
    <t>145( gần trạm y tế ) , Ấp Thới Thuận A ấp Thới Thuận 2 Tân Thạnh Thới Lai Cần Thơ</t>
  </si>
  <si>
    <t>Trần Văn Thế</t>
  </si>
  <si>
    <t>c710_gftth_thetv4</t>
  </si>
  <si>
    <t>15 ngang bến đò ông cả, Cần Thơ, Tân Thạnh Thới Lai Cần Thơ</t>
  </si>
  <si>
    <t>Nguyễn Phước Lợi</t>
  </si>
  <si>
    <t>c710_gftth_loinp</t>
  </si>
  <si>
    <t>Sau lưng Vilexim, ấp Thới Khánh, Tân Thạnh Thới Lai Cần Thơ</t>
  </si>
  <si>
    <t>Lê Thị Hương</t>
  </si>
  <si>
    <t>c710_gftth_chongtvs</t>
  </si>
  <si>
    <t>62 ấp Thới Thuận 2, Tân Thạnh Thới Lai Cần Thơ</t>
  </si>
  <si>
    <t>Phạm Tấn Phát</t>
  </si>
  <si>
    <t>c710_gftth_phatpt11</t>
  </si>
  <si>
    <t>Sân Tennis phía sau Huyện Ủy, ấp Thới Thuận B, Thới Lai Thới Lai Cần Thơ</t>
  </si>
  <si>
    <t>Hà Lê Hữu Vinh</t>
  </si>
  <si>
    <t>c710_gftth_vinhhlh1</t>
  </si>
  <si>
    <t>kế đại lực phía sau nhà bán xe đạp, ấp Thới Thuận B, Thới Lai Thới Lai Cần Thơ</t>
  </si>
  <si>
    <t>cto_gftth_nhandt11</t>
  </si>
  <si>
    <t>c710_gftth_nhatccphm3</t>
  </si>
  <si>
    <t>cty hoàng minh nhật Tl922 ấp Thới Khánh Tân Thạnh Thới Lai Cần Thơ</t>
  </si>
  <si>
    <t>cto_gftth_thanhttht0</t>
  </si>
  <si>
    <t xml:space="preserve">trường tiểu học tân thạnh ấp Thới Khánh-Tân Thạnh Xã Trường Thành Thành phố Cần Thơ 
</t>
  </si>
  <si>
    <t>Lâm Thành Lợi</t>
  </si>
  <si>
    <t>c710_gftth_loilt8</t>
  </si>
  <si>
    <t>Văn Phòng Công Chứng Nguyễn Văn B, Cần Thơ, Tân Thạnh Thới Lai Cần Thơ</t>
  </si>
  <si>
    <t>c710_gftth_thanhvtm3</t>
  </si>
  <si>
    <t>Tạp hoá THU ( Cạnh Bánh Xèo KHẢ VY) ấp Thới Khánh Tân Thạnh Thới Lai Cần Thơ</t>
  </si>
  <si>
    <t>cto_gftth_nhunv3</t>
  </si>
  <si>
    <t>nguyễn anh đạt</t>
  </si>
  <si>
    <t>c710_gftth_datna</t>
  </si>
  <si>
    <t>34 gần Kim Yến, ấp Thới Khánh, Tân Thạnh Thới Lai Cần Thơ</t>
  </si>
  <si>
    <t>Bùi Thị Ngọc Sơn</t>
  </si>
  <si>
    <t>c710_gftth_sonbtn0</t>
  </si>
  <si>
    <t>Số 9 Khu 7 Viện Lúa ĐBSCL (Ấp Thới Thuận B) ấp Thới Khánh Tân Thạnh Thới Lai Cần Thơ</t>
  </si>
  <si>
    <t>trần tuấn phong</t>
  </si>
  <si>
    <t>c710_gftth_phongtt71</t>
  </si>
  <si>
    <t>Hớt Tóc Phong, ấp Thới Khánh, Tân Thạnh Thới Lai Cần Thơ</t>
  </si>
  <si>
    <t>BÙI THIÊN TÁNH</t>
  </si>
  <si>
    <t>c710_gftth_tanhbt</t>
  </si>
  <si>
    <t>248 ấp Thới Phước 1, Tân Thạnh Thới Lai Cần Thơ</t>
  </si>
  <si>
    <t>TRẦN VĂN KHI</t>
  </si>
  <si>
    <t>c710_gftth_khitv2</t>
  </si>
  <si>
    <t>Lưu Minh Sang</t>
  </si>
  <si>
    <t>c710_gftth_sanglm35</t>
  </si>
  <si>
    <t>Đối diện CF Sứ Đá, ấp Thới Thuận B, Thới Lai Thới Lai Cần Thơ</t>
  </si>
  <si>
    <t>NGUYỄN THANH NHẢ</t>
  </si>
  <si>
    <t>c710_gftth_nhant77</t>
  </si>
  <si>
    <t>số nhà 82 ấp Đông Giang Đông Bình Thới Lai Cần Thơ</t>
  </si>
  <si>
    <t>THAOLP_CTO_CNKD</t>
  </si>
  <si>
    <t>Đinh Thị Thủy</t>
  </si>
  <si>
    <t>c710_gftth_thuydt39</t>
  </si>
  <si>
    <t>319 ấp Trường Khương A Trường Xuân B Thới Lai Cần Thơ</t>
  </si>
  <si>
    <t>Thị Đen</t>
  </si>
  <si>
    <t>c710_gftth_dent11</t>
  </si>
  <si>
    <t>đối diện nhà thông tin khu dân cư Đông Thắng ấp Đông Thắng Đông Bình Thới Lai Cần Thơ</t>
  </si>
  <si>
    <t>NGUYỄN VĂN ĐƯỜNG</t>
  </si>
  <si>
    <t>c710_gftth_duongnv50</t>
  </si>
  <si>
    <t>134 (thới thanh b) ấp Thới Thanh A Trường Xuân B Thới Lai Cần Thơ</t>
  </si>
  <si>
    <t>ĐẶNG VĂN NHIỄN</t>
  </si>
  <si>
    <t>c710_gftth_nhiendv0</t>
  </si>
  <si>
    <t>gần 74/6 (kinh chùa) ấp Đông Giang Đông Bình Thới Lai Cần Thơ</t>
  </si>
  <si>
    <t>BÙI VĂN TỚI</t>
  </si>
  <si>
    <t>c710_gftth_toibv</t>
  </si>
  <si>
    <t>ấp Trường Ninh Trường Xuân B Thới Lai Cần Thơ</t>
  </si>
  <si>
    <t>TRẦN VĂN LẬP</t>
  </si>
  <si>
    <t>cto_gftth_laptv0</t>
  </si>
  <si>
    <t>184 ấp Trường Khương B-Trường Xuân B Xã Trường Xuân Thành phố Cần Thơ</t>
  </si>
  <si>
    <t>BÙI VĂN PHƯỜNG</t>
  </si>
  <si>
    <t>cto_gftth_phuongbv1</t>
  </si>
  <si>
    <t>233 ấp Đông Thới-Đông Bình Xã Đông Thuận Thành phố Cần Thơ</t>
  </si>
  <si>
    <t>Trần Ngọc Chiến</t>
  </si>
  <si>
    <t>c710_gftth_chientn2</t>
  </si>
  <si>
    <t>Cây Xăng Mình Thuận Phát ấp Đông Lợi Đông Bình Thới Lai Cần Thơ</t>
  </si>
  <si>
    <t>cto_gftth_duyenttm6</t>
  </si>
  <si>
    <t>Số nhà 103 ấp Đông Thới-Đông Bình Xã Đông Thuận Thành phố Cần Thơ</t>
  </si>
  <si>
    <t>TRẦN THỊ TÂM</t>
  </si>
  <si>
    <t>c710_gftth_thuypt54</t>
  </si>
  <si>
    <t>54 ấp Trường Thuận-Trường Xuân B Xã Trường Xuân Thành phố Cần Thơ</t>
  </si>
  <si>
    <t>NGUYỄN THỊ THU SƯƠNG</t>
  </si>
  <si>
    <t>c710_gftth_suongntt40</t>
  </si>
  <si>
    <t>85 ấp Đông Thắng Đông Bình Thới Lai Cần Thơ</t>
  </si>
  <si>
    <t>Đặng Ngọc Đạt</t>
  </si>
  <si>
    <t>c710_gftth_datdn0</t>
  </si>
  <si>
    <t>141 ấp Đông Thới, Đông Bình Thới Lai Cần Thơ</t>
  </si>
  <si>
    <t>c710_gftth_cngnv0</t>
  </si>
  <si>
    <t>15 nhà trọ Cường Thịnh, ấp Đông Thới, Đông Bình Thới Lai Cần Thơ</t>
  </si>
  <si>
    <t>TRẦN QUỐC KHÁNH</t>
  </si>
  <si>
    <t>c710_gftth_khanhtq40</t>
  </si>
  <si>
    <t>ngang TATTOO (KONG ART) ấp Trường Ninh Trường Xuân B Thới Lai Cần Thơ</t>
  </si>
  <si>
    <t>c710_gftth_vanltc11</t>
  </si>
  <si>
    <t>142 mé sông sau cây xắng Huỳnh Sơn ấp Đông Giang Đông Bình Thới Lai Cần Thơ</t>
  </si>
  <si>
    <t>Dương Thị Ngọc Trầm</t>
  </si>
  <si>
    <t>c710_gftth_tramdtn1</t>
  </si>
  <si>
    <t>169 ấp Đông Phước Đông Bình Thới Lai Cần Thơ</t>
  </si>
  <si>
    <t>Nguyễn Thị Bích Liên</t>
  </si>
  <si>
    <t>c710_gftth_lienntb11</t>
  </si>
  <si>
    <t>343 ấp Trường Khương A Trường Xuân B Thới Lai Cần Thơ</t>
  </si>
  <si>
    <t>VÕ HOÀNG HIẾU</t>
  </si>
  <si>
    <t>c710_gftth_hieuvh3</t>
  </si>
  <si>
    <t>15 ấp Đông Thới, Đông Bình Thới Lai Cần Thơ</t>
  </si>
  <si>
    <t>TRẦN THỊ NGỌC TRÂN</t>
  </si>
  <si>
    <t>c710_gftth_pheptc0</t>
  </si>
  <si>
    <t>173 ấp Đông Thới-Đông Bình Xã Đông Thuận Thành phố Cần Thơ</t>
  </si>
  <si>
    <t>THÁI THỊ TUYẾT</t>
  </si>
  <si>
    <t>cto_gftth_tuyettt2</t>
  </si>
  <si>
    <t>ngang thuốc bắc Gia Bảo (kdc chợ kinh ranh) ấp Đông Giang-Đông Bình Xã Đông Thuận Thành phố Cần Thơ</t>
  </si>
  <si>
    <t>NGUYỄN THỊ LỆ THANH</t>
  </si>
  <si>
    <t>c710_gftth_diemnt116</t>
  </si>
  <si>
    <t>8 ấp Trường Khương A Trường Xuân B Thới Lai Cần Thơ</t>
  </si>
  <si>
    <t>Cao Thị Phượng</t>
  </si>
  <si>
    <t>c710_gftth_ngadt23</t>
  </si>
  <si>
    <t>Cần Thơ, Đông Bình Thới Lai Cần Thơ</t>
  </si>
  <si>
    <t>TRẦN THỊ MỸ PHÚC</t>
  </si>
  <si>
    <t>c710_gftth_vietvh5</t>
  </si>
  <si>
    <t>kế 103,hướng về kh6 ấp Đông Lợi Đông Bình Thới Lai Cần Thơ</t>
  </si>
  <si>
    <t>LÊ MINH LƯƠNG</t>
  </si>
  <si>
    <t>c710_gftth_luonglm0</t>
  </si>
  <si>
    <t>ấp Thanh Bình, Trường Xuân B Thới Lai Cần Thơ</t>
  </si>
  <si>
    <t>Nguyễn Văn Nhớ</t>
  </si>
  <si>
    <t>c710_gftth_nhonv37</t>
  </si>
  <si>
    <t>Lộ Lớn Chạy Qua 3 cây cầu, ấp Thới Thanh A, Trường Xuân B Thới Lai Cần Thơ</t>
  </si>
  <si>
    <t>c710_gftth_ngant121</t>
  </si>
  <si>
    <t>cạnh 151 ấp Đông Thắng Đông Bình Thới Lai Cần Thơ</t>
  </si>
  <si>
    <t>Lý Thiên Kim</t>
  </si>
  <si>
    <t>c710_gftth_kimlt6</t>
  </si>
  <si>
    <t>121 gân Kim Thủy, dưới mé sông. ấp Đông Thới Đông Bình Thới Lai Cần Thơ</t>
  </si>
  <si>
    <t>Đinh Văn Năm</t>
  </si>
  <si>
    <t>c710_gftth_namdv15</t>
  </si>
  <si>
    <t>01 ấp Đông Thới, Đông Bình Thới Lai Cần Thơ</t>
  </si>
  <si>
    <t>Lê Thị Nga</t>
  </si>
  <si>
    <t>c710_gftth_suongvh0</t>
  </si>
  <si>
    <t>44 ấp Trường Khương B Trường Xuân B Thới Lai Cần Thơ</t>
  </si>
  <si>
    <t>NGUYỄN VĂN UY</t>
  </si>
  <si>
    <t>c710_gftth_uynv1</t>
  </si>
  <si>
    <t>gần nhà 61 ấp Trường Khương B Trường Xuân B Thới Lai Cần Thơ</t>
  </si>
  <si>
    <t>c710_gftth_xent5</t>
  </si>
  <si>
    <t>chân cầu Út Liễu ấp Đông Giang Đông Bình Thới Lai Cần Thơ</t>
  </si>
  <si>
    <t>NGUYỄN HỮU THẮNG</t>
  </si>
  <si>
    <t>c710_gftth_linhtm18</t>
  </si>
  <si>
    <t>kdc chợ kinh ranh ấp Đông Giang Đông Bình Thới Lai Cần Thơ</t>
  </si>
  <si>
    <t>Trần Văn Lũy</t>
  </si>
  <si>
    <t>c710_gftth_linhntm21</t>
  </si>
  <si>
    <t>250 ấp Trường Ninh Trường Xuân B Thới Lai Cần Thơ</t>
  </si>
  <si>
    <t>DƯƠNG HÙNG CƯỜNG</t>
  </si>
  <si>
    <t>c710_gftth_cuongdh23</t>
  </si>
  <si>
    <t>157 ấp Đông Thắng Đông Bình Thới Lai Cần Thơ</t>
  </si>
  <si>
    <t>Tô Trung Kiên</t>
  </si>
  <si>
    <t>c710_gftth_kientt29</t>
  </si>
  <si>
    <t>54 ấp Trường Ninh Trường Xuân B Thới Lai Cần Thơ</t>
  </si>
  <si>
    <t>LÊ VIỆT HÓA</t>
  </si>
  <si>
    <t>cto_gftth_hoalv4</t>
  </si>
  <si>
    <t>94 ấp Thới Thanh A-Trường Xuân B Xã Trường Xuân Thành phố Cần Thơ</t>
  </si>
  <si>
    <t>VÕ THỊ TRINH NỮ</t>
  </si>
  <si>
    <t>cto_gftth_nuvtt0</t>
  </si>
  <si>
    <t>Tủ mới kinh út Liễu ấp Đông Giang-Đông Bình Xã Đông Thuận Thành phố Cần Thơ</t>
  </si>
  <si>
    <t>NGUYỄN VĂN HÀ</t>
  </si>
  <si>
    <t>vt0335349930</t>
  </si>
  <si>
    <t>68 ấp Trường Thuận Trường Xuân B Thới Lai Cần Thơ</t>
  </si>
  <si>
    <t>NGUYỄN THỊ KIM NHÂN</t>
  </si>
  <si>
    <t>c710_gftth_nhanntk1</t>
  </si>
  <si>
    <t>71 ấp Trường Thuận Trường Xuân B Thới Lai Cần Thơ</t>
  </si>
  <si>
    <t>CAO MINH HIỀN</t>
  </si>
  <si>
    <t>c710_gftth_hiencm3</t>
  </si>
  <si>
    <t>30 gần quốc dững ấp Trường Khương A, Trường Xuân B Thới Lai Cần Thơ</t>
  </si>
  <si>
    <t>c710_gftth_suongntt21</t>
  </si>
  <si>
    <t>125 ấp Thanh Bình Trường Xuân B Thới Lai Cần Thơ</t>
  </si>
  <si>
    <t>LÊ THANH HÙNG</t>
  </si>
  <si>
    <t>c710_gftth_hunglt56</t>
  </si>
  <si>
    <t>93 ấp Trường Ninh, Trường Xuân B Thới Lai Cần Thơ</t>
  </si>
  <si>
    <t>LÊ VĂN NAM</t>
  </si>
  <si>
    <t>c710_gftth_namlv51</t>
  </si>
  <si>
    <t>SN 174 ấp Đông Giang A Đông Bình Thới Lai Cần Thơ</t>
  </si>
  <si>
    <t>Trần Văn Be</t>
  </si>
  <si>
    <t>c710_gftth_betv22</t>
  </si>
  <si>
    <t>216 ấp Trường Ninh Trường Xuân B Thới Lai Cần Thơ</t>
  </si>
  <si>
    <t>Lê Văn Giàu</t>
  </si>
  <si>
    <t>c710_gftth_giaulv4</t>
  </si>
  <si>
    <t>118 ấp Trường Ninh Trường Xuân B Thới Lai Cần Thơ</t>
  </si>
  <si>
    <t>Hồ Văn Dự</t>
  </si>
  <si>
    <t>c710_gftth_duhv12</t>
  </si>
  <si>
    <t>ấp Trường Khương A, Vĩnh Thạnh Cần Thơ</t>
  </si>
  <si>
    <t>kinh đầu ngàn ấp Đông Lợi Đông Bình Thới Lai Cần Thơ</t>
  </si>
  <si>
    <t>Nguyễn Thị Hồng Gấm</t>
  </si>
  <si>
    <t>c710_gftth_gamnth7</t>
  </si>
  <si>
    <t>đối diện trạm 287 ấp Đông Hiển, Đông Bình Thới Lai Cần Thơ</t>
  </si>
  <si>
    <t>ĐỖ VĂN MẾN</t>
  </si>
  <si>
    <t>c710_gftth_mendv7</t>
  </si>
  <si>
    <t>kinh trâm bầu (ngây cầu sắt ngang sông) ấp Đông Giang Đông Bình Thới Lai Cần Thơ</t>
  </si>
  <si>
    <t>Bùi Thanh Phong</t>
  </si>
  <si>
    <t>c710_gftth_phongbt19</t>
  </si>
  <si>
    <t>146 ấp Trường Thuận, Trường Xuân B Thới Lai Cần Thơ</t>
  </si>
  <si>
    <t>Trần Việt Hải</t>
  </si>
  <si>
    <t>c710_gftth_haitv50</t>
  </si>
  <si>
    <t>nhà nuôi yến ấp Đông Giang A Đông Bình Thới Lai Cần Thơ</t>
  </si>
  <si>
    <t>lê thị kim mai</t>
  </si>
  <si>
    <t>c710_gftth_mailtk2</t>
  </si>
  <si>
    <t>301 ấp Trường Khương A Trường Xuân B Thới Lai Cần Thơ</t>
  </si>
  <si>
    <t>NGUYỄN THỊ BÉ NGOAN</t>
  </si>
  <si>
    <t>c710_gftth_ngoanntb3</t>
  </si>
  <si>
    <t>cạnh nhà 149 kênh hầu ngọ (đông hiển) ấp Đông Thắng A Đông Bình Thới Lai Cần Thơ</t>
  </si>
  <si>
    <t>NGUYỄN VĂN RÁNG</t>
  </si>
  <si>
    <t>c710_gftth_rangnv11</t>
  </si>
  <si>
    <t>gần sân banh Việt Kha ấp Đông Thắng Đông Bình Thới Lai Cần Thơ</t>
  </si>
  <si>
    <t>TRƯƠNG NHÃ TRẦN</t>
  </si>
  <si>
    <t>99 ấp Trường Thuận Trường Xuân B Thới Lai Cần Thơ</t>
  </si>
  <si>
    <t>LÊ THÙY VƯƠNG</t>
  </si>
  <si>
    <t>c710_gftth_xuyentn1</t>
  </si>
  <si>
    <t>94 ấp Thới Thanh A Trường Xuân B Thới Lai Cần Thơ</t>
  </si>
  <si>
    <t>Phạm Thị Ánh</t>
  </si>
  <si>
    <t>c710_gftth_anhpt16</t>
  </si>
  <si>
    <t>Cạnh quán nhậu anh nhi ấp Đông Giang A, Đông Bình Thới Lai Cần Thơ</t>
  </si>
  <si>
    <t>Mai hoàng giang</t>
  </si>
  <si>
    <t>c710_gftth_giangmh1</t>
  </si>
  <si>
    <t>kế đtdđ trường giang chợ kênh ranh ấp Đông Giang Cần Thơ, Đông Bình Thới Lai Cần Thơ</t>
  </si>
  <si>
    <t>LÊ VĂN HAM</t>
  </si>
  <si>
    <t>c710_gftth_hamlv0</t>
  </si>
  <si>
    <t>vườn sầu riêng ấp Đông Thắng A Đông Bình Thới Lai Cần Thơ</t>
  </si>
  <si>
    <t>c710_gftth_caobv1</t>
  </si>
  <si>
    <t>Cạnh nhà 17 ấp Trường Khương B Trường Xuân B Thới Lai Cần Thơ</t>
  </si>
  <si>
    <t>BẠCH THỊ LOAN</t>
  </si>
  <si>
    <t>c710_gftth_loanbt9</t>
  </si>
  <si>
    <t>Số 32 (Ấp Trường Ninh A) ấp Trường Ninh Trường Xuân B Thới Lai Cần Thơ</t>
  </si>
  <si>
    <t>THẠCH SƠN</t>
  </si>
  <si>
    <t>vt0798326771</t>
  </si>
  <si>
    <t>Gần 222 ấp Đông Giang Đông Bình Thới Lai Cần Thơ</t>
  </si>
  <si>
    <t>cto_gftth_kietpv1</t>
  </si>
  <si>
    <t>cạnh du lịc Khởi chợ kinh ranh ấp Đông Giang-Đông Bình Xã Đông Thuận Thành phố Cần Thơ</t>
  </si>
  <si>
    <t>c710_gftth_hainv149</t>
  </si>
  <si>
    <t>nhà cuối cùng (gần nhà 105) ấp Đông Hiển Đông Bình Thới Lai Cần Thơ</t>
  </si>
  <si>
    <t>NGUYỄN PHÚ CƯỜNG</t>
  </si>
  <si>
    <t>c710_gftth_cuongnp26</t>
  </si>
  <si>
    <t>ấp Trường Ninh, Trường Xuân B Thới Lai Cần Thơ</t>
  </si>
  <si>
    <t>NGUYỄN THỊ LY</t>
  </si>
  <si>
    <t>c710_gftth_lynt45</t>
  </si>
  <si>
    <t>332 ấp Đông Giang Đông Bình Thới Lai Cần Thơ</t>
  </si>
  <si>
    <t>VÕ TUẤN KIỆT</t>
  </si>
  <si>
    <t>c710_gftth_kietvt14</t>
  </si>
  <si>
    <t>53 ấp Đông Phước Đông Bình Thới Lai Cần Thơ</t>
  </si>
  <si>
    <t>c710_gftth_khanhnd21</t>
  </si>
  <si>
    <t>ấp Trường Khương B, Trường Xuân B Thới Lai Cần Thơ</t>
  </si>
  <si>
    <t>LƯƠNG VIỆT VỮNG</t>
  </si>
  <si>
    <t>cto_gftth_vunglv1</t>
  </si>
  <si>
    <t>chòi ngang vườn sầu riêng Anh Hiền ấp Đông Giang-Đông Bình Xã Đông Thuận Thành phố Cần Thơ</t>
  </si>
  <si>
    <t>NGUYỄN THỊ KIM DUYÊN</t>
  </si>
  <si>
    <t>agg_gftth_duyenntk2</t>
  </si>
  <si>
    <t>73/24 Kinh chùa ấp Đông Giang-Đông Bình Xã Đông Thuận Thành phố Cần Thơ</t>
  </si>
  <si>
    <t>NGUYỄN CHÍ TÂM</t>
  </si>
  <si>
    <t>c710_gftth_tamnc74</t>
  </si>
  <si>
    <t>du lịch Chí Tâm ấp Đông Lợi Đông Bình Thới Lai Cần Thơ</t>
  </si>
  <si>
    <t>Dương Hoàng Sơn</t>
  </si>
  <si>
    <t>c710_gftth_sondh33</t>
  </si>
  <si>
    <t>222 kinh cò mi ấp Đông Giang Đông Bình Thới Lai Cần Thơ</t>
  </si>
  <si>
    <t>Huỳnh Thị Mận</t>
  </si>
  <si>
    <t>c710_gftth_manht</t>
  </si>
  <si>
    <t>114 Xéo Ban Chỉ Huy quân Sự Trường Xuân B, ấp Trường Ninh, Trường Xuân B Thới Lai Cần Thơ</t>
  </si>
  <si>
    <t>nguyễn phương nhung</t>
  </si>
  <si>
    <t>vt0963463202</t>
  </si>
  <si>
    <t>159 ấp Thới Thanh A Trường Xuân B Thới Lai Cần Thơ</t>
  </si>
  <si>
    <t>c710_gftth_uttt74</t>
  </si>
  <si>
    <t>gần 54 ấp Đông Phước Đông Bình Thới Lai Cần Thơ</t>
  </si>
  <si>
    <t>Võ Phương Nam</t>
  </si>
  <si>
    <t>vt0899454716</t>
  </si>
  <si>
    <t>cạch kho Thanh Quang lộ lớn ( thuộc Trường Ninh A) ấp Trường Ninh Trường Xuân B Thới Lai Cần Thơ</t>
  </si>
  <si>
    <t>Bùi Trí Minh</t>
  </si>
  <si>
    <t>vt0919341850</t>
  </si>
  <si>
    <t>sửa xe Trí Minh ngang cây xăng Đông Lợi ấp Đông Lợi Đông Bình Thới Lai Cần Thơ</t>
  </si>
  <si>
    <t>TẠ THANH</t>
  </si>
  <si>
    <t>vt0939521951</t>
  </si>
  <si>
    <t>nha gần cuối hẻm trường mần non kdc chợ kinh ranh ấp Đông Giang Đông Bình Thới Lai Cần Thơ</t>
  </si>
  <si>
    <t>PHAN VĂN TÁNH</t>
  </si>
  <si>
    <t>cto_gftth_tanhpv0</t>
  </si>
  <si>
    <t>Kh6 chạy vô ấp Đông Thới-Đông Bình Xã Đông Thuận Thành phố Cần Thơ</t>
  </si>
  <si>
    <t>NGUYỄN THỊ THUẬN</t>
  </si>
  <si>
    <t>c710_gftth_thuannt22</t>
  </si>
  <si>
    <t>ấp Đông Phước Đông Bình Thới Lai Cần Thơ</t>
  </si>
  <si>
    <t>NGUYỄN THỊ CHÚC LY</t>
  </si>
  <si>
    <t>c710_gftth_lyntc12</t>
  </si>
  <si>
    <t>Salo Thái Nguyễn ấp Trường Ninh Trường Xuân B Thới Lai Cần Thơ</t>
  </si>
  <si>
    <t>Lê Trường Vũ</t>
  </si>
  <si>
    <t>c710_gftth_vult53</t>
  </si>
  <si>
    <t>217, ấp Trường Ninh-Trường Xuân B, Xã Trường Xuân Thành phố Cần Thơ</t>
  </si>
  <si>
    <t>HUỲNH VĂN YÊN</t>
  </si>
  <si>
    <t>c710_gftth_yenhv3</t>
  </si>
  <si>
    <t>44 ấp Đông Thới Đông Bình Thới Lai Cần Thơ</t>
  </si>
  <si>
    <t>Luong Hoang Minh</t>
  </si>
  <si>
    <t>c710_gftth_minhlh48</t>
  </si>
  <si>
    <t>146 ấp Thanh Bình Trường Xuân B Thới Lai Cần Thơ</t>
  </si>
  <si>
    <t>NGUYỄN MINH TUÂN</t>
  </si>
  <si>
    <t>c710_gftth_tuannm93</t>
  </si>
  <si>
    <t>vườn nho Cậu Mười ấp Đông Giang Đông Bình Thới Lai Cần Thơ</t>
  </si>
  <si>
    <t>Ngô Hoàng Vũ</t>
  </si>
  <si>
    <t>c710_gftth_vunh33</t>
  </si>
  <si>
    <t>cơ sở nước uốn thạnh phước 2 ấp Đông Giang Đông Bình Thới Lai Cần Thơ</t>
  </si>
  <si>
    <t>PHẠM NGỌC TRINH</t>
  </si>
  <si>
    <t>c710_gftth_nhacv0</t>
  </si>
  <si>
    <t>sau nhà 350 ấp Trường Khương A Trường Xuân B Thới Lai Cần Thơ</t>
  </si>
  <si>
    <t>HUỲNH VĂN LÝ</t>
  </si>
  <si>
    <t>c710_gftth_lyhv4</t>
  </si>
  <si>
    <t>210 ấp Trường Ninh, Trường Xuân B Thới Lai Cần Thơ</t>
  </si>
  <si>
    <t>Nguyễn Thanh Việt</t>
  </si>
  <si>
    <t>c710_gftth_vietnt26</t>
  </si>
  <si>
    <t>86 rạch cai Cang ấp Trường Thuận Trường Xuân B Thới Lai Cần Thơ</t>
  </si>
  <si>
    <t>Huỳnh Thanh Mến</t>
  </si>
  <si>
    <t>c710_gftth_menht8</t>
  </si>
  <si>
    <t>cạnh nhà 37 ấp Đông Phước Đông Bình Thới Lai Cần Thơ</t>
  </si>
  <si>
    <t>Nguyễn Minh Lương</t>
  </si>
  <si>
    <t>c710_gftth_luongnm2</t>
  </si>
  <si>
    <t>Mé sông kho anh lương đối diện Trường cấp 2.3 trường Xuân, ấp Trường Ninh, Trường Xuân B Thới Lai Cần Thơ</t>
  </si>
  <si>
    <t>c710_gftth_uttv78</t>
  </si>
  <si>
    <t>114 ấp Đông Phước Đông Bình Thới Lai Cần Thơ</t>
  </si>
  <si>
    <t>PHAN VĂN NHIỀU</t>
  </si>
  <si>
    <t>c710_gftth_nhieupv4</t>
  </si>
  <si>
    <t>gần nhà 44 ấp Đông Hiển Đông Bình Thới Lai Cần Thơ</t>
  </si>
  <si>
    <t>Lê Thị Mỹ Loan</t>
  </si>
  <si>
    <t>c710_gftth_loanltm6</t>
  </si>
  <si>
    <t>132 ấp Thới Thanh A Trường Xuân B Thới Lai Cần Thơ</t>
  </si>
  <si>
    <t>Thân Hửu Trọng</t>
  </si>
  <si>
    <t>c710_gftth_trongth10</t>
  </si>
  <si>
    <t>điện thoại Lễ chợ kinh ranh ấp Đông Giang Đông Bình Thới Lai Cần Thơ</t>
  </si>
  <si>
    <t>ĐINH THỊ BÍCH HỢP</t>
  </si>
  <si>
    <t>c710_gftth_nhieunt26</t>
  </si>
  <si>
    <t>ngang lò bánh mì ấp Đông Giang Đông Bình Thới Lai Cần Thơ</t>
  </si>
  <si>
    <t>c710_gftth_utnv54</t>
  </si>
  <si>
    <t>c710_gftth_3tthdb1</t>
  </si>
  <si>
    <t>cto_gftth_phongnt48</t>
  </si>
  <si>
    <t>Cạnh nhà 32 ấp Đông Thắng A-Đông Bình Xã Đông Thuận Thành phố Cần Thơ</t>
  </si>
  <si>
    <t>c710_gftth_laicttmmxnkt0</t>
  </si>
  <si>
    <t>c710_gftth_tungvv10</t>
  </si>
  <si>
    <t>kinh số 1 sau trại gà ấp Đông Thới Đông Bình Thới Lai Cần Thơ</t>
  </si>
  <si>
    <t>PHAN VĂN NĂM</t>
  </si>
  <si>
    <t>c710_gftth_nampv47</t>
  </si>
  <si>
    <t>gần nhà 117 Ấp Khánh Hội ấp Trường Thuận Trường Xuân B Thới Lai Cần Thơ</t>
  </si>
  <si>
    <t>DANH MINH</t>
  </si>
  <si>
    <t>c710_gftth_nghialh20</t>
  </si>
  <si>
    <t>125 ấp Trường Ninh Trường Xuân B Thới Lai Cần Thơ</t>
  </si>
  <si>
    <t>NGUYỄN VĂN ĐẾN</t>
  </si>
  <si>
    <t>cto_gftth_dennv6</t>
  </si>
  <si>
    <t>cạnh nhà 133 (thuộc trường ninh A) ấp Trường Ninh-Trường Xuân B Xã Trường Xuân Thành phố Cần Thơ</t>
  </si>
  <si>
    <t>ĐINH VĂN SƠN</t>
  </si>
  <si>
    <t>cto_gftth_sondv3</t>
  </si>
  <si>
    <t>sau tin học Cao Phương (Trường Ninh A) ấp Trường Ninh-Trường Xuân B Xã Trường Xuân Thành phố Cần Thơ</t>
  </si>
  <si>
    <t>PHAN VĂN LUÔNG</t>
  </si>
  <si>
    <t>vt0354239679</t>
  </si>
  <si>
    <t>64 ấp Đông Lợi Đông Bình Thới Lai Cần Thơ</t>
  </si>
  <si>
    <t>HUỲNH THỊ CHI</t>
  </si>
  <si>
    <t>c710_gftth_chiht14</t>
  </si>
  <si>
    <t>136 ấp Trường Thuận Trường Xuân B Thới Lai Cần Thơ</t>
  </si>
  <si>
    <t>TRIỆU THỊ VIỆT ANH</t>
  </si>
  <si>
    <t>c710_gftth_anhttv21</t>
  </si>
  <si>
    <t>mỹ phẩm Việt Anh (chợ kinh ranh) ấp Đông Giang Đông Bình Thới Lai Cần Thơ</t>
  </si>
  <si>
    <t>Trần Văn Thành</t>
  </si>
  <si>
    <t>c710_gftth_thanhtv126</t>
  </si>
  <si>
    <t>gần nhà 56 kdc ấp Đông Thắng Đông Bình Thới Lai Cần Thơ</t>
  </si>
  <si>
    <t>c710_gftth_lanptn7</t>
  </si>
  <si>
    <t>gần trường tiểu học đông bình 1 ấp Đông Lợi Đông Bình Thới Lai Cần Thơ</t>
  </si>
  <si>
    <t>c710_gftth_kietlv15</t>
  </si>
  <si>
    <t>61 ấp Thanh Bình Trường Xuân B Thới Lai Cần Thơ</t>
  </si>
  <si>
    <t>NGUYỄN THỊ MỸ NGỌC</t>
  </si>
  <si>
    <t>cto_gftth_ngocntm4</t>
  </si>
  <si>
    <t>Sn 11 ấp Đông Phước-Đông Bình Xã Đông Thuận Thành phố Cần Thơ</t>
  </si>
  <si>
    <t>NGUYỄN HỮU QUYỀN</t>
  </si>
  <si>
    <t>c710_gftth_quyennh6</t>
  </si>
  <si>
    <t>201 ấp Đông Thắng Đông Bình Thới Lai Cần Thơ</t>
  </si>
  <si>
    <t>Cao Kim Chi</t>
  </si>
  <si>
    <t>c710_gftth_chick1</t>
  </si>
  <si>
    <t>Số Nhà 44 ấp Đông Hiển Đông Bình Thới Lai Cần Thơ</t>
  </si>
  <si>
    <t>DƯƠNG THANH VĂN</t>
  </si>
  <si>
    <t>vt0372013989</t>
  </si>
  <si>
    <t>212 ấp Đông Giang A Đông Bình Thới Lai Cần Thơ</t>
  </si>
  <si>
    <t>Nguyễn Thị Tuyết Lê</t>
  </si>
  <si>
    <t>c710_gmts2_lentt1</t>
  </si>
  <si>
    <t>Số Nhà 21 Cách Họp Cáp CTO0130-FD01-SN13 1 Khoảng Trụ ấp Thới Thanh A Trường Xuân B Thới Lai Cần Thơ</t>
  </si>
  <si>
    <t>NGUYỄN VĂN NĂM</t>
  </si>
  <si>
    <t>c710_gftth_namnv126</t>
  </si>
  <si>
    <t>gần nhà yến cạnh hảng nước đá ấp Đông Giang Đông Bình Thới Lai Cần Thơ</t>
  </si>
  <si>
    <t>Đỗ Văn Bình</t>
  </si>
  <si>
    <t>43 ấp Trường Ninh Trường Xuân B Thới Lai Cần Thơ</t>
  </si>
  <si>
    <t>VÕ THỊ HƠN</t>
  </si>
  <si>
    <t>c710_gftth_honvt0</t>
  </si>
  <si>
    <t>ấp Đông Thắng A, Đông Bình Thới Lai Cần Thơ</t>
  </si>
  <si>
    <t>c710_gftth_vandv</t>
  </si>
  <si>
    <t>c710_gftth_phuongpk3</t>
  </si>
  <si>
    <t>Lê Văn Bé Ba</t>
  </si>
  <si>
    <t>c710_gftth_balvb0</t>
  </si>
  <si>
    <t>18 KDC chợ kênh ranh ấp Đông Giang Đông Bình Thới Lai Cần Thơ</t>
  </si>
  <si>
    <t>Lê Văn Tho</t>
  </si>
  <si>
    <t>c710_gftth_tholv3</t>
  </si>
  <si>
    <t>cách trạm 132 100m, Cần Thơ, Đông Bình Thới Lai Cần Thơ</t>
  </si>
  <si>
    <t>c710_gftth_ngocntb102</t>
  </si>
  <si>
    <t>(DD SN 109) ấp Thới Thanh A Trường Xuân B Thới Lai Cần Thơ</t>
  </si>
  <si>
    <t>c710_gftth_hungnt256</t>
  </si>
  <si>
    <t>cạnh nhà 10 ấp Đông Phước Đông Bình Thới Lai Cần Thơ</t>
  </si>
  <si>
    <t>NGUYỄN THỊ NHẠN</t>
  </si>
  <si>
    <t>vt0776574024</t>
  </si>
  <si>
    <t>chợ kinh ranh ấp Đông Giang Đông Bình Thới Lai Cần Thơ</t>
  </si>
  <si>
    <t>LÊ THỊ CẨM DUYÊN</t>
  </si>
  <si>
    <t>C357276515</t>
  </si>
  <si>
    <t>7 ấp Thới Thanh A Trường Xuân B Thới Lai Cần Thơ</t>
  </si>
  <si>
    <t>Trần Thị Vui</t>
  </si>
  <si>
    <t>c710_gftth_vuitt4</t>
  </si>
  <si>
    <t>161 ấp Đông Thắng Đông Bình Thới Lai Cần Thơ</t>
  </si>
  <si>
    <t>c710_gftth_tuvv27</t>
  </si>
  <si>
    <t>ấp Đông Giang, Đông Bình Thới Lai Cần Thơ</t>
  </si>
  <si>
    <t>Nguyễn Ly Kha</t>
  </si>
  <si>
    <t>138 ấp Đông Thắng A, Đông Bình Thới Lai Cần Thơ</t>
  </si>
  <si>
    <t>NGUYỄN TRỌNG TÍNH</t>
  </si>
  <si>
    <t>c710_gftth_tinhnt82</t>
  </si>
  <si>
    <t>02 (thuộc thới thanh B) ấp Thới Thanh A Trường Xuân B Thới Lai Cần Thơ</t>
  </si>
  <si>
    <t>Nguyễn Thanh Phong</t>
  </si>
  <si>
    <t>c710_gftth_phongnt248</t>
  </si>
  <si>
    <t>15(mé sông) ấp Trường Khương A Trường Xuân B Thới Lai Cần Thơ</t>
  </si>
  <si>
    <t>LÊ THỊ MỸ HIỀN</t>
  </si>
  <si>
    <t>cto_gftth_hienltm0</t>
  </si>
  <si>
    <t>kế nhà máy nước ấp Trường Khương A-Trường Xuân B Xã Trường Xuân Thành phố Cần Thơ</t>
  </si>
  <si>
    <t>NGUYỄN VĨNH PHƯƠNG</t>
  </si>
  <si>
    <t>c710_gftth_thuanv12</t>
  </si>
  <si>
    <t>điện tử Phương chợ kinh ranh ấp Đông Giang-Đông Bình Xã Đông Thuận Thành phố Cần Thơ</t>
  </si>
  <si>
    <t>PHẠM VĂN TÂN</t>
  </si>
  <si>
    <t>c710_gftth_tanpv27</t>
  </si>
  <si>
    <t>kinh trâm bầu ấp Đông Giang Đông Bình Thới Lai Cần Thơ</t>
  </si>
  <si>
    <t>ĐÀM THỊ HOA</t>
  </si>
  <si>
    <t>c710_gftth_hoadt59</t>
  </si>
  <si>
    <t>cạnh nhà 14 ấp Thanh Bình Trường Xuân B Thới Lai Cần Thơ</t>
  </si>
  <si>
    <t>NGUYỄN ÚT NỮA</t>
  </si>
  <si>
    <t>c710_gftth_nuanu0</t>
  </si>
  <si>
    <t>312 kinh trâm bầu ấp Đông Giang Đông Bình Thới Lai Cần Thơ</t>
  </si>
  <si>
    <t>c710_gftth_thanhnh84</t>
  </si>
  <si>
    <t>Kinh 5 378 ấp Đông Lợi Đông Bình Thới Lai Cần Thơ</t>
  </si>
  <si>
    <t>NGUYỄN TIỂU VƯƠNG</t>
  </si>
  <si>
    <t>cto_gftth_vuongnt1</t>
  </si>
  <si>
    <t>kế bách hóa xanh (chợ kinh ranh) ấp Đông Giang-Đông Bình Xã Đông Thuận Thành phố Cần Thơ</t>
  </si>
  <si>
    <t>PHẠM HỒNG QUÂN</t>
  </si>
  <si>
    <t>c710_gftth_quanph6</t>
  </si>
  <si>
    <t>53 ấp Trường Khương B Trường Xuân B Thới Lai Cần Thơ</t>
  </si>
  <si>
    <t>TRƯƠNG THỊ HIỀN</t>
  </si>
  <si>
    <t>c710_gftth_hientt75</t>
  </si>
  <si>
    <t>ngang nhà đại đoàn kết cách 202 hướng kn 2 căn nhà ấp Đông Lợi Đông Bình Thới Lai Cần Thơ</t>
  </si>
  <si>
    <t>Lâm Thị Luyến</t>
  </si>
  <si>
    <t>c710_gftth_luyenlt5</t>
  </si>
  <si>
    <t>211 ấp Trường Khương A Trường Xuân B Thới Lai Cần Thơ</t>
  </si>
  <si>
    <t>HÀ QUANG THẠNH</t>
  </si>
  <si>
    <t>c710_gftth_thanhhq7</t>
  </si>
  <si>
    <t>16 ấp Đông Lợi Đông Bình Thới Lai Cần Thơ</t>
  </si>
  <si>
    <t>HUỲNH VĂN HIỂN</t>
  </si>
  <si>
    <t>cto_gftth_hienhv3</t>
  </si>
  <si>
    <t>197 ( thuộc Ấp Trường Ninh 1 gần Salon Chúc Linh) ấp Trường Ninh-Trường Xuân B Xã Trường Xuân  Thành phố Cần Thơ</t>
  </si>
  <si>
    <t>BÙI TUẤN EM</t>
  </si>
  <si>
    <t>c710_gftth_embt2</t>
  </si>
  <si>
    <t>31 ấp Đông Lợi Đông Bình Thới Lai Cần Thơ</t>
  </si>
  <si>
    <t>c710_gftth_thuynt306</t>
  </si>
  <si>
    <t>Điểm Tâm Ba Tài ( Gần Trạm Y Tế XÃ) ấp Trường Khương A Trường Xuân B Thới Lai Cần Thơ</t>
  </si>
  <si>
    <t>PHAN VĂN HIỀN</t>
  </si>
  <si>
    <t>c710_gftth_hienpv5</t>
  </si>
  <si>
    <t>155 ấp Đông Phước, Đông Bình Thới Lai Cần Thơ</t>
  </si>
  <si>
    <t>HUỲNH THỊ HUỆ</t>
  </si>
  <si>
    <t>c710_gftth_chaunv19</t>
  </si>
  <si>
    <t>88 ấp Đông Thới Đông Bình Thới Lai Cần Thơ</t>
  </si>
  <si>
    <t>LÊ HỒNG ĐÂU</t>
  </si>
  <si>
    <t>c710_gftth_daulh1</t>
  </si>
  <si>
    <t>40 ấp Đông Thới Đông Bình Thới Lai Cần Thơ</t>
  </si>
  <si>
    <t>Nguyễn Thành Đẳng</t>
  </si>
  <si>
    <t>c710_gftth_dangnt19</t>
  </si>
  <si>
    <t>296 Cần Thơ, Đông Bình Thới Lai Cần Thơ</t>
  </si>
  <si>
    <t>PHẠM THỊ NGHĨA</t>
  </si>
  <si>
    <t>c710_gftth_nghiapt20</t>
  </si>
  <si>
    <t>78/9 (0398207014) (kênh chùa) ấp Đông Giang Đông Bình Thới Lai Cần Thơ</t>
  </si>
  <si>
    <t>NGUYỄN THỊ CẢM XUÂN</t>
  </si>
  <si>
    <t>c710_gftth_phuongntb39</t>
  </si>
  <si>
    <t>261 ấp Trường Khương A Trường Xuân B Thới Lai Cần Thơ</t>
  </si>
  <si>
    <t>NGUYỄN VĂN THAO</t>
  </si>
  <si>
    <t>cto_gftth_thaonv17</t>
  </si>
  <si>
    <t>Vàm xẻo chắc vào nhà thứ 2 ấp Trường Khương A-Trường Xuân B Xã Trường Xuân Thành phố Cần Thơ</t>
  </si>
  <si>
    <t>LÊ VĂN KHA</t>
  </si>
  <si>
    <t>c710_gftth_khalv11</t>
  </si>
  <si>
    <t>35 (thuộc trường ninh A) ấp Trường Ninh 2 Trường Xuân B Thới Lai Cần Thơ</t>
  </si>
  <si>
    <t>Nguyễn Ngọc Phách</t>
  </si>
  <si>
    <t>vt0907074439</t>
  </si>
  <si>
    <t>317 ấp Đông Thới Đông Bình Thới Lai Cần Thơ</t>
  </si>
  <si>
    <t>c710_gmts_loannt9</t>
  </si>
  <si>
    <t>Số 121, bên sông Kênh số 7 100m, ấp Thới Thanh A, Trường Xuân B Thới Lai Cần Thơ</t>
  </si>
  <si>
    <t>ĐÀO VĂN MỀN</t>
  </si>
  <si>
    <t>c710_gftth_mendv5</t>
  </si>
  <si>
    <t>06 ấp Trường Khương B Trường Xuân B Thới Lai Cần Thơ</t>
  </si>
  <si>
    <t>NGUYỄN THỊ THÔI</t>
  </si>
  <si>
    <t>c710_gftth_thoint4</t>
  </si>
  <si>
    <t>ấp Trường Khương A, Trường Xuân B Thới Lai Cần Thơ</t>
  </si>
  <si>
    <t>LÊ HOÀNG TẤN</t>
  </si>
  <si>
    <t>c710_gftth_tanlh12</t>
  </si>
  <si>
    <t>10 Thạnh Thới đối diện VTNN SÁU Hội ấp Đông Giang Đông Bình Thới Lai Cần Thơ</t>
  </si>
  <si>
    <t>ĐINH THANH TOÀN</t>
  </si>
  <si>
    <t>c710_gftth_toandt27</t>
  </si>
  <si>
    <t>kh8 vô 600m ấp Trường Thuận Trường Xuân B Thới Lai Cần Thơ</t>
  </si>
  <si>
    <t>NGUYỄN THỊ MỸ TRANG</t>
  </si>
  <si>
    <t>c710_gftth_trangntm28</t>
  </si>
  <si>
    <t>58 ấp Đông Lợi Đông Bình Thới Lai Cần Thơ</t>
  </si>
  <si>
    <t>VÕ NGUYỄN MINH THƯ</t>
  </si>
  <si>
    <t>cto_gftth_thuvnm0</t>
  </si>
  <si>
    <t>Số 46 đường huyện 17 ấp Trường Ninh-Trường Xuân B Xã Trường Xuân  Thành phố Cần Thơ</t>
  </si>
  <si>
    <t>Ngô Văn Điệp</t>
  </si>
  <si>
    <t>c710_gftth_diepnv2</t>
  </si>
  <si>
    <t>207 ấp Đông Phước, Đông Bình Thới Lai Cần Thơ</t>
  </si>
  <si>
    <t>c710_gftth_nhinty102</t>
  </si>
  <si>
    <t>kh6 vô gần trại heo ấp Đông Thới Đông Bình Thới Lai Cần Thơ</t>
  </si>
  <si>
    <t>NGUYỄN VĂN ĐỊNH</t>
  </si>
  <si>
    <t>c710_gftth_dinhnv13</t>
  </si>
  <si>
    <t>115 Cần Thơ, Đông Bình Thới Lai Cần Thơ</t>
  </si>
  <si>
    <t>HUỲNH VĂN HÒA</t>
  </si>
  <si>
    <t>c710_gftth_hoahv12</t>
  </si>
  <si>
    <t>Cạnh nhà 289 (0907022490) ấp Đông Thắng Đông Bình Thới Lai Cần Thơ</t>
  </si>
  <si>
    <t>Vũ Thị Thúy Huỳnh</t>
  </si>
  <si>
    <t>c710_gftth_huynhvtt</t>
  </si>
  <si>
    <t>193 Cần Thơ, Đông Bình Thới Lai Cần Thơ</t>
  </si>
  <si>
    <t>ĐOÀN NGỌC ĐƯỢC</t>
  </si>
  <si>
    <t>c710_gftth_duocdn0</t>
  </si>
  <si>
    <t>30 ấp Đông Lợi Đông Bình Thới Lai Cần Thơ</t>
  </si>
  <si>
    <t>ĐẶNG VĂN NAM</t>
  </si>
  <si>
    <t>c710_gftth_namdv39</t>
  </si>
  <si>
    <t>99 ấp Đông Thắng A Đông Bình Thới Lai Cần Thơ</t>
  </si>
  <si>
    <t>võ duy quốc</t>
  </si>
  <si>
    <t>c710_gftth_quocvd1</t>
  </si>
  <si>
    <t>2 Cần Thơ, Đông Bình Thới Lai Cần Thơ</t>
  </si>
  <si>
    <t>c710_gftth_tuantm15</t>
  </si>
  <si>
    <t>điện lạnh minh tuấn gần trường mầm non ấp Đông Giang Đông Bình Thới Lai Cần Thơ</t>
  </si>
  <si>
    <t>NGUYỄN THÀNH TRUNG</t>
  </si>
  <si>
    <t>ấp Đông Hiển Đông Bình Thới Lai Cần Thơ</t>
  </si>
  <si>
    <t>LÊ TUẤN PHÚ</t>
  </si>
  <si>
    <t>c710_gftth_mept5</t>
  </si>
  <si>
    <t>gần 10 thước (kinh số 7) ấp Thới Thanh A Trường Xuân B Thới Lai Cần Thơ</t>
  </si>
  <si>
    <t>c710_gftth_tuyentt24</t>
  </si>
  <si>
    <t>cạnh nhà 43 ấp Trường Thuận Trường Xuân B Thới Lai Cần Thơ</t>
  </si>
  <si>
    <t>PHẠM HỒNG CHÂU</t>
  </si>
  <si>
    <t>c710_gftth_chauph3</t>
  </si>
  <si>
    <t>cạnh 538 ấp Đông Giang Đông Bình Thới Lai Cần Thơ</t>
  </si>
  <si>
    <t>LIÊU THỊ THANH SANG</t>
  </si>
  <si>
    <t>c710_gftth_sangltt2</t>
  </si>
  <si>
    <t>TRẦN ĐĂNG LẠNG</t>
  </si>
  <si>
    <t>c710_gftth_langtd0</t>
  </si>
  <si>
    <t>ngang nhà Nguyễn Phát Tài ấp Đông Thới Đông Bình Thới Lai Cần Thơ</t>
  </si>
  <si>
    <t>Võ Thị Mỹ Phượng</t>
  </si>
  <si>
    <t>c710_gftth_phuongvtm4</t>
  </si>
  <si>
    <t>139 ấp Đông Thắng, Đông Bình Thới Lai Cần Thơ</t>
  </si>
  <si>
    <t>c710_gftth_hoangnv118</t>
  </si>
  <si>
    <t>100 ấp Đông Thới Đông Bình Thới Lai Cần Thơ</t>
  </si>
  <si>
    <t>HUỲNH HỮU NGHĨA</t>
  </si>
  <si>
    <t>c710_gftth_nghiahh45</t>
  </si>
  <si>
    <t>146 ấp Đông Thới Đông Bình Thới Lai Cần Thơ</t>
  </si>
  <si>
    <t>ĐỖ THANH NGUYÊN</t>
  </si>
  <si>
    <t>c710_gftth_truongt0</t>
  </si>
  <si>
    <t>177 ấp Trường Thuận Trường Xuân B Thới Lai Cần Thơ</t>
  </si>
  <si>
    <t>TÔ THANH TÙNG</t>
  </si>
  <si>
    <t>c710_gftth_tungtt56</t>
  </si>
  <si>
    <t>157 ấp Trường Ninh Trường Xuân B Thới Lai Cần Thơ</t>
  </si>
  <si>
    <t>Bùi Thị Ngọc</t>
  </si>
  <si>
    <t>c710_gftth_tampt23</t>
  </si>
  <si>
    <t>Số 30 ấp Thới Thanh A, Trường Xuân B Thới Lai Cần Thơ</t>
  </si>
  <si>
    <t>Lưu Thị Ngọc Nương</t>
  </si>
  <si>
    <t>c710_gftth_nuongltn2</t>
  </si>
  <si>
    <t>99, CaFe Minh Thư Xéo ủy Ban, ấp Trường Khương A, Trường Xuân B Thới Lai Cần Thơ</t>
  </si>
  <si>
    <t>PHAN THỊ MAI THƠM</t>
  </si>
  <si>
    <t>c710_gftth_thomptm1</t>
  </si>
  <si>
    <t>tiệm bia dốc cầu kinh 5 ấp Đông Giang A Đông Bình Thới Lai Cần Thơ</t>
  </si>
  <si>
    <t>HUỲNH VĂN SỸ</t>
  </si>
  <si>
    <t>23 ấp Đông Thới-Đông Bình Xã Đông Thuận Thành phố Cần Thơ</t>
  </si>
  <si>
    <t>c710_gftth_duoctv9</t>
  </si>
  <si>
    <t>Gần trại cá Linh Thủy trạm 157, ấp Đông Thới, Đông Bình Thới Lai Cần Thơ</t>
  </si>
  <si>
    <t>c710_gftth_tannt13</t>
  </si>
  <si>
    <t>cạnh SN 171, ấp Đông Phước, Đông Bình Thới Lai Cần Thơ</t>
  </si>
  <si>
    <t>PHẠM THỊ KIM THẢO</t>
  </si>
  <si>
    <t>c710_gftth_thaoptk2</t>
  </si>
  <si>
    <t>nhà cuối bờ bao nông trường ấp Đông Thắng A Đông Bình Thới Lai Cần Thơ</t>
  </si>
  <si>
    <t>Nguyễn Quốc Kiên</t>
  </si>
  <si>
    <t>c710_gftth_kiennq4</t>
  </si>
  <si>
    <t>Thầy Kiên tập thể trường Cấp 2-3 (trường ninh A) ấp Trường Ninh Trường Xuân B Thới Lai Cần Thơ</t>
  </si>
  <si>
    <t>Nguyễn Thị Hà</t>
  </si>
  <si>
    <t>c710_gftth_hant81</t>
  </si>
  <si>
    <t>lộ lớn gần trường tiểu học Đông Bình 2 ấp Đông Lợi Đông Bình Thới Lai Cần Thơ</t>
  </si>
  <si>
    <t>TRẦN THỊ XUYÊN</t>
  </si>
  <si>
    <t>c710_gftth_xuyentt19</t>
  </si>
  <si>
    <t>128 ấp Đông Giang Đông Bình Thới Lai Cần Thơ</t>
  </si>
  <si>
    <t>Trương Thị Mai</t>
  </si>
  <si>
    <t>c710_gftth_maitt27</t>
  </si>
  <si>
    <t>151 ấp Trường Thuận, Trường Xuân B Thới Lai Cần Thơ</t>
  </si>
  <si>
    <t>Đặng Thanh Thảo</t>
  </si>
  <si>
    <t>c710_gftth_thaodt5</t>
  </si>
  <si>
    <t>77 ấp Trường Ninh, Trường Xuân B Thới Lai Cần Thơ</t>
  </si>
  <si>
    <t>Đặng Minh Hùng</t>
  </si>
  <si>
    <t>vt0782952546</t>
  </si>
  <si>
    <t>179 ấp Trường Ninh Trường Xuân B Thới Lai Cần Thơ</t>
  </si>
  <si>
    <t>TRẦN HUỲNH MAI</t>
  </si>
  <si>
    <t>245 ấp Đông Lợi-Đông Bình, Xã Đông Thuận Thành phố Cần Thơ</t>
  </si>
  <si>
    <t>NGUYỄN VŨ PHONG</t>
  </si>
  <si>
    <t>c710_gftth_phongnv48</t>
  </si>
  <si>
    <t>ấp Đông Thắng, Đông Bình Thới Lai Cần Thơ</t>
  </si>
  <si>
    <t>LÊ VĂN TIẾN</t>
  </si>
  <si>
    <t>c710_gftth_thanhht40</t>
  </si>
  <si>
    <t>ấp Đông Thới Đông Bình Thới Lai Cần Thơ</t>
  </si>
  <si>
    <t>Nguyễn Thị Bé Sáu</t>
  </si>
  <si>
    <t>c710_gftth_sauntb13</t>
  </si>
  <si>
    <t>147 (đại lý bia-nước ngọt Sơn Phương) ấp Đông Thắng A Đông Bình Thới Lai Cần Thơ</t>
  </si>
  <si>
    <t>Phan Văn Giang</t>
  </si>
  <si>
    <t>c710_gftth_giangpv5</t>
  </si>
  <si>
    <t>66 ấp Trường Ninh 2 Trường Xuân B Thới Lai Cần Thơ</t>
  </si>
  <si>
    <t>Nguyê?n Ngo?c ân</t>
  </si>
  <si>
    <t>c710_gftth_annn22</t>
  </si>
  <si>
    <t>108 ấp Trường Thuận Trường Xuân B Thới Lai Cần Thơ</t>
  </si>
  <si>
    <t>HUỲNH THỊ THÀ</t>
  </si>
  <si>
    <t>c710_gftth_thupth0</t>
  </si>
  <si>
    <t>gần nhà 200 ấp Trường Thuận Trường Xuân B Thới Lai Cần Thơ</t>
  </si>
  <si>
    <t>Lương Thị Mỹ Thêm</t>
  </si>
  <si>
    <t>c710_gftth_themlm</t>
  </si>
  <si>
    <t>đối diện BCHQS, ấp Đông Giang, Đông Bình Thới Lai Cần Thơ</t>
  </si>
  <si>
    <t>cto_gftth_hangtt17</t>
  </si>
  <si>
    <t>Kế nhà anh Trần Văn Nữa kênh ToMa ấp Trường Khương B-Trường Xuân B Xã Trường Xuân  Thành phố Cần Thơ</t>
  </si>
  <si>
    <t>NGUYỄN THANH TIỀN</t>
  </si>
  <si>
    <t>377 ấp Đông Thới Đông Bình Thới Lai Cần Thơ</t>
  </si>
  <si>
    <t>100 ấp Đông Giang Đông Bình Thới Lai Cần Thơ</t>
  </si>
  <si>
    <t>DƯƠNG THỊ LANH</t>
  </si>
  <si>
    <t>c710_gftth_namnt160</t>
  </si>
  <si>
    <t>Võ Thanh Quân</t>
  </si>
  <si>
    <t>c710_gftth_quanvt4</t>
  </si>
  <si>
    <t>148 ấp Trường Thuận Trường Xuân B Thới Lai Cần Thơ</t>
  </si>
  <si>
    <t>Trần Thị Ngân</t>
  </si>
  <si>
    <t>c710_gftth_ngantt109</t>
  </si>
  <si>
    <t>180 ấp Trường Khương A Trường Xuân B Thới Lai Cần Thơ</t>
  </si>
  <si>
    <t>PHẠM VĂN TƯ</t>
  </si>
  <si>
    <t>C352522428</t>
  </si>
  <si>
    <t>105 ấp Đông Hiển Đông Bình Thới Lai Cần Thơ</t>
  </si>
  <si>
    <t>NGUYỄN CHI CÔNG</t>
  </si>
  <si>
    <t>c710_gftth_congnc48</t>
  </si>
  <si>
    <t>99 ấp Trường Khương A Trường Xuân B Thới Lai Cần Thơ</t>
  </si>
  <si>
    <t>CÔNG TY CP DẦU KHÍ MÊ KÔNG</t>
  </si>
  <si>
    <t>c710_gftth_kongctcpdkm</t>
  </si>
  <si>
    <t>Tỉnh lộ 919 ấp Đông Lợi, Đông Bình Thới Lai Cần Thơ</t>
  </si>
  <si>
    <t>c710_gftth_hiennv117</t>
  </si>
  <si>
    <t>trâm bầu(đường lên cò mi) ấp Đông Giang Đông Bình Thới Lai Cần Thơ</t>
  </si>
  <si>
    <t>LÂM THỊ ĐÚNG</t>
  </si>
  <si>
    <t>c710_gftth_dunglt47</t>
  </si>
  <si>
    <t>cạnh nhà 93 ấp Đông Thắng Đông Bình Thới Lai Cần Thơ</t>
  </si>
  <si>
    <t>DĂNG QUANG VINH</t>
  </si>
  <si>
    <t>334 ấp Đông Lợi-Đông Bình Xã Đông Thuận Thành phố Cần Thơ</t>
  </si>
  <si>
    <t>TRẦN THỊ THANH HỒNG</t>
  </si>
  <si>
    <t>c710_gftth_hongttt49</t>
  </si>
  <si>
    <t>NGUYỄN VĂN CHỜ</t>
  </si>
  <si>
    <t>c710_gftth_chonv23</t>
  </si>
  <si>
    <t>cách hộp SN21-SP01 200M (kinh trâm bầu) ấp Đông Giang Đông Bình Thới Lai Cần Thơ</t>
  </si>
  <si>
    <t>BÙI TẤN HƯNG</t>
  </si>
  <si>
    <t>c710_gftth_deth1</t>
  </si>
  <si>
    <t>ấp Thới Thanh A Trường Xuân B Thới Lai Cần Thơ</t>
  </si>
  <si>
    <t>c710_gftth_vannth48</t>
  </si>
  <si>
    <t>84 mé sông hướng lên cờ đỏ ấp Đông Lợi Đông Bình Thới Lai Cần Thơ</t>
  </si>
  <si>
    <t>Lê Trung Tân</t>
  </si>
  <si>
    <t>c710_gftth_tanlt8</t>
  </si>
  <si>
    <t>Dụng cụ gia đình Tân Tiến, bên chợ, ấp Đông Thắng, Đông Bình Thới Lai Cần Thơ</t>
  </si>
  <si>
    <t>c710_gftth_nhantt123</t>
  </si>
  <si>
    <t>cafe Hương Quê ấp Đông Lợi Đông Bình Thới Lai Cần Thơ</t>
  </si>
  <si>
    <t>cto_gftth_utlv1</t>
  </si>
  <si>
    <t>gần nhà 211 ấp Đông Phước-Đông Bình Xã Đông Thuận Thành phố Cần Thơ</t>
  </si>
  <si>
    <t>Tống Thị Bảy Hạnh</t>
  </si>
  <si>
    <t>c710_gftth_hanhttb5</t>
  </si>
  <si>
    <t>257 ấp Đông Thới, Đông Bình Thới Lai Cần Thơ</t>
  </si>
  <si>
    <t>NGUYỄN NGỌC DIỄM</t>
  </si>
  <si>
    <t>c710_gftth_diemnn19</t>
  </si>
  <si>
    <t>cạnh hộp cáp FD01_SN05_SP01 ấp Trường Ninh 2 Trường Xuân B Thới Lai Cần Thơ</t>
  </si>
  <si>
    <t>LÊ THỊ CẨM HẰNG</t>
  </si>
  <si>
    <t>c710_gftth_hangltc4</t>
  </si>
  <si>
    <t>ấp Đông Giang A, Đông Bình Thới Lai Cần Thơ</t>
  </si>
  <si>
    <t>VÕ THỊ BẠCH TUYẾT</t>
  </si>
  <si>
    <t>c710_gftth_tuyetvtb3</t>
  </si>
  <si>
    <t>26 ấp Trường Ninh Trường Xuân B Thới Lai Cần Thơ</t>
  </si>
  <si>
    <t>Phạm Thị Chi</t>
  </si>
  <si>
    <t>c710_gftth_chipt9</t>
  </si>
  <si>
    <t>cạnh tiệm thuốc bắc ( Thiên Hòa Đường) kdc chợ kinh ranh ấp Đông Giang Đông Bình Thới Lai Cần Thơ</t>
  </si>
  <si>
    <t>Trịnh minh Thâu</t>
  </si>
  <si>
    <t>c710_gftth_thautm1</t>
  </si>
  <si>
    <t>Sn 83 Cách Cầu Số 7 100m ấp Thới Thanh A Trường Xuân B Thới Lai Cần Thơ</t>
  </si>
  <si>
    <t>PHÙNG THỊ THÚY</t>
  </si>
  <si>
    <t>c710_gftth_thuypt103</t>
  </si>
  <si>
    <t>SN 142 ấp Thới Thanh A Trường Xuân B Thới Lai Cần Thơ</t>
  </si>
  <si>
    <t>Lê Quốc Khải</t>
  </si>
  <si>
    <t>c710_gftth_phatqtm0</t>
  </si>
  <si>
    <t>247 ấp Trường Khương A Trường Xuân B Thới Lai Cần Thơ</t>
  </si>
  <si>
    <t>nguyễn văn thêm</t>
  </si>
  <si>
    <t>c710_gftth_themnv1</t>
  </si>
  <si>
    <t>108 Cần Thơ, Trường Xuân B Thới Lai Cần Thơ</t>
  </si>
  <si>
    <t>NGUYỄN VĂN TRIỆU</t>
  </si>
  <si>
    <t>cto_gftth_trieunv0</t>
  </si>
  <si>
    <t>256 ấp Đông Giang A-Đông Bình Xã Đông Thuận Thành phố Cần Thơ</t>
  </si>
  <si>
    <t>LÊ THỊ BÍCH THỦY</t>
  </si>
  <si>
    <t>c710_gftth_thuyltb40</t>
  </si>
  <si>
    <t>kh6 vô gần ngã 4 số 1 ấp Đông Lợi Đông Bình Thới Lai Cần Thơ</t>
  </si>
  <si>
    <t>c710_gftth_phuongttm41</t>
  </si>
  <si>
    <t>122 chân cầu kh8 ấp Trường Khương B Trường Xuân B Thới Lai Cần Thơ</t>
  </si>
  <si>
    <t>Võ Thị Mỹ Duyên</t>
  </si>
  <si>
    <t>c710_gftth_duyenvtm10</t>
  </si>
  <si>
    <t>Qua Cổng Chào 50m ấp Trường Khương A Trường Xuân B Thới Lai Cần Thơ</t>
  </si>
  <si>
    <t>Trần Văn Trình</t>
  </si>
  <si>
    <t>c710_gftth_trinhtv5</t>
  </si>
  <si>
    <t>Số Nhà 79 ấp Đông Thắng Đông Bình Thới Lai Cần Thơ</t>
  </si>
  <si>
    <t>NGUYỄN MINH TOÀN</t>
  </si>
  <si>
    <t>c710_gftth_toannm29</t>
  </si>
  <si>
    <t>135 ấp Thanh Bình Trường Xuân B Thới Lai Cần Thơ</t>
  </si>
  <si>
    <t>lê văn thuận</t>
  </si>
  <si>
    <t>c710_gftth_thuanlv9</t>
  </si>
  <si>
    <t>41 ấp Thới Thanh A, Trường Xuân B Thới Lai Cần Thơ</t>
  </si>
  <si>
    <t>c710_gftth_vutv25</t>
  </si>
  <si>
    <t>75 ấp Đông Thới Đông Bình Thới Lai Cần Thơ</t>
  </si>
  <si>
    <t>NGUYỄN THANH HUỆ</t>
  </si>
  <si>
    <t>c710_gftth_huent113</t>
  </si>
  <si>
    <t>111 ấp Thanh Bình Trường Xuân B Thới Lai Cần Thơ</t>
  </si>
  <si>
    <t>LÂM THỊ ÚT</t>
  </si>
  <si>
    <t>c710_gftth_utlt51</t>
  </si>
  <si>
    <t>cạnh nhà thông tin ấp kdc ấp Đông Thắng Đông Bình Thới Lai Cần Thơ</t>
  </si>
  <si>
    <t>ĐINH THỊ ÚT MƯỜI HAI</t>
  </si>
  <si>
    <t>c710_gftth_haidtum0</t>
  </si>
  <si>
    <t>169 ấp Đông Hiển Đông Bình Thới Lai Cần Thơ</t>
  </si>
  <si>
    <t>Nguyễn Trọng Nhân</t>
  </si>
  <si>
    <t>c710_gftth_nhannt136</t>
  </si>
  <si>
    <t>330 ấp Đông Lợi Đông Bình Thới Lai Cần Thơ</t>
  </si>
  <si>
    <t>LÊ THỊ NGỌC THÙY</t>
  </si>
  <si>
    <t>cto_gftth_thuyltn0</t>
  </si>
  <si>
    <t>cạnh nhà 148 ấp Đông Phước-Đông Bình Xã Đông Thuận Thành phố Cần Thơ</t>
  </si>
  <si>
    <t>VÕ NGÂN BÌNH</t>
  </si>
  <si>
    <t>c710_gftth_binhvn4</t>
  </si>
  <si>
    <t>cạnh nhà văn hóa ấp Trường Khương B Trường Xuân B Thới Lai Cần Thơ</t>
  </si>
  <si>
    <t>c710_gftth_quind1</t>
  </si>
  <si>
    <t>ấp Đông Giang A Đông Bình Thới Lai Cần Thơ</t>
  </si>
  <si>
    <t>c710_gftth_diemtt32</t>
  </si>
  <si>
    <t>93 Ấp Trường Ninh A ấp Trường Ninh Trường Xuân B Thới Lai Cần Thơ</t>
  </si>
  <si>
    <t>vt0764843575</t>
  </si>
  <si>
    <t xml:space="preserve">84 ấp Đông Thới Đông Bình Thới Lai Cần Thơ </t>
  </si>
  <si>
    <t>ĐINH THỊ KIM CƯƠNG</t>
  </si>
  <si>
    <t>c710_gftth_cuongdtk13</t>
  </si>
  <si>
    <t>NGỌC PHƯƠNG Quán Ca Fe ấp Đông Giang A Đông Bình Thới Lai Cần Thơ</t>
  </si>
  <si>
    <t>Trần Văn Trăng</t>
  </si>
  <si>
    <t>c710_gftth_trangtv8</t>
  </si>
  <si>
    <t>sữa xe Tròn ấp Trường Khương A, Trường Xuân B Thới Lai Cần Thơ</t>
  </si>
  <si>
    <t>Nguyễn Tấn Luông</t>
  </si>
  <si>
    <t>c710_gftth_luongnt13</t>
  </si>
  <si>
    <t>Cà Phê Ngọc Hân ấp Đông Lợi, Đông Bình Thới Lai Cần Thơ</t>
  </si>
  <si>
    <t>LÊ QUỐC HÙNG</t>
  </si>
  <si>
    <t>c710_gftth_hunglq25</t>
  </si>
  <si>
    <t>NGUYỄN THỊ HUỆ MẪN</t>
  </si>
  <si>
    <t>cto_gftth_mannth0</t>
  </si>
  <si>
    <t>vl Chí Công(Lộ lớn ấp Đông Lợi-Đông Bình Xã Đông Thuận Thành phố Cần Thơ</t>
  </si>
  <si>
    <t>c710_gftth_khanhtq41</t>
  </si>
  <si>
    <t>158 ấp Trường Khương B Trường Xuân B Thới Lai Cần Thơ</t>
  </si>
  <si>
    <t>Trần Văn Mạnh</t>
  </si>
  <si>
    <t>c710_gftth_manhtv9</t>
  </si>
  <si>
    <t>chợ thạnh lộc kênh ranh ấp Đông Giang Đông Bình Thới Lai Cần Thơ</t>
  </si>
  <si>
    <t>LÊ THỊ HÂN</t>
  </si>
  <si>
    <t>c710_gftth_hanlt13</t>
  </si>
  <si>
    <t>111 (cách cầu kh6 tầm 500m) ấp Đông Lợi Đông Bình Thới Lai Cần Thơ</t>
  </si>
  <si>
    <t>HUỲNH VĂN CHUỘNG</t>
  </si>
  <si>
    <t>c710_gftth_chuonghv7</t>
  </si>
  <si>
    <t>kế nhà 85 ấp Đông Thắng Đông Bình Thới Lai Cần Thơ</t>
  </si>
  <si>
    <t>ĐÀO THỊ NHU</t>
  </si>
  <si>
    <t>c710_gftth_nhudt13</t>
  </si>
  <si>
    <t>254 ấp Đông Giang A Đông Bình Thới Lai Cần Thơ</t>
  </si>
  <si>
    <t>c710_gftth_haittb21</t>
  </si>
  <si>
    <t>ấp Đông Thới, Đông Bình Thới Lai Cần Thơ</t>
  </si>
  <si>
    <t>CÔNG THỊ BÉ ĐÈO</t>
  </si>
  <si>
    <t>c710_gftth_thuyhl3</t>
  </si>
  <si>
    <t>gần bến đò số 7 lộ lớn (0377728196) ấp Trường Ninh Trường Xuân B Thới Lai Cần Thơ</t>
  </si>
  <si>
    <t>LÊ THỊ THỦY QUYÊN</t>
  </si>
  <si>
    <t>c710_gftth_quyenltt20</t>
  </si>
  <si>
    <t>cạnh nhà 25 ấp Đông Phước Đông Bình Thới Lai Cần Thơ</t>
  </si>
  <si>
    <t>Phan Văn Bình</t>
  </si>
  <si>
    <t>c710_gftth_binhpv13</t>
  </si>
  <si>
    <t>cto_gftth_thaoptk0</t>
  </si>
  <si>
    <t>Trần Thanh Phú</t>
  </si>
  <si>
    <t>c710_gftth_haiop0</t>
  </si>
  <si>
    <t>115 ấp Đông Lợi Đông Bình Thới Lai Cần Thơ</t>
  </si>
  <si>
    <t>HUỲNH THỊ KIM TUYỂN</t>
  </si>
  <si>
    <t>cto_gftth_tuyenhtk0</t>
  </si>
  <si>
    <t>ngang nhà 546 (đường hảng nước đá) ( thuộc thạnh thới) ấp Đông Giang-Đông Bình Xã Đông Thuận Thành phố Cần Thơ</t>
  </si>
  <si>
    <t>QUÁCH VĂN THĂNG</t>
  </si>
  <si>
    <t>Sn54 ấp Trường Thuận Trường Xuân B Thới Lai Cần Thơ</t>
  </si>
  <si>
    <t>Phan Văn Phong</t>
  </si>
  <si>
    <t>c710_gftth_phongpv4</t>
  </si>
  <si>
    <t>141 internet Đăng Khôi (ấp Trường Ninh A cũ) ấp Trường Ninh Trường Xuân B Thới Lai Cần Thơ</t>
  </si>
  <si>
    <t>CÔNG TY TNHH MỘT THÀNH VIÊN SUN ĐÔNG THỚI</t>
  </si>
  <si>
    <t>c710_gftth_duypnn2</t>
  </si>
  <si>
    <t>TRẠI GÀ, ấp Đông Thới, Đông Bình Thới Lai Cần Thơ</t>
  </si>
  <si>
    <t>Trần Bạch Tuyết</t>
  </si>
  <si>
    <t>c710_gftth_tuyettb0</t>
  </si>
  <si>
    <t>Nhà Bác Sỹ An Gần Cầu Kênh Số 1 ấp Đông Lợi Đông Bình Thới Lai Cần Thơ</t>
  </si>
  <si>
    <t>NGUYỄN HOÀNG DUY</t>
  </si>
  <si>
    <t>c710_gftth_duynh69</t>
  </si>
  <si>
    <t>Trại cá KIM THỦY ấp Đông Thới Đông Bình Thới Lai Cần Thơ</t>
  </si>
  <si>
    <t>c710_gftth_locnv68</t>
  </si>
  <si>
    <t>vt0799386322</t>
  </si>
  <si>
    <t>cạnh nhà 14 kdc ấp Thanh Bình Trường Xuân B Thới Lai Cần Thơ</t>
  </si>
  <si>
    <t>LƯU MINH QUỐC</t>
  </si>
  <si>
    <t>c710_gftth_quoclm3</t>
  </si>
  <si>
    <t>cạnh số 407, ấp Đông Thới, Đông Bình Thới Lai Cần Thơ</t>
  </si>
  <si>
    <t>154 lôn lớn ấp Đông Lợi-Đông Bình Xã Đông Thuận Thành phố Cần Thơ</t>
  </si>
  <si>
    <t>LƯƠNG VIỆT KHÁ</t>
  </si>
  <si>
    <t>c710_gftth_khalv10</t>
  </si>
  <si>
    <t>ấp Đông Giang Đông Bình Thới Lai Cần Thơ</t>
  </si>
  <si>
    <t>Đặng Trần Khả Năng</t>
  </si>
  <si>
    <t>c710_gftth_nangdtk0</t>
  </si>
  <si>
    <t>đối diện số nhà 88,90 ấp Đông Giang Đông Bình Thới Lai Cần Thơ</t>
  </si>
  <si>
    <t>TRẦN VĂN VÂN</t>
  </si>
  <si>
    <t>c710_gftth_thomct1</t>
  </si>
  <si>
    <t>ấp Trường Khương A Trường Xuân B Thới Lai Cần Thơ</t>
  </si>
  <si>
    <t>Nguyen Hoang Nhi</t>
  </si>
  <si>
    <t>c710_gftth_nhinh9</t>
  </si>
  <si>
    <t>cafe minh khôi ấp Trường Ninh, Trường Xuân B Thới Lai Cần Thơ</t>
  </si>
  <si>
    <t>Nguyễn Thúy Kiều</t>
  </si>
  <si>
    <t>c710_gftth_kieunt43</t>
  </si>
  <si>
    <t>88 (thuộc Thới Thanh B) ấp Thới Thanh A Trường Xuân B Thới Lai Cần Thơ</t>
  </si>
  <si>
    <t>LÊ VĂN NGHĨA</t>
  </si>
  <si>
    <t>c710_gftth_nghialv12</t>
  </si>
  <si>
    <t>60 ấp Trường Ninh Trường Xuân B Thới Lai Cần Thơ</t>
  </si>
  <si>
    <t>43 ấp Trường Khương B Trường Xuân B Thới Lai Cần Thơ</t>
  </si>
  <si>
    <t>ĐẶNG MINH MẪN</t>
  </si>
  <si>
    <t>c710_gftth_tuyetta2</t>
  </si>
  <si>
    <t>Cafe Minh Mẫn ấp Đông Thới-Đông Bình Xã Đông Thuận Thành phố Cần Thơ</t>
  </si>
  <si>
    <t>NGUYỄN VĂN CUỘC</t>
  </si>
  <si>
    <t>cto_gftth_cuocnv0</t>
  </si>
  <si>
    <t>Kinh bà cóc ấp Trường Thuận-Trường Xuân B Xã Trường Xuân Thành phố Cần Thơ</t>
  </si>
  <si>
    <t>VÕ THANH XUÂN</t>
  </si>
  <si>
    <t>C944073140</t>
  </si>
  <si>
    <t>122 ấp Thới Thanh A Trường Xuân B Thới Lai Cần Thơ</t>
  </si>
  <si>
    <t>c710_gftth_minhnh103</t>
  </si>
  <si>
    <t>338 ấp Đông Giang Đông Bình Thới Lai Cần Thơ</t>
  </si>
  <si>
    <t>trương thị cúc</t>
  </si>
  <si>
    <t>c710_gftth_cuctt9</t>
  </si>
  <si>
    <t>26 ấp Thới Thanh A, Trường Xuân B Thới Lai Cần Thơ</t>
  </si>
  <si>
    <t>Nguyễn Thùy Linh</t>
  </si>
  <si>
    <t>c710_gftth_linhnt98</t>
  </si>
  <si>
    <t>61 ấp Trường Thuận Trường Xuân B Thới Lai Cần Thơ</t>
  </si>
  <si>
    <t>HUỲNH THỊ MỸ ANH</t>
  </si>
  <si>
    <t>c710_gftth_anhhtm4</t>
  </si>
  <si>
    <t>(kênh chùa) 0776605908 ấp Đông Giang Đông Bình Thới Lai Cần Thơ</t>
  </si>
  <si>
    <t>PHẠM THỊ TÍM</t>
  </si>
  <si>
    <t>c710_gftth_timpt1</t>
  </si>
  <si>
    <t>50 (thuộc thới Thanh B) ấp Thới Thanh A Trường Xuân B Thới Lai Cần Thơ</t>
  </si>
  <si>
    <t>Nguyễn Văn Sáng</t>
  </si>
  <si>
    <t>c710_gftth_sangnv29</t>
  </si>
  <si>
    <t>87 Cần Thơ, Đông Bình Thới Lai Cần Thơ</t>
  </si>
  <si>
    <t>KIỀU THỊ THÚY AN</t>
  </si>
  <si>
    <t>c710_gftth_canhlm2</t>
  </si>
  <si>
    <t>gần nhà 14 ấp Thanh Bình Trường Xuân B Thới Lai Cần Thơ</t>
  </si>
  <si>
    <t>Võ Thị Diệu Hiền</t>
  </si>
  <si>
    <t>c710_gftth_hienvtd1</t>
  </si>
  <si>
    <t>179 ấp Đông Thắng Đông Bình Thới Lai Cần Thơ</t>
  </si>
  <si>
    <t>c710_gftth_hiennt169</t>
  </si>
  <si>
    <t>42 ấp Trường Khương A Trường Xuân B Thới Lai Cần Thơ</t>
  </si>
  <si>
    <t>trương thùy linh</t>
  </si>
  <si>
    <t>c710_gftth_tuoivth2</t>
  </si>
  <si>
    <t>36 ấp Thới Thanh A Trường Xuân B Thới Lai Cần Thơ</t>
  </si>
  <si>
    <t>c710_gftth_nghiant58</t>
  </si>
  <si>
    <t>Số Nhà 389 Ngay CTO0096-DN01-SN03.1 ấp Đông Thới Đông Bình Thới Lai Cần Thơ</t>
  </si>
  <si>
    <t>C774888826</t>
  </si>
  <si>
    <t>vựa phế liệu Văn Út ấp Đông Thới Đông Bình Thới Lai Cần Thơ</t>
  </si>
  <si>
    <t>Phan Hữu Nghĩa</t>
  </si>
  <si>
    <t>kh8 ấp Trường Khương B Trường Xuân B Thới Lai Cần Thơ</t>
  </si>
  <si>
    <t>HUỲNH VĂN NHỰT</t>
  </si>
  <si>
    <t>c710_gftth_huehta0</t>
  </si>
  <si>
    <t>giữa nhà 53 và 54 ấp Trường Ninh Trường Xuân B Thới Lai Cần Thơ</t>
  </si>
  <si>
    <t>PHAN ĐÌNH CHẤN</t>
  </si>
  <si>
    <t>c710_gftth_nguyentt28</t>
  </si>
  <si>
    <t>215 ấp Đông Thới Đông Bình Thới Lai Cần Thơ</t>
  </si>
  <si>
    <t>ĐƯỜNG THỊ NHẠN</t>
  </si>
  <si>
    <t>c710_gftth_nhandt63</t>
  </si>
  <si>
    <t>cạnh sửa xe Lý ấp Đông Giang Đông Bình Thới Lai Cần Thơ</t>
  </si>
  <si>
    <t>TRẦN VĂN MAU</t>
  </si>
  <si>
    <t>c710_gftth_mautv1</t>
  </si>
  <si>
    <t>37 ấp Trường Ninh Trường Xuân B Thới Lai Cần Thơ</t>
  </si>
  <si>
    <t>Lê Văn Tí</t>
  </si>
  <si>
    <t>cto_gftth_tilv0</t>
  </si>
  <si>
    <t>kh8 vô 200m ấp Trường Khương B-Trường Xuân B Xã Trường Xuân Thành phố Cần Thơ</t>
  </si>
  <si>
    <t>HUỲNH THỊ XUÂN HIỂN</t>
  </si>
  <si>
    <t>cto_gftth_hienhtx0</t>
  </si>
  <si>
    <t>gần 247 ấp Đông Giang-Đông Bình Xã Đông Thuận Thành phố Cần Thơ</t>
  </si>
  <si>
    <t>Cao Ái Danh</t>
  </si>
  <si>
    <t>c710_gftth_danhca0</t>
  </si>
  <si>
    <t>tiệm tóc út Danh xéo trường tiểu học đông bình ấp Đông Lợi Đông Bình Thới Lai Cần Thơ</t>
  </si>
  <si>
    <t>Nguyễn Văn Khang</t>
  </si>
  <si>
    <t>c710_gftth_khangnv27</t>
  </si>
  <si>
    <t>ngay cầu số 7 ấp Thới Thanh A Trường Xuân B Thới Lai Cần Thơ</t>
  </si>
  <si>
    <t>MAI VĂN QUÍ</t>
  </si>
  <si>
    <t>c710_gftth_quimv2</t>
  </si>
  <si>
    <t>nhà mái thái phía sau nhà số 6 ấp Đông Lợi Đông Bình Thới Lai Cần Thơ</t>
  </si>
  <si>
    <t>LÊ THỊ ĐIỆP</t>
  </si>
  <si>
    <t>c710_gftth_dieplt23</t>
  </si>
  <si>
    <t>ấp Trường Thuận, Trường Xuân B Thới Lai Cần Thơ</t>
  </si>
  <si>
    <t>DƯƠNG NGỌC ẦN</t>
  </si>
  <si>
    <t>c710_gftth_andn4</t>
  </si>
  <si>
    <t>153 khu dân cư đông thắng ấp Đông Thắng Đông Bình Thới Lai Cần Thơ</t>
  </si>
  <si>
    <t>HỒ VĂN BUÔL</t>
  </si>
  <si>
    <t>vt0335324339</t>
  </si>
  <si>
    <t>244 ấp Đông Giang Đông Bình Thới Lai Cần Thơ</t>
  </si>
  <si>
    <t>NGUYỄN THỊ TUYẾT LỆ</t>
  </si>
  <si>
    <t>c710_gftth_lentt21</t>
  </si>
  <si>
    <t>cạnh nhà 85 (đông hiển củ) ấp Đông Thắng A Đông Bình Thới Lai Cần Thơ</t>
  </si>
  <si>
    <t>TRẦN THỊ DÚNG</t>
  </si>
  <si>
    <t>c710_gftth_xuanctt0</t>
  </si>
  <si>
    <t>22 ấp Đông Giang A Đông Bình Thới Lai Cần Thơ</t>
  </si>
  <si>
    <t>Nguyễn Văn Đợt</t>
  </si>
  <si>
    <t>c710_gftth_dotnv3</t>
  </si>
  <si>
    <t>SN 266 ấp Đông Giang Đông Bình Thới Lai Cần Thơ</t>
  </si>
  <si>
    <t>TRẦN THANH THOẢN</t>
  </si>
  <si>
    <t>c710_gftth_thoantt10</t>
  </si>
  <si>
    <t>48 ấp Đông Thới Đông Bình Thới Lai Cần Thơ</t>
  </si>
  <si>
    <t>PHẠM VĂN HÙNG EM</t>
  </si>
  <si>
    <t>c710_gftth_empvh0</t>
  </si>
  <si>
    <t>72 ấp Đông Thới Đông Bình Thới Lai Cần Thơ</t>
  </si>
  <si>
    <t>LÊ PHAN TUẤN HIỆP</t>
  </si>
  <si>
    <t>c710_gmts2_hieplpt0</t>
  </si>
  <si>
    <t>Nhà Tôn cách thuỷ sản Kim Thuỷ hướng về Cờ Đỏ, ấp Đông Lợi, Đông Bình Thới Lai Cần Thơ</t>
  </si>
  <si>
    <t>nguyễn hoàng phước</t>
  </si>
  <si>
    <t>c710_gftth_phuocnh98</t>
  </si>
  <si>
    <t>Đỗ Văn Nhân</t>
  </si>
  <si>
    <t>vt0344533529</t>
  </si>
  <si>
    <t>41 ấp Trường Ninh Trường Xuân B Thới Lai Cần Thơ</t>
  </si>
  <si>
    <t>HUỲNH THỊ THU TRANG</t>
  </si>
  <si>
    <t>C945234359</t>
  </si>
  <si>
    <t>HUỲNH THANH TOÀN</t>
  </si>
  <si>
    <t>c710_gftth_toanht17</t>
  </si>
  <si>
    <t>cạnh nhà 200 ấp Trường Thuận Trường Xuân B Thới Lai Cần Thơ</t>
  </si>
  <si>
    <t>Nguyễn Vĩnh Phương</t>
  </si>
  <si>
    <t>c710_gftth_phuongnv66</t>
  </si>
  <si>
    <t>chợ Thạnh Lộc ấp Đông Giang Đông Bình Thới Lai Cần Thơ</t>
  </si>
  <si>
    <t>Nguyễn Văn Việt</t>
  </si>
  <si>
    <t>c710_gftth_vietnv12</t>
  </si>
  <si>
    <t>cafe chiêu anh đối diện trường cấp 2 3 trường xuân ấp Trường Ninh Trường Xuân B Thới Lai Cần Thơ</t>
  </si>
  <si>
    <t>NGUYỄN VĂN CẦN</t>
  </si>
  <si>
    <t>cto_gftth_cannv3</t>
  </si>
  <si>
    <t>ngang lò bánh mì (kinh trâm bầu) ấp Đông Giang-Đông Bình Xã Đông Thuận Thành phố Cần Thơ</t>
  </si>
  <si>
    <t>TRẦN VĂN ĐOÀN</t>
  </si>
  <si>
    <t>vt0325042667</t>
  </si>
  <si>
    <t>78/35 (Kênh Chùa) ấp Đông Giang Đông Bình Thới Lai Cần Thơ</t>
  </si>
  <si>
    <t>VÕ THỊ ÚT</t>
  </si>
  <si>
    <t>cto_gftth_utvt4</t>
  </si>
  <si>
    <t>Phòng số 4(Sân Bóng 5 Lụa) ấp Trường Khương A-Trường Xuân B Xã Trường Xuân  Thành phố Cần Thơ</t>
  </si>
  <si>
    <t>CHUNG THỊ DIỄM MY</t>
  </si>
  <si>
    <t>cto_gftth_myctd0</t>
  </si>
  <si>
    <t>448 Kinh út liễu ấp Đông Giang-Đông Bình Xã Đông Thuận Thành phố Cần Thơ</t>
  </si>
  <si>
    <t>cto_gftth_uthv9</t>
  </si>
  <si>
    <t>Cách cầu 3 Thống 100m ấp Trường Thuận-Trường Xuân B Xã Trường Xuân Thành phố Cần Thơ</t>
  </si>
  <si>
    <t>NGUYỄN VĂN CƯ</t>
  </si>
  <si>
    <t>c710_gftth_cunv11</t>
  </si>
  <si>
    <t>gần VTNN SÁU HỘI ấp Đông Giang Đông Bình Thới Lai Cần Thơ</t>
  </si>
  <si>
    <t>LÊ THỊ PHƯƠNG NHƯ</t>
  </si>
  <si>
    <t>c710_gftth_nhultp5</t>
  </si>
  <si>
    <t>gần nhà 200 ấp Đông Lợi Đông Bình Thới Lai Cần Thơ</t>
  </si>
  <si>
    <t>c710_gftth_hieunv87</t>
  </si>
  <si>
    <t>ấp Đông Lợi, Đông Bình Thới Lai Cần Thơ</t>
  </si>
  <si>
    <t>c710_gftth_thuongtv20</t>
  </si>
  <si>
    <t>kế 99 ấp Đông Thắng A-Đông Bình Xã Đông Thuận Thành phố Cần Thơ</t>
  </si>
  <si>
    <t>c710_gftth_phucnv46</t>
  </si>
  <si>
    <t>71 ấp Đông Phước Đông Bình Thới Lai Cần Thơ</t>
  </si>
  <si>
    <t>Trương Kiên Giang</t>
  </si>
  <si>
    <t>c710_gftth_giangtk1</t>
  </si>
  <si>
    <t>chợ kênh ranh 922 ấp Đông Giang, Đông Bình Thới Lai Cần Thơ</t>
  </si>
  <si>
    <t>c710_gftth_phongnh50</t>
  </si>
  <si>
    <t>c710_gftth_thamnt107</t>
  </si>
  <si>
    <t>trại gà gần cầu Trâm Bầu ấp Đông Giang Đông Bình Thới Lai Cần Thơ</t>
  </si>
  <si>
    <t>c710_gftth_tungnt200</t>
  </si>
  <si>
    <t>188 ấp Trường Khương A Trường Xuân B Thới Lai Cần Thơ</t>
  </si>
  <si>
    <t>c710_gftth_minhbt2</t>
  </si>
  <si>
    <t>tiệm sữa xe minh trí ngang cây xăng Đông Lợi, ấp Đông Lợi, Đông Bình Thới Lai Cần Thơ</t>
  </si>
  <si>
    <t>LÊ THANH TÙNG</t>
  </si>
  <si>
    <t>0866657949- 25 Gần cầu Cai Cang, ấp Trường Thuận, Trường Xuân B Thới Lai Cần Thơ</t>
  </si>
  <si>
    <t>LÊ NGỌC NUÔI</t>
  </si>
  <si>
    <t>c710_gftth_nuoiln0</t>
  </si>
  <si>
    <t>166 ấp Trường Khương A Trường Xuân B Thới Lai Cần Thơ</t>
  </si>
  <si>
    <t>c710_gftth_diepnt57</t>
  </si>
  <si>
    <t>Gần số nhà 13 ấp Trường Khương A Trường Xuân B Thới Lai Cần Thơ</t>
  </si>
  <si>
    <t>NGUYỄN VĂN SÁNG</t>
  </si>
  <si>
    <t>c710_gftth_sangnv123</t>
  </si>
  <si>
    <t>370 Trâm Bầu ấp Đông Giang Đông Bình Thới Lai Cần Thơ</t>
  </si>
  <si>
    <t>c710_gftth_huulv11</t>
  </si>
  <si>
    <t>314 ấp Đông Giang Đông Bình Thới Lai Cần Thơ</t>
  </si>
  <si>
    <t>CAO VĂN TUẤN</t>
  </si>
  <si>
    <t>c710_gftth_hungnv126</t>
  </si>
  <si>
    <t>xéo nhà 136 ấp Đông Giang A Đông Bình Thới Lai Cần Thơ</t>
  </si>
  <si>
    <t>HỨA THỊ THƯƠNG</t>
  </si>
  <si>
    <t>c710_gftth_thuonght9</t>
  </si>
  <si>
    <t>353 ấp Đông Thắng Đông Bình Thới Lai Cần Thơ</t>
  </si>
  <si>
    <t>Trương Văn Dần</t>
  </si>
  <si>
    <t>c710_gftth_dantv</t>
  </si>
  <si>
    <t>70 Cần Thơ, Đông Bình Thới Lai Cần Thơ</t>
  </si>
  <si>
    <t>c710_gftth_giangpt30</t>
  </si>
  <si>
    <t>số nhà 113 (bến đò qua lầu cây mít) ấp Thanh Bình Trường Xuân B Thới Lai Cần Thơ</t>
  </si>
  <si>
    <t>HUỲNH NHẬT LINH</t>
  </si>
  <si>
    <t>c710_gftth_linhhn3</t>
  </si>
  <si>
    <t>quán bún cô trang ấp Đông Thới Đông Bình Thới Lai Cần Thơ</t>
  </si>
  <si>
    <t>Lê Quang Khải</t>
  </si>
  <si>
    <t>c710_gftth_khailq</t>
  </si>
  <si>
    <t>75 Dóc cầu cây cang ấp Trường Khương A Trường Xuân B Thới Lai Cần Thơ</t>
  </si>
  <si>
    <t>TRƯƠNG VĂN NHỨT</t>
  </si>
  <si>
    <t>c710_gftth_nhantt97</t>
  </si>
  <si>
    <t>gần áo cưới Hoài Vui (chợ kinh ranh) ấp Đông Giang Đông Bình Thới Lai Cần Thơ</t>
  </si>
  <si>
    <t>NGUYỄN THỊ HỒNG DIỆU</t>
  </si>
  <si>
    <t>c710_gftth_sauhv11</t>
  </si>
  <si>
    <t>cầu kh6 vô 500m ấp Đông Lợi Đông Bình Thới Lai Cần Thơ</t>
  </si>
  <si>
    <t>c710_gftth_thucnh2</t>
  </si>
  <si>
    <t>180 ấp Đông Giang A Đông Bình Thới Lai Cần Thơ</t>
  </si>
  <si>
    <t>Phan Văn Lễ</t>
  </si>
  <si>
    <t>c710_gftth_lepv2</t>
  </si>
  <si>
    <t>230 ấp Đông Giang Đông Bình Thới Lai Cần Thơ</t>
  </si>
  <si>
    <t>ĐÀO THỊ GÁI NHỎ</t>
  </si>
  <si>
    <t>c710_gftth_nhodtg0</t>
  </si>
  <si>
    <t>256 ấp Đông Giang A Đông Bình Thới Lai Cần Thơ</t>
  </si>
  <si>
    <t>NGUYỄN VĂN DÂN</t>
  </si>
  <si>
    <t>c710_gftth_dannv18</t>
  </si>
  <si>
    <t>154 ấp Trường Khương B Trường Xuân B Thới Lai Cần Thơ</t>
  </si>
  <si>
    <t>Tăng Văn Nhân</t>
  </si>
  <si>
    <t>c710_gftth_nhantv30</t>
  </si>
  <si>
    <t>Số Nhà 287 Đường Bốn Tổng Một Ngàn ấp Đông Thới Đông Bình Thới Lai Cần Thơ</t>
  </si>
  <si>
    <t>phan thanh sang</t>
  </si>
  <si>
    <t>c710_gftth_sangpt7</t>
  </si>
  <si>
    <t>gần trại cá kim thủy(100m) ấp Đông Thới, Đông Bình Thới Lai Cần Thơ</t>
  </si>
  <si>
    <t>HUỲNH CẨM LÝ</t>
  </si>
  <si>
    <t>c710_gftth_lyhc4</t>
  </si>
  <si>
    <t>thức ăn Cẩm Lý chợ kinh ranh ấp Đông Giang Đông Bình Thới Lai Cần Thơ</t>
  </si>
  <si>
    <t>Trần Trung Thiệt</t>
  </si>
  <si>
    <t>c710_gftth_thiettt1</t>
  </si>
  <si>
    <t>59 ấp Trường Khương B, Trường Xuân B Thới Lai Cần Thơ</t>
  </si>
  <si>
    <t>Trần Văn Triều</t>
  </si>
  <si>
    <t>c710_gftth_trieutv8</t>
  </si>
  <si>
    <t>29 ấp Đông Hiển Đông Bình Thới Lai Cần Thơ</t>
  </si>
  <si>
    <t>c710_gftth_hanhntn14</t>
  </si>
  <si>
    <t>236 ấp Đông Giang A Đông Bình Thới Lai Cần Thơ</t>
  </si>
  <si>
    <t>ĐÀO MINH LƯỢM</t>
  </si>
  <si>
    <t>c710_gftth_luomdm2</t>
  </si>
  <si>
    <t>ngang nhà 195 ấp Đông Lợi Đông Bình Thới Lai Cần Thơ</t>
  </si>
  <si>
    <t>Nguyễn Tấn Phong</t>
  </si>
  <si>
    <t>c710_gftth_phongnt246</t>
  </si>
  <si>
    <t>Nguyễn Văn Đà</t>
  </si>
  <si>
    <t>c710_gftth_danv12</t>
  </si>
  <si>
    <t>nhà số 10 ( cạnh nhà số8) ấp Đông Phước Đông Bình Thới Lai Cần Thơ</t>
  </si>
  <si>
    <t>NGUYỄN VĂN NÚT</t>
  </si>
  <si>
    <t>cto_gftth_nutnv0</t>
  </si>
  <si>
    <t>ấp Đông Thắng-Đông Bình Xã Đông Thuận Thành phố Cần Thơ</t>
  </si>
  <si>
    <t>Trần Bích Thủy</t>
  </si>
  <si>
    <t>c710_gftth_thuytb7</t>
  </si>
  <si>
    <t>01 Cần Thơ, Đông Bình Thới Lai Cần Thơ</t>
  </si>
  <si>
    <t>LÊ THỊ MỸ CHÂU</t>
  </si>
  <si>
    <t>c710_gftth_chaultm8</t>
  </si>
  <si>
    <t>22 ấp Trường Khương B Trường Xuân B Thới Lai Cần Thơ</t>
  </si>
  <si>
    <t>TRẦN THANH TRUNG</t>
  </si>
  <si>
    <t>c710_gftth_trungtt34</t>
  </si>
  <si>
    <t>31 ấp Đông Phước Đông Bình Thới Lai Cần Thơ</t>
  </si>
  <si>
    <t>c710_gftth_hungnt103</t>
  </si>
  <si>
    <t>lê thị mỹ phấn</t>
  </si>
  <si>
    <t>c710_gftth_phanltm0</t>
  </si>
  <si>
    <t>Cafe thảo nguyên ấp Trường Ninh Trường Xuân B Thới Lai Cần Thơ</t>
  </si>
  <si>
    <t>PHAN THỊ HUYỀN TRÂN</t>
  </si>
  <si>
    <t>c710_gftth_tranpth6</t>
  </si>
  <si>
    <t>NGUYỄN VĂN THỌ</t>
  </si>
  <si>
    <t>c710_gftth_thonv59</t>
  </si>
  <si>
    <t>190 (kinh xẻo chắc) ấp Trường Khương B Trường Xuân B Thới Lai Cần Thơ</t>
  </si>
  <si>
    <t>HỒ TRỌNG HIẾU</t>
  </si>
  <si>
    <t>c710_gftth_hieuht61</t>
  </si>
  <si>
    <t>Y SĨ : HIẾU kế sửa xe PHONG ấp Đông Giang Đông Bình Thới Lai Cần Thơ</t>
  </si>
  <si>
    <t>vt0384602872</t>
  </si>
  <si>
    <t>492 ấp Đông Giang Đông Bình Thới Lai Cần Thơ</t>
  </si>
  <si>
    <t>Nguyễn Thị Phương Uyên</t>
  </si>
  <si>
    <t>c710_gftth_uyenntp4</t>
  </si>
  <si>
    <t>THÁI HỒNG CẨM</t>
  </si>
  <si>
    <t>c710_gftth_camth0</t>
  </si>
  <si>
    <t>SN 140 ấp Thanh Bình Trường Xuân B Thới Lai Cần Thơ</t>
  </si>
  <si>
    <t>ĐINH VĂN XẾ</t>
  </si>
  <si>
    <t>c710_gftth_xedv1</t>
  </si>
  <si>
    <t>Cách Trường TH Đông Bình 3 4 căn nhà, ấp Đông Phước, Đông Bình Thới Lai Cần Thơ</t>
  </si>
  <si>
    <t>LÊ VĂN BÉ</t>
  </si>
  <si>
    <t>c710_gftth_muoivh0</t>
  </si>
  <si>
    <t>302 ( trâm bầu) ấp Đông Giang Đông Bình Thới Lai Cần Thơ</t>
  </si>
  <si>
    <t>PHẠM VĂN NGHĨA</t>
  </si>
  <si>
    <t>số nhà 62 ấp Trường Khương B Trường Xuân B Thới Lai Cần Thơ</t>
  </si>
  <si>
    <t>LÊ THANH TOÀN</t>
  </si>
  <si>
    <t>c710_gftth_toanlt42</t>
  </si>
  <si>
    <t>sau nhà 177 ấp Trường Thuận Trường Xuân B Thới Lai Cần Thơ</t>
  </si>
  <si>
    <t>TƯỞNG THANH BẠCH</t>
  </si>
  <si>
    <t>c710_gftth_bachtt3</t>
  </si>
  <si>
    <t>ngang chợ kinh ranh (thuộc thạnh thới) ấp Đông Giang Đông Bình Thới Lai Cần Thơ</t>
  </si>
  <si>
    <t>Ngô Thị Bảy</t>
  </si>
  <si>
    <t>c710_gftth_baynt26</t>
  </si>
  <si>
    <t>Sau lưng nhà 203 ấp Trường Khương A, Trường Xuân B Thới Lai Cần Thơ</t>
  </si>
  <si>
    <t>TRẦN VĂN CÒN</t>
  </si>
  <si>
    <t>c710_gftth_contv4</t>
  </si>
  <si>
    <t>kế cafe Như Ý (trại cá kim thủy, nhà mới xây) ấp Đông Thới Đông Bình Thới Lai Cần Thơ</t>
  </si>
  <si>
    <t>Nguyễn Hồng Phúc</t>
  </si>
  <si>
    <t>c710_gftth_phucnh144</t>
  </si>
  <si>
    <t>ngang nhà 226 ấp Trường Khương A Trường Xuân B Thới Lai Cần Thơ</t>
  </si>
  <si>
    <t>c710_gftth_phungnt50</t>
  </si>
  <si>
    <t>(034 8154887) 74 ấp Đông Giang A Đông Bình Thới Lai Cần Thơ</t>
  </si>
  <si>
    <t>LÝ THƯỜNG KIỆT</t>
  </si>
  <si>
    <t>c710_gftth_kietlt9</t>
  </si>
  <si>
    <t>Gần trường mằm non Thanh Lộc Chợ Kinh Ranh, Cần Thơ, Đông Bình Thới Lai Cần Thơ</t>
  </si>
  <si>
    <t>Ngô Thị Thúy</t>
  </si>
  <si>
    <t>c710_gftth_thuynt142</t>
  </si>
  <si>
    <t>97 ấp Trường Ninh, Trường Xuân B Thới Lai Cần Thơ</t>
  </si>
  <si>
    <t>Trường Tiểu Học Trường Xuân B</t>
  </si>
  <si>
    <t>c710_gftth_btthtx3</t>
  </si>
  <si>
    <t>Trường tiểu học Trường Xuân B ấp Trường Khương A Trường Xuân B Thới Lai Cần Thơ</t>
  </si>
  <si>
    <t>LÊ VĂN NU</t>
  </si>
  <si>
    <t>c710_gftth_nulv1</t>
  </si>
  <si>
    <t>107 ấp Thanh Bình Trường Xuân B Thới Lai Cần Thơ</t>
  </si>
  <si>
    <t>vt0981933043</t>
  </si>
  <si>
    <t>số 180 kinh âm ấp Đông Giang A Đông Bình Thới Lai Cần Thơ</t>
  </si>
  <si>
    <t>Huỳnh Trung Thịnh</t>
  </si>
  <si>
    <t>c710_gftth_thinhht1</t>
  </si>
  <si>
    <t>211 Cần Thơ, Đông Bình Thới Lai Cần Thơ</t>
  </si>
  <si>
    <t>TRẦN THỊ PHỤ</t>
  </si>
  <si>
    <t>cto_gftth_phutt0</t>
  </si>
  <si>
    <t>19 hẻm Thanh Đua ấp Đông Giang-Đông Bình Xã Đông Thuận Thành phố Cần Thơ</t>
  </si>
  <si>
    <t>c710_gftth_huentl5</t>
  </si>
  <si>
    <t>cạnh tập hóa Trúc Sáng kdc ấp Đông Thắng Đông Bình Thới Lai Cần Thơ</t>
  </si>
  <si>
    <t>c710_gftth_uthv42</t>
  </si>
  <si>
    <t>588 ấp Đông Giang Đông Bình Thới Lai Cần Thơ</t>
  </si>
  <si>
    <t>Đoàn Thị Phi</t>
  </si>
  <si>
    <t>C397311990</t>
  </si>
  <si>
    <t>154 ấp Trường Khương A Trường Xuân B Thới Lai Cần Thơ</t>
  </si>
  <si>
    <t>NGUYỄN HOÀNG LEL</t>
  </si>
  <si>
    <t>c710_gftth_lelnh0</t>
  </si>
  <si>
    <t>Ấp Trường Thọ, Trường Xuân B, Thới Lai, Cần Thơ</t>
  </si>
  <si>
    <t>THÁI TRƯƠNG ANH TIỆP</t>
  </si>
  <si>
    <t>cto_gftth_tieptta0</t>
  </si>
  <si>
    <t>005 ấp Trường Thuận-Trường Xuân B Xã Trường Xuân Thành phố Cần Thơ</t>
  </si>
  <si>
    <t>TRƯƠNG VĂN KHÁNH LINH</t>
  </si>
  <si>
    <t>c710_gftth_linhtvk0</t>
  </si>
  <si>
    <t>cột điện 39 (kinh số 1) ấp Đông Lợi Đông Bình Thới Lai Cần Thơ</t>
  </si>
  <si>
    <t>Phạm thanh khiết</t>
  </si>
  <si>
    <t>vt0975408153</t>
  </si>
  <si>
    <t>42 ấp Trung Ninh A ấp Trường Ninh Trường Xuân B Thới Lai Cần Thơ</t>
  </si>
  <si>
    <t>Lê Văn Đợi</t>
  </si>
  <si>
    <t>c710_gftth_doilv18</t>
  </si>
  <si>
    <t>bên sông cầu số 2 ấp Đông Phước Đông Bình Thới Lai Cần Thơ</t>
  </si>
  <si>
    <t>LÂM THANH HIỀN</t>
  </si>
  <si>
    <t>c710_gftth_hienlt71</t>
  </si>
  <si>
    <t>ngang cửa sắt Trường Vũ ấp Đông Giang A Đông Bình Thới Lai Cần Thơ</t>
  </si>
  <si>
    <t>VÕ VĂN HOÀI</t>
  </si>
  <si>
    <t>c710_gftth_hoaivv4</t>
  </si>
  <si>
    <t>gần miễu bà( sẽo chắc ấp Trường Khương A Trường Xuân B Thới Lai Cần Thơ</t>
  </si>
  <si>
    <t>Lê Văn Thạnh</t>
  </si>
  <si>
    <t>c710_gftth_thanhlv46</t>
  </si>
  <si>
    <t>029 ấp Trường Khương B, Trường Xuân B Thới Lai Cần Thơ</t>
  </si>
  <si>
    <t>TRẦN THỊ THU HẰNG</t>
  </si>
  <si>
    <t>c710_gftth_hangttt68</t>
  </si>
  <si>
    <t>cạnh sn 48 trở vô nhà tường màu trắng ấp Trường Ninh Trường Xuân B Thới Lai Cần Thơ</t>
  </si>
  <si>
    <t>HUỲNH THỊ NGỌC HUYỀN</t>
  </si>
  <si>
    <t>c710_gftth_huyenhtn13</t>
  </si>
  <si>
    <t>43 ấp Đông Thới Đông Bình Thới Lai Cần Thơ</t>
  </si>
  <si>
    <t>Nguyễn Thị Vẹn</t>
  </si>
  <si>
    <t>c710_gftth_vennt4</t>
  </si>
  <si>
    <t>127 số 7 vào 400m, ấp Trường Khương A Trường Xuân B Thới Lai Cần Thơ</t>
  </si>
  <si>
    <t>c710_gftth_annh9</t>
  </si>
  <si>
    <t>cầm đồ tuyết nga ấp Trường Khương B Trường Xuân B Thới Lai Cần Thơ</t>
  </si>
  <si>
    <t>LƯU THỊ BÍCH HẠNH</t>
  </si>
  <si>
    <t>c710_gftth_huongdtc0</t>
  </si>
  <si>
    <t>123 ấp Trường Thuận Trường Xuân B Thới Lai Cần Thơ</t>
  </si>
  <si>
    <t>BÙI THANH HÙNG</t>
  </si>
  <si>
    <t>c710_gftth_hungbt19</t>
  </si>
  <si>
    <t>152 , ấp thanh bình ấp Thanh Bình Trường Xuân B Thới Lai Cần Thơ</t>
  </si>
  <si>
    <t>Mai Thị Kim Hạnh</t>
  </si>
  <si>
    <t>c710_gftth_hanhmtk</t>
  </si>
  <si>
    <t>225 KDC Đông Bình ấp Đông Thắng, Đông Bình Thới Lai Cần Thơ</t>
  </si>
  <si>
    <t>BÙI VĂN NGHI</t>
  </si>
  <si>
    <t>c710_gftth_nghibv0</t>
  </si>
  <si>
    <t>223 ấp Đông Thắng A Đông Bình Thới Lai Cần Thơ</t>
  </si>
  <si>
    <t>ĐOÀN VĂN DƯƠNG</t>
  </si>
  <si>
    <t>cto_gftth_duongdv1</t>
  </si>
  <si>
    <t>Cạnh nhà 30 ấp Đông Phước-Đông Bình Xã Đông Thuận Thành phố Cần Thơ</t>
  </si>
  <si>
    <t>c710_gftth_phongnt347</t>
  </si>
  <si>
    <t>NGUYỄN VĂN TÍNH</t>
  </si>
  <si>
    <t>vt0376363429</t>
  </si>
  <si>
    <t>19 ngang CA xã Đông Bình ấp Đông Thắng Đông Bình Thới Lai Cần Thơ</t>
  </si>
  <si>
    <t>LÝ THỊ CHÍNH</t>
  </si>
  <si>
    <t>c710_gftth_chinhlt28</t>
  </si>
  <si>
    <t>ống bôm Hồng phúc ấp Trường Ninh Trường Xuân B Thới Lai Cần Thơ</t>
  </si>
  <si>
    <t>Nguyễn Thanh Tài</t>
  </si>
  <si>
    <t>c710_gftth_taint38</t>
  </si>
  <si>
    <t>71 ấp Trường Khương A, Trường Xuân B Thới Lai Cần Thơ</t>
  </si>
  <si>
    <t>lê thị yến nhi</t>
  </si>
  <si>
    <t>c710_gftth_nhilty8</t>
  </si>
  <si>
    <t>trường cấp 2/3 Trường Xuân quán cf Yến Nhi đối diện, ấp Trường Khương B, Trường Xuân B Thới Lai Cần Thơ</t>
  </si>
  <si>
    <t>Ung Văn Vàng</t>
  </si>
  <si>
    <t>c710_gftth_dientt18</t>
  </si>
  <si>
    <t>cạnh trạm phát sóng Thới Lai VNPT, ấp Trường Ninh, Trường Xuân B Thới Lai Cần Thơ</t>
  </si>
  <si>
    <t>TRƯƠNG THỊ DIỄM MY</t>
  </si>
  <si>
    <t>cto_gftth_myttd4</t>
  </si>
  <si>
    <t>cạnh nhà 127 (kinh số 7) ấp Thới Thanh A-Trường Xuân B Xã Trường Xuân Thành phố Cần Thơ</t>
  </si>
  <si>
    <t>Phan Văn Tùng</t>
  </si>
  <si>
    <t>c710_gftth_tungpv13</t>
  </si>
  <si>
    <t>36 ấp Trường Thuận Trường Xuân B Thới Lai Cần Thơ</t>
  </si>
  <si>
    <t>LÊ VĂN TÌNH</t>
  </si>
  <si>
    <t>c710_gftth_tinhlv22</t>
  </si>
  <si>
    <t>600 ấp Đông Giang Đông Bình Thới Lai Cần Thơ</t>
  </si>
  <si>
    <t>LÊ THỊ MỸ TÚ</t>
  </si>
  <si>
    <t>c710_gftth_tultm1</t>
  </si>
  <si>
    <t>cạnh nhà 98 kinh 5 ấp Đông Lợi Đông Bình Thới Lai Cần Thơ</t>
  </si>
  <si>
    <t>TRẦN VĂN YÊN</t>
  </si>
  <si>
    <t>c710_gftth_yentv5</t>
  </si>
  <si>
    <t>85 (thuộc đông hiển) ấp Đông Thắng A Đông Bình Thới Lai Cần Thơ</t>
  </si>
  <si>
    <t>NGUYỄN VĂN MÙI</t>
  </si>
  <si>
    <t>c710_gftth_muinv1</t>
  </si>
  <si>
    <t>79 ấp Đông Lợi Đông Bình Thới Lai Cần Thơ</t>
  </si>
  <si>
    <t>TRẦN VĂN HIỀN</t>
  </si>
  <si>
    <t>c710_gftth_hientv44</t>
  </si>
  <si>
    <t>c710_gftth_hiepnt8</t>
  </si>
  <si>
    <t>trà Sữa Đậu Đậu ấp Đông Giang A-Đông Bình Xã Đông Thuận Thành phố Cần Thơ</t>
  </si>
  <si>
    <t>THỊ NGỌC</t>
  </si>
  <si>
    <t>c710_gftth_ngoct4</t>
  </si>
  <si>
    <t>78/8 kinh chùa ấp Đông Giang Đông Bình Thới Lai Cần Thơ</t>
  </si>
  <si>
    <t>c710_gftth_conglt44</t>
  </si>
  <si>
    <t>cạnh nhà 123 (thanh bình) ấp Thới Thanh A Trường Xuân B Thới Lai Cần Thơ</t>
  </si>
  <si>
    <t>PHẠM THỊ THANH LAO</t>
  </si>
  <si>
    <t>c710_gftth_hanhbt9</t>
  </si>
  <si>
    <t>251 ấp Thới Thanh A Trường Xuân B Thới Lai Cần Thơ</t>
  </si>
  <si>
    <t>NGUYỄN VĂN ĐƯỢC</t>
  </si>
  <si>
    <t>c710_gftth_duocnv26</t>
  </si>
  <si>
    <t>60 ấp Đông Thới Đông Bình Thới Lai Cần Thơ</t>
  </si>
  <si>
    <t>C333697831</t>
  </si>
  <si>
    <t>PHAN THỊ DIỄM</t>
  </si>
  <si>
    <t>c710_gftth_quanpv8</t>
  </si>
  <si>
    <t>165 ( Truong Ninh A) ấp Trường Ninh Trường Xuân B Thới Lai Cần Thơ</t>
  </si>
  <si>
    <t>c710_gftth_uttv72</t>
  </si>
  <si>
    <t>vựa phế liệu Văn Út gần Kim Thủy ấp Đông Thới Đông Bình Thới Lai Cần Thơ</t>
  </si>
  <si>
    <t>LƯU THỊ TƠ</t>
  </si>
  <si>
    <t>c710_gftth_tolt4</t>
  </si>
  <si>
    <t>95 (trường ninh A) ấp Trường Ninh Trường Xuân B Thới Lai Cần Thơ</t>
  </si>
  <si>
    <t>Trương Văn Như Ý</t>
  </si>
  <si>
    <t>c710_gftth_ytvn2</t>
  </si>
  <si>
    <t>19 ấp Đông Lợi Đông Bình Thới Lai Cần Thơ</t>
  </si>
  <si>
    <t>ĐẶNG VĂN HÀ</t>
  </si>
  <si>
    <t>c710_gftth_hadv1</t>
  </si>
  <si>
    <t>SN 46 (Thuộc TRƯỜNG NINH A) ấp Trường Ninh Trường Xuân B Thới Lai Cần Thơ</t>
  </si>
  <si>
    <t>VÕ THỊ KIM NGỌC</t>
  </si>
  <si>
    <t>c710_gftth_ngocvtk8</t>
  </si>
  <si>
    <t>69 ấp Đông Thới Đông Bình Thới Lai Cần Thơ</t>
  </si>
  <si>
    <t>HUỲNH VĂN KIỆU</t>
  </si>
  <si>
    <t>c710_gftth_kieuhv2</t>
  </si>
  <si>
    <t>168 (thuộc thới thanh B) ấp Thới Thanh A Trường Xuân B Thới Lai Cần Thơ</t>
  </si>
  <si>
    <t>Trần Văn Sum</t>
  </si>
  <si>
    <t>c710_gftth_sumtv0</t>
  </si>
  <si>
    <t>113 ấp Đông Thắng Đông Bình Thới Lai Cần Thơ</t>
  </si>
  <si>
    <t>DƯƠNG VĂN ĐẰNG</t>
  </si>
  <si>
    <t>c710_gftth_dangdv16</t>
  </si>
  <si>
    <t>Trường Khương A, Trường Xuân B, Thới Lai, Cần Thơ</t>
  </si>
  <si>
    <t>Trần Xuân Hiền</t>
  </si>
  <si>
    <t>c710_gftth_hientx2</t>
  </si>
  <si>
    <t>cạnh 186 ấp Trường Khương A Trường Xuân B Thới Lai Cần Thơ</t>
  </si>
  <si>
    <t>LÊ THỊ BÉ TÂM</t>
  </si>
  <si>
    <t>c710_gftth_tamltb17</t>
  </si>
  <si>
    <t>60 ấp Đông Giang A Đông Bình Thới Lai Cần Thơ</t>
  </si>
  <si>
    <t>NGUYỄN THỊ KIỀU VY</t>
  </si>
  <si>
    <t>c710_gftth_vyntk2</t>
  </si>
  <si>
    <t>407 ấp Đông Thới, Đông Bình Thới Lai Cần Thơ</t>
  </si>
  <si>
    <t>Nguyễn Khắc Giáp</t>
  </si>
  <si>
    <t>c710_gftth_giapnk1</t>
  </si>
  <si>
    <t>52 ấp Đông Lợi Đông Bình Thới Lai Cần Thơ</t>
  </si>
  <si>
    <t>PHẠM THỊ DIỄM</t>
  </si>
  <si>
    <t>c710_gftth_diempt27</t>
  </si>
  <si>
    <t>SN 54 ấp Đông Hiển Đông Bình Thới Lai Cần Thơ</t>
  </si>
  <si>
    <t>NGUYỄN VĨNH PHÚC</t>
  </si>
  <si>
    <t>cto_gftth_phucnv22</t>
  </si>
  <si>
    <t>516 ấp Đông Giang-Đông Bình Xã Đông Thuận Thành phố Cần Thơ</t>
  </si>
  <si>
    <t>VÕ VĂN ÚT</t>
  </si>
  <si>
    <t>c710_gftth_utvv16</t>
  </si>
  <si>
    <t>175 (đông hiển) ấp Đông Thắng A Đông Bình Thới Lai Cần Thơ</t>
  </si>
  <si>
    <t>KIỀU CÔNG HÙNG</t>
  </si>
  <si>
    <t>c710_gftth_hungkc0</t>
  </si>
  <si>
    <t>99 ấp Đông Thắng Đông Bình Thới Lai Cần Thơ</t>
  </si>
  <si>
    <t>Nguyễn Thị Linh</t>
  </si>
  <si>
    <t>c710_gftth_linhnt28</t>
  </si>
  <si>
    <t>43 ấp Trường Khương A, Trường Xuân B Thới Lai Cần Thơ</t>
  </si>
  <si>
    <t>c710_gftth_utnt99</t>
  </si>
  <si>
    <t>1/70 đông thắng thạnh vinh thạnh lộc ấp Đông Thắng Đông Bình Thới Lai Cần Thơ</t>
  </si>
  <si>
    <t>Huỳnh Văn Phụng</t>
  </si>
  <si>
    <t>c710_gftth_phunghv2</t>
  </si>
  <si>
    <t>23 ấp Đông Thới Đông Bình Thới Lai Cần Thơ</t>
  </si>
  <si>
    <t>NGUYỄN HẢI SƠN</t>
  </si>
  <si>
    <t>c710_gftth_sonnh82</t>
  </si>
  <si>
    <t>nhà tol đầu tiên kinh Cờ mi ấp Đông Giang Đông Bình Thới Lai Cần Thơ</t>
  </si>
  <si>
    <t>Huỳnh Thị Mộng Kha</t>
  </si>
  <si>
    <t>vt0377453065</t>
  </si>
  <si>
    <t>Lê Hồng Phúc</t>
  </si>
  <si>
    <t>c710_gftth_phuclh67</t>
  </si>
  <si>
    <t>194 Ngang trạm y tế Trường Xuân B) ấp Trường Khương A Trường Xuân B Thới Lai Cần Thơ</t>
  </si>
  <si>
    <t>LÊ THỊ DIỄM THỦY</t>
  </si>
  <si>
    <t>c710_gftth_thuyltd15</t>
  </si>
  <si>
    <t>Cạnh cầu KH6 ấp Đông Thới, Đông Bình Thới Lai Cần Thơ</t>
  </si>
  <si>
    <t>Đặng Văn Khá</t>
  </si>
  <si>
    <t>383 hỏi nhà Anh khá cách cầu KH5 đi vô 1.3 cây số ấp Đông Thới Đông Bình Thới Lai Cần Thơ</t>
  </si>
  <si>
    <t>HUỲNH HOÀI HẬN</t>
  </si>
  <si>
    <t>c710_gftth_hanhh9</t>
  </si>
  <si>
    <t>SN 19 ấp Đông Phước Đông Bình Thới Lai Cần Thơ</t>
  </si>
  <si>
    <t>ĐOÀN PHƯỚC HUÊ</t>
  </si>
  <si>
    <t>c710_gftth_huedp0</t>
  </si>
  <si>
    <t>330 ấp Đông Giang Đông Bình Thới Lai Cần Thơ</t>
  </si>
  <si>
    <t>vt0353702753</t>
  </si>
  <si>
    <t>191 ấp Trường Thuận Trường Xuân B Thới Lai Cần Thơ</t>
  </si>
  <si>
    <t>LÊ KIM THỦY</t>
  </si>
  <si>
    <t>c710_gftth_thuylk11</t>
  </si>
  <si>
    <t>Số nhà 43 ấp Đông Giang Đông Bình Thới Lai Cần Thơ</t>
  </si>
  <si>
    <t>LÊ VĂN ĐÔ</t>
  </si>
  <si>
    <t>c710_gftth_namdtb2</t>
  </si>
  <si>
    <t>22 ấp Thanh Bình Trường Xuân B Thới Lai Cần Thơ</t>
  </si>
  <si>
    <t>NGUYỄN THỊ MỘNG THÙY</t>
  </si>
  <si>
    <t>cto_gftth_thuyntm3</t>
  </si>
  <si>
    <t>123 ấp Đông Phước-Đông Bình Xã Đông Thuận Thành phố Cần Thơ</t>
  </si>
  <si>
    <t>Dương Văn Thạnh</t>
  </si>
  <si>
    <t>c710_gftth_thanhdv41</t>
  </si>
  <si>
    <t>213 ấp Đông Thới Đông Bình Thới Lai Cần Thơ</t>
  </si>
  <si>
    <t>c710_gftth_namlh73</t>
  </si>
  <si>
    <t>cầu kh5 về kênh ngang 300m kế nhà 257. nhà mới xây ấp Đông Thới Đông Bình Thới Lai Cần Thơ</t>
  </si>
  <si>
    <t>LÊ THỊ MỸ LOAN</t>
  </si>
  <si>
    <t>c710_gftth_loanltm10</t>
  </si>
  <si>
    <t>shop Mỹ Loan chợ kinh ranh ấp Đông Giang Đông Bình Thới Lai Cần Thơ</t>
  </si>
  <si>
    <t>c710_gftth_hieptt18</t>
  </si>
  <si>
    <t>67 ấp Trường Thuận Trường Xuân B Thới Lai Cần Thơ</t>
  </si>
  <si>
    <t>LÊ MINH CHI</t>
  </si>
  <si>
    <t>c710_gftth_chilm2</t>
  </si>
  <si>
    <t>ngang trường THCS Đông Bình Cần Thơ, Đông Bình Thới Lai Cần Thơ</t>
  </si>
  <si>
    <t>c710_gftth_khanhnv74</t>
  </si>
  <si>
    <t>(cách nhà 107) 1 căn ấp Đông Lợi Đông Bình Thới Lai Cần Thơ</t>
  </si>
  <si>
    <t>VÕ HOÀI NAM</t>
  </si>
  <si>
    <t>c710_gftth_namvh45</t>
  </si>
  <si>
    <t>cạnh nhà 61 ấp Đông Thắng A Đông Bình Thới Lai Cần Thơ</t>
  </si>
  <si>
    <t>Đào Thị Mỹ Trinh</t>
  </si>
  <si>
    <t>c710_gftth_trinhdtm3</t>
  </si>
  <si>
    <t>205 ấp Đông Phước Đông Bình Thới Lai Cần Thơ</t>
  </si>
  <si>
    <t>HUỲNH THỊ PHƯƠNG</t>
  </si>
  <si>
    <t>c710_gftth_phuonght97</t>
  </si>
  <si>
    <t>dốc cầu Cay Cang ấp Trường Khương A Trường Xuân B Thới Lai Cần Thơ</t>
  </si>
  <si>
    <t>c710_gftth_anhht51</t>
  </si>
  <si>
    <t>quán bida gần ngã tư ấp Đông Lợi Đông Bình Thới Lai Cần Thơ</t>
  </si>
  <si>
    <t>CAO THỊ BÉ HAI</t>
  </si>
  <si>
    <t>c710_gftth_haictb2</t>
  </si>
  <si>
    <t>TRẦN THI HOA</t>
  </si>
  <si>
    <t>cto_gftth_hoatt15</t>
  </si>
  <si>
    <t>131 ấp Đông Phước-Đông Bình Xã Đông Thuận Thành phố Cần Thơ</t>
  </si>
  <si>
    <t>Phạm Xuân Phượng</t>
  </si>
  <si>
    <t>c710_gftth_phuongpx0</t>
  </si>
  <si>
    <t>200 kinh xẻo chắc ấp Trường Khương B Trường Xuân B Thới Lai Cần Thơ</t>
  </si>
  <si>
    <t>Lê Văn Việt</t>
  </si>
  <si>
    <t>c710_gftth_vietlv</t>
  </si>
  <si>
    <t>cách trạm 130 400m, hướng bà đầm khúc cặp sông ấp Trường Khương A Trường Xuân B Thới Lai Cần Thơ</t>
  </si>
  <si>
    <t>ĐOÀN HÙNG CƯỜNG EM</t>
  </si>
  <si>
    <t>C788829440</t>
  </si>
  <si>
    <t>216 ấp Trường Khương B Trường Xuân B Thới Lai Cần Thơ</t>
  </si>
  <si>
    <t>c710_gftth_taidv22</t>
  </si>
  <si>
    <t>Trương Văn Hùng</t>
  </si>
  <si>
    <t>c710_gftth_hungtv26</t>
  </si>
  <si>
    <t>kế UB xã, Cần Thơ, Đông Bình Thới Lai Cần Thơ</t>
  </si>
  <si>
    <t>NGUYỄN THỊ TRÂN</t>
  </si>
  <si>
    <t>c710_gftth_trannt1</t>
  </si>
  <si>
    <t>175 đường sân banh ấp Đông Thắng Đông Bình Thới Lai Cần Thơ</t>
  </si>
  <si>
    <t>Nguyễn Hoàng Tuấn</t>
  </si>
  <si>
    <t>c710_gftth_tuannh27</t>
  </si>
  <si>
    <t>Số Nhà 65 CTO0132-DN02-SN02, Cần Thơ, Đông Bình Thới Lai Cần Thơ</t>
  </si>
  <si>
    <t>c710_gftth_toinv28</t>
  </si>
  <si>
    <t>cạnh cầu Công Điền đường bốn tổng ấp Đông Lợi Đông Bình Thới Lai Cần Thơ</t>
  </si>
  <si>
    <t>TRẦN NGỌC TRANG</t>
  </si>
  <si>
    <t>C337484441</t>
  </si>
  <si>
    <t>55 ấp Đông Thắng A Đông Bình Thới Lai Cần Thơ</t>
  </si>
  <si>
    <t>Lê Hữu Truyền</t>
  </si>
  <si>
    <t>c710_gftth_truyenlh2</t>
  </si>
  <si>
    <t>138 kinh số 7 ấp Thanh Bình Trường Xuân B Thới Lai Cần Thơ</t>
  </si>
  <si>
    <t>VÕ HỒ HIỆP</t>
  </si>
  <si>
    <t>c710_gftth_hiepvh1</t>
  </si>
  <si>
    <t>226 Cần Thơ, Đông Bình Thới Lai Cần Thơ</t>
  </si>
  <si>
    <t>c710_gftth_tienntc23</t>
  </si>
  <si>
    <t>73 Cần Thơ, Đông Bình Thới Lai Cần Thơ</t>
  </si>
  <si>
    <t>Trần Thị Thu Thủy</t>
  </si>
  <si>
    <t>c710_gftth_thuyttt94</t>
  </si>
  <si>
    <t>cách sửa xe A Lý 2 căn về hướng Thới Lai ấp Đông Giang Đông Bình Thới Lai Cần Thơ</t>
  </si>
  <si>
    <t>c710_gftth_hungdm2</t>
  </si>
  <si>
    <t>Số 179 Đường Cây Can, ấp Trường Ninh, Trường Xuân B Thới Lai Cần Thơ</t>
  </si>
  <si>
    <t>NGUYỄN THỊ MÁCH</t>
  </si>
  <si>
    <t>cto_gftth_machnt0</t>
  </si>
  <si>
    <t>1 ấp Trường Khương B-Trường Xuân B Xã Trường Xuân Thành phố Cần Thơ</t>
  </si>
  <si>
    <t>NGUYỄN VĂN KHIÊM</t>
  </si>
  <si>
    <t>c710_gftth_khiemnv15</t>
  </si>
  <si>
    <t>điện tử Khiêm lộ 4M ấp Trường Khương A Trường Xuân B Thới Lai Cần Thơ</t>
  </si>
  <si>
    <t>TRẦN THỊ BÍCH LY</t>
  </si>
  <si>
    <t>c710_gftth_lyttb3</t>
  </si>
  <si>
    <t>cạnh 74/11 (0789596419) (kênh chùa) ấp Đông Giang Đông Bình Thới Lai Cần Thơ</t>
  </si>
  <si>
    <t>NGUYỄN KIM TUYỀN</t>
  </si>
  <si>
    <t>cto_gftth_tuyennk0</t>
  </si>
  <si>
    <t>332 ấp Đông Lợi-Đông Bình Xã Đông Thuận Thành phố Cần Thơ</t>
  </si>
  <si>
    <t>LÊ HOÀNG KHA</t>
  </si>
  <si>
    <t>c710_gftth_khanhnvt1</t>
  </si>
  <si>
    <t>35 ấp Đông Thắng A Đông Bình Thới Lai Cần Thơ</t>
  </si>
  <si>
    <t>NGUYỄN DŨNG NHỎ</t>
  </si>
  <si>
    <t>c710_gftth_nhond1</t>
  </si>
  <si>
    <t>74/14 (kênh chùa) ấp Đông Giang Đông Bình Thới Lai Cần Thơ</t>
  </si>
  <si>
    <t>VÕ KIỀU NƯƠNG</t>
  </si>
  <si>
    <t>c710_gftth_nuongvk0</t>
  </si>
  <si>
    <t>1 ấp Trường Khương B Trường Xuân B Thới Lai Cần Thơ</t>
  </si>
  <si>
    <t>c710_gftth_khatv24</t>
  </si>
  <si>
    <t>kinh bà cóc ấp Trường Thuận Trường Xuân B Thới Lai Cần Thơ</t>
  </si>
  <si>
    <t>c710_gftth_thunt134</t>
  </si>
  <si>
    <t>cầu sắt ngang sông(0774058611) ấp Đông Giang Đông Bình Thới Lai Cần Thơ</t>
  </si>
  <si>
    <t>nguyễn thành châu</t>
  </si>
  <si>
    <t>c710_gftth_quanglt18</t>
  </si>
  <si>
    <t>SN 29 ấp Đông Phước Đông Bình Thới Lai Cần Thơ</t>
  </si>
  <si>
    <t>c710_gftth_denv12</t>
  </si>
  <si>
    <t>55 rạch cai Cang ấp Trường Thuận Trường Xuân B Thới Lai Cần Thơ</t>
  </si>
  <si>
    <t>LÊ VĂN CƯỜNG</t>
  </si>
  <si>
    <t>c710_gftth_cuonglv20</t>
  </si>
  <si>
    <t>đại lý bia cường ấp Trường Ninh Trường Xuân B Thới Lai Cần Thơ</t>
  </si>
  <si>
    <t>BIỆN THỊ NGỌC HUYỀN</t>
  </si>
  <si>
    <t>c710_gftth_huyenbtn2</t>
  </si>
  <si>
    <t>SN 358 ấp Đông Lợi Đông Bình Thới Lai Cần Thơ</t>
  </si>
  <si>
    <t>LÊ MINH THẮM</t>
  </si>
  <si>
    <t>c710_gftth_thamlm1</t>
  </si>
  <si>
    <t>gần 1/80 (thuộc thạnh vinh) ấp Đông Thắng Đông Bình Thới Lai Cần Thơ</t>
  </si>
  <si>
    <t>TRẦN VŨ LINH</t>
  </si>
  <si>
    <t>c710_gftth_linhtv54</t>
  </si>
  <si>
    <t>Phía Sau lưng Trường Mầm Non (Đầu Vàm Kinh Trâm Bầu), ấp Đông Giang, Đông Bình Thới Lai Cần Thơ</t>
  </si>
  <si>
    <t>CAO HÙNG CHIẾN</t>
  </si>
  <si>
    <t>c710_gftth_chiench0</t>
  </si>
  <si>
    <t>đối diện nhà 30 ấp Trường Khương A Trường Xuân B Thới Lai Cần Thơ</t>
  </si>
  <si>
    <t>NGUYỄN THỊ KIỀU NGA</t>
  </si>
  <si>
    <t>gần VTNN HƯỚNG ĐÔNG ấp Trường Khương A Trường Xuân B Thới Lai Cần Thơ</t>
  </si>
  <si>
    <t>Lê Bé Tấn</t>
  </si>
  <si>
    <t>c710_gftth_tanlb2</t>
  </si>
  <si>
    <t>ngang trường tiểu học Đông Bình cũ ấp Đông Lợi Đông Bình Thới Lai Cần Thơ</t>
  </si>
  <si>
    <t>Trần Thị Bạc</t>
  </si>
  <si>
    <t>c710_gftth_bactt4</t>
  </si>
  <si>
    <t>191 (thuộc trường ninh A) ấp Trường Ninh 2 Trường Xuân B Thới Lai Cần Thơ</t>
  </si>
  <si>
    <t>Nguyễn thị lài</t>
  </si>
  <si>
    <t>c710_gftth_laint11</t>
  </si>
  <si>
    <t>( thuộc Trường Ninh 1) gần bến đò số 7, ấp Trường Ninh, Trường Xuân B Thới Lai Cần Thơ</t>
  </si>
  <si>
    <t>NGUYỄN THỊ CẨM THÌ</t>
  </si>
  <si>
    <t>c710_gftth_thintc10</t>
  </si>
  <si>
    <t>64 ấp Thới Thanh A Trường Xuân B Thới Lai Cần Thơ</t>
  </si>
  <si>
    <t>PHAN THỊ THẨM</t>
  </si>
  <si>
    <t>c710_gftth_nhieunt6</t>
  </si>
  <si>
    <t>cách cổng trào 100m ấp Đông Giang Đông Bình Thới Lai Cần Thơ</t>
  </si>
  <si>
    <t>c710_gftth_lungltk</t>
  </si>
  <si>
    <t>c710_gftth_trangpt33</t>
  </si>
  <si>
    <t>83 ấp Trường Thuận Trường Xuân B Thới Lai Cần Thơ</t>
  </si>
  <si>
    <t>BÙI THANH THỦY</t>
  </si>
  <si>
    <t>c710_gftth_thuybt16</t>
  </si>
  <si>
    <t>dốc cầu cay cang ấp Trường Ninh Trường Xuân B Thới Lai Cần Thơ</t>
  </si>
  <si>
    <t>Đinh Văn Tú</t>
  </si>
  <si>
    <t>c710_gftth_tudv8</t>
  </si>
  <si>
    <t>316 ( Kênh cay cang lộ 4M) ấp Trường Khương A Trường Xuân B Thới Lai Cần Thơ</t>
  </si>
  <si>
    <t>LÊ THỊ CẨM TƯƠI</t>
  </si>
  <si>
    <t>c710_gftth_tuoiltc0</t>
  </si>
  <si>
    <t>444 ấp Đông Giang Đông Bình Thới Lai Cần Thơ</t>
  </si>
  <si>
    <t>NGUYỄN THANH CA</t>
  </si>
  <si>
    <t>c710_gftth_cant12</t>
  </si>
  <si>
    <t>SN 130 ấp Đông Giang A Đông Bình Thới Lai Cần Thơ</t>
  </si>
  <si>
    <t>LÊ MINH TUẤN</t>
  </si>
  <si>
    <t>c710_gftth_tuanlm76</t>
  </si>
  <si>
    <t>Kế quán Cafe Quỳnh Trâm gần cây xăng Đông Bình ấp Đông Thới Đông Bình Thới Lai Cần Thơ</t>
  </si>
  <si>
    <t>NGUYỄN HOÀNG ĐẠT</t>
  </si>
  <si>
    <t>c710_gftth_datnh19</t>
  </si>
  <si>
    <t>cây xăng gần kh6 ấp Đông Lợi Đông Bình Thới Lai Cần Thơ</t>
  </si>
  <si>
    <t>TRƯƠNG TẤN TÀI</t>
  </si>
  <si>
    <t>cto_gftth_taitt1</t>
  </si>
  <si>
    <t>kinh số 1 sau trại heo ấp Đông Lợi-Đông Bình Xã Đông Thuận Thành phố Cần Thơ</t>
  </si>
  <si>
    <t>c710_gftth_ngant98</t>
  </si>
  <si>
    <t>128 ấp Thanh Bình Trường Xuân B Thới Lai Cần Thơ</t>
  </si>
  <si>
    <t>NGUYỄN ĐÔ LA</t>
  </si>
  <si>
    <t>k077_gftth_land1</t>
  </si>
  <si>
    <t>(0979243123)ngã 3 gần nhà trọ Thành Nga (thuộc thạnh lộc ) ấp Đông Giang Đông Bình Thới Lai Cần Thơ</t>
  </si>
  <si>
    <t>Mai Thị Hồng Vân</t>
  </si>
  <si>
    <t>c710_gftth_vanmth0</t>
  </si>
  <si>
    <t>cạnh nhà 11 (0961507805) ấp Trường Khương A Trường Xuân B Thới Lai Cần Thơ</t>
  </si>
  <si>
    <t>HỒ HẢI NGHI</t>
  </si>
  <si>
    <t>cto_gftth_nghihh0</t>
  </si>
  <si>
    <t>kế tủ 14 (kinh chùa) ấp Đông Giang-Đông Bình Xã Đông Thuận Thành phố Cần Thơ</t>
  </si>
  <si>
    <t>HOÀNG NGỌC BÍCH GIÀU</t>
  </si>
  <si>
    <t>c710_gftth_giauhnb0</t>
  </si>
  <si>
    <t>cầu kh8 vô 500m ấp Trường Thuận Trường Xuân B Thới Lai Cần Thơ</t>
  </si>
  <si>
    <t>Đoàn Thanh Bình</t>
  </si>
  <si>
    <t>c710_gftth_binhdt23</t>
  </si>
  <si>
    <t>gần trại cá kim thủy, Cần Thơ, Đông Bình Thới Lai Cần Thơ</t>
  </si>
  <si>
    <t>Lê Văn Đảm</t>
  </si>
  <si>
    <t>c710_gftth_damlv4</t>
  </si>
  <si>
    <t>xéo hộp cáp(CTO0175-SN21-SN24-SP01) 100M vô kinh kh8 ấp Trường Khương B Trường Xuân B Thới Lai Cần Thơ</t>
  </si>
  <si>
    <t>c710_gftth_tamlv40</t>
  </si>
  <si>
    <t>số 183 ấp Đông Thới Đông Bình Thới Lai Cần Thơ</t>
  </si>
  <si>
    <t>NGUYỄN VĂN DÀY</t>
  </si>
  <si>
    <t>c710_gftth_daynv24</t>
  </si>
  <si>
    <t>gần hộp cáp ấp Đông Thới Đông Bình Thới Lai Cần Thơ</t>
  </si>
  <si>
    <t>trương văn oanh</t>
  </si>
  <si>
    <t>c710_gftth_nghint11</t>
  </si>
  <si>
    <t>NGUYỄN MINH SƠN</t>
  </si>
  <si>
    <t>c710_gftth_sonnm20</t>
  </si>
  <si>
    <t>cạnh nhà 488 ấp Đông Giang Đông Bình Thới Lai Cần Thơ</t>
  </si>
  <si>
    <t>Huỳnh Thị Nhung</t>
  </si>
  <si>
    <t>c710_gftth_nhunght5</t>
  </si>
  <si>
    <t>213 ấp Đông Lợi, Đông Bình Thới Lai Cần Thơ</t>
  </si>
  <si>
    <t>Đinh Chí Nguyện</t>
  </si>
  <si>
    <t>c710_gftth_nguyendc1</t>
  </si>
  <si>
    <t>LÊ THỊ HỒNG</t>
  </si>
  <si>
    <t>c710_gftth_honglt35</t>
  </si>
  <si>
    <t>164 (Trường ninh A) ấp Trường Ninh Trường Xuân B Thới Lai Cần Thơ</t>
  </si>
  <si>
    <t>HUỲNH THỊ ÁI</t>
  </si>
  <si>
    <t>c710_gftth_aiht5</t>
  </si>
  <si>
    <t>gần kinh hầu ngọ ấp Đông Thắng A Đông Bình Thới Lai Cần Thơ</t>
  </si>
  <si>
    <t>vt0386610776</t>
  </si>
  <si>
    <t>cạnh 393 ấp Đông Thới Đông Bình Thới Lai Cần Thơ</t>
  </si>
  <si>
    <t>25 ấp Đông Phước Đông Bình Thới Lai Cần Thơ</t>
  </si>
  <si>
    <t>Trường THCS &amp; THPT Trường Xuân</t>
  </si>
  <si>
    <t>cto_gftth_xuantttt0</t>
  </si>
  <si>
    <t>Trường THCS và THPT TRƯỜNG XUÂN (Trường Ninh A) ấp Trường Ninh-Trường Xuân B Xã Trường Xuân Thành phố Cần Thơ</t>
  </si>
  <si>
    <t>trần quốc khởi</t>
  </si>
  <si>
    <t>vt0786887988</t>
  </si>
  <si>
    <t>du lịch Quốc Khởi ấp Đông Thắng Đông Bình Thới Lai Cần Thơ</t>
  </si>
  <si>
    <t>c710_gftth_utpv58</t>
  </si>
  <si>
    <t>gần lộ cao tốc ấp Trường Khương B Trường Xuân B Thới Lai Cần Thơ</t>
  </si>
  <si>
    <t>MAI THỊ THU SƯƠNG</t>
  </si>
  <si>
    <t>vt0782978918</t>
  </si>
  <si>
    <t>ngây cầu đầu Ngàn lộ nhỏ mé sông ấp Đông Lợi Đông Bình Thới Lai Cần Thơ</t>
  </si>
  <si>
    <t>0347322225 187, ấp Đông Phước, Đông Bình Thới Lai Cần Thơ</t>
  </si>
  <si>
    <t>c710_gftth_cuongnh25</t>
  </si>
  <si>
    <t>354 đường kênh 5, ấp Đông Lợi, Đông Bình Thới Lai Cần Thơ</t>
  </si>
  <si>
    <t>BÙI THỊ BẠCH TUYẾT</t>
  </si>
  <si>
    <t>c710_gftth_tuyetbtb1</t>
  </si>
  <si>
    <t>134 ấp Trường Thuận Trường Xuân B Thới Lai Cần Thơ</t>
  </si>
  <si>
    <t>Đoàn Thị Cầm</t>
  </si>
  <si>
    <t>c710_gftth_camdt7</t>
  </si>
  <si>
    <t>gần tủ cáp (thuộc thạnh vinh) ấp Đông Thắng A Đông Bình Thới Lai Cần Thơ</t>
  </si>
  <si>
    <t>NGUYỄN VĂN XUYÊN ĐẢO BĂNG HỒ</t>
  </si>
  <si>
    <t>c710_gftth_honvxdb0</t>
  </si>
  <si>
    <t>(0327282271)28 ấp Đông Phước Đông Bình Thới Lai Cần Thơ</t>
  </si>
  <si>
    <t>Phan Văn Bảy</t>
  </si>
  <si>
    <t>c710_gftth_baypv3</t>
  </si>
  <si>
    <t>49 ấp Trường Ninh 2 Trường Xuân B Thới Lai Cần Thơ</t>
  </si>
  <si>
    <t>Trần Thị Cẩm Yến</t>
  </si>
  <si>
    <t>c710_gftth_yenttc1</t>
  </si>
  <si>
    <t>135 ấp Đông Thới, Đông Bình Thới Lai Cần Thơ</t>
  </si>
  <si>
    <t>HUỲNH THỊ TIỀN</t>
  </si>
  <si>
    <t>c710_gftth_tienht25</t>
  </si>
  <si>
    <t>cạnh nhà 18 ấp Đông Thới Đông Bình Thới Lai Cần Thơ</t>
  </si>
  <si>
    <t>LƯƠNG THÚY AN</t>
  </si>
  <si>
    <t>c710_gftth_tholtl0</t>
  </si>
  <si>
    <t>179 ấp Đông Thới Đông Bình Thới Lai Cần Thơ</t>
  </si>
  <si>
    <t>ĐÀO HỮU PHƯỚC TOÀN</t>
  </si>
  <si>
    <t>c710_gftth_toandhp0</t>
  </si>
  <si>
    <t>cafe Chiêu Anh gần trường cấp 2-3 ấp Trường Ninh Trường Xuân B Thới Lai Cần Thơ</t>
  </si>
  <si>
    <t>trại cá Kim Thủy ấp Đông Thới Đông Bình Thới Lai Cần Thơ</t>
  </si>
  <si>
    <t>ĐẶNG THỊ NGỌC BA</t>
  </si>
  <si>
    <t>c710_gftth_badtn0</t>
  </si>
  <si>
    <t>117 ấp Đông Thới Đông Bình Thới Lai Cần Thơ</t>
  </si>
  <si>
    <t>Trần Chí Tính</t>
  </si>
  <si>
    <t>c710_gftth_tinhtc2</t>
  </si>
  <si>
    <t>Sữa xe Tính (thuộc trường ninh A) ấp Trường Ninh Trường Xuân B Thới Lai Cần Thơ</t>
  </si>
  <si>
    <t>THÁI VĂN HÓA</t>
  </si>
  <si>
    <t>agg_gftth_hoatv6</t>
  </si>
  <si>
    <t>1/43 Thuộc thạnh vinh (kinh đường giữa) ấp Đông Giang-Đông Bình Xã Đông Thuận Thành phố Cần Thơ</t>
  </si>
  <si>
    <t>Huỳnh Văn Tư</t>
  </si>
  <si>
    <t>c710_gftth_nambn</t>
  </si>
  <si>
    <t>kênh 6 thước lò xoáy tư liều  trạm 96 cờ đỏ, ấp Đông Phước, Đông Bình Thới Lai Cần Thơ</t>
  </si>
  <si>
    <t>c710_gftth_loannt131</t>
  </si>
  <si>
    <t>118 ấp Đông Lợi Đông Bình Thới Lai Cần Thơ</t>
  </si>
  <si>
    <t>ĐỒNG TẤN LỢI</t>
  </si>
  <si>
    <t>c710_gftth_loidt10</t>
  </si>
  <si>
    <t>dịch vụ xe Tấn Lợi ấp Đông Thới Đông Bình Thới Lai Cần Thơ</t>
  </si>
  <si>
    <t>c710_gftth_nhanntm5</t>
  </si>
  <si>
    <t>VTNN Phương Trường (0985234101) ấp Đông Giang Đông Bình Thới Lai Cần Thơ</t>
  </si>
  <si>
    <t>ĐẶNG THANH HỒNG</t>
  </si>
  <si>
    <t>vt0772198147</t>
  </si>
  <si>
    <t>77 ấp Đông Thắng Đông Bình Thới Lai Cần Thơ</t>
  </si>
  <si>
    <t>vt0354597377</t>
  </si>
  <si>
    <t>65 ấp Đông Thắng A Đông Bình Thới Lai Cần Thơ</t>
  </si>
  <si>
    <t>ĐINH HỮU TÂM</t>
  </si>
  <si>
    <t>c710_gftth_tamdh23</t>
  </si>
  <si>
    <t>trường tiểu học củ ấp Trường Khương A Trường Xuân B Thới Lai Cần Thơ</t>
  </si>
  <si>
    <t>NGUYỄN THỊ NĂM</t>
  </si>
  <si>
    <t>c710_gftth_hoatt23</t>
  </si>
  <si>
    <t>c710_gftth_kietnt74</t>
  </si>
  <si>
    <t>105 cách cầu cây cang 300m ấp Trường Ninh Trường Xuân B Thới Lai Cần Thơ</t>
  </si>
  <si>
    <t>PHẠM VĂN THƯỜNG</t>
  </si>
  <si>
    <t>vt0394581080</t>
  </si>
  <si>
    <t>Gần nhà 60 ấp Đông Thới-Đông Bình Xã Đông Thuận Thành phố Cần Thơ</t>
  </si>
  <si>
    <t>Đinh Văn Hồng</t>
  </si>
  <si>
    <t>c710_gftth_hongdv6</t>
  </si>
  <si>
    <t>LÊ THỊ CẨM GIANG</t>
  </si>
  <si>
    <t>c710_gftth_giangltc15</t>
  </si>
  <si>
    <t>(1/81 thuộc thạnh vinh) ấp Đông Thắng Đông Bình Thới Lai Cần Thơ</t>
  </si>
  <si>
    <t>C949977324</t>
  </si>
  <si>
    <t>147 ấp Trường Thuận Trường Xuân B Thới Lai Cần Thơ</t>
  </si>
  <si>
    <t>Phan Văn Triệu</t>
  </si>
  <si>
    <t>c710_gftth_trieupv</t>
  </si>
  <si>
    <t>83 Cần Thơ, Đông Bình Thới Lai Cần Thơ</t>
  </si>
  <si>
    <t>LÊ TẤN TÀI</t>
  </si>
  <si>
    <t>c710_gftth_tailt34</t>
  </si>
  <si>
    <t>Gần nhà 77 ấp Đông Hiển Đông Bình Thới Lai Cần Thơ</t>
  </si>
  <si>
    <t>VÕ THỊ HIẾU NGỌC</t>
  </si>
  <si>
    <t>c710_gftth_ngocvth1</t>
  </si>
  <si>
    <t>c710_gftth_uttt77</t>
  </si>
  <si>
    <t>SN 195 (Kinh xẻo trắc) ấp Trường Khương A Trường Xuân B Thới Lai Cần Thơ</t>
  </si>
  <si>
    <t>TRỊNH THỊ TƯƠI</t>
  </si>
  <si>
    <t>cto_gftth_tuoitt0</t>
  </si>
  <si>
    <t>gần nhà 180 kinh cây cang ấp Trường Ninh-Trường Xuân B Xã Trường Xuân Thành phố Cần Thơ</t>
  </si>
  <si>
    <t>TRẦN VĂN LÂN</t>
  </si>
  <si>
    <t>c710_gftth_lantv3</t>
  </si>
  <si>
    <t>129 kdc ấp Đông Thắng Đông Bình Thới Lai Cần Thơ</t>
  </si>
  <si>
    <t>PHAN QUỐC ĐẠT</t>
  </si>
  <si>
    <t>cto_gftth_datpq0</t>
  </si>
  <si>
    <t>đối diện sn 211 ấp Đông Thới-Đông Bình Xã Đông Thuận Thành phố Cần Thơ</t>
  </si>
  <si>
    <t>NGUYỄN THỊ HUỲNH CHÂN</t>
  </si>
  <si>
    <t>cto_gftth_channth1</t>
  </si>
  <si>
    <t>27 ấp Trường Ninh-Trường Xuân B Xã Trường Xuân Thành phố Cần Thơ</t>
  </si>
  <si>
    <t>LÊ THỊ KIỀU TIÊN</t>
  </si>
  <si>
    <t>vt0939944830</t>
  </si>
  <si>
    <t>115 (kinh hầu ngọ) ấp Đông Thắng A Đông Bình Thới Lai Cần Thơ</t>
  </si>
  <si>
    <t>Võ Hoàng Dương</t>
  </si>
  <si>
    <t>c710_gftth_duongvh1</t>
  </si>
  <si>
    <t>Số nhà 91 ấp Trường Ninh Trường Xuân B Thới Lai Cần Thơ</t>
  </si>
  <si>
    <t>NGUYỄN HỮU LỢI</t>
  </si>
  <si>
    <t>c710_gftth_loinh43</t>
  </si>
  <si>
    <t>sau nhà 11 ấp Trường Khương B Trường Xuân B Thới Lai Cần Thơ</t>
  </si>
  <si>
    <t>c710_gftth_uttv18</t>
  </si>
  <si>
    <t>151 Cần Thơ, Đông Bình Thới Lai Cần Thơ</t>
  </si>
  <si>
    <t>THÁI KIM THÔNG</t>
  </si>
  <si>
    <t>c710_gftth_thongtk0</t>
  </si>
  <si>
    <t>364 ấp Đông Giang Đông Bình Thới Lai Cần Thơ</t>
  </si>
  <si>
    <t>Lê Thị Lệ Dung</t>
  </si>
  <si>
    <t>c710_gftth_dungltl0</t>
  </si>
  <si>
    <t>409 ấp Đông Thới Đông Bình Thới Lai Cần Thơ</t>
  </si>
  <si>
    <t>VÕ THỊ ĐÈO</t>
  </si>
  <si>
    <t>cto_gftth_deovt0</t>
  </si>
  <si>
    <t>NGUYỄN HỒNG Y</t>
  </si>
  <si>
    <t>vt0988275336</t>
  </si>
  <si>
    <t>chủ trạm 132 trước cổng trương mần non Đông Bình ấp Đông Giang Đông Bình Thới Lai Cần Thơ</t>
  </si>
  <si>
    <t>PHAN VĂN SÀNH</t>
  </si>
  <si>
    <t>c710_gftth_sanhpv6</t>
  </si>
  <si>
    <t>78 ấp Trường Khương B Trường Xuân B Thới Lai Cần Thơ</t>
  </si>
  <si>
    <t>c710_gftth_huongnt87</t>
  </si>
  <si>
    <t>gần 164/8 ấp Đông Lợi Đông Bình Thới Lai Cần Thơ</t>
  </si>
  <si>
    <t>c710_gftth_taint121</t>
  </si>
  <si>
    <t>260 ấp Đông Giang Đông Bình Thới Lai Cần Thơ</t>
  </si>
  <si>
    <t>HONG NGOC BICH</t>
  </si>
  <si>
    <t>c710_gftth_bichhn8</t>
  </si>
  <si>
    <t>16 ấp Đông Phước Đông Bình Thới Lai Cần Thơ</t>
  </si>
  <si>
    <t>nguyễn thị bích hợp</t>
  </si>
  <si>
    <t>c710_gftth_hopntb1</t>
  </si>
  <si>
    <t>52 ấp Thới Thanh A Trường Xuân B Thới Lai Cần Thơ</t>
  </si>
  <si>
    <t>NGUYỄN THỊ XUÂN DIỆU</t>
  </si>
  <si>
    <t>c710_gftth_dieuntx2</t>
  </si>
  <si>
    <t>thức ăn Dũng dốc cầu Đông Bình ấp Đông Giang Đông Bình Thới Lai Cần Thơ</t>
  </si>
  <si>
    <t>NGÔ THỊ MỸ NƯƠNG</t>
  </si>
  <si>
    <t>c710_gftth_tranbv</t>
  </si>
  <si>
    <t>cạnh trường tiểu học Đông Bình 3 ấp Đông Thới Đông Bình Thới Lai Cần Thơ</t>
  </si>
  <si>
    <t>LƯU THỊ HỒNG CẨM</t>
  </si>
  <si>
    <t>cto_gftth_camlth4</t>
  </si>
  <si>
    <t>Lê Thị Hoa</t>
  </si>
  <si>
    <t>c710_gftth_hoalt32</t>
  </si>
  <si>
    <t>cạnh nhà 33 KDC Cần Thơ, Đông Bình Thới Lai Cần Thơ</t>
  </si>
  <si>
    <t>Đặng Minh Mẫn</t>
  </si>
  <si>
    <t>c710_gftth_mandm2</t>
  </si>
  <si>
    <t>cách trạm 157 500m, Cần Thơ, Đông Bình Thới Lai Cần Thơ</t>
  </si>
  <si>
    <t>NGUYỄN HỮU THỪA</t>
  </si>
  <si>
    <t>c710_gftth_thuanh5</t>
  </si>
  <si>
    <t>26 (kênh 10 thướt) ấp Thanh Bình Trường Xuân B Thới Lai Cần Thơ</t>
  </si>
  <si>
    <t>c710_gftth_btthtx</t>
  </si>
  <si>
    <t>Trường TH Trường Xuân B ấp Trường Khương A, Trường Xuân B Thới Lai Cần Thơ</t>
  </si>
  <si>
    <t>PHẠM THỊ ÚT</t>
  </si>
  <si>
    <t>c710_gftth_utpt31</t>
  </si>
  <si>
    <t>(thuộc thạnh Vinh) ấp Đông Giang Đông Bình Thới Lai Cần Thơ</t>
  </si>
  <si>
    <t>nguyễn thanh phong</t>
  </si>
  <si>
    <t>c710_gftth_phongnt73</t>
  </si>
  <si>
    <t>79 ấp Thới Thanh A Trường Xuân B Thới Lai Cần Thơ</t>
  </si>
  <si>
    <t>TRẦN THỊ KIM PHƯỢNG</t>
  </si>
  <si>
    <t>c710_gftth_phuongttk35</t>
  </si>
  <si>
    <t>231 xéo cây xăng đông bình ấp Đông Thới Đông Bình Thới Lai Cần Thơ</t>
  </si>
  <si>
    <t>HỒ THỊ YẾN NHI</t>
  </si>
  <si>
    <t>agg_gftth_nhihty0</t>
  </si>
  <si>
    <t>gần nhà 142 (6 thước _ thạnh lơi - thạnh lộc) ấp Đông Giang-Đông Bình Xã Đông Thuận Thành phố Cần Thơ</t>
  </si>
  <si>
    <t>Phan Văn Út</t>
  </si>
  <si>
    <t>c710_gftth_utpv24</t>
  </si>
  <si>
    <t>LÊ THỊ ANH</t>
  </si>
  <si>
    <t>c710_gftth_anhlt92</t>
  </si>
  <si>
    <t>293 ấp Trường Khương A Trường Xuân B Thới Lai Cần Thơ</t>
  </si>
  <si>
    <t>c710_gftth_kietpv4</t>
  </si>
  <si>
    <t>TRƯƠNG THỊ HỒNG GẤM</t>
  </si>
  <si>
    <t>c710_gftth_gamtth5</t>
  </si>
  <si>
    <t>178 Trường Ninh A ( gần trường THCS_THPT), ấp Trường Ninh, Trường Xuân B Thới Lai Cần Thơ</t>
  </si>
  <si>
    <t>Nguyễn Văn Tấn</t>
  </si>
  <si>
    <t>c710_gftth_tannv36</t>
  </si>
  <si>
    <t>33 ấp Thới Thanh A Trường Xuân B Thới Lai Cần Thơ</t>
  </si>
  <si>
    <t>CAO THỊ THÚY HẰNG</t>
  </si>
  <si>
    <t>c710_gftth_hangctt1</t>
  </si>
  <si>
    <t>102 Trường Ninh A ấp Trường Ninh Trường Xuân B Thới Lai Cần Thơ</t>
  </si>
  <si>
    <t>LÊ THANH PHONG</t>
  </si>
  <si>
    <t>c710_gftth_phonglt93</t>
  </si>
  <si>
    <t>64 ấp Đông Thới Đông Bình Thới Lai Cần Thơ</t>
  </si>
  <si>
    <t>NGUYỄN VĂN MẾN</t>
  </si>
  <si>
    <t>c710_gftth_mennv19</t>
  </si>
  <si>
    <t>18(đông hiên lkm ấp Đông Thắng A Đông Bình Thới Lai Cần Thơ</t>
  </si>
  <si>
    <t>hồ minh lý</t>
  </si>
  <si>
    <t>c710_gftth_lyhm2</t>
  </si>
  <si>
    <t>13 ấp Thới Thanh A Trường Xuân B Thới Lai Cần Thơ</t>
  </si>
  <si>
    <t>NGUYỄN THANH DỰ</t>
  </si>
  <si>
    <t>c710_gftth_dunt34</t>
  </si>
  <si>
    <t>147 ấp Đông Thới Đông Bình Thới Lai Cần Thơ</t>
  </si>
  <si>
    <t>HUỲNH THỊ THÚY</t>
  </si>
  <si>
    <t>c710_gftth_thuyht90</t>
  </si>
  <si>
    <t>sau nhà 131 (cách cổng trào 100m) ấp Trường Khương A Trường Xuân B Thới Lai Cần Thơ</t>
  </si>
  <si>
    <t>VÕ VĂN NHÃ</t>
  </si>
  <si>
    <t>c710_gftth_nhavv2</t>
  </si>
  <si>
    <t>số 06 vô cuối hẻm ngây nhà văn hóa thới thanh B ấp Thới Thanh A Trường Xuân B Thới Lai Cần Thơ</t>
  </si>
  <si>
    <t>NGÔ THỊ THANH THÚY</t>
  </si>
  <si>
    <t>c710_gftth_thuyntt244</t>
  </si>
  <si>
    <t>cạnh nhà 227 ấp Đông Thới Đông Bình Thới Lai Cần Thơ</t>
  </si>
  <si>
    <t>Trần Minh Trí</t>
  </si>
  <si>
    <t>c710_gftth_tritm29</t>
  </si>
  <si>
    <t>325 ấp Trường Khương A, Trường Xuân B Thới Lai Cần Thơ</t>
  </si>
  <si>
    <t>NGUYỄN KIM PHƯỢNG</t>
  </si>
  <si>
    <t>c710_gftth_phuongnk16</t>
  </si>
  <si>
    <t>57 ấp Đông Thới Đông Bình Thới Lai Cần Thơ</t>
  </si>
  <si>
    <t>VÕ VĂN HAI</t>
  </si>
  <si>
    <t>cto_gftth_haivv3</t>
  </si>
  <si>
    <t>bán gà gần sửa xe Khánh (chợ kinh ranh) ấp Đông Giang-Đông Bình Xã Đông Thuận Thành phố Cần Thơ</t>
  </si>
  <si>
    <t>NGUYỄN THỊ BÍCH PHƯỢNG</t>
  </si>
  <si>
    <t>c710_gftth_phuongntb35</t>
  </si>
  <si>
    <t>SN 51 ấp Đông Phước Đông Bình Thới Lai Cần Thơ</t>
  </si>
  <si>
    <t>HUỲNH THỊ CÀ MI</t>
  </si>
  <si>
    <t>vt0559209235</t>
  </si>
  <si>
    <t>cạnh nhà 307 ấp Trường Khương A Trường Xuân B Thới Lai Cần Thơ</t>
  </si>
  <si>
    <t>TRẦN THỊ THU AN</t>
  </si>
  <si>
    <t>c710_gftth_anttt35</t>
  </si>
  <si>
    <t>ngang điện lạnh Minh Tuấn ấp Đông Giang Đông Bình Thới Lai Cần Thơ</t>
  </si>
  <si>
    <t>THÁI THỊ BÉ VUI</t>
  </si>
  <si>
    <t>agg_gftth_vuittb0</t>
  </si>
  <si>
    <t>gần cửa sắt Thanh Tân (Nguyễn Văn Thới) ấp Đông Giang-Đông Bình Xã Đông Thuận Thành phố Cần Thơ</t>
  </si>
  <si>
    <t>c710_gftth_muoitv21</t>
  </si>
  <si>
    <t>gần nhà số 9 ấp Trường Thuận Trường Xuân B Thới Lai Cần Thơ</t>
  </si>
  <si>
    <t>Hồ Thị Hiếu</t>
  </si>
  <si>
    <t>c710_gftth_hieuht19</t>
  </si>
  <si>
    <t>Huỳnh Văn Út</t>
  </si>
  <si>
    <t>c710_gftth_uthv28</t>
  </si>
  <si>
    <t>C357978644</t>
  </si>
  <si>
    <t>c710_gftth_yntn56</t>
  </si>
  <si>
    <t>HUỲNH THỊ TÚ TRINH</t>
  </si>
  <si>
    <t>c710_gftth_trinhhtt28</t>
  </si>
  <si>
    <t>81 ấp Trường Khương B Trường Xuân B Thới Lai Cần Thơ</t>
  </si>
  <si>
    <t>PHAN THỊ KIỀU TIÊN</t>
  </si>
  <si>
    <t>c710_gftth_tienptk6</t>
  </si>
  <si>
    <t>110 ( Thới Thanh B) ấp Thới Thanh A Trường Xuân B Thới Lai Cần Thơ</t>
  </si>
  <si>
    <t>HÀ VĂN CHIẾN</t>
  </si>
  <si>
    <t>c710_gftth_chienhv16</t>
  </si>
  <si>
    <t>cạnh nhà 16 ấp Trường Khương B Trường Xuân B Thới Lai Cần Thơ</t>
  </si>
  <si>
    <t>NGUYỄN VĂN BÌNH</t>
  </si>
  <si>
    <t>c710_gftth_binhnv14</t>
  </si>
  <si>
    <t>LÊ ĐỨC THỌ</t>
  </si>
  <si>
    <t>c710_gftth_thold5</t>
  </si>
  <si>
    <t>24 ấp Trường Thuận Trường Xuân B Thới Lai Cần Thơ</t>
  </si>
  <si>
    <t>70 (thuộc thới thanh B) ấp Thới Thanh A Trường Xuân B Thới Lai Cần Thơ</t>
  </si>
  <si>
    <t>THÁI NHƯ Ý</t>
  </si>
  <si>
    <t>vt0363979414</t>
  </si>
  <si>
    <t xml:space="preserve">đối diện nhà 186 ấp Đông Giang Đông Bình Thới Lai Cần Thơ </t>
  </si>
  <si>
    <t>c710_gftth_phuonglt125</t>
  </si>
  <si>
    <t>Ngây Chân Cầu Trạm Y Tế ấp Đông Giang Đông Bình Thới Lai Cần Thơ</t>
  </si>
  <si>
    <t>PHAN VĂN TƯ</t>
  </si>
  <si>
    <t>c710_gftth_tupv25</t>
  </si>
  <si>
    <t>128 ấp Đông Giang A Đông Bình Thới Lai Cần Thơ</t>
  </si>
  <si>
    <t>NGUYỄN THỊ BẢO</t>
  </si>
  <si>
    <t>cto_gftth_baont0</t>
  </si>
  <si>
    <t>kinh đầu ngàn ấp Đông Thắng-Đông Bình Xã Đông Thuận Thành phố Cần Thơ</t>
  </si>
  <si>
    <t>PHẠM THÀNH PHÚC</t>
  </si>
  <si>
    <t>cto_gftth_phucpt2</t>
  </si>
  <si>
    <t>Sn 03 ấp Thới Thanh A-Trường Xuân B Xã Trường Xuân Thành phố Cần Thơ</t>
  </si>
  <si>
    <t>NGUYỄN THỊ KIỀU LINH</t>
  </si>
  <si>
    <t>C762836304</t>
  </si>
  <si>
    <t>tiệm tóc KHẢ ĐÌNH KDC ấp Đông Thắng Đông Bình Thới Lai Cần Thơ</t>
  </si>
  <si>
    <t>PHẠM PHỤNG KIỀU</t>
  </si>
  <si>
    <t>c710_gftth_kieupp1</t>
  </si>
  <si>
    <t>119 ( hạ tầng mới nguyễn văn thới) ấp Đông Giang Đông Bình Thới Lai Cần Thơ</t>
  </si>
  <si>
    <t>c710_gftth_luongnv33</t>
  </si>
  <si>
    <t>Ấp Trường Ninh A (gần cầu 6 Sung) ấp Trường Ninh Trường Xuân B Thới Lai Cần Thơ</t>
  </si>
  <si>
    <t>HỒ PHƯỚC MINH</t>
  </si>
  <si>
    <t>c710_gftth_minhhp1</t>
  </si>
  <si>
    <t>gần cầu cò mi(lộ nhỏ) ấp Đông Giang Đông Bình Thới Lai Cần Thơ</t>
  </si>
  <si>
    <t>THÁI THỊ THẢO</t>
  </si>
  <si>
    <t>c710_gftth_thaott99</t>
  </si>
  <si>
    <t>225 bờ bao nông trường ấp Đông Thắng A Đông Bình Thới Lai Cần Thơ</t>
  </si>
  <si>
    <t>c710_gftth_linhntm77</t>
  </si>
  <si>
    <t>đối diện nhà 62 ấp Trường Khương B Trường Xuân B Thới Lai Cần Thơ</t>
  </si>
  <si>
    <t>Phạm Quốc Vương</t>
  </si>
  <si>
    <t>c710_gftth_vuongpq15</t>
  </si>
  <si>
    <t>149 ấp Đông Lợi Đông Bình Thới Lai Cần Thơ</t>
  </si>
  <si>
    <t>ĐỖ VĂN HƯỜNG</t>
  </si>
  <si>
    <t>cto_gftth_huongdv0</t>
  </si>
  <si>
    <t>262 ấp Đông Lợi-Đông Bình Xã Đông Thuận Thành phố Cần Thơ</t>
  </si>
  <si>
    <t>TỐNG THỊ ƯỚC</t>
  </si>
  <si>
    <t>c710_gftth_uoctt1</t>
  </si>
  <si>
    <t>29 (Ấp Thới Thanh B) ấp Thới Thanh A Trường Xuân B Thới Lai Cần Thơ</t>
  </si>
  <si>
    <t>Đinh Văn Trước</t>
  </si>
  <si>
    <t>c710_gftth_truocdv0</t>
  </si>
  <si>
    <t>vt0363996766</t>
  </si>
  <si>
    <t>NGUYỄN HỮU ĐỨC</t>
  </si>
  <si>
    <t>c710_gftth_ducnh49</t>
  </si>
  <si>
    <t>ngang cửa hàng Tín Kiều chợ kinh ranh ấp Đông Giang Đông Bình Thới Lai Cần Thơ</t>
  </si>
  <si>
    <t>TRẦN NGỌC ÁNH</t>
  </si>
  <si>
    <t>c710_gftth_anhtn34</t>
  </si>
  <si>
    <t>cạnh nhà 159 đông hiển củ ấp Đông Thắng A Đông Bình Thới Lai Cần Thơ</t>
  </si>
  <si>
    <t>cto_gftth_ytn5</t>
  </si>
  <si>
    <t>cạnh họp cáp 24 (kinh chùa) ấp Đông Giang-Đông Bình Xã Đông Thuận Thành phố Cần Thơ</t>
  </si>
  <si>
    <t>TRẦN THIỆN NHÂN</t>
  </si>
  <si>
    <t>ấp Đông Lợi-Đông Bình Xã Đông Thuận Thành phố Cần Thơ</t>
  </si>
  <si>
    <t>Lê Trung Tính</t>
  </si>
  <si>
    <t>c710_gftth_tinhlt19</t>
  </si>
  <si>
    <t>gần UBND xa Trường Xuân B, ấp Trường Khương A, Trường Xuân B Thới Lai Cần Thơ</t>
  </si>
  <si>
    <t>LƯƠNG THỊ CẨM HƯƠNG</t>
  </si>
  <si>
    <t>c710_gftth_huongltc13</t>
  </si>
  <si>
    <t>21 (thuộc thới thanh B) ấp Thới Thanh A Trường Xuân B Thới Lai Cần Thơ</t>
  </si>
  <si>
    <t>C903344933</t>
  </si>
  <si>
    <t>c710_gftth_thuantv19</t>
  </si>
  <si>
    <t>61 Trường Ninh A ấp Trường Ninh Trường Xuân B Thới Lai Cần Thơ</t>
  </si>
  <si>
    <t>dương văn đúng</t>
  </si>
  <si>
    <t>c710_gftth_dungdv21</t>
  </si>
  <si>
    <t>44 Cần Thơ, Đông Bình Thới Lai Cần Thơ</t>
  </si>
  <si>
    <t>Thái Việt Thắng</t>
  </si>
  <si>
    <t>c710_gftth_thangtv7</t>
  </si>
  <si>
    <t>cách trạm 130 300m, về hướng Thới Lai, ấp Đông Giang, Đông Bình Thới Lai Cần Thơ</t>
  </si>
  <si>
    <t>TRẦN HOÀNG TIẾN</t>
  </si>
  <si>
    <t>c710_gftth_tienth13</t>
  </si>
  <si>
    <t>378 ấp Đông Giang ấp Đông Giang Đông Bình Thới Lai Cần Thơ</t>
  </si>
  <si>
    <t>HỒ VĂN MẾN</t>
  </si>
  <si>
    <t>c710_gftth_menhv4</t>
  </si>
  <si>
    <t>cầu kinh 5 vô 100m ấp Đông Giang A Đông Bình Thới Lai Cần Thơ</t>
  </si>
  <si>
    <t>NGUYỄN VĂN TỆN</t>
  </si>
  <si>
    <t>c710_gftth_tennv3</t>
  </si>
  <si>
    <t>cạnh 225 kdc ấp Đông Giang A Đông Bình Thới Lai Cần Thơ</t>
  </si>
  <si>
    <t>BÙI THỊ TUYẾT ANH</t>
  </si>
  <si>
    <t>c710_gftth_anhbtt8</t>
  </si>
  <si>
    <t>cỗng trào xã Trường Xuân B ấp Trường Khương A Trường Xuân B Thới Lai Cần Thơ</t>
  </si>
  <si>
    <t>THỊ KIM XUÂN</t>
  </si>
  <si>
    <t>c710_gftth_xuantk1</t>
  </si>
  <si>
    <t>số nhà 37 ấp Đông Thắng A Đông Bình Thới Lai Cần Thơ</t>
  </si>
  <si>
    <t>PHAM THỊ NGỌC GIÀU</t>
  </si>
  <si>
    <t>c710_gftth_giauptn12</t>
  </si>
  <si>
    <t>kênh số 1 ấp Đông Thới Đông Bình Thới Lai Cần Thơ</t>
  </si>
  <si>
    <t>NGUYỄN PHÚC TRƯỜNG</t>
  </si>
  <si>
    <t>c710_gftth_truongnp7</t>
  </si>
  <si>
    <t>cạnh nhà 330 ấp Đông Giang Đông Bình Thới Lai Cần Thơ</t>
  </si>
  <si>
    <t>NGUYỄN VĂN VŨ LINH</t>
  </si>
  <si>
    <t>gần UBND trường xuân b ấp Trường Khương A Trường Xuân B Thới Lai Cần Thơ</t>
  </si>
  <si>
    <t>Nguyễn Văn Liếp</t>
  </si>
  <si>
    <t>c710_gftth_liepnv3</t>
  </si>
  <si>
    <t>09 ấp Đông Hiển, Đông Bình Thới Lai Cần Thơ</t>
  </si>
  <si>
    <t>Nguyễn Quốc Toàn</t>
  </si>
  <si>
    <t>c710_gftth_toannq19</t>
  </si>
  <si>
    <t>gần số 77 ấp Thới Thanh A Trường Xuân B Thới Lai Cần Thơ</t>
  </si>
  <si>
    <t>Lê Minh Tâm</t>
  </si>
  <si>
    <t>c710_gftth_tamlm17</t>
  </si>
  <si>
    <t>108 Cần Thơ, Đông Bình Thới Lai Cần Thơ</t>
  </si>
  <si>
    <t>NGUYỄN THỊ PHI</t>
  </si>
  <si>
    <t>cto_gftth_phint4</t>
  </si>
  <si>
    <t>sn 134 qua cầu xẻo chắt hẻm nhỏ đầu tiên ấp Trường Khương A-Trường Xuân B Xã Trường Xuân Thành phố Cần Thơ</t>
  </si>
  <si>
    <t>Quảng Trọng Thuần</t>
  </si>
  <si>
    <t>c710_gftth_thuanqt1</t>
  </si>
  <si>
    <t>199 ấp Trường Ninh, Trường Xuân B Thới Lai Cần Thơ</t>
  </si>
  <si>
    <t>c710_gmts2_chientn0</t>
  </si>
  <si>
    <t>cây xăng Thanh Long Phúc 2 ấp Đông Lợi Đông Bình Thới Lai Cần Thơ</t>
  </si>
  <si>
    <t>Huỳnh Văn Cưng</t>
  </si>
  <si>
    <t>c710_gftth_cunghv0</t>
  </si>
  <si>
    <t>62 ấp Trường Khương B Trường Xuân B Thới Lai Cần Thơ</t>
  </si>
  <si>
    <t>NGUYỄN NGỌC GIÀU</t>
  </si>
  <si>
    <t>c710_gftth_giaunn6</t>
  </si>
  <si>
    <t>ngang xã đội Trường Xuân B ấp Trường Ninh Trường Xuân B Thới Lai Cần Thơ</t>
  </si>
  <si>
    <t>c710_gftth_lentt10</t>
  </si>
  <si>
    <t>Số Nhà 21 Cách Họp Cáp CTO0130-FD01-SN13, ấp Thới Thanh A, Trường Xuân B Thới Lai Cần Thơ</t>
  </si>
  <si>
    <t>cto_gftth_muoitu0</t>
  </si>
  <si>
    <t>Nguyễn Văn Giác</t>
  </si>
  <si>
    <t>c710_gftth_giacnv1</t>
  </si>
  <si>
    <t>THỊ HOA</t>
  </si>
  <si>
    <t>c710_gftth_hoat1</t>
  </si>
  <si>
    <t>cạnh nhà 85 (kdc) ấp Đông Giang A Đông Bình Thới Lai Cần Thơ</t>
  </si>
  <si>
    <t>Bùi Thị Hà</t>
  </si>
  <si>
    <t>vt0902464867</t>
  </si>
  <si>
    <t>71 ấp Đông Thắng Đông Bình Thới Lai Cần Thơ</t>
  </si>
  <si>
    <t>c710_gftth_kieunt33</t>
  </si>
  <si>
    <t>cầu Cai Cang chạy lại 300m.  ( lộ cũ hướng 7.000) ấp Trường Ninh Trường Xuân B Thới Lai Cần Thơ</t>
  </si>
  <si>
    <t>c710_gftth_tuannv63</t>
  </si>
  <si>
    <t>03 gần nhà máy 5 Hoằng. ấp Trường Khương A Trường Xuân B Thới Lai Cần Thơ</t>
  </si>
  <si>
    <t>c710_gftth_ngalt24</t>
  </si>
  <si>
    <t>16 ấp Đông Hiển, Đông Bình Thới Lai Cần Thơ</t>
  </si>
  <si>
    <t>TRẦN HÙNG EM</t>
  </si>
  <si>
    <t>c710_gftth_emth12</t>
  </si>
  <si>
    <t>546 ấp Đông Giang Đông Bình Thới Lai Cần Thơ</t>
  </si>
  <si>
    <t>Lê Thị Út</t>
  </si>
  <si>
    <t>c710_gftth_utlt16</t>
  </si>
  <si>
    <t>203 ấp Đông Thắng A Đông Bình Thới Lai Cần Thơ</t>
  </si>
  <si>
    <t>c710_gftth_buoihv0</t>
  </si>
  <si>
    <t>244 (kinh trâm bầu đường qua Cò Mi) ấp Đông Giang Đông Bình Thới Lai Cần Thơ</t>
  </si>
  <si>
    <t>Huỳnh Thị Hoa</t>
  </si>
  <si>
    <t>c710_gftth_hoaht61</t>
  </si>
  <si>
    <t>sn96 cách nhà chị Tròn kênh xẻo chắc ấp Trường Khương B Trường Xuân B Thới Lai Cần Thơ</t>
  </si>
  <si>
    <t>c710_gftth_khahtm1</t>
  </si>
  <si>
    <t>phía sau trụ sống mobi ấp Đông Giang A Đông Bình Thới Lai Cần Thơ</t>
  </si>
  <si>
    <t>Võ Minh Sự</t>
  </si>
  <si>
    <t>c710_gftth_sovm</t>
  </si>
  <si>
    <t>53 6 thước bên sông, Cần Thơ, Đông Bình Thới Lai Cần Thơ</t>
  </si>
  <si>
    <t>NGUYỄN ĐỖ QUỲNH GIAO</t>
  </si>
  <si>
    <t>cto_gftth_giaondq0</t>
  </si>
  <si>
    <t>28 (thuộc trường ninh A) ấp Trường Ninh-Trường Xuân B Xã Trường Xuân Thành phố Cần Thơ</t>
  </si>
  <si>
    <t>PHẠM THỊ LOAN</t>
  </si>
  <si>
    <t>c710_gftth_loanpt38</t>
  </si>
  <si>
    <t>cạnh 71 (trường ninh A) ấp Trường Ninh Trường Xuân B Thới Lai Cần Thơ</t>
  </si>
  <si>
    <t>NGUYỄN VĂN TĂNG</t>
  </si>
  <si>
    <t>cto_gftth_tangnv1</t>
  </si>
  <si>
    <t>bờ sâu riêng dô(chú 2 tăng lkm ấp Đông Thắng A-Đông Bình Xã Đông Thuận Thành phố Cần Thơ</t>
  </si>
  <si>
    <t>trần văn hiền</t>
  </si>
  <si>
    <t>c710_gftth_hientv29</t>
  </si>
  <si>
    <t>93 ấp Trường Thuận Trường Xuân B Thới Lai Cần Thơ</t>
  </si>
  <si>
    <t>VŨ THỊ THÚY HUỲNH</t>
  </si>
  <si>
    <t>cto_gftth_huynhvtt0</t>
  </si>
  <si>
    <t>cạnh cafe Huỳnh Trâm ấp Đông Thới-Đông Bình Xã Đông Thuận Thành phố Cần Thơ</t>
  </si>
  <si>
    <t>Trường Tiểu Học Đông Bình 3</t>
  </si>
  <si>
    <t>c710_gftth_3tthdb2</t>
  </si>
  <si>
    <t>Nguyễn Hồng Diệt</t>
  </si>
  <si>
    <t>c710_gftth_dietnh0</t>
  </si>
  <si>
    <t>196 cạnh bưu điện ấp Trường Ninh Trường Xuân B Thới Lai Cần Thơ</t>
  </si>
  <si>
    <t>Nguyễn Thị Hồng Nhanh</t>
  </si>
  <si>
    <t>c710_gftth_binhtt50</t>
  </si>
  <si>
    <t>vt0353747924</t>
  </si>
  <si>
    <t>BẠCH HOÀNG HÙNG</t>
  </si>
  <si>
    <t>c710_gftth_hungbh2</t>
  </si>
  <si>
    <t>333 ấp Trường Khương A Trường Xuân B Thới Lai Cần Thơ</t>
  </si>
  <si>
    <t>vt0348457416</t>
  </si>
  <si>
    <t>mé sôngngang nhà đại đoàn kết202 lại 2 căn hướngkn ấp Đông Lợi Đông Bình Thới Lai Cần Thơ</t>
  </si>
  <si>
    <t>VÕ BÁ TƯỜNG</t>
  </si>
  <si>
    <t>c710_gftth_tuongvb1</t>
  </si>
  <si>
    <t>174 ấp Trường Thuận, Trường Xuân B Thới Lai Cần Thơ</t>
  </si>
  <si>
    <t>TRƯƠNG THỊ TUYẾT MAI</t>
  </si>
  <si>
    <t>c710_gftth_maittt61</t>
  </si>
  <si>
    <t>80 ấp Đông Giang Đông Bình Thới Lai Cần Thơ</t>
  </si>
  <si>
    <t>NGUYỄN VĂN QUI</t>
  </si>
  <si>
    <t>c710_gftth_vinhvv7</t>
  </si>
  <si>
    <t>gần Thanh Đua ấp Đông Giang Đông Bình Thới Lai Cần Thơ</t>
  </si>
  <si>
    <t>Lê Văn Tuấn</t>
  </si>
  <si>
    <t>23 ấp Thới Thanh A-Trường Xuân B Xã Trường Xuân Thành phố Cần Thơ</t>
  </si>
  <si>
    <t>Đoàn Văn Lý</t>
  </si>
  <si>
    <t>c710_gftth_lydv3</t>
  </si>
  <si>
    <t>Sửa Xe Minh Lý Xéo Cây Xăng ấp Đông Giang Đông Bình Thới Lai Cần Thơ</t>
  </si>
  <si>
    <t>ĐẶNG THỊ VUI</t>
  </si>
  <si>
    <t>c710_gftth_lanptm0</t>
  </si>
  <si>
    <t>cạnh nhà 99 ấp Đông Thắng A-Đông Bình Xã Đông Thuận Thành phố Cần Thơ</t>
  </si>
  <si>
    <t>NGUYÊNC KIM THO</t>
  </si>
  <si>
    <t>c710_gftth_khanv21</t>
  </si>
  <si>
    <t>3 (đông hiển) ấp Đông Thắng A Đông Bình Thới Lai Cần Thơ</t>
  </si>
  <si>
    <t>NGUYỄN CHI TÂM</t>
  </si>
  <si>
    <t>c710_gftth_tamnc73</t>
  </si>
  <si>
    <t>Đối diện đại lý bia Út Trong (đường tỉnh 16) ấp Đông Lợi Đông Bình Thới Lai Cần Thơ</t>
  </si>
  <si>
    <t>c710_gftth_conv25</t>
  </si>
  <si>
    <t>kinh bà cóc (cạnh SN 218) ấp Trường Thuận Trường Xuân B Thới Lai Cần Thơ</t>
  </si>
  <si>
    <t>Lê Thanh Hậu</t>
  </si>
  <si>
    <t>c710_gftth_hault15</t>
  </si>
  <si>
    <t>69 ấp Trường Ninh, Trường Xuân B Thới Lai Cần Thơ</t>
  </si>
  <si>
    <t>Phan Tấn Lực</t>
  </si>
  <si>
    <t>c710_gftth_lucpt1</t>
  </si>
  <si>
    <t>78 ấp Trường Khương B, Trường Xuân B Thới Lai Cần Thơ</t>
  </si>
  <si>
    <t>Võ Văn Mới</t>
  </si>
  <si>
    <t>c710_gftth_moivv4</t>
  </si>
  <si>
    <t>cống 6 sung trường ninh A, ấp Trường Ninh, Trường Xuân B Thới Lai Cần Thơ</t>
  </si>
  <si>
    <t>TẠ VĂN ĐEN</t>
  </si>
  <si>
    <t>c710_gftth_dentv20</t>
  </si>
  <si>
    <t>cách cầu kh6 200m lộ lớn ấp Đông Thới Đông Bình Thới Lai Cần Thơ</t>
  </si>
  <si>
    <t>TRẦN VĂN HẠNH</t>
  </si>
  <si>
    <t>c710_gftth_hanhtv6</t>
  </si>
  <si>
    <t>048 ấp Thanh Bình Trường Xuân B Thới Lai Cần Thơ</t>
  </si>
  <si>
    <t>TRẠM Y TẾ XÃ ĐÔNG THUẬN</t>
  </si>
  <si>
    <t>trạm Y tế xã đông bình ấp Đông Giang Đông Bình Thới Lai Cần Thơ</t>
  </si>
  <si>
    <t>BÙI THỊ MUỘI</t>
  </si>
  <si>
    <t>cto_gftth_muoibt0</t>
  </si>
  <si>
    <t>Cạnh nhà 55 (Kinh hầu ngọ) ấp Đông Thắng A-Đông Bình Xã Đông Thuận Thành phố Cần Thơ</t>
  </si>
  <si>
    <t>c710_gftth_baynt13</t>
  </si>
  <si>
    <t>LÊ VĂN PHI</t>
  </si>
  <si>
    <t>c710_gftth_philv4</t>
  </si>
  <si>
    <t>6 (trường ninh A) ấp Trường Ninh Trường Xuân B Thới Lai Cần Thơ</t>
  </si>
  <si>
    <t>Lê Thị Mỹ Ánh</t>
  </si>
  <si>
    <t>c710_gftth_anhltm9</t>
  </si>
  <si>
    <t>tiệm tóc Mỹ Ánh ngang bchqs ấp Trường Ninh Trường Xuân B Thới Lai Cần Thơ</t>
  </si>
  <si>
    <t>HUỲNH THANH GIÀU</t>
  </si>
  <si>
    <t>c710_gftth_giauht10</t>
  </si>
  <si>
    <t>178 ấp Trường Ninh Trường Xuân B Thới Lai Cần Thơ</t>
  </si>
  <si>
    <t>Nương Ngọc</t>
  </si>
  <si>
    <t>c710_gftth_ngocn0</t>
  </si>
  <si>
    <t>sau sn 27 ( Trường Ninh A) ấp Trường Ninh Trường Xuân B Thới Lai Cần Thơ</t>
  </si>
  <si>
    <t>Nguyễn Thị Lệ Thu</t>
  </si>
  <si>
    <t>c710_gftth_thuntl7</t>
  </si>
  <si>
    <t>125 Bida Nguyên Vũ Ngang THCS Cấp 2 3 Trường Xuân B ấp Trường Ninh Trường Xuân B Thới Lai Cần Thơ</t>
  </si>
  <si>
    <t>c710_gftth_chintk101</t>
  </si>
  <si>
    <t>cách ngã tư bờ bao nông trường 500m ấp Đông Thắng A Đông Bình Thới Lai Cần Thơ</t>
  </si>
  <si>
    <t>PHAN NGỌC RƠI</t>
  </si>
  <si>
    <t>c710_gftth_roipn0</t>
  </si>
  <si>
    <t>(74/3) (thạnh thới) kênh chùa ấp Đông Giang Đông Bình Thới Lai Cần Thơ</t>
  </si>
  <si>
    <t>DƯƠNG THỊ KIỀU</t>
  </si>
  <si>
    <t>cto_gftth_kieudt0</t>
  </si>
  <si>
    <t>143 (thanh bình) ấp Thới Thanh A-Trường Xuân B Xã Trường Xuân Thành phố Cần Thơ</t>
  </si>
  <si>
    <t>ĐỖ VĂN CÔNG</t>
  </si>
  <si>
    <t>c710_gftth_congdv3</t>
  </si>
  <si>
    <t>40 ấp Đông Lợi Đông Bình Thới Lai Cần Thơ</t>
  </si>
  <si>
    <t>vt0907865075</t>
  </si>
  <si>
    <t>183 ấp Đông Thới Đông Bình Thới Lai Cần Thơ</t>
  </si>
  <si>
    <t>TRƯƠNG NGỌC THÚY</t>
  </si>
  <si>
    <t>vt07958024841</t>
  </si>
  <si>
    <t>87 ấp Trường Khương B Trường Xuân B Thới Lai Cần Thơ</t>
  </si>
  <si>
    <t>LÊ QUÝ ĐỨC</t>
  </si>
  <si>
    <t>c710_gftth_duclq5</t>
  </si>
  <si>
    <t>kdc kinh ranh ấp Đông Giang Đông Bình Thới Lai Cần Thơ</t>
  </si>
  <si>
    <t>Cao Đăng Hải</t>
  </si>
  <si>
    <t>vt968952342</t>
  </si>
  <si>
    <t>Gần quán Cá Koi ấp Đông Lợi Đông Bình Thới Lai Cần Thơ</t>
  </si>
  <si>
    <t>BẠCH THÚY LIỄU</t>
  </si>
  <si>
    <t>c710_gftth_lieubt4</t>
  </si>
  <si>
    <t>95 ấp Thới Thanh A Trường Xuân B Thới Lai Cần Thơ</t>
  </si>
  <si>
    <t>NGUYỄN VĂN ĐÚ</t>
  </si>
  <si>
    <t>c710_gftth_dunv38</t>
  </si>
  <si>
    <t>cạnh nhà 180 ấp Đông Giang A Đông Bình Thới Lai Cần Thơ</t>
  </si>
  <si>
    <t>LÊ BÌNH TRIỆU</t>
  </si>
  <si>
    <t>c710_gftth_trieulb0</t>
  </si>
  <si>
    <t>103 ấp Thanh Bình Trường Xuân B Thới Lai Cần Thơ</t>
  </si>
  <si>
    <t>Lê Quốc Thắng</t>
  </si>
  <si>
    <t>c710_gftth_thanglq6</t>
  </si>
  <si>
    <t>30 ấp Thanh Bình, Trường Xuân B Thới Lai Cần Thơ</t>
  </si>
  <si>
    <t>Huỳnh Thị Ngọc Hân</t>
  </si>
  <si>
    <t>vt0702849849</t>
  </si>
  <si>
    <t>sau nhà trọ Danh Nhân ấp Đông Lợi Đông Bình Thới Lai Cần Thơ</t>
  </si>
  <si>
    <t>NGUYỄN THỊ TẤM</t>
  </si>
  <si>
    <t>c710_gftth_tamnt212</t>
  </si>
  <si>
    <t>137 ấp Thanh Bình Trường Xuân B Thới Lai Cần Thơ</t>
  </si>
  <si>
    <t>c710_gftth_trinhlt33</t>
  </si>
  <si>
    <t>176, ấp Trường Khương A, Trường Xuân B Thới Lai Cần Thơ</t>
  </si>
  <si>
    <t>Nguyễn Thị Dân</t>
  </si>
  <si>
    <t>c710_gftth_dannt21</t>
  </si>
  <si>
    <t>gần cafe Hồng Cẩm ấp Đông Thới Đông Bình Thới Lai Cần Thơ</t>
  </si>
  <si>
    <t>LÊ NHƯ HẠNH</t>
  </si>
  <si>
    <t>c710_gftth_hanhln15</t>
  </si>
  <si>
    <t>NGAY DỐC CẦU KÊNH NGANG, ấp Đông Lợi, Đông Bình Thới Lai Cần Thơ</t>
  </si>
  <si>
    <t>BÙI THỊ BẾ NGỌC</t>
  </si>
  <si>
    <t>vt0373985276</t>
  </si>
  <si>
    <t>sau nhà số 10 ấp Trường Ninh Trường Xuân B Thới Lai Cần Thơ</t>
  </si>
  <si>
    <t>NGUYỄN THỊ LÊ</t>
  </si>
  <si>
    <t>c710_gftth_lent117</t>
  </si>
  <si>
    <t>191 ấp Trường Khương B Trường Xuân B Thới Lai Cần Thơ</t>
  </si>
  <si>
    <t>TRIỆU CÔNG THƯỜNG</t>
  </si>
  <si>
    <t>c710_gftth_thuongtc4</t>
  </si>
  <si>
    <t>cách nhà 444 200m ấp Đông Giang Đông Bình Thới Lai Cần Thơ</t>
  </si>
  <si>
    <t>NGUYỄN TRÍ NHỚ</t>
  </si>
  <si>
    <t>c710_gftth_nhont28</t>
  </si>
  <si>
    <t>xéo thợ bạc Phong kdc chợ kinh ranh ấp Đông Giang Đông Bình Thới Lai Cần Thơ</t>
  </si>
  <si>
    <t>VÕ SONG TOÀN</t>
  </si>
  <si>
    <t>vt0908672248</t>
  </si>
  <si>
    <t>130 ấp Trường Thuận Trường Xuân B Thới Lai Cần Thơ</t>
  </si>
  <si>
    <t>c710_gftth_nhantt169</t>
  </si>
  <si>
    <t>29 ẤP TRƯỜNG NINH A ấp Trường Ninh Trường Xuân B Thới Lai Cần Thơ</t>
  </si>
  <si>
    <t>NGUYỄN VŨ SƠN</t>
  </si>
  <si>
    <t>c710_gftth_sonnv124</t>
  </si>
  <si>
    <t>245 ấp Đông Lợi Đông Bình Thới Lai Cần Thơ</t>
  </si>
  <si>
    <t>BÙI LỆ HOA</t>
  </si>
  <si>
    <t>c710_gftth_hoabl1</t>
  </si>
  <si>
    <t>122 ấp Đông Lợi Đông Bình Thới Lai Cần Thơ</t>
  </si>
  <si>
    <t>Nguyễn Thanh Nghiêm</t>
  </si>
  <si>
    <t>c710_gftth_nghiemnt1</t>
  </si>
  <si>
    <t>cafe chị linh ấp Đông Giang Đông Bình Thới Lai Cần Thơ</t>
  </si>
  <si>
    <t>VÕ VĂN HẬU</t>
  </si>
  <si>
    <t>c710_gftth_hauvv8</t>
  </si>
  <si>
    <t>323 ấp Trường Khương A Trường Xuân B Thới Lai Cần Thơ</t>
  </si>
  <si>
    <t>c710_gftth_vannt21</t>
  </si>
  <si>
    <t xml:space="preserve"> cửa hàng đồ gổ Vân, Đông Giang, Đông Bình Thới Lai Cần Thơ</t>
  </si>
  <si>
    <t>Bùi Văn Dũng</t>
  </si>
  <si>
    <t>c710_gftth_dungbv3</t>
  </si>
  <si>
    <t>50 ấp Đông Giang A Đông Bình Thới Lai Cần Thơ</t>
  </si>
  <si>
    <t>TRẦN THỊ HOÀNG OANH</t>
  </si>
  <si>
    <t>cto_gftth_oanhtth0</t>
  </si>
  <si>
    <t>SN 103 ấp Đông Phước-Đông Bình Xã Đông Thuận Thành phố Cần Thơ</t>
  </si>
  <si>
    <t>Lâm Văn Tấn</t>
  </si>
  <si>
    <t>c710_gftth_thuytx4</t>
  </si>
  <si>
    <t>cách cầu út Liễu 50m ấp Đông Giang Đông Bình Thới Lai Cần Thơ</t>
  </si>
  <si>
    <t>PHẠM VĂN ĐẰNG</t>
  </si>
  <si>
    <t>c710_gftth_dangpv18</t>
  </si>
  <si>
    <t>SN 58 (ĐÔNG HIỂN CŨ) ấp Đông Thắng A Đông Bình Thới Lai Cần Thơ</t>
  </si>
  <si>
    <t>ĐINH THỊ DIỆU THÔNG</t>
  </si>
  <si>
    <t>c710_gftth_thongdtd0</t>
  </si>
  <si>
    <t>kh8 vô bà cóc ấp Trường Thuận Trường Xuân B Thới Lai Cần Thơ</t>
  </si>
  <si>
    <t>Nguyễn Văn Vũ</t>
  </si>
  <si>
    <t>c710_gftth_vunv32</t>
  </si>
  <si>
    <t>Sn 63 ấp Đông Phước Đông Bình Thới Lai Cần Thơ</t>
  </si>
  <si>
    <t>cto_gftth_mynt7</t>
  </si>
  <si>
    <t>cách cầu số 1 khoản 200m ấp Đông Lợi-Đông Bình Xã Đông Thuận Thành phố Cần Thơ</t>
  </si>
  <si>
    <t>c710_gftth_ductm32</t>
  </si>
  <si>
    <t>vt0978062724</t>
  </si>
  <si>
    <t>ĐẶNG THỊ NHA TRANG</t>
  </si>
  <si>
    <t>c710_gftth_trangdtn3</t>
  </si>
  <si>
    <t>gần sửa xe Tính (trường ninh A) ấp Trường Ninh Trường Xuân B Thới Lai Cần Thơ</t>
  </si>
  <si>
    <t>NGUYỄN THỊ ĐỂ</t>
  </si>
  <si>
    <t>c710_gftth_dent14</t>
  </si>
  <si>
    <t>322 (kinh Cò Mi) ấp Đông Giang Đông Bình Thới Lai Cần Thơ</t>
  </si>
  <si>
    <t>Lê Thị Ne</t>
  </si>
  <si>
    <t>c710_gftth_nelt</t>
  </si>
  <si>
    <t>TỐNG THỊ LAN ANH</t>
  </si>
  <si>
    <t>c710_gftth_anhttl12</t>
  </si>
  <si>
    <t>64 ấp Đông Phước Đông Bình Thới Lai Cần Thơ</t>
  </si>
  <si>
    <t>Lê Phúc Lâm</t>
  </si>
  <si>
    <t>c710_gftth_lamlp2</t>
  </si>
  <si>
    <t>kinh 3 mẹt (thuộc thới thanh b) ấp Thới Thanh A Trường Xuân B Thới Lai Cần Thơ</t>
  </si>
  <si>
    <t>vt0766982319</t>
  </si>
  <si>
    <t>33 ấp Đông Thắng Đông Bình Thới Lai Cần Thơ</t>
  </si>
  <si>
    <t>Đỗ Minh Khải</t>
  </si>
  <si>
    <t>c710_gftth_khaidm0</t>
  </si>
  <si>
    <t>121 ấp Trường Khương B Trường Xuân B Thới Lai Cần Thơ</t>
  </si>
  <si>
    <t>NGUYỄN THỊ MẢNH</t>
  </si>
  <si>
    <t>c710_gftth_manhnt34</t>
  </si>
  <si>
    <t>119 ấp Đông Thắng Đông Bình Thới Lai Cần Thơ</t>
  </si>
  <si>
    <t>Lê Hữu Tài</t>
  </si>
  <si>
    <t>c710_gftth_tailh11</t>
  </si>
  <si>
    <t>106 ấp Thanh Bình Trường Xuân B Thới Lai Cần Thơ</t>
  </si>
  <si>
    <t>c710_gftth_lantt54</t>
  </si>
  <si>
    <t>179 , đông thới ấp Đông Thới Đông Bình Thới Lai Cần Thơ</t>
  </si>
  <si>
    <t>c710_gftth_tupv26</t>
  </si>
  <si>
    <t>c710_gftth_phongnv55</t>
  </si>
  <si>
    <t>cạnh nhà 43 ấp Thanh Bình Trường Xuân B Thới Lai Cần Thơ</t>
  </si>
  <si>
    <t>PHẠM THỊ MỸ TÚ</t>
  </si>
  <si>
    <t>c710_gftth_tamtv47</t>
  </si>
  <si>
    <t>đối diện 193 ấp Đông Thắng A Đông Bình Thới Lai Cần Thơ</t>
  </si>
  <si>
    <t>NGUYỄN THÀNH BÉ</t>
  </si>
  <si>
    <t>c710_gftth_bent70</t>
  </si>
  <si>
    <t>18 ấp Thới Thanh A Trường Xuân B Thới Lai Cần Thơ</t>
  </si>
  <si>
    <t>c710_gftth_nhunglt24</t>
  </si>
  <si>
    <t>VÕ VĂN LÂM</t>
  </si>
  <si>
    <t>c710_gftth_lamvv13</t>
  </si>
  <si>
    <t>65 ấp Đông Thới Đông Bình Thới Lai Cần Thơ</t>
  </si>
  <si>
    <t>Nguyễn Thị Cưng</t>
  </si>
  <si>
    <t>c710_gftth_cungnt1</t>
  </si>
  <si>
    <t>cầu Kinh đầu ngàn ấp Đông Lợi Đông Bình Thới Lai Cần Thơ</t>
  </si>
  <si>
    <t>Nguyễn Minh Thùy</t>
  </si>
  <si>
    <t>c710_gftth_thuynm2</t>
  </si>
  <si>
    <t>VÕ VĂN HÙNG</t>
  </si>
  <si>
    <t>178 ấp Trường Thuận Trường Xuân B Thới Lai Cần Thơ</t>
  </si>
  <si>
    <t>võ tấn tài</t>
  </si>
  <si>
    <t>c710_gftth_taivt19</t>
  </si>
  <si>
    <t>cạnh nhà 592 ấp Đông Giang Đông Bình Thới Lai Cần Thơ</t>
  </si>
  <si>
    <t>NGUYỄN PHÚ PHONG LƯU</t>
  </si>
  <si>
    <t>cto_gftth_tamdt12</t>
  </si>
  <si>
    <t>gần 178 ấp Trường Thuận-Trường Xuân B Xã Trường Xuân Thành phố Cần Thơ</t>
  </si>
  <si>
    <t>NGUYỄN VĂN TRỌNG</t>
  </si>
  <si>
    <t>c710_gftth_trongnv42</t>
  </si>
  <si>
    <t>ngay cống Công Điền ấp Đông Lợi Đông Bình Thới Lai Cần Thơ</t>
  </si>
  <si>
    <t>c710_gftth_diepbtn1</t>
  </si>
  <si>
    <t>Huỳnh Thị Ngàn</t>
  </si>
  <si>
    <t>c710_gftth_nganht10</t>
  </si>
  <si>
    <t>HỒ THỊ KIỀU</t>
  </si>
  <si>
    <t>cto_gftth_kieuht7</t>
  </si>
  <si>
    <t>Sn 144 Kênh xẻo chắc ấp Trường Khương B-Trường Xuân B Xã Trường Xuân Thành phố Cần Thơ</t>
  </si>
  <si>
    <t>HUỲNH THỊ THE</t>
  </si>
  <si>
    <t>c710_gftth_theht7</t>
  </si>
  <si>
    <t>số nhà 27 ấp Trường Khương B Trường Xuân B Thới Lai Cần Thơ</t>
  </si>
  <si>
    <t>NGUYỄN THỊ HỒNG GÂM</t>
  </si>
  <si>
    <t>c710_gftth_nhonn7</t>
  </si>
  <si>
    <t>nhà trọ 5 Lụa ấp Trường Khương A Trường Xuân B Thới Lai Cần Thơ</t>
  </si>
  <si>
    <t>Nguyễn Bích Phượng</t>
  </si>
  <si>
    <t>c710_gftth_phuongnb7</t>
  </si>
  <si>
    <t>199 ấp Đông Thắng A, Đông Bình Thới Lai Cần Thơ</t>
  </si>
  <si>
    <t>Nguyễn Thành Đức</t>
  </si>
  <si>
    <t>c710_gmts_ducnt5</t>
  </si>
  <si>
    <t>Cafe Bảo Trân, Ngay ngã 4 Bốn tổng, Cần Thơ, Đông Bình Thới Lai Cần Thơ</t>
  </si>
  <si>
    <t>NGUYỄN VĂN NGHỆ</t>
  </si>
  <si>
    <t>124 ấp Đông Phước Đông Bình Thới Lai Cần Thơ</t>
  </si>
  <si>
    <t>LÊ THỊ HƠI</t>
  </si>
  <si>
    <t>vt0932050759</t>
  </si>
  <si>
    <t>45 ấp Trường Ninh Trường Xuân B Thới Lai Cần Thơ</t>
  </si>
  <si>
    <t>c710_gftth_anhttn6</t>
  </si>
  <si>
    <t>47 Cần Thơ, Đông Bình Thới Lai Cần Thơ</t>
  </si>
  <si>
    <t>HUỲNH NGỌC THƠM</t>
  </si>
  <si>
    <t>cto_gftth_thomhn0</t>
  </si>
  <si>
    <t>Cạnh nhà 193 ấp Trường Ninh-Trường Xuân B Xã Trường Xuân Thành phố Cần Thơ</t>
  </si>
  <si>
    <t>LÊ THỊ MÀU</t>
  </si>
  <si>
    <t>c710_gftth_mault9</t>
  </si>
  <si>
    <t>ấp Đông Lợi Đông Bình Thới Lai Cần Thơ</t>
  </si>
  <si>
    <t>NGUYỄN QUỐC BẢO</t>
  </si>
  <si>
    <t>c710_gftth_baonq30</t>
  </si>
  <si>
    <t>SN 152 ấp Thới Thanh A Trường Xuân B Thới Lai Cần Thơ</t>
  </si>
  <si>
    <t>Trương Minh Mẩn</t>
  </si>
  <si>
    <t>c710_gftth_mantm3</t>
  </si>
  <si>
    <t>số199 ấp Trường Ninh, Trường Xuân B Thới Lai Cần Thơ</t>
  </si>
  <si>
    <t>LÂM TRẦN BẢO YẾN</t>
  </si>
  <si>
    <t>c710_gftth_yenltb4</t>
  </si>
  <si>
    <t>kính 5 vô 500m ấp Đông Lợi Đông Bình Thới Lai Cần Thơ</t>
  </si>
  <si>
    <t>LÊ THỊ HƯƠNG</t>
  </si>
  <si>
    <t>c710_gftth_huonglt56</t>
  </si>
  <si>
    <t>cạnh nhà 193 ấp Trường Ninh Trường Xuân B Thới Lai Cần Thơ</t>
  </si>
  <si>
    <t>LÊ THANH TÚ</t>
  </si>
  <si>
    <t>c710_gftth_tult63</t>
  </si>
  <si>
    <t>Gần Cầu Kinh 5, ấp Đông Giang A, Đông Bình Thới Lai Cần Thơ</t>
  </si>
  <si>
    <t>c710_gftth_phachnn</t>
  </si>
  <si>
    <t>Trạm 157, Cần Thơ, Đông Bình Thới Lai Cần Thơ</t>
  </si>
  <si>
    <t>c710_gftth_trinhpn4</t>
  </si>
  <si>
    <t>350 ấp Trường Khương A Trường Xuân B Thới Lai Cần Thơ</t>
  </si>
  <si>
    <t>Lê Hoàng Giang</t>
  </si>
  <si>
    <t>c710_gftth_gianglh33</t>
  </si>
  <si>
    <t>65 kinh Ngang ấp Đông Thắng A Đông Bình Thới Lai Cần Thơ</t>
  </si>
  <si>
    <t>NGUYỄN VĂN DIỆN</t>
  </si>
  <si>
    <t>c710_gftth_diennv17</t>
  </si>
  <si>
    <t>54 (thuộc thới Thanh B) ấp Thới Thanh A Trường Xuân B Thới Lai Cần Thơ</t>
  </si>
  <si>
    <t>c710_gftth_datvt14</t>
  </si>
  <si>
    <t>Thầy Đạt ngang trường cấp 2-3 Trường Xuân ấp Trường Ninh Trường Xuân B Thới Lai Cần Thơ</t>
  </si>
  <si>
    <t>HUỲNH TRUNG TÍNH</t>
  </si>
  <si>
    <t>c710_gftth_tinhht2</t>
  </si>
  <si>
    <t>210 ấp Đông Lợi Đông Bình Thới Lai Cần Thơ</t>
  </si>
  <si>
    <t>Lê Văn Thắng</t>
  </si>
  <si>
    <t>c710_gftth_thanglv40</t>
  </si>
  <si>
    <t>Cách VTNN Phương Tường 100m (Thuộc thạnh thới) ấp Đông Giang Đông Bình Thới Lai Cần Thơ</t>
  </si>
  <si>
    <t>Phan Văn Hiền</t>
  </si>
  <si>
    <t>c710_gftth_hienpv8</t>
  </si>
  <si>
    <t>cách trạm 157 100m ấp Đông Thắng Đông Bình Thới Lai Cần Thơ</t>
  </si>
  <si>
    <t>Phạm Văn Nhớ</t>
  </si>
  <si>
    <t>c710_gftth_nhopv13</t>
  </si>
  <si>
    <t>cạnh nhà 149 (thuộc thới thanh b) ấp Thới Thanh A Trường Xuân B Thới Lai Cần Thơ</t>
  </si>
  <si>
    <t>NGUYỄN VĂN DO</t>
  </si>
  <si>
    <t>cto_gftth_donv2</t>
  </si>
  <si>
    <t>Vườn Sâuv Riêng mới lên Kinh cò Mi ấp Đông Giang-Đông Bình Xã Đông Thuận Thành phố Cần Thơ</t>
  </si>
  <si>
    <t>Trường THCS và THPT Trường Xuân</t>
  </si>
  <si>
    <t>c710_gftth_xuanttvtt1</t>
  </si>
  <si>
    <t>c710_gftth_btthtx1</t>
  </si>
  <si>
    <t>TRƯỜNG TIỂU HỌC TRƯỜNG XUÂN B ấp Trường Khương A Trường Xuân B Thới Lai Cần Thơ</t>
  </si>
  <si>
    <t>NGUYỄN THANH NGUYÊN</t>
  </si>
  <si>
    <t>c710_gftth_loantth3</t>
  </si>
  <si>
    <t>cạnh nhà nuôi yến đông giang A ấp Đông Giang A Đông Bình Thới Lai Cần Thơ</t>
  </si>
  <si>
    <t>Trần Văn Tâm</t>
  </si>
  <si>
    <t>c710_gftth_tamtv60</t>
  </si>
  <si>
    <t>235 ấp Trường Khương A Trường Xuân B Thới Lai Cần Thơ</t>
  </si>
  <si>
    <t>Mai Thanh Trí</t>
  </si>
  <si>
    <t>vt0918668108</t>
  </si>
  <si>
    <t>Bến đò ông Điền ấp Trường Ninh Trường Xuân B Thới Lai Cần Thơ</t>
  </si>
  <si>
    <t>TRƯƠNG HOÀI PHONG</t>
  </si>
  <si>
    <t>cto_gftth_phongth7</t>
  </si>
  <si>
    <t>Cạnh sửa xe Khánh (Chợ kinh ranh) ấp Đông Giang-Đông Bình Xã Đông Thuận Thành phố Cần Thơ</t>
  </si>
  <si>
    <t>c710_gftth_trinv6</t>
  </si>
  <si>
    <t>149 Cần Thơ, Đông Bình Thới Lai Cần Thơ</t>
  </si>
  <si>
    <t>LÊ KIM HỒNG</t>
  </si>
  <si>
    <t>vt0774819547</t>
  </si>
  <si>
    <t xml:space="preserve">85 kdc ấp Đông Thắng Đông Bình Thới Lai Cần Thơ </t>
  </si>
  <si>
    <t>LÊ THỊ SANG</t>
  </si>
  <si>
    <t>c710_gftth_thuybt18</t>
  </si>
  <si>
    <t>177 (thuộc thới thanh b) ấp Thới Thanh A Trường Xuân B Thới Lai Cần Thơ</t>
  </si>
  <si>
    <t>Đào Văn Chính</t>
  </si>
  <si>
    <t>c710_gftth_chinhdv6</t>
  </si>
  <si>
    <t>79 ấp Đông Thới Đông Bình Thới Lai Cần Thơ</t>
  </si>
  <si>
    <t>c710_gftth_nhuttv12</t>
  </si>
  <si>
    <t>nhà số 4 kế kho lúa ấp Trường Thuận Trường Xuân B Thới Lai Cần Thơ</t>
  </si>
  <si>
    <t>PHAN VĂN NHÂN</t>
  </si>
  <si>
    <t>c710_gftth_nhanpv18</t>
  </si>
  <si>
    <t>gần nhà 220 ấp Đông Giang A Đông Bình Thới Lai Cần Thơ</t>
  </si>
  <si>
    <t>TỪ THỊ KIM CƯƠNG</t>
  </si>
  <si>
    <t>c710_gftth_quangnt33</t>
  </si>
  <si>
    <t>gần nhà văn hóa ấp thạnh vinh (thuộc thạnh vinh) ấp Đông Giang Đông Bình Thới Lai Cần Thơ</t>
  </si>
  <si>
    <t>TÔ THỊ HÀNG NI</t>
  </si>
  <si>
    <t>cto_gftth_nitth0</t>
  </si>
  <si>
    <t>316 ấp Đông Lợi-Đông Bình Xã Đông Thuận Thành phố Cần Thơ</t>
  </si>
  <si>
    <t>LƯƠNG THÀNH ĐƯỢC</t>
  </si>
  <si>
    <t>c710_gftth_duoclt5</t>
  </si>
  <si>
    <t>243 Cách bốn tổng 300m ấp Đông Lợi Đông Bình Thới Lai Cần Thơ</t>
  </si>
  <si>
    <t>Nguyễn Phúc Duy</t>
  </si>
  <si>
    <t>c710_gftth_timtc0</t>
  </si>
  <si>
    <t>Hãng nước đá Uy Vũ ấp Đông Giang Đông Bình Thới Lai Cần Thơ</t>
  </si>
  <si>
    <t>HỒNG NGỌC LỆ</t>
  </si>
  <si>
    <t>cto_gftth_lehn1</t>
  </si>
  <si>
    <t>VĂN THANH HÒA</t>
  </si>
  <si>
    <t>c710_gftth_hoavt28</t>
  </si>
  <si>
    <t>147 ( Kênh Xẻo Chắc) ấp Trường Khương A Trường Xuân B Thới Lai Cần Thơ</t>
  </si>
  <si>
    <t>c710_gftth_huulv10</t>
  </si>
  <si>
    <t>Trường Cấp 2,3 Trường Xuân</t>
  </si>
  <si>
    <t>c710_gftth_xuantc2t0</t>
  </si>
  <si>
    <t>trường cấp 2-3 Trường Xuân ấp Trường Ninh Trường Xuân B Thới Lai Cần Thơ</t>
  </si>
  <si>
    <t>NGUYỄN PHÚ GIÀU</t>
  </si>
  <si>
    <t>k077_gftth_giaunp5</t>
  </si>
  <si>
    <t>gần chợ kinh ranh (thuộc thạnh thới sau phòng răng Thanh Giảng) ấp Đông Giang Đông Bình Thới Lai Cần Thơ</t>
  </si>
  <si>
    <t>Võ Phước Lộc</t>
  </si>
  <si>
    <t>c710_gftth_locvp9</t>
  </si>
  <si>
    <t>cạnh nhà 131 ấp Trường Khương B Trường Xuân B Thới Lai Cần Thơ</t>
  </si>
  <si>
    <t>Phạm Thanh Sang</t>
  </si>
  <si>
    <t>c710_gftth_sangpt18</t>
  </si>
  <si>
    <t>80 ấp Trường Khương B Trường Xuân B Thới Lai Cần Thơ</t>
  </si>
  <si>
    <t>Nguyễn Xô Ni</t>
  </si>
  <si>
    <t>c710_gftth_ninx0</t>
  </si>
  <si>
    <t>cạnh sân banh Việt Khoa ấp Đông Thắng Đông Bình Thới Lai Cần Thơ</t>
  </si>
  <si>
    <t>Thái Quốc Bạn</t>
  </si>
  <si>
    <t>c710_gftth_bantq</t>
  </si>
  <si>
    <t>Ngay Trạm 132, Cần Thơ, Đông Bình Thới Lai Cần Thơ</t>
  </si>
  <si>
    <t>Đinh Thị Kim Chi</t>
  </si>
  <si>
    <t>c710_gftth_chidtk13</t>
  </si>
  <si>
    <t>nhà thứ 5 kênh hầu ngọ vào 250m ấp Đông Thắng A Đông Bình Thới Lai Cần Thơ</t>
  </si>
  <si>
    <t>LÊ THỊ MỸ CHÚC</t>
  </si>
  <si>
    <t>c710_gftth_conglt19</t>
  </si>
  <si>
    <t>149 ấp Đông Thắng A Đông Bình Thới Lai Cần Thơ</t>
  </si>
  <si>
    <t>Võ văn ân</t>
  </si>
  <si>
    <t>c710_gftth_anvv7</t>
  </si>
  <si>
    <t>Cạnh Trường TIỂU HỌC TRƯỜNG XUÂN B ấp Trường Khương A Trường Xuân B Thới Lai Cần Thơ</t>
  </si>
  <si>
    <t>Nguyễn Cẩm Thúy</t>
  </si>
  <si>
    <t>c710_gftth_thuync5</t>
  </si>
  <si>
    <t>ấp Đông Phước, Đông Bình Thới Lai Cần Thơ</t>
  </si>
  <si>
    <t>0987740439 124, ấp Đông Phước, Đông Bình Thới Lai Cần Thơ</t>
  </si>
  <si>
    <t>c710_gftth_giaonth5</t>
  </si>
  <si>
    <t>cafe võng ANH THƯ cách cầu kh6 300m ấp Đông Thới Đông Bình Thới Lai Cần Thơ</t>
  </si>
  <si>
    <t>VÕ THỊ MỸ HẠNH</t>
  </si>
  <si>
    <t>c710_gftth_hanhvtm5</t>
  </si>
  <si>
    <t>cạnh 225 ấp Đông Thắng Đông Bình Thới Lai Cần Thơ</t>
  </si>
  <si>
    <t>Trần Quí Cường</t>
  </si>
  <si>
    <t>c710_gftth_cuongtq19</t>
  </si>
  <si>
    <t>gần cầu 200 Cần Thơ, Đông Bình Thới Lai Cần Thơ</t>
  </si>
  <si>
    <t>ĐẶNG THỊ TÚ TRÂN</t>
  </si>
  <si>
    <t>c710_gftth_trandtt3</t>
  </si>
  <si>
    <t>Lê Minh Luân</t>
  </si>
  <si>
    <t>c710_gftth_luanlm19</t>
  </si>
  <si>
    <t>Phạm Thị Diện</t>
  </si>
  <si>
    <t>c710_gftth_dienpt13</t>
  </si>
  <si>
    <t>43 ấp Thới Thanh A Trường Xuân B Thới Lai Cần Thơ</t>
  </si>
  <si>
    <t>Huỳnh Thị Nữa</t>
  </si>
  <si>
    <t>c710_gftth_nuaht0</t>
  </si>
  <si>
    <t>64 ấp Trường Khương B Trường Xuân B Thới Lai Cần Thơ</t>
  </si>
  <si>
    <t>Nguyễn Thị Cẩm Loan</t>
  </si>
  <si>
    <t>c710_gftth_loanntc35</t>
  </si>
  <si>
    <t>40 ấp Đông Phước Đông Bình Thới Lai Cần Thơ</t>
  </si>
  <si>
    <t>LÊ THỊ THÚY OANH</t>
  </si>
  <si>
    <t>c710_gftth_oanhltt15</t>
  </si>
  <si>
    <t>cách cổng trào 50m hướng trường xuân ấp Trường Khương A Trường Xuân B Thới Lai Cần Thơ</t>
  </si>
  <si>
    <t>cto_gftth_thuyntb4</t>
  </si>
  <si>
    <t>sau nhà 90 ấp Thanh Bình-Trường Xuân B Xã Trường Xuân Thành phố Cần Thơ</t>
  </si>
  <si>
    <t>vt0779849554</t>
  </si>
  <si>
    <t>Gần Đảng ủy Đông Bình ấp Đông Giang-Đông Bình Xã Đông Thuận Thành phố Cần Thơ</t>
  </si>
  <si>
    <t>TRẦN THỊ CẨM NGÂN</t>
  </si>
  <si>
    <t>c710_gftth_phongth9</t>
  </si>
  <si>
    <t>171 ấp Đông Thắng Đông Bình Thới Lai Cần Thơ</t>
  </si>
  <si>
    <t>lê thị mỹ hạnh</t>
  </si>
  <si>
    <t>c710_gftth_hanhltm14</t>
  </si>
  <si>
    <t>185 ấp Đông Phước Đông Bình Thới Lai Cần Thơ</t>
  </si>
  <si>
    <t>c710_gftth_tuantv27</t>
  </si>
  <si>
    <t>c710_gftth_tuannv95</t>
  </si>
  <si>
    <t>34 Ấp Trường Ninh A, Trường Xuân B Thới Lai Cần Thơ</t>
  </si>
  <si>
    <t>PHAN VĂN CHÍ</t>
  </si>
  <si>
    <t>c710_gftth_chipv5</t>
  </si>
  <si>
    <t>cầu Út Liễu vô 200m ấp Đông Giang Đông Bình Thới Lai Cần Thơ</t>
  </si>
  <si>
    <t>c710_gftth_vannt41</t>
  </si>
  <si>
    <t>Số Nhà 192 CTO0132-DN01-SN04 ấp Đông Giang Đông Bình Thới Lai Cần Thơ</t>
  </si>
  <si>
    <t>ĐÀO THỊ HOÀI LINH</t>
  </si>
  <si>
    <t>c710_gftth_linhdth4</t>
  </si>
  <si>
    <t>60 ấp Đông Phước Đông Bình Thới Lai Cần Thơ</t>
  </si>
  <si>
    <t>LƯƠNG HOÀI PHONG</t>
  </si>
  <si>
    <t>c710_gftth_phonglh44</t>
  </si>
  <si>
    <t>02 ấp Trường Thuận Trường Xuân B Thới Lai Cần Thơ</t>
  </si>
  <si>
    <t>Võ Duy Tân</t>
  </si>
  <si>
    <t>c710_gftth_tanvd9</t>
  </si>
  <si>
    <t>(Cạnh sn 111) Lộ 4 Tổng Gần Cầu KH6 ấp Đông Lợi Đông Bình Thới Lai Cần Thơ</t>
  </si>
  <si>
    <t>PHAN THANH HỒNG</t>
  </si>
  <si>
    <t>c710_gftth_lynv8</t>
  </si>
  <si>
    <t>Số 138 ấp Trường Ninh, Trường Xuân B Thới Lai Cần Thơ</t>
  </si>
  <si>
    <t>NGUYỄN THANH BẰNG</t>
  </si>
  <si>
    <t>c710_gftth_bangnt9</t>
  </si>
  <si>
    <t>92 ấp Đông Giang, Đông Bình Thới Lai Cần Thơ</t>
  </si>
  <si>
    <t>c710_gftth_anhnt83</t>
  </si>
  <si>
    <t>khu dân cư Thạnh Lộc line Lê Bá Hân, Cần Thơ, Đông Bình Thới Lai Cần Thơ</t>
  </si>
  <si>
    <t>LÊ VĂN KHÁNH HẢI</t>
  </si>
  <si>
    <t>c710_gftth_hailvk0</t>
  </si>
  <si>
    <t>162 ấp Đông Lợi Đông Bình Thới Lai Cần Thơ</t>
  </si>
  <si>
    <t>TRẦN VĂN SAU</t>
  </si>
  <si>
    <t>c710_gftth_sautv38</t>
  </si>
  <si>
    <t>gần nhà Thờ ấp Đông Lợi Đông Bình Thới Lai Cần Thơ</t>
  </si>
  <si>
    <t>HỒ THỊ THẮM</t>
  </si>
  <si>
    <t>c710_gftth_thamht20</t>
  </si>
  <si>
    <t>kinh xẻo chắc. cách miếu bà 200m ấp Trường Khương A Trường Xuân B Thới Lai Cần Thơ</t>
  </si>
  <si>
    <t>Nguyễn Thị Thu Hương</t>
  </si>
  <si>
    <t>c710_gftth_huongntt113</t>
  </si>
  <si>
    <t>khu vực hạ tầng sau trại gà ấp Đông Thới Đông Bình Thới Lai Cần Thơ</t>
  </si>
  <si>
    <t>NGUYỄN NHỰT QUANG</t>
  </si>
  <si>
    <t>c710_gftth_quangnn28</t>
  </si>
  <si>
    <t>cách cầu kinh 5 (100m) ấp Đông Lợi Đông Bình Thới Lai Cần Thơ</t>
  </si>
  <si>
    <t>vt0909315480</t>
  </si>
  <si>
    <t xml:space="preserve">231 xéo cây xăng đông bình ấp Đông Thới Đông Bình Thới Lai Cần Thơ </t>
  </si>
  <si>
    <t>TRƯƠNG THỊ NGỌC CHÂU</t>
  </si>
  <si>
    <t>cto_gftth_chauttn2</t>
  </si>
  <si>
    <t>Gần nhà 104 ấp Đông Thới-Đông Bình Xã Đông Thuận Thành phố Cần Thơ</t>
  </si>
  <si>
    <t>c710_gftth_kieudt28</t>
  </si>
  <si>
    <t>207 ấp Trường Thuận Trường Xuân B Thới Lai Cần Thơ</t>
  </si>
  <si>
    <t>Võ Văn Cần</t>
  </si>
  <si>
    <t>c710_gftth_canvv1</t>
  </si>
  <si>
    <t>c710_gftth_ngocbtb3</t>
  </si>
  <si>
    <t>0373985276 nhà số 9 ấp Trường Ninh Trường Xuân B Thới Lai Cần Thơ</t>
  </si>
  <si>
    <t>LÊ THỊ QUÝ</t>
  </si>
  <si>
    <t>c710_gftth_quylt11</t>
  </si>
  <si>
    <t>sau nhà số 3 Ấp Trường Ninh A ấp Trường Ninh Trường Xuân B Thới Lai Cần Thơ</t>
  </si>
  <si>
    <t>c710_gftth_nhutlm9</t>
  </si>
  <si>
    <t>07 ấp Thới Thanh A Trường Xuân B Thới Lai Cần Thơ</t>
  </si>
  <si>
    <t>LÊ THỊ THANH TRÚC</t>
  </si>
  <si>
    <t>c710_gftth_trucltt17</t>
  </si>
  <si>
    <t>15 ấp Đông Thắng A Đông Bình Thới Lai Cần Thơ</t>
  </si>
  <si>
    <t>c710_gftth_yennt58</t>
  </si>
  <si>
    <t>C787677018</t>
  </si>
  <si>
    <t>ban tri sự ấp Đông Thắng ấp Đông Thắng Đông Bình Thới Lai Cần Thơ</t>
  </si>
  <si>
    <t>c710_gftth_hoilt4</t>
  </si>
  <si>
    <t>45 lệ nhỏ dưới mé sông ấp Trường Ninh Trường Xuân B Thới Lai Cần Thơ</t>
  </si>
  <si>
    <t>NGUYỄN TẤN LỢI</t>
  </si>
  <si>
    <t>c710_gftth_loint109</t>
  </si>
  <si>
    <t>cách sửa xe Khánh 1 căn (chợ khinh ranh) ấp Đông Thắng Đông Bình Thới Lai Cần Thơ</t>
  </si>
  <si>
    <t>vt0868661150</t>
  </si>
  <si>
    <t>xéo trường tiểu học Đông 1 ấp Đông Lợi Đông Bình Thới Lai Cần Thơ</t>
  </si>
  <si>
    <t>CAO TRUNG TÍN</t>
  </si>
  <si>
    <t>c710_gftth_tinct5</t>
  </si>
  <si>
    <t>185 ấp Trường Khương A Trường Xuân B Thới Lai Cần Thơ</t>
  </si>
  <si>
    <t>Võ Thị Diễm Hương</t>
  </si>
  <si>
    <t>c710_gftth_huongvtd3</t>
  </si>
  <si>
    <t>gần node d1s3 ấp Đông Thới Đông Bình Thới Lai Cần Thơ</t>
  </si>
  <si>
    <t>HỒ THỊ MỸ HƯƠNG</t>
  </si>
  <si>
    <t>c710_gftth_huonghtm9</t>
  </si>
  <si>
    <t>LÊ THỦY DIỄM</t>
  </si>
  <si>
    <t>c710_gftth_diemlt45</t>
  </si>
  <si>
    <t>11 ấp Đông Phước Đông Bình Thới Lai Cần Thơ</t>
  </si>
  <si>
    <t>NGUYỄN VĂN LĂNG</t>
  </si>
  <si>
    <t>c710_gftth_langnv12</t>
  </si>
  <si>
    <t>SN 18 ấp Đông Thới Đông Bình Thới Lai Cần Thơ</t>
  </si>
  <si>
    <t>Lê Thị Mỹ Trinh</t>
  </si>
  <si>
    <t>c710_gftth_trunglm17</t>
  </si>
  <si>
    <t>Gần Trường Tiểu Học Đông Bình 1, ấp Đông Lợi, Đông Bình Thới Lai Cần Thơ</t>
  </si>
  <si>
    <t>DƯƠNG VĂN NGHÊ</t>
  </si>
  <si>
    <t>c710_gftth_nghedv2</t>
  </si>
  <si>
    <t>104 ấp Đông Giang A, Đông Bình Thới Lai Cần Thơ</t>
  </si>
  <si>
    <t>k077_gftth_thuynh3</t>
  </si>
  <si>
    <t>chợ kênh ranh thạnh lộc ấp Đông Phước Đông Bình Thới Lai Cần Thơ</t>
  </si>
  <si>
    <t>VÕ CHÍ HIẾU</t>
  </si>
  <si>
    <t>c710_gftth_hieuvc9</t>
  </si>
  <si>
    <t>161 ấp Trường Khương A Trường Xuân B Thới Lai Cần Thơ</t>
  </si>
  <si>
    <t>NGUYỄN THANH TẦN</t>
  </si>
  <si>
    <t>c710_gftth_tannt104</t>
  </si>
  <si>
    <t>cạnh nhà 103 ấp Trường Khương B Trường Xuân B Thới Lai Cần Thơ</t>
  </si>
  <si>
    <t>Lê Văn Út</t>
  </si>
  <si>
    <t>c710_gftth_utlv45</t>
  </si>
  <si>
    <t>96 ( Truong Ninh A) ấp Trường Ninh Trường Xuân B Thới Lai Cần Thơ</t>
  </si>
  <si>
    <t>NGUYỄN VĂN TỐT</t>
  </si>
  <si>
    <t>c710_gftth_totnv13</t>
  </si>
  <si>
    <t>gần 1/82 (thuộc thạnh vinh) ấp Đông Giang Đông Bình Thới Lai Cần Thơ</t>
  </si>
  <si>
    <t>c710_gftth_anhnt165</t>
  </si>
  <si>
    <t>(0769315452) 26 ấp Trường Khương B Trường Xuân B Thới Lai Cần Thơ</t>
  </si>
  <si>
    <t>TRẦN THỊ HUỲNH HOA</t>
  </si>
  <si>
    <t>c710_gftth_hoatth15</t>
  </si>
  <si>
    <t>17 ấp Trường Ninh-Trường Xuân B Xã Trường Xuân Thành phố Cần Thơ</t>
  </si>
  <si>
    <t>Trần Văn Luận</t>
  </si>
  <si>
    <t>c710_gftth_luantv17</t>
  </si>
  <si>
    <t>92 ấp Trường Thuận Trường Xuân B Thới Lai Cần Thơ</t>
  </si>
  <si>
    <t>126 ấp Đông Thới Đông Bình Thới Lai Cần Thơ</t>
  </si>
  <si>
    <t>vt0785992820</t>
  </si>
  <si>
    <t>TRƯƠNG THỊ LÙNG</t>
  </si>
  <si>
    <t>c710_gftth_phuchv18</t>
  </si>
  <si>
    <t>ngang nhà 306 ấp Trường Khương A Trường Xuân B Thới Lai Cần Thơ</t>
  </si>
  <si>
    <t>NGÔ THỊ BÌNH DÂN</t>
  </si>
  <si>
    <t>c710_gftth_danntb2</t>
  </si>
  <si>
    <t>89 ấp Thới Thanh A Trường Xuân B Thới Lai Cần Thơ</t>
  </si>
  <si>
    <t>c710_gftth_namnh166</t>
  </si>
  <si>
    <t>cầu nghàn nhất dô 300m ấp Thới Thanh A Trường Xuân B Thới Lai Cần Thơ</t>
  </si>
  <si>
    <t>Nguyễn Thùy Trang</t>
  </si>
  <si>
    <t>c710_gftth_locth2</t>
  </si>
  <si>
    <t>gần trạm 132 Cần Thơ, Đông Bình Thới Lai Cần Thơ</t>
  </si>
  <si>
    <t>TRẦN THỊ LỢI</t>
  </si>
  <si>
    <t>c710_gftth_lanhnt20</t>
  </si>
  <si>
    <t>189 ấp Đông Thắng Đông Bình Thới Lai Cần Thơ</t>
  </si>
  <si>
    <t>PHAN THỊ THANH TUYỀN</t>
  </si>
  <si>
    <t>cto_gftth_tuyenptt1</t>
  </si>
  <si>
    <t>62 ấp Trường Khương B-Trường Xuân B Xã Trường Xuân Thành phố Cần Thơ</t>
  </si>
  <si>
    <t>NGUYỄN THỊ LO</t>
  </si>
  <si>
    <t>c710_gftth_lont2</t>
  </si>
  <si>
    <t>253 ấp Trường Khương A Trường Xuân B Thới Lai Cần Thơ</t>
  </si>
  <si>
    <t>LIÊU KIM PHỤNG</t>
  </si>
  <si>
    <t>cto_gftth_phunglk2</t>
  </si>
  <si>
    <t>Gần nhà 580 ấp Đông Giang-Đông Bình Xã Đông Thuận Thành phố Cần Thơ</t>
  </si>
  <si>
    <t>NGUYỄN VĂN CÔNG</t>
  </si>
  <si>
    <t>c710_gftth_giangpt9</t>
  </si>
  <si>
    <t>gần Cẩm Lý chợ kinh ranh ấp Đông Giang Đông Bình Thới Lai Cần Thơ</t>
  </si>
  <si>
    <t>Tăng Văn Nhanh</t>
  </si>
  <si>
    <t>c710_gftth_nhanhtv18</t>
  </si>
  <si>
    <t>08/8 ấp Đông Thới Đông Bình Thới Lai Cần Thơ</t>
  </si>
  <si>
    <t>Nguyễn Đoàn Đắc Linh</t>
  </si>
  <si>
    <t>c710_gftth_linhndd2</t>
  </si>
  <si>
    <t>Đối diện trường TH trường xuân B, ấp Trường Ninh, Trường Xuân B Thới Lai Cần Thơ</t>
  </si>
  <si>
    <t>c710_gftth_sontt65</t>
  </si>
  <si>
    <t>ấp Đông Hiển, Đông Bình Thới Lai Cần Thơ</t>
  </si>
  <si>
    <t>LÊ VĂN HỒ</t>
  </si>
  <si>
    <t>c710_gftth_holv8</t>
  </si>
  <si>
    <t>Gần sn 40 ( lộ mé sông) ấp Trường Ninh Trường Xuân B Thới Lai Cần Thơ</t>
  </si>
  <si>
    <t>cto_gftth_utlt17</t>
  </si>
  <si>
    <t>Tủ hót đường lên Cò Mi ấp Đông Giang-Đông Bình Xã Đông Thuận Thành phố Cần Thơ</t>
  </si>
  <si>
    <t>c710_gftth_nhannt102</t>
  </si>
  <si>
    <t>c710_gftth_tailt61</t>
  </si>
  <si>
    <t>77 ấp Đông Hiển Đông Bình Thới Lai Cần Thơ</t>
  </si>
  <si>
    <t>Bùi Khánh Duy</t>
  </si>
  <si>
    <t>c710_gftth_duybk</t>
  </si>
  <si>
    <t>122 Cần Thơ, Trường Xuân B Thới Lai Cần Thơ</t>
  </si>
  <si>
    <t>LÊ THỊ TIẾP</t>
  </si>
  <si>
    <t>c710_gftth_tieplt0</t>
  </si>
  <si>
    <t>khu chợ kinh ranh củ ấp Đông Thắng Đông Bình Thới Lai Cần Thơ</t>
  </si>
  <si>
    <t>TRẦN THANH LONG</t>
  </si>
  <si>
    <t>c710_gftth_longtt47</t>
  </si>
  <si>
    <t>sn 234 ấp Trường Khương A Trường Xuân B Thới Lai Cần Thơ</t>
  </si>
  <si>
    <t>BẠCH CẢM TÚ</t>
  </si>
  <si>
    <t>c710_gftth_tubc6</t>
  </si>
  <si>
    <t>canhh sửa xe A Lý ấp Đông Giang Đông Bình Thới Lai Cần Thơ</t>
  </si>
  <si>
    <t>VÕ THỊ NHUNG</t>
  </si>
  <si>
    <t>c710_gftth_nhungvt8</t>
  </si>
  <si>
    <t>58 ấp Trường Ninh Trường Xuân B Thới Lai Cần Thơ</t>
  </si>
  <si>
    <t>HUỲNH VĂN NHUNG</t>
  </si>
  <si>
    <t>c710_gftth_nhunghv2</t>
  </si>
  <si>
    <t>152( 0363945568) ấp Trường Ninh Trường Xuân B Thới Lai Cần Thơ</t>
  </si>
  <si>
    <t>c710_gftth_haint154</t>
  </si>
  <si>
    <t>điện tử Thanh Hải chợ kinh ranh ấp Đông Giang Đông Bình Thới Lai Cần Thơ</t>
  </si>
  <si>
    <t>TRẦN TUẤN AN</t>
  </si>
  <si>
    <t>c710_gftth_trungnv21</t>
  </si>
  <si>
    <t>TỐNG CHÍ NGUYỆN</t>
  </si>
  <si>
    <t>c710_gftth_nguyentc24</t>
  </si>
  <si>
    <t>(cạnh điện tử Thanh Hải) chợ kinh ranh ấp Đông Giang Đông Bình Thới Lai Cần Thơ</t>
  </si>
  <si>
    <t>HUỲNH THỊ MUI</t>
  </si>
  <si>
    <t>c710_gftth_muiht4</t>
  </si>
  <si>
    <t>quán cafe gần cầu kh6 lộ lớn ấp Đông Thới Đông Bình Thới Lai Cần Thơ</t>
  </si>
  <si>
    <t>NGUYỄN HỒNG XUÂN</t>
  </si>
  <si>
    <t>cto_gftth_xuannh0</t>
  </si>
  <si>
    <t>cạnh nhà 28 đông hiển ấp Đông Thắng A-Đông Bình Xã Đông Thuận Thành phố Cần Thơ</t>
  </si>
  <si>
    <t>Nguyễn Thị Muội</t>
  </si>
  <si>
    <t>c710_gftth_muoint44</t>
  </si>
  <si>
    <t>đối diện nhà 11 ấp Trường Khương A Trường Xuân B Thới Lai Cần Thơ</t>
  </si>
  <si>
    <t>c710_gftth_trungnv101</t>
  </si>
  <si>
    <t>ngang nhà 213 kdc ấp Đông Thắng Đông Bình Thới Lai Cần Thơ</t>
  </si>
  <si>
    <t>TRẦN THANH TÂM</t>
  </si>
  <si>
    <t>c710_gftth_tamtt165</t>
  </si>
  <si>
    <t>(Hảng nước đá chạy vô tới miễu lớn qua cầu chạy vô 150m) ấp Đông Giang Đông Bình Thới Lai Cần Thơ</t>
  </si>
  <si>
    <t>VÕ MỘNG NGHI</t>
  </si>
  <si>
    <t>cto_gftth_nghivm1</t>
  </si>
  <si>
    <t>Gần cuối kênh Trâm Bầu. ấp Đông Giang-Đông Bình Xã Đông Thuận  Thành phố Cần Thơ</t>
  </si>
  <si>
    <t>c710_gftth_hangntt148</t>
  </si>
  <si>
    <t>ngang dàm Cây Cang (Thới Thanh B) ấp Thới Thanh A Trường Xuân B Thới Lai Cần Thơ</t>
  </si>
  <si>
    <t>DƯƠNG VĂN TRONG</t>
  </si>
  <si>
    <t>vt0772857870</t>
  </si>
  <si>
    <t xml:space="preserve">374 ấp Đông Giang Đông Bình Thới Lai Cần Thơ </t>
  </si>
  <si>
    <t>LÊ THỊ THANH NGA</t>
  </si>
  <si>
    <t>c710_gftth_ngaltt38</t>
  </si>
  <si>
    <t>100 (thanh bình) ấp Thới Thanh A Trường Xuân B Thới Lai Cần Thơ</t>
  </si>
  <si>
    <t>LÊ THỊ DIỄM MI</t>
  </si>
  <si>
    <t>c710_gftth_miltd5</t>
  </si>
  <si>
    <t>46 ấp Trường Khương A Trường Xuân B Thới Lai Cần Thơ</t>
  </si>
  <si>
    <t>LÊ HOÀNG PHONG</t>
  </si>
  <si>
    <t>c710_gftth_phonglh49</t>
  </si>
  <si>
    <t>cạnh viettel Nguyễn Nghị ấp Trường Khương A Trường Xuân B Thới Lai Cần Thơ</t>
  </si>
  <si>
    <t>c710_gftth_dutt7</t>
  </si>
  <si>
    <t>c710_gftth_nuonglt7</t>
  </si>
  <si>
    <t>NGUYỄN VĂN LƯỢC</t>
  </si>
  <si>
    <t>c710_gftth_luocnv1</t>
  </si>
  <si>
    <t>xéo cafe Thái Vy ấp Đông Giang Đông Bình Thới Lai Cần Thơ</t>
  </si>
  <si>
    <t>PHẠM THỊ TÝ</t>
  </si>
  <si>
    <t>c710_gftth_typt5</t>
  </si>
  <si>
    <t>gần nhà 91 (đông hiển) ấp Đông Thắng A Đông Bình Thới Lai Cần Thơ</t>
  </si>
  <si>
    <t>LÊ KIM HẠNH</t>
  </si>
  <si>
    <t>cto_gftth_hanhlk0</t>
  </si>
  <si>
    <t>cạnh văn phòng phẩm Huỳnh Liên ấp Trường Khương A-Trường Xuân B Xã Trường Xuân Thành phố Cần Thơ</t>
  </si>
  <si>
    <t>c710_gftth_anhntn54</t>
  </si>
  <si>
    <t>Quán Su Su gần trường cấp 2 - 3 (Trường ninh A) ấp Trường Ninh-Trường Xuân B Xã Trường Xuân Thành phố Cần Thơ</t>
  </si>
  <si>
    <t>TRẦN VĂN ĐẾN</t>
  </si>
  <si>
    <t>c710_gftth_dentv11</t>
  </si>
  <si>
    <t>Trương Thanh Khoa</t>
  </si>
  <si>
    <t>c710_gftth_khoatt8</t>
  </si>
  <si>
    <t>19 (Trường Ninh A) ấp Trường Ninh Trường Xuân B Thới Lai Cần Thơ</t>
  </si>
  <si>
    <t>PHẠM THỊ NGỌC TIẾT</t>
  </si>
  <si>
    <t>c710_gftth_tietptn1</t>
  </si>
  <si>
    <t>gần tập hóa chú Thảo kinh trâm bầu ấp Đông Giang Đông Bình Thới Lai Cần Thơ</t>
  </si>
  <si>
    <t>NGUYỄN VĂN QUYỀN</t>
  </si>
  <si>
    <t>cạnh trụ sở ấp thạnh vịnh wifi viettel quyennv9 ấp Đông Thắng Đông Bình Thới Lai Cần Thơ</t>
  </si>
  <si>
    <t>Đoàn Tấn Phát</t>
  </si>
  <si>
    <t>c710_gftth_phatdt3</t>
  </si>
  <si>
    <t>VÕ VĂN TÔI</t>
  </si>
  <si>
    <t>cto_gftth_toivv0</t>
  </si>
  <si>
    <t>55 (thanh bình) ấp Thới Thanh A-Trường Xuân B Xã Trường Xuân Thành phố Cần Thơ</t>
  </si>
  <si>
    <t>Đinh Văn Chí Tâm</t>
  </si>
  <si>
    <t>c710_gftth_tamdvc0</t>
  </si>
  <si>
    <t>Lư VĂN MINH</t>
  </si>
  <si>
    <t>c710_gftth_minhlv40</t>
  </si>
  <si>
    <t>gần nhà 182 ấp Trường Thuận Trường Xuân B Thới Lai Cần Thơ</t>
  </si>
  <si>
    <t>PHAN THỊ MỸ TIÊN</t>
  </si>
  <si>
    <t>c710_gftth_tienptm24</t>
  </si>
  <si>
    <t>74 ấp Đông Thới Đông Bình Thới Lai Cần Thơ</t>
  </si>
  <si>
    <t>LÊ BÍCH TRĂM</t>
  </si>
  <si>
    <t>cto_gftth_tramlb1</t>
  </si>
  <si>
    <t>gần nhà 144 Ấp ấp Đông Phước-Đông Bình Xã Đông Thuận Thành phố Cần Thơ</t>
  </si>
  <si>
    <t>NGUYỄN THỊ THÙY HƯƠNG</t>
  </si>
  <si>
    <t>c710_gftth_huongntt96</t>
  </si>
  <si>
    <t>cạnh trụ sống vina KDC ĐÔNG THẮNG ấp Đông Thắng Đông Bình Thới Lai Cần Thơ</t>
  </si>
  <si>
    <t>PHAN THỊ VÂN</t>
  </si>
  <si>
    <t>c710_gftth_dieult15</t>
  </si>
  <si>
    <t>91 ấp Thới Thanh A Trường Xuân B Thới Lai Cần Thơ</t>
  </si>
  <si>
    <t>c710_gftth_yenvn1</t>
  </si>
  <si>
    <t>Huỳnh Văn Nhớ</t>
  </si>
  <si>
    <t>cto_gftth_nhohv0</t>
  </si>
  <si>
    <t>72 ấp Đông Thới-Đông Bình Xã Đông Thuận Thành phố Cần Thơ</t>
  </si>
  <si>
    <t>PHAN THANH GIÀU</t>
  </si>
  <si>
    <t>c710_gftth_giaupt10</t>
  </si>
  <si>
    <t>dốc cầu Cây Cang ấp Trường Khương A Trường Xuân B Thới Lai Cần Thơ</t>
  </si>
  <si>
    <t>VÕ TRƯỜNG NGUYÊN</t>
  </si>
  <si>
    <t>c710_gftth_nguyenvt24</t>
  </si>
  <si>
    <t>118 ấp Đông Giang Đông Bình Thới Lai Cần Thơ</t>
  </si>
  <si>
    <t>TRẦN VŨ LUÂN</t>
  </si>
  <si>
    <t>cto_gftth_luantv11</t>
  </si>
  <si>
    <t>214 ấp Trường Ninh-Trường Xuân B Xã Trường Xuân Thành phố Cần Thơ</t>
  </si>
  <si>
    <t>c710_gftth_thaolv25</t>
  </si>
  <si>
    <t>vô kh8 200m ấp Trường Thuận Trường Xuân B Thới Lai Cần Thơ</t>
  </si>
  <si>
    <t>HUỲNH THỊ MỸ HUỆ</t>
  </si>
  <si>
    <t>c710_gftth_huehtm1</t>
  </si>
  <si>
    <t>52 (thuộc thới Thành B) ấp Thới Thanh A Trường Xuân B Thới Lai Cần Thơ</t>
  </si>
  <si>
    <t>TRẦN THỊ VỀ</t>
  </si>
  <si>
    <t>c710_gftth_vett1</t>
  </si>
  <si>
    <t>108 ấp Thới Thanh A Trường Xuân B Thới Lai Cần Thơ</t>
  </si>
  <si>
    <t>c710_gftth_hongdt51</t>
  </si>
  <si>
    <t>77 kdc ấp Đông Thắng Đông Bình Thới Lai Cần Thơ</t>
  </si>
  <si>
    <t>TRẦN THÀNH LỘC</t>
  </si>
  <si>
    <t>c710_gftth_loctt47</t>
  </si>
  <si>
    <t>cạnh nhà 142 (thuộc thạnh thới , thạnh lộc, kiên Giang) ấp Đông Giang Đông Bình Thới Lai Cần Thơ</t>
  </si>
  <si>
    <t>c710_gftth_binhdc4</t>
  </si>
  <si>
    <t>97 kdc ấp Đông Thắng Đông Bình Thới Lai Cần Thơ</t>
  </si>
  <si>
    <t>võ văn kiệt</t>
  </si>
  <si>
    <t>c710_gftth_kietvv9</t>
  </si>
  <si>
    <t>Số Nhà 179 ( Kênh Xẻo Chắc) ấp Trường Khương A Trường Xuân B Thới Lai Cần Thơ</t>
  </si>
  <si>
    <t>vt0336886424</t>
  </si>
  <si>
    <t>kdc đông bình ấp Đông Thắng Đông Bình Thới Lai Cần Thơ</t>
  </si>
  <si>
    <t>Trần Thị Hoàng Em</t>
  </si>
  <si>
    <t>c710_gftth_emtth1</t>
  </si>
  <si>
    <t>85 ấp Trường Ninh Trường Xuân B Thới Lai Cần Thơ</t>
  </si>
  <si>
    <t>PHẠM XUÂN DƯƠNG</t>
  </si>
  <si>
    <t>cto_gftth_duongpx0</t>
  </si>
  <si>
    <t>Anh Dương - Kênh Lầu Cây Mít ấp Đông Thắng A-Đông Bình Xã Đông Thuận Thành phố Cần Thơ</t>
  </si>
  <si>
    <t>Huỳnh Phong Phú</t>
  </si>
  <si>
    <t>c710_gftth_phuhp0</t>
  </si>
  <si>
    <t>162 ấp Thới Thanh A Trường Xuân B Thới Lai Cần Thơ</t>
  </si>
  <si>
    <t>NGUYỄN TRƯỜNG GIANG</t>
  </si>
  <si>
    <t>cto_gftth_giangnt13</t>
  </si>
  <si>
    <t>Lê Hữu Trí</t>
  </si>
  <si>
    <t>c710_gftth_trilh6</t>
  </si>
  <si>
    <t>Gần Cầu KH5, ấp Đông Thới, Đông Bình Thới Lai Cần Thơ</t>
  </si>
  <si>
    <t>Võ Văn Thừa</t>
  </si>
  <si>
    <t>c710_gftth_banhnt3</t>
  </si>
  <si>
    <t>cạnh nhà 36 (trường ninh A) ấp Trường Ninh Trường Xuân B Thới Lai Cần Thơ</t>
  </si>
  <si>
    <t>C944290334</t>
  </si>
  <si>
    <t>hoàng thị thuận</t>
  </si>
  <si>
    <t>c710_gftth_thuanht6</t>
  </si>
  <si>
    <t>50 Cần Thơ, Đông Bình Thới Lai Cần Thơ</t>
  </si>
  <si>
    <t>Lương Trần Phước Toàn</t>
  </si>
  <si>
    <t>c710_gftth_toanltp1</t>
  </si>
  <si>
    <t>72/5 ấp Đông Giang, Đông Bình Thới Lai Cần Thơ</t>
  </si>
  <si>
    <t>NGUYỄN MINH CHI</t>
  </si>
  <si>
    <t>c710_gftth_thanhnh54</t>
  </si>
  <si>
    <t>kho lúa sau bchqs ấp Đông Giang Đông Bình Thới Lai Cần Thơ</t>
  </si>
  <si>
    <t>TƯỞNG VĂN DÂN</t>
  </si>
  <si>
    <t>c710_gftth_dantv5</t>
  </si>
  <si>
    <t>34( cạnh trà sữa Đậu Đậu) ấp Đông Giang A Đông Bình Thới Lai Cần Thơ</t>
  </si>
  <si>
    <t>NGUYỄN THỊ CHỜ</t>
  </si>
  <si>
    <t>c710_gftth_rennv0</t>
  </si>
  <si>
    <t>74/14 kinh chùa ấp Đông Giang-Đông Bình Xã Đông Thuận Thành phố Cần Thơ</t>
  </si>
  <si>
    <t>PHAN THÀNH TÂM</t>
  </si>
  <si>
    <t>c710_gftth_longpv4</t>
  </si>
  <si>
    <t>(cầu kh6 chạy vào nhà cuối cùng) 0329770332 ấp Đông Thới Đông Bình Thới Lai Cần Thơ</t>
  </si>
  <si>
    <t>c710_gftth_chinhnv50</t>
  </si>
  <si>
    <t>c710_gftth_thuynt331</t>
  </si>
  <si>
    <t>cạnh cafe Thanh Tú ấp Đông Giang Đông Bình Thới Lai Cần Thơ</t>
  </si>
  <si>
    <t>NGUYỄN HỮU DƯ</t>
  </si>
  <si>
    <t>c710_gftth_dunh11</t>
  </si>
  <si>
    <t>cạnh nhà VHTT ấp Đông Lợi Đông Bình Thới Lai Cần Thơ</t>
  </si>
  <si>
    <t>LÊ VĂN ĐỨC</t>
  </si>
  <si>
    <t>c710_gftth_tranhb8</t>
  </si>
  <si>
    <t>kinh cò mi ấp Đông Giang Đông Bình Thới Lai Cần Thơ</t>
  </si>
  <si>
    <t>c710_gftth_loannt113</t>
  </si>
  <si>
    <t>cạnh nhà 134 ấp Thanh Bình Trường Xuân B Thới Lai Cần Thơ</t>
  </si>
  <si>
    <t>LÊ THỊ PHƯỢNG</t>
  </si>
  <si>
    <t>gần cầu KH8 ấp Trường Thuận Trường Xuân B Thới Lai Cần Thơ</t>
  </si>
  <si>
    <t>NGUYỄN CẨM TIÊN</t>
  </si>
  <si>
    <t>c710_gftth_tienntk32</t>
  </si>
  <si>
    <t>cạnh nhà 71 ấp Thới Thanh A Trường Xuân B Thới Lai Cần Thơ</t>
  </si>
  <si>
    <t>TRẦN THỊ DUNG</t>
  </si>
  <si>
    <t>c710_gftth_dungtt129</t>
  </si>
  <si>
    <t>14 (thuộc trường ninh A) ấp Trường Ninh Trường Xuân B Thới Lai Cần Thơ</t>
  </si>
  <si>
    <t>Đặng Thị Phượng</t>
  </si>
  <si>
    <t>c710_gftth_phuongdt25</t>
  </si>
  <si>
    <t>122 Cần Thơ, Đông Bình Thới Lai Cần Thơ</t>
  </si>
  <si>
    <t>NGUYỄN THỊ KIM THO</t>
  </si>
  <si>
    <t>c710_gftth_thontk17</t>
  </si>
  <si>
    <t>cafe Nguyên Ngọc ấp Trường Khương A Trường Xuân B Thới Lai Cần Thơ</t>
  </si>
  <si>
    <t>ĐÀO THỊ BÍCH NGA</t>
  </si>
  <si>
    <t>cto_gftth_ngadtb1</t>
  </si>
  <si>
    <t>5 ấp Trường Khương B-Trường Xuân B Xã Trường Xuân Thành phố Cần Thơ</t>
  </si>
  <si>
    <t>NGUYỄN THỊ KIỆP</t>
  </si>
  <si>
    <t>c710_gftth_camht10</t>
  </si>
  <si>
    <t>74/4 kinh chùa ấp Đông Giang Đông Bình Thới Lai Cần Thơ</t>
  </si>
  <si>
    <t>NGÔ THỊ TUYẾT TRINH</t>
  </si>
  <si>
    <t>c710_gftth_trinhntt117</t>
  </si>
  <si>
    <t>195 kdc ấp Đông Thắng Đông Bình Thới Lai Cần Thơ</t>
  </si>
  <si>
    <t>TRẦN THỊ LIỄU</t>
  </si>
  <si>
    <t>c710_gftth_lieutt32</t>
  </si>
  <si>
    <t>186 ấp Trường Ninh Trường Xuân B Thới Lai Cần Thơ</t>
  </si>
  <si>
    <t>vt0907831790</t>
  </si>
  <si>
    <t>(kênh chùa) ấp Đông Hiển Đông Bình Thới Lai Cần Thơ</t>
  </si>
  <si>
    <t>VÕ THỊ KIỀU MỸ XUYÊN</t>
  </si>
  <si>
    <t>c710_gftth_xuyenvtkm0</t>
  </si>
  <si>
    <t>(0368012558) cạnh nhà 115 ấp Trường Ninh Trường Xuân B Thới Lai Cần Thơ</t>
  </si>
  <si>
    <t>VÕ VĂN VOI</t>
  </si>
  <si>
    <t>c710_gftth_voivv0</t>
  </si>
  <si>
    <t>hầu ngọ trên (đông hiển) ấp Đông Thắng A Đông Bình Thới Lai Cần Thơ</t>
  </si>
  <si>
    <t>Trần Yến Thanh</t>
  </si>
  <si>
    <t>c710_gftth_thanhty2</t>
  </si>
  <si>
    <t>384 ấp Đông Giang Đông Bình Thới Lai Cần Thơ</t>
  </si>
  <si>
    <t>HÀ HOÀNG VŨ</t>
  </si>
  <si>
    <t>c710_gftth_vuhh14</t>
  </si>
  <si>
    <t>306 ấp Đông Giang Đông Bình Thới Lai Cần Thơ</t>
  </si>
  <si>
    <t>c710_gftth_nhungnp2</t>
  </si>
  <si>
    <t>159 (kinh số 7) ấp Thới Thanh A Trường Xuân B Thới Lai Cần Thơ</t>
  </si>
  <si>
    <t>Dương Văn Nghĩa</t>
  </si>
  <si>
    <t>c710_gftth_nghiadv10</t>
  </si>
  <si>
    <t>đối diện nhà 66 ấp Đông Giang Đông Bình Thới Lai Cần Thơ</t>
  </si>
  <si>
    <t>ĐINH THỊ ĐÀO</t>
  </si>
  <si>
    <t>c710_gftth_daodt16</t>
  </si>
  <si>
    <t>15 lộ lớn ấp Đông Giang A Đông Bình Thới Lai Cần Thơ</t>
  </si>
  <si>
    <t>TRẦN THỊ THE</t>
  </si>
  <si>
    <t>c710_gftth_thett10</t>
  </si>
  <si>
    <t>2 ấp Đông Hiển Đông Bình Thới Lai Cần Thơ</t>
  </si>
  <si>
    <t>C907105463</t>
  </si>
  <si>
    <t>36 (trường ninh A) ấp Trường Ninh Trường Xuân B Thới Lai Cần Thơ</t>
  </si>
  <si>
    <t>c710_gftth_ducnh31</t>
  </si>
  <si>
    <t>95 ấp Trường Thuận Trường Xuân B Thới Lai Cần Thơ</t>
  </si>
  <si>
    <t>VÕ THỊ THIẾU</t>
  </si>
  <si>
    <t>c710_gftth_thieuvt0</t>
  </si>
  <si>
    <t>vô kh8 ấp Trường Thuận Trường Xuân B Thới Lai Cần Thơ</t>
  </si>
  <si>
    <t>NGUYỄN MINH LƯƠNG</t>
  </si>
  <si>
    <t>c710_gftth_nhungnt57</t>
  </si>
  <si>
    <t>135 ấp Trường Thuận Trường Xuân B Thới Lai Cần Thơ</t>
  </si>
  <si>
    <t>Cao Thị Bích Ly</t>
  </si>
  <si>
    <t>c710_gftth_lyctb1</t>
  </si>
  <si>
    <t>Lê Thị Bảo Xuyên</t>
  </si>
  <si>
    <t>cto_gftth_xuyenltb0</t>
  </si>
  <si>
    <t>58 ấp Đông Giang A-Đông Bình Xã Đông Thuận Thành phố Cần Thơ</t>
  </si>
  <si>
    <t>cto_gftth_hoanglv6</t>
  </si>
  <si>
    <t>kinh 3 mẹt (thuộc thới thanh b) ấp Thới Thanh A-Trường Xuân B Xã Trường Xuân Thành phố Cần Thơ</t>
  </si>
  <si>
    <t>c710_gftth_phucpv35</t>
  </si>
  <si>
    <t>lộ 4 tổng xéo cây xăng đông bình ấp Đông Thới Đông Bình Thới Lai Cần Thơ</t>
  </si>
  <si>
    <t>Nguyễn Văn Hận</t>
  </si>
  <si>
    <t>c710_gftth_hannv1</t>
  </si>
  <si>
    <t>chợ kênh ranh, ấp Đông Giang, Đông Bình Thới Lai Cần Thơ</t>
  </si>
  <si>
    <t>LÊ THỊ MÃNH</t>
  </si>
  <si>
    <t>c710_gftth_manhlt8</t>
  </si>
  <si>
    <t>cạnh 526 ấp Đông Giang Đông Bình Thới Lai Cần Thơ</t>
  </si>
  <si>
    <t>NGUYỄN THỊ CẨM LÌNH</t>
  </si>
  <si>
    <t>c710_gftth_linhntc28</t>
  </si>
  <si>
    <t>0812173393(390) ấp Đông Giang Đông Bình Thới Lai Cần Thơ</t>
  </si>
  <si>
    <t>c710_gftth_tupv20</t>
  </si>
  <si>
    <t>Lê Thị Vân</t>
  </si>
  <si>
    <t>c710_gftth_vanlt36</t>
  </si>
  <si>
    <t>trường tiểu học đông bình 2</t>
  </si>
  <si>
    <t>c710_gftth_2tthdb0</t>
  </si>
  <si>
    <t>trường tiểu học đông bình 2 ấp Đông Lợi Đông Bình Thới Lai Cần Thơ</t>
  </si>
  <si>
    <t>c710_gftth_tamtv89</t>
  </si>
  <si>
    <t>gần nhà 71 ấp Đông Lợi Đông Bình Thới Lai Cần Thơ</t>
  </si>
  <si>
    <t>NGUYỄN NGỌC CHÍNH</t>
  </si>
  <si>
    <t>c710_gftth_chinhnn1</t>
  </si>
  <si>
    <t>301 Cần Thơ, Đông Bình Thới Lai Cần Thơ</t>
  </si>
  <si>
    <t>Đặng Hữu Tài</t>
  </si>
  <si>
    <t>c710_gftth_taidh1</t>
  </si>
  <si>
    <t>25 ấp Thới Thanh A Trường Xuân B Thới Lai Cần Thơ</t>
  </si>
  <si>
    <t>NGUYỄN VIỆT THANH THẢO</t>
  </si>
  <si>
    <t>c710_gftth_thaonvt</t>
  </si>
  <si>
    <t>cạnh cafe nguyên vũ đối diện trường cấp 2 3 trường xuân ấp Trường Ninh Trường Xuân B Thới Lai Cần Thơ</t>
  </si>
  <si>
    <t>Lê Tường Di</t>
  </si>
  <si>
    <t>c710_gftth_dilt0</t>
  </si>
  <si>
    <t>số 085 ấp Thanh Bình, ấp Thanh Bình, Trường Xuân B Thới Lai Cần Thơ</t>
  </si>
  <si>
    <t>Nguyễn Văn Nhỏ</t>
  </si>
  <si>
    <t>c710_gftth_nhonv20</t>
  </si>
  <si>
    <t>ấp Thới Thanh A, Trường Xuân B Thới Lai Cần Thơ</t>
  </si>
  <si>
    <t>cto_gftth_utpt3</t>
  </si>
  <si>
    <t>kinh 500 (đường sân banh) ấp Đông Thắng-Đông Bình Xã Đông Thuận Thành phố Cần Thơ</t>
  </si>
  <si>
    <t>TRẦN THỊ NGỌC ĐÀO</t>
  </si>
  <si>
    <t>c710_gftth_daottn1</t>
  </si>
  <si>
    <t>246 ấp Trường Khương A Trường Xuân B Thới Lai Cần Thơ</t>
  </si>
  <si>
    <t>Ngô Thành An</t>
  </si>
  <si>
    <t>c710_gftth_annt103</t>
  </si>
  <si>
    <t>178 kinh xẻo chắc ấp Trường Khương B Trường Xuân B Thới Lai Cần Thơ</t>
  </si>
  <si>
    <t>c710_gftth_anhhh3</t>
  </si>
  <si>
    <t>242, ấp Trường Ninh, Trường Xuân B Thới Lai Cần Thơ</t>
  </si>
  <si>
    <t>c710_gftth_btthtx2</t>
  </si>
  <si>
    <t>Trường Tiểu Học Trường Xuân B ấp Trường Khương A Trường Xuân B Thới Lai Cần Thơ</t>
  </si>
  <si>
    <t>c710_gftth_sont10</t>
  </si>
  <si>
    <t>gần nhà 222 ấp Đông Giang Đông Bình Thới Lai Cần Thơ</t>
  </si>
  <si>
    <t>c710_gftth_tuannv114</t>
  </si>
  <si>
    <t>183 ( thuộc Trường ninh A) ấp Trường Ninh 2 Trường Xuân B Thới Lai Cần Thơ</t>
  </si>
  <si>
    <t>VÕ THỊ NGỌC TIỀN</t>
  </si>
  <si>
    <t>cto_gftth_tienvtn0</t>
  </si>
  <si>
    <t>Kdc hẻm nhà thông tin ấp Đông Thắng-Đông Bình Xã Đông Thuận Thành phố Cần Thơ</t>
  </si>
  <si>
    <t>c710_gftth_hongnt120</t>
  </si>
  <si>
    <t>gần nhà 266 ấp Đông Giang A Đông Bình Thới Lai Cần Thơ</t>
  </si>
  <si>
    <t>TRẦN NGUYỄN TRUNG HIẾU</t>
  </si>
  <si>
    <t>c710_gftth_nhandt31</t>
  </si>
  <si>
    <t>ngang cây xăng Huỳnh Sơn ấp Đông Giang Đông Bình Thới Lai Cần Thơ</t>
  </si>
  <si>
    <t>Huỳnh Thụy Tiên</t>
  </si>
  <si>
    <t>c710_gftth_tienht27</t>
  </si>
  <si>
    <t>cầu kinh ranh vtnn 6 Hội ấp Đông Giang Đông Bình Thới Lai Cần Thơ</t>
  </si>
  <si>
    <t>DƯƠNG THỊ NGỌC LINH</t>
  </si>
  <si>
    <t>c710_gftth_linhdtn4</t>
  </si>
  <si>
    <t>dốc cầu trâm bầu ấp Đông Giang Đông Bình Thới Lai Cần Thơ</t>
  </si>
  <si>
    <t>TRẦN QUỐC LẤM</t>
  </si>
  <si>
    <t>c710_gftth_lamtq4</t>
  </si>
  <si>
    <t>62 ấp Đông Phước Đông Bình Thới Lai Cần Thơ</t>
  </si>
  <si>
    <t>Đỗ Duy Khiêm</t>
  </si>
  <si>
    <t>cto_gftth_khiemdd0</t>
  </si>
  <si>
    <t>4 tổng 1000 sau lưng trạm CTO0157 ấp Đông Thới-Đông Bình Xã Đông Thuận Thành phố Cần Thơ</t>
  </si>
  <si>
    <t>HUỲNH VĂN DÂN</t>
  </si>
  <si>
    <t>cto_gftth_danhv0</t>
  </si>
  <si>
    <t>75(ngang tủ 9) ấp Đông Thắng-Đông Bình Xã Đông Thuận Thành phố Cần Thơ</t>
  </si>
  <si>
    <t>TRƯƠNG THỊ BẢO YẾN</t>
  </si>
  <si>
    <t>c710_gftth_yenttb12</t>
  </si>
  <si>
    <t>cafe Bảo Yến kdc ấp Đông Thắng Đông Bình Thới Lai Cần Thơ</t>
  </si>
  <si>
    <t>ĐẶNG THỊ YẾN NHI</t>
  </si>
  <si>
    <t>c710_gftth_nhidty8</t>
  </si>
  <si>
    <t>88 ấp Trường Thuận, Trường Xuân B Thới Lai Cần Thơ</t>
  </si>
  <si>
    <t>TRUƠNG NGỌC NGA</t>
  </si>
  <si>
    <t>c710_gftth_ngatn9</t>
  </si>
  <si>
    <t>gần nhà 91 ấp Trường Khương B Trường Xuân B Thới Lai Cần Thơ</t>
  </si>
  <si>
    <t>HÀ THỊ NHỊ</t>
  </si>
  <si>
    <t>c710_gftth_nhiht24</t>
  </si>
  <si>
    <t>12 ấp Trường Khương B Trường Xuân B Thới Lai Cần Thơ</t>
  </si>
  <si>
    <t>ĐẶNG THỊ MỸ DIỆN</t>
  </si>
  <si>
    <t>c710_gftth_diendtm1</t>
  </si>
  <si>
    <t>Gần Cống 6 Sung (Quán Hoàng Thiên) ấp Trường Ninh Trường Xuân B Thới Lai Cần Thơ</t>
  </si>
  <si>
    <t>Võ Hồng Hải</t>
  </si>
  <si>
    <t>c710_gftth_trinhbty0</t>
  </si>
  <si>
    <t>khu dân cư chợ kênh ranh ấp Đông Giang Đông Bình Thới Lai Cần Thơ</t>
  </si>
  <si>
    <t>NGUYỄN HỒNG NGA</t>
  </si>
  <si>
    <t>c710_gftth_nganh15</t>
  </si>
  <si>
    <t>62 dưới cầu vượt (thuộc thạnh lộc) ấp Đông Giang Đông Bình Thới Lai Cần Thơ</t>
  </si>
  <si>
    <t>87 ấp Trường Thuận Trường Xuân B Thới Lai Cần Thơ</t>
  </si>
  <si>
    <t>PHẠM THỊ KIM HỒNG</t>
  </si>
  <si>
    <t>c710_gftth_hongptk2</t>
  </si>
  <si>
    <t>48 ấp Trường Khương B Trường Xuân B Thới Lai Cần Thơ</t>
  </si>
  <si>
    <t>TRẦN VĂN TƯƠI</t>
  </si>
  <si>
    <t>c710_gftth_dayht2</t>
  </si>
  <si>
    <t>cto_gftth_thamnt5</t>
  </si>
  <si>
    <t>264 Kinh 5 ấp Đông Giang A-Đông Bình Xã Đông Thuận Thành phố Cần Thơ</t>
  </si>
  <si>
    <t>c710_gftth_binhdc2</t>
  </si>
  <si>
    <t>504 ấp Đông Giang Đông Bình Thới Lai Cần Thơ</t>
  </si>
  <si>
    <t>Trương Thanh Tùng</t>
  </si>
  <si>
    <t>c710_gftth_tungtt31</t>
  </si>
  <si>
    <t>Cầu cây can trở ra sáng 100m, ấp Trường Khương B, Trường Xuân B Thới Lai Cần Thơ</t>
  </si>
  <si>
    <t>c710_gftth_haicd0</t>
  </si>
  <si>
    <t>Gần quán Cá Coi ấp Đông Lợi Đông Bình Thới Lai Cần Thơ</t>
  </si>
  <si>
    <t>c710_gftth_hongnt175</t>
  </si>
  <si>
    <t>huỳnh tấn tài</t>
  </si>
  <si>
    <t>agg_gftth_taiht6</t>
  </si>
  <si>
    <t>Cuối hẻm Điện máy xanh quẹo phải chợ kinh ranh ấp Đông Giang-Đông Bình Xã Đông Thuận Thành phố Cần Thơ</t>
  </si>
  <si>
    <t>c710_gftth_namvp1</t>
  </si>
  <si>
    <t>( thuộc Trường Ninh A), ấp Trường Ninh, Trường Xuân B Thới Lai Cần Thơ</t>
  </si>
  <si>
    <t>Nguyễn Viết Hùng</t>
  </si>
  <si>
    <t>c710_gftth_hungnv72</t>
  </si>
  <si>
    <t>câ?u KH6 đô?i diê?n cây xăng u?t kha? ấp Đông Lợi Đông Bình Thới Lai Cần Thơ</t>
  </si>
  <si>
    <t>c710_gftth_yenttb8</t>
  </si>
  <si>
    <t>ngang tủ (sn24-sp01) vô 400m (thuộc thạnh vinh) ấp Đông Thắng Đông Bình Thới Lai Cần Thơ</t>
  </si>
  <si>
    <t>Nguyễn Văn Khanh</t>
  </si>
  <si>
    <t>c710_gftth_khanhnv15</t>
  </si>
  <si>
    <t>số 10, nhà nghỉ Quốc Duẫn đi về hướng Thới Lai ấp Trường Khương A Trường Xuân B Thới Lai Cần Thơ</t>
  </si>
  <si>
    <t>Nguyễn Văn Thu</t>
  </si>
  <si>
    <t>c710_gftth_thunv13</t>
  </si>
  <si>
    <t>76 ấp Thới Thanh A, Trường Xuân B Thới Lai Cần Thơ</t>
  </si>
  <si>
    <t>TRƯƠNG HOÀNG GIANG</t>
  </si>
  <si>
    <t>cto_gftth_giangth3</t>
  </si>
  <si>
    <t>164 kênh số 7 ấp Thới Thanh A-Trường Xuân B Xã Trường Xuân Thành phố Cần Thơ</t>
  </si>
  <si>
    <t>BÙI THỊ DIỄM TÂM</t>
  </si>
  <si>
    <t>cto_gftth_tambtd0</t>
  </si>
  <si>
    <t>123 ấp Thới Thanh A-Trường Xuân B Xã Trường Xuân Thành phố Cần Thơ</t>
  </si>
  <si>
    <t>NGUYỄN THỊ NHỊ</t>
  </si>
  <si>
    <t>c710_gftth_nhint87</t>
  </si>
  <si>
    <t>140/5 thanh di (thuộc thới Thanh b) ấp Thới Thanh A Trường Xuân B Thới Lai Cần Thơ</t>
  </si>
  <si>
    <t>HUỲNH VĂN BIỂN</t>
  </si>
  <si>
    <t>c710_gftth_bienhv6</t>
  </si>
  <si>
    <t>171 (thuộc thới thanh B) ấp Thới Thanh A Trường Xuân B Thới Lai Cần Thơ</t>
  </si>
  <si>
    <t>Lê Văn Quý</t>
  </si>
  <si>
    <t>c710_gftth_vietvt4</t>
  </si>
  <si>
    <t>cách cổng trào 50m ấp Trường Khương A Trường Xuân B Thới Lai Cần Thơ</t>
  </si>
  <si>
    <t>nguyễn văn hai</t>
  </si>
  <si>
    <t>c710_gftth_hainv135</t>
  </si>
  <si>
    <t>NGUYỄN VĂN KHÔE</t>
  </si>
  <si>
    <t>c710_gftth_khoenv6</t>
  </si>
  <si>
    <t>99 ( Kênh 10 Thướt) ấp Thanh Bình Trường Xuân B Thới Lai Cần Thơ</t>
  </si>
  <si>
    <t>BÙI VĂN NHÃ</t>
  </si>
  <si>
    <t>c710_gftth_nhabv1</t>
  </si>
  <si>
    <t>cạnh 1/14 (nguyễn văn thới) ấp Đông Thắng Đông Bình Thới Lai Cần Thơ</t>
  </si>
  <si>
    <t>c710_gftth_datnt171</t>
  </si>
  <si>
    <t>PHAN HOÀNG NAM</t>
  </si>
  <si>
    <t>(Thới Thanh B) ấp Thới Thanh A Trường Xuân B Thới Lai Cần Thơ</t>
  </si>
  <si>
    <t>LÊ THỊ NON</t>
  </si>
  <si>
    <t>c710_gftth_nonlt1</t>
  </si>
  <si>
    <t>cạnh 206 (xẻo chắc) ấp Trường Khương A Trường Xuân B Thới Lai Cần Thơ</t>
  </si>
  <si>
    <t>NGUYỄN THỊ NHÃN</t>
  </si>
  <si>
    <t>c710_gftth_taivv9</t>
  </si>
  <si>
    <t>gần cầu qua kinh Ranh (kdc) ấp Đông Thắng Đông Bình Thới Lai Cần Thơ</t>
  </si>
  <si>
    <t>vt03334652141</t>
  </si>
  <si>
    <t>37 ấp Đông Thắng A Đông Bình Thới Lai Cần Thơ</t>
  </si>
  <si>
    <t>HỒ THỊ CÚC</t>
  </si>
  <si>
    <t>c710_gftth_tientt38</t>
  </si>
  <si>
    <t>63 ấp Thanh Bình-Trường Xuân B Xã Trường Xuân Thành phố Cần Thơ</t>
  </si>
  <si>
    <t>NGUYỄN THỊ TRÚC</t>
  </si>
  <si>
    <t>c710_gftth_trucnt80</t>
  </si>
  <si>
    <t>(CẠNH Thầy ĐẠT) NGAY CÓNG 6 SUNG ấp Trường Ninh Trường Xuân B Thới Lai Cần Thơ</t>
  </si>
  <si>
    <t>PHẠM NHỰT KHÁNH</t>
  </si>
  <si>
    <t>cto_gftth_khanhpn0</t>
  </si>
  <si>
    <t>cạnh shop đồ Phương Thảo ấp Đông Lợi-Đông Bình Xã Đông Thuận Thành phố Cần Thơ</t>
  </si>
  <si>
    <t>LÊ NGỌC ĐỊNH</t>
  </si>
  <si>
    <t>Số 134 ấp Thới Thanh A Trường Xuân B Thới Lai Cần Thơ</t>
  </si>
  <si>
    <t>c710_gftth_vandt29</t>
  </si>
  <si>
    <t>c710_gftth_linhtv63</t>
  </si>
  <si>
    <t>nhà Tol dưới mé sông ấp Thới Thanh A Trường Xuân B Thới Lai Cần Thơ</t>
  </si>
  <si>
    <t>cửa hàng gas "Hai Lẫm" ấp Trường Khương A Trường Xuân B Thới Lai Cần Thơ</t>
  </si>
  <si>
    <t>c710_gftth_thaontt60</t>
  </si>
  <si>
    <t>chủ trạm 131 số nhà 43 ấp Thanh Bình Trường Xuân B Thới Lai Cần Thơ</t>
  </si>
  <si>
    <t>c710_gftth_deplt15</t>
  </si>
  <si>
    <t>cạnh nhà 140 ấp Thanh Bình Trường Xuân B Thới Lai Cần Thơ</t>
  </si>
  <si>
    <t>THÁI THỊ NGỌC ÁNH</t>
  </si>
  <si>
    <t>c710_gftth_anhttn34</t>
  </si>
  <si>
    <t>cạnh số 54, ấp Đông Phước, Đông Bình Thới Lai Cần Thơ</t>
  </si>
  <si>
    <t>Lê Văn Khải</t>
  </si>
  <si>
    <t>c710_gftth_khailv13</t>
  </si>
  <si>
    <t>ngang kênh đông pháp ấp Trường Thuận Trường Xuân B Thới Lai Cần Thơ</t>
  </si>
  <si>
    <t>PHẠM THỊ BÍCH LOAN</t>
  </si>
  <si>
    <t>c710_gftth_loanptb7</t>
  </si>
  <si>
    <t>Số Nhà 27 Ấp Trường Ninh A Gần Cầu Cây Cang ấp Trường Ninh Trường Xuân B Thới Lai Cần Thơ</t>
  </si>
  <si>
    <t>c710_gftth_vuint19</t>
  </si>
  <si>
    <t>269 ấp Đông Thới Đông Bình Thới Lai Cần Thơ</t>
  </si>
  <si>
    <t>Lê Văn Sáu</t>
  </si>
  <si>
    <t>cto_gftth_saulv5</t>
  </si>
  <si>
    <t>kênh ranh chỗ tủ cáp mới lên 300m ấp Đông Hiển-Đông Bình Xã Đông Thuận Thành phố Cần Thơ</t>
  </si>
  <si>
    <t>NGUYỄN THỊ THÊM</t>
  </si>
  <si>
    <t>c710_gftth_themnt7</t>
  </si>
  <si>
    <t>ngai cầu đầu Ngàn lộ mé sông ấp Đông Lợi Đông Bình Thới Lai Cần Thơ</t>
  </si>
  <si>
    <t>Le Van Duyen</t>
  </si>
  <si>
    <t>c710_gftth_thanhnt112</t>
  </si>
  <si>
    <t>224 ấp Đông Giang A Đông Bình Thới Lai Cần Thơ</t>
  </si>
  <si>
    <t>c710_gftth_tuannt114</t>
  </si>
  <si>
    <t>ngang kinh đông pháp ấp Trường Thuận Trường Xuân B Thới Lai Cần Thơ</t>
  </si>
  <si>
    <t>Trương Văn Hơn</t>
  </si>
  <si>
    <t>c710_gftth_hontv11</t>
  </si>
  <si>
    <t>71 ấp Đông Lợi Đông Bình Thới Lai Cần Thơ</t>
  </si>
  <si>
    <t>Huỳnh Cẩm Lý</t>
  </si>
  <si>
    <t>c710_gftth_lyhc1</t>
  </si>
  <si>
    <t>cách đtdđ lễ 2 căn Cần Thơ, Đông Bình Thới Lai Cần Thơ</t>
  </si>
  <si>
    <t>NGUYỄN THỊ MỸ PHƯỢNG</t>
  </si>
  <si>
    <t>c710_gftth_dannv13</t>
  </si>
  <si>
    <t>gần tủ 15 (kdc chợ kinh ranh) ấp Đông Giang Đông Bình Thới Lai Cần Thơ</t>
  </si>
  <si>
    <t>HUỲNH THANH DŨNG</t>
  </si>
  <si>
    <t>c710_gftth_dunght49</t>
  </si>
  <si>
    <t>538 ấp Đông Giang Đông Bình Thới Lai Cần Thơ</t>
  </si>
  <si>
    <t>ĐẶNG THỊ HỒNG NGÂN</t>
  </si>
  <si>
    <t>c710_gftth_ngandth3</t>
  </si>
  <si>
    <t>gần nhà 314 ấp Đông Thắng Đông Bình Thới Lai Cần Thơ</t>
  </si>
  <si>
    <t>vt08686209891</t>
  </si>
  <si>
    <t>91 trường ninh A ấp Trường Ninh Trường Xuân B Thới Lai Cần Thơ</t>
  </si>
  <si>
    <t>VÕ THỊ YẾN NHI</t>
  </si>
  <si>
    <t>c710_gftth_nhivty16</t>
  </si>
  <si>
    <t>SN.341 (cách cầu KH5 khoảng 150m) ấp Đông Thới Đông Bình Thới Lai Cần Thơ</t>
  </si>
  <si>
    <t>Lê Hoàng Vẹn</t>
  </si>
  <si>
    <t>c710_gftth_venlh</t>
  </si>
  <si>
    <t>45 ấp Đông Thắng, Đông Bình Thới Lai Cần Thơ</t>
  </si>
  <si>
    <t>TRƯƠNG VĂN HIỆP</t>
  </si>
  <si>
    <t>c710_gftth_hieptv23</t>
  </si>
  <si>
    <t>198 (thuộc trường ninh A) gần tiệm tóc Ngọc linh ấp Trường Ninh Trường Xuân B Thới Lai Cần Thơ</t>
  </si>
  <si>
    <t>c710_gftth_trimt1</t>
  </si>
  <si>
    <t>gần số nhà 41, anh trí ấp Trường Ninh Trường Xuân B Thới Lai Cần Thơ</t>
  </si>
  <si>
    <t>ĐINH HOÀNG NHÂN</t>
  </si>
  <si>
    <t>Sn 01 ấp Trường Thuận Trường Xuân B Thới Lai Cần Thơ</t>
  </si>
  <si>
    <t>ĐẶNG THỊ HOA</t>
  </si>
  <si>
    <t>c710_gftth_hoangdv36</t>
  </si>
  <si>
    <t>c710_gftth_utnv26</t>
  </si>
  <si>
    <t>Cách cầu Xéo trắc 100m, ấp Trường Khương A, Trường Xuân B Thới Lai Cần Thơ</t>
  </si>
  <si>
    <t>TRẦN THỊ THIÊU</t>
  </si>
  <si>
    <t>c710_gftth_thieutt3</t>
  </si>
  <si>
    <t>gần 67 ấp Trường Khương B Trường Xuân B Thới Lai Cần Thơ</t>
  </si>
  <si>
    <t>BÙI THỊ ĐÀO</t>
  </si>
  <si>
    <t>c710_gftth_nhilh1</t>
  </si>
  <si>
    <t>cạnh sửa xe đạp Hùng ấp Trường Ninh Trường Xuân B Thới Lai Cần Thơ</t>
  </si>
  <si>
    <t>vt09811137272</t>
  </si>
  <si>
    <t>ấp Trường Thuận Trường Xuân B Thới Lai Cần Thơ</t>
  </si>
  <si>
    <t>NGUYỄN THANH MẪN</t>
  </si>
  <si>
    <t>cto_gftth_mannt6</t>
  </si>
  <si>
    <t>DƯƠNG THỊ RỚT</t>
  </si>
  <si>
    <t>c710_gftth_rotdt1</t>
  </si>
  <si>
    <t>415 ấp Đông Thới Đông Bình Thới Lai Cần Thơ</t>
  </si>
  <si>
    <t>NGUYỄN DƯƠNG VĨ</t>
  </si>
  <si>
    <t>c710_gftth_vind5</t>
  </si>
  <si>
    <t>cạnh 407 ấp Đông Thới Đông Bình Thới Lai Cần Thơ</t>
  </si>
  <si>
    <t>c710_gftth_doantv7</t>
  </si>
  <si>
    <t>78/35 (0325042667) (kênh chùa) ấp Đông Giang Đông Bình Thới Lai Cần Thơ</t>
  </si>
  <si>
    <t>CHIÊM THANH VÂN</t>
  </si>
  <si>
    <t>c710_gftth_namtv44</t>
  </si>
  <si>
    <t>(hẻm thanh đua) chợ kinh ranh ấp Đông Giang-Đông Bình Xã Đông Thuận Thành phố Cần Thơ</t>
  </si>
  <si>
    <t>c710_gftth_binhdc3</t>
  </si>
  <si>
    <t>85 kdc ấp Đông Thắng Đông Bình Thới Lai Cần Thơ</t>
  </si>
  <si>
    <t>Chiêm Thị Kim Hoa</t>
  </si>
  <si>
    <t>c710_gftth_hoactk2</t>
  </si>
  <si>
    <t>LÊ VĂN LƯỢM EM</t>
  </si>
  <si>
    <t>c710_gftth_emlvl6</t>
  </si>
  <si>
    <t>dãy nhà trọ Năm Lụa ấp Trường Khương A Trường Xuân B Thới Lai Cần Thơ</t>
  </si>
  <si>
    <t>Tô Ngọc Nha</t>
  </si>
  <si>
    <t>c710_gftth_nhatn0</t>
  </si>
  <si>
    <t>LÊ HOÀNG NHẤN</t>
  </si>
  <si>
    <t>cto_gftth_nhanlh13</t>
  </si>
  <si>
    <t>70 ấp Đông Thới-Đông Bình Xã Đông Thuận Thành phố Cần Thơ</t>
  </si>
  <si>
    <t>LÊ MINH THOẠI</t>
  </si>
  <si>
    <t>c710_gftth_thoailm0</t>
  </si>
  <si>
    <t>179 ấp Trường Thuận Trường Xuân B Thới Lai Cần Thơ</t>
  </si>
  <si>
    <t>Lê Thị Kim Liên</t>
  </si>
  <si>
    <t>c710_gftth_lienltk5</t>
  </si>
  <si>
    <t>85 ấp Đông Thới, Đông Bình Thới Lai Cần Thơ</t>
  </si>
  <si>
    <t>lê minh giào</t>
  </si>
  <si>
    <t>c710_gftth_giaolm1</t>
  </si>
  <si>
    <t>123 Cần Thơ, Đông Bình Thới Lai Cần Thơ</t>
  </si>
  <si>
    <t>Nguyễn Thanh Nga</t>
  </si>
  <si>
    <t>c710_gftth_ngant137</t>
  </si>
  <si>
    <t>328 ấp Trường Khương A Trường Xuân B Thới Lai Cần Thơ</t>
  </si>
  <si>
    <t>Bùi Xuân Cảnh</t>
  </si>
  <si>
    <t>c710_gftth_canhbx0</t>
  </si>
  <si>
    <t>0939191695, Cần Thơ, Đông Bình Thới Lai Cần Thơ</t>
  </si>
  <si>
    <t>HUỲNH VĂN QUỐC</t>
  </si>
  <si>
    <t>c710_gftth_quochv5</t>
  </si>
  <si>
    <t>gần nhà 364 ấp Đông Giang Đông Bình Thới Lai Cần Thơ</t>
  </si>
  <si>
    <t>Trần Trung Tiến</t>
  </si>
  <si>
    <t>c710_gftth_tientt6</t>
  </si>
  <si>
    <t>Cần Thơ, Trường Xuân B Thới Lai Cần Thơ</t>
  </si>
  <si>
    <t>LÊ THỊ KHOA</t>
  </si>
  <si>
    <t>c710_gftth_phanht7</t>
  </si>
  <si>
    <t>171 ấp Trường Ninh Trường Xuân B Thới Lai Cần Thơ</t>
  </si>
  <si>
    <t>LƯƠNG THỊ KIỀU DIỄM</t>
  </si>
  <si>
    <t>c710_gftth_dinhtv9</t>
  </si>
  <si>
    <t>191 ấp Đông Thới Đông Bình Thới Lai Cần Thơ</t>
  </si>
  <si>
    <t>TRẦN THỊ KIM HÂN</t>
  </si>
  <si>
    <t>cto_gftth_hanttk1</t>
  </si>
  <si>
    <t>Số Nhà 64 Đường Huyện 17 ấp Trường Ninh-Trường Xuân B Xã Trường Xuân Thành phố Cần Thơ</t>
  </si>
  <si>
    <t>LÊ THỊ MỸ</t>
  </si>
  <si>
    <t>c710_gftth_mylt13</t>
  </si>
  <si>
    <t>ngay cầu KH8 ấp Trường Thuận Trường Xuân B Thới Lai Cần Thơ</t>
  </si>
  <si>
    <t>Bùi Văn Hận</t>
  </si>
  <si>
    <t>c710_gftth_hanbv0</t>
  </si>
  <si>
    <t>52 ấp Đông Giang A, Đông Bình Thới Lai Cần Thơ</t>
  </si>
  <si>
    <t>c710_gftth_kietht15</t>
  </si>
  <si>
    <t>HỒ THỊ PHÍ</t>
  </si>
  <si>
    <t>c710_gftth_phiht6</t>
  </si>
  <si>
    <t>nước Quốc Bảo (thuộc trường Ninh A) ấp Trường Ninh Trường Xuân B Thới Lai Cần Thơ</t>
  </si>
  <si>
    <t>Dương Thanh Bảo</t>
  </si>
  <si>
    <t>154 ấp đông lợi, Đông Bình Thới Lai Cần Thơ</t>
  </si>
  <si>
    <t>ĐÀO THỊ MỸ CHINH</t>
  </si>
  <si>
    <t>c710_gftth_chinhdtm1</t>
  </si>
  <si>
    <t>SN 150 ấp Đông Thới, Đông Bình Thới Lai Cần Thơ</t>
  </si>
  <si>
    <t>cto_gftth_haht3</t>
  </si>
  <si>
    <t>Kính út Liễu ấp Đông Giang-Đông Bình Xã Đông Thuận Thành phố Cần Thơ</t>
  </si>
  <si>
    <t>ĐÀO CẨM MƠ</t>
  </si>
  <si>
    <t>c710_gftth_modc0</t>
  </si>
  <si>
    <t>210 ấp Đông Giang A Đông Bình Thới Lai Cần Thơ</t>
  </si>
  <si>
    <t>Võ Văn Em</t>
  </si>
  <si>
    <t>c710_gftth_emvv4</t>
  </si>
  <si>
    <t>99 kinh hầu ngọ ấp Đông Hiển Đông Bình Thới Lai Cần Thơ</t>
  </si>
  <si>
    <t>PHAN VĂN VŨ</t>
  </si>
  <si>
    <t>c710_gftth_vupv12</t>
  </si>
  <si>
    <t>LÊ PHONG NHÃ</t>
  </si>
  <si>
    <t>cto_gftth_nhalp0</t>
  </si>
  <si>
    <t>chợ kinh ranh ấp Đông Giang-Đông Bình Xã Đông Thuận Thành phố Cần Thơ</t>
  </si>
  <si>
    <t>cto_gftth_yltd1</t>
  </si>
  <si>
    <t>BÙI VĂN Y</t>
  </si>
  <si>
    <t>c710_gftth_ybv0</t>
  </si>
  <si>
    <t>219 cầu kh8 vô 500m ấp Trường Khương B Trường Xuân B Thới Lai Cần Thơ</t>
  </si>
  <si>
    <t>c710_gftth_thongnv27</t>
  </si>
  <si>
    <t>nhà út lợi lộ 4 tổng 1 ngàn ấp Đông Lợi Đông Bình Thới Lai Cần Thơ</t>
  </si>
  <si>
    <t>c710_gftth_tripm8</t>
  </si>
  <si>
    <t>58 ấp Thới Thanh A Trường Xuân B Thới Lai Cần Thơ</t>
  </si>
  <si>
    <t>170 ấp Trường Thuận Trường Xuân B Thới Lai Cần Thơ</t>
  </si>
  <si>
    <t>NGUYỄN THỊ TRUNG</t>
  </si>
  <si>
    <t>c710_gftth_nuonghm0</t>
  </si>
  <si>
    <t>sau nhà 72 ấp Trường Thuận Trường Xuân B Thới Lai Cần Thơ</t>
  </si>
  <si>
    <t>NGÔ VĂN GIÀO</t>
  </si>
  <si>
    <t>c710_gftth_hauln3</t>
  </si>
  <si>
    <t>c710_gftth_thamnth80</t>
  </si>
  <si>
    <t>nang tiệm xăm KONG ART ấp Trường Ninh Trường Xuân B Thới Lai Cần Thơ</t>
  </si>
  <si>
    <t>TRẦN NGỌC NHƯ</t>
  </si>
  <si>
    <t>c710_gftth_nhutn4</t>
  </si>
  <si>
    <t>sau lưng intenet Diễm Phúc ấp Đông Giang Đông Bình Thới Lai Cần Thơ</t>
  </si>
  <si>
    <t>c710_gftth_tienptm18</t>
  </si>
  <si>
    <t>62 ấp Đông Thới Đông Bình Thới Lai Cần Thơ</t>
  </si>
  <si>
    <t>PHẠM THỊ NI CÔ</t>
  </si>
  <si>
    <t>c710_gftth_dinhps0</t>
  </si>
  <si>
    <t>cạnh 150 (thới thanh B) ấp Thới Thanh A Trường Xuân B Thới Lai Cần Thơ</t>
  </si>
  <si>
    <t>VÕ KIM PHA</t>
  </si>
  <si>
    <t>c710_gftth_phavk1</t>
  </si>
  <si>
    <t>NGUYỄN VĂN MAI</t>
  </si>
  <si>
    <t>c710_gftth_yentnn1</t>
  </si>
  <si>
    <t>124 kinh 3 mẹt (thuộc thới Thanh B) ấp Thới Thanh A Trường Xuân B Thới Lai Cần Thơ</t>
  </si>
  <si>
    <t>Nguyễn Thành Đủ</t>
  </si>
  <si>
    <t>c710_gftth_thanht8</t>
  </si>
  <si>
    <t>nhà cuối hẻm (kdc chợ kinh ranh, hẻm bên phải cổng trường mầm ấp Đông Giang Đông Bình Thới Lai Cần Thơ</t>
  </si>
  <si>
    <t>c710_gftth_hangnt132</t>
  </si>
  <si>
    <t>cầu đầu Ngàn vô 20m ấp Đông Lợi Đông Bình Thới Lai Cần Thơ</t>
  </si>
  <si>
    <t>NGUYỄN THỊ KIỀU DÂN</t>
  </si>
  <si>
    <t>cto_gftth_danntk1</t>
  </si>
  <si>
    <t>93 ấp Đông Thắng A-Đông Bình Xã Đông Thuận Thành phố Cần Thơ</t>
  </si>
  <si>
    <t>c710_gftth_thoathnnntk</t>
  </si>
  <si>
    <t>ngay cầu Cây can Tạp Hóa Nguyên Ngọc, ấp Trường Khương A, Trường Xuân B Thới Lai Cần Thơ</t>
  </si>
  <si>
    <t>NGUYỄN THỊ ĐÈO</t>
  </si>
  <si>
    <t>c710_gftth_deont12</t>
  </si>
  <si>
    <t>kdc ấp Đông Thắng Đông Bình Thới Lai Cần Thơ</t>
  </si>
  <si>
    <t>CAO THỊ KIM CHI</t>
  </si>
  <si>
    <t>c710_gftth_ngonhh0</t>
  </si>
  <si>
    <t>HÀ LONG AN</t>
  </si>
  <si>
    <t>cto_gftth_anhl0</t>
  </si>
  <si>
    <t>kế sn 307 ( lầu cây mít) ấp Đông Thắng A-Đông Bình Xã Đông Thuận Thành phố Cần Thơ</t>
  </si>
  <si>
    <t>Đặng Văn Dẹn</t>
  </si>
  <si>
    <t>c710_gftth_dendv4</t>
  </si>
  <si>
    <t>NGUYỄN THỊ SUM</t>
  </si>
  <si>
    <t>vlxd Chí Cường ấp Đông Lợi Đông Bình Thới Lai Cần Thơ</t>
  </si>
  <si>
    <t>NGUYỄN THỊ MAI LANG</t>
  </si>
  <si>
    <t>c710_gftth_phuongnt164</t>
  </si>
  <si>
    <t>(56 thuộc trường ninh 1 - trường xuân A) ấp Trường Ninh Trường Xuân B Thới Lai Cần Thơ</t>
  </si>
  <si>
    <t>NGUYỄN THỊ BÉ HIỆP</t>
  </si>
  <si>
    <t>cto_gftth_hiepntb0</t>
  </si>
  <si>
    <t>ấp Trường Khương A-Trường Xuân B Xã Trường Xuân Thành phố Cần Thơ</t>
  </si>
  <si>
    <t>Nguyễn Thị Nhường</t>
  </si>
  <si>
    <t>c710_gftth_nhuongnt4</t>
  </si>
  <si>
    <t>sau lưng nhà trưởng ấp (36) ấp Đông Giang A Đông Bình Thới Lai Cần Thơ</t>
  </si>
  <si>
    <t>Huỳnh Văn Châu</t>
  </si>
  <si>
    <t>c710_gftth_chauhv1</t>
  </si>
  <si>
    <t>Số Nhà 419 ấp Đông Thới Đông Bình Thới Lai Cần Thơ</t>
  </si>
  <si>
    <t>Nguyễn Văn Niên</t>
  </si>
  <si>
    <t>c710_gftth_niennv2</t>
  </si>
  <si>
    <t>111 ấp Trường Thuận Trường Xuân B Thới Lai Cần Thơ</t>
  </si>
  <si>
    <t>Trần Duy Khương</t>
  </si>
  <si>
    <t>c710_gftth_khuongtd4</t>
  </si>
  <si>
    <t>27 ( thuộc thới thanh b) ấp Thới Thanh A Trường Xuân B Thới Lai Cần Thơ</t>
  </si>
  <si>
    <t>PHÙNG VĂN ÚT</t>
  </si>
  <si>
    <t>c710_gftth_tongtv15</t>
  </si>
  <si>
    <t>11 ấp Đông Thới Đông Bình Thới Lai Cần Thơ</t>
  </si>
  <si>
    <t>ĐẶNG VĂN ĐIỀU</t>
  </si>
  <si>
    <t>c710_gftth_dieudv4</t>
  </si>
  <si>
    <t>74/10 (0939744519) (kênh chùa) ấp Đông Giang Đông Bình Thới Lai Cần Thơ</t>
  </si>
  <si>
    <t>Nguyễn Văn Khéo</t>
  </si>
  <si>
    <t>c710_gftth_kheonv2</t>
  </si>
  <si>
    <t>97 (KDC ĐB) ấp Đông Thắng Đông Bình Thới Lai Cần Thơ</t>
  </si>
  <si>
    <t>c710_gftth_depnt28</t>
  </si>
  <si>
    <t>vt0798913996</t>
  </si>
  <si>
    <t>108 ấp Đông Giang Đông Bình Thới Lai Cần Thơ</t>
  </si>
  <si>
    <t>TRẦN HOÀI NAM</t>
  </si>
  <si>
    <t>c710_gftth_namth82</t>
  </si>
  <si>
    <t>210b kinh chùa ấp Đông Giang Đông Bình Thới Lai Cần Thơ</t>
  </si>
  <si>
    <t>Huỳnh Văn Xuân</t>
  </si>
  <si>
    <t>c710_gftth_xuanhv3</t>
  </si>
  <si>
    <t>cạnh xưởng cơ khí Tám Lâm ngay chân cầu KH6 ấp Đông Thới Đông Bình Thới Lai Cần Thơ</t>
  </si>
  <si>
    <t>vt0397155035</t>
  </si>
  <si>
    <t>Hà Văn My</t>
  </si>
  <si>
    <t>c710_gftth_myhv2</t>
  </si>
  <si>
    <t>Số nhà 385 ấp Đông Thới Đông Bình Thới Lai Cần Thơ</t>
  </si>
  <si>
    <t>THÁI MINH TUẤN</t>
  </si>
  <si>
    <t>c710_gftth_tannt39</t>
  </si>
  <si>
    <t>427 ấp Đông Thới Đông Bình Thới Lai Cần Thơ</t>
  </si>
  <si>
    <t>NGUYỄN BẠCH HỒNG</t>
  </si>
  <si>
    <t>51 ấp Trường Thuận Trường Xuân B Thới Lai Cần Thơ</t>
  </si>
  <si>
    <t>c710_gftth_hungnt228</t>
  </si>
  <si>
    <t>cạnh nhà 247 ấp Đông Thắng Đông Bình Thới Lai Cần Thơ</t>
  </si>
  <si>
    <t>Lê Xuân Phong</t>
  </si>
  <si>
    <t>c710_gftth_phonglx1</t>
  </si>
  <si>
    <t>số 183 trường Ninh A ấp Trường Ninh Trường Xuân B Thới Lai Cần Thơ</t>
  </si>
  <si>
    <t>Trần Văn Đượm</t>
  </si>
  <si>
    <t>c710_gftth_duomtv</t>
  </si>
  <si>
    <t>158 Cần Thơ, Trường Xuân B Thới Lai Cần Thơ</t>
  </si>
  <si>
    <t>cto_gftth_dungnv5</t>
  </si>
  <si>
    <t>365 kinh trâm bầu ấp Đông Giang-Đông Bình Xã Đông Thuận Thành phố Cần Thơ</t>
  </si>
  <si>
    <t>c710_gftth_tamnt186</t>
  </si>
  <si>
    <t>HUỲNH VĂN ĐÔ</t>
  </si>
  <si>
    <t>c710_gftth_dohv9</t>
  </si>
  <si>
    <t>HỒ TRIỆU VĨ</t>
  </si>
  <si>
    <t>c710_gftth_viht5</t>
  </si>
  <si>
    <t>cạnh trạm 130 ấp Trường Khương A Trường Xuân B Thới Lai Cần Thơ</t>
  </si>
  <si>
    <t>vt0335757005</t>
  </si>
  <si>
    <t>364 (trâm bầu) ấp Đông Giang Đông Bình Thới Lai Cần Thơ</t>
  </si>
  <si>
    <t>c710_gftth_utlv40</t>
  </si>
  <si>
    <t>318 ấp Đông Lợi Đông Bình Thới Lai Cần Thơ</t>
  </si>
  <si>
    <t>ĐẶNG THỊ THANH MAI</t>
  </si>
  <si>
    <t>c710_gftth_maidtt10</t>
  </si>
  <si>
    <t>cách cầu kh5 300m lộ 4 tổng ấp Đông Thới Đông Bình Thới Lai Cần Thơ</t>
  </si>
  <si>
    <t>PHÙNG THỊ VÂN</t>
  </si>
  <si>
    <t>c710_gftth_vanpt29</t>
  </si>
  <si>
    <t>ngang nhà thờ Tin Lành ấp Đông Lợi Đông Bình Thới Lai Cần Thơ</t>
  </si>
  <si>
    <t>Nguyễn Thành Ngọc</t>
  </si>
  <si>
    <t>c710_gftth_ngocnt32</t>
  </si>
  <si>
    <t>67 ấp Thanh Bình, Trường Xuân B Thới Lai Cần Thơ</t>
  </si>
  <si>
    <t>Duong Thi Huyen Trang</t>
  </si>
  <si>
    <t>c710_gftth_trangdth10</t>
  </si>
  <si>
    <t>112 ấp Đông Giang Đông Bình Thới Lai Cần Thơ</t>
  </si>
  <si>
    <t>LÊ VĂN TRONG</t>
  </si>
  <si>
    <t>c710_gftth_tronglv6</t>
  </si>
  <si>
    <t>tiệm bia Út Trong lộ lớn ấp Đông Lợi Đông Bình Thới Lai Cần Thơ</t>
  </si>
  <si>
    <t>NGUYỄN THỊ BÍCH CHĂM</t>
  </si>
  <si>
    <t>c710_gftth_cannv30</t>
  </si>
  <si>
    <t>99 ấp Đông Thới-Đông Bình Xã Đông Thuận Thành phố Cần Thơ</t>
  </si>
  <si>
    <t>Trường TH Đông Bình 1</t>
  </si>
  <si>
    <t>c710_gftth_1ttdb0</t>
  </si>
  <si>
    <t>Nguyễn Thị Tú</t>
  </si>
  <si>
    <t>c710_gftth_tunt179</t>
  </si>
  <si>
    <t>65 ấp Đông Phước Đông Bình Thới Lai Cần Thơ</t>
  </si>
  <si>
    <t>c710_gftth_khanm21</t>
  </si>
  <si>
    <t>ĐT Minh Kha nhà lồng chợ kinh ranh ấp Đông Giang Đông Bình Thới Lai Cần Thơ</t>
  </si>
  <si>
    <t>Nguyễn Minh Kha</t>
  </si>
  <si>
    <t>c710_gftth_khanm7</t>
  </si>
  <si>
    <t>cafe so Cần Thơ, Đông Bình Thới Lai Cần Thơ</t>
  </si>
  <si>
    <t>c710_gftth_tuannt216</t>
  </si>
  <si>
    <t>Số nhà 80 (Thới thanh B ) ấp Thới Thanh A Trường Xuân B Thới Lai Cần Thơ</t>
  </si>
  <si>
    <t>Trần Thị Quyên</t>
  </si>
  <si>
    <t>c710_gftth_quyentt42</t>
  </si>
  <si>
    <t>c710_gftth_lanctt</t>
  </si>
  <si>
    <t>210 kênh cây cang ấp Trường Ninh Trường Xuân B Thới Lai Cần Thơ</t>
  </si>
  <si>
    <t>c710_gftth_tietptn0</t>
  </si>
  <si>
    <t>74/15 (thuộc thạnh thới) ấp Đông Giang Đông Bình Thới Lai Cần Thơ</t>
  </si>
  <si>
    <t>LÊ THỊ NĂM</t>
  </si>
  <si>
    <t>c710_gftth_namlt26</t>
  </si>
  <si>
    <t>80 ấp Thanh Bình Trường Xuân B Thới Lai Cần Thơ</t>
  </si>
  <si>
    <t>c710_gftth_phuongpt42</t>
  </si>
  <si>
    <t>cạnh nhà nuôi yến hướng chợ kinh ranh ấp Đông Giang A Đông Bình Thới Lai Cần Thơ</t>
  </si>
  <si>
    <t>Hồ Hoàng Quang Vinh</t>
  </si>
  <si>
    <t>c710_gftth_vinhhhq0</t>
  </si>
  <si>
    <t>Đặng Thanh Sử</t>
  </si>
  <si>
    <t>c710_gftth_sudt1</t>
  </si>
  <si>
    <t>38 ấp Đông Giang A, Đông Bình Thới Lai Cần Thơ</t>
  </si>
  <si>
    <t>LÂM VĂN TRUNG</t>
  </si>
  <si>
    <t>c710_gftth_trunglv31</t>
  </si>
  <si>
    <t>cách cầm dồ Vĩnh Trung 50m choqj kinh ranh ấp Đông Giang Đông Bình Thới Lai Cần Thơ</t>
  </si>
  <si>
    <t>Chiêm Việt Trung</t>
  </si>
  <si>
    <t>c710_gftth_trungcv4</t>
  </si>
  <si>
    <t>Xéo cafe Mỹ Duyên ấp Đông Thới Đông Bình Thới Lai Cần Thơ</t>
  </si>
  <si>
    <t>c710_gftth_denv33</t>
  </si>
  <si>
    <t>văn phòng phẩm Huỳnh Liên ấp Trường Khương A Trường Xuân B Thới Lai Cần Thơ</t>
  </si>
  <si>
    <t>LÊ VĂN BIỂN</t>
  </si>
  <si>
    <t>c710_gftth_bienlv3</t>
  </si>
  <si>
    <t>83/8 ấp Trường Ninh Trường Xuân B Thới Lai Cần Thơ</t>
  </si>
  <si>
    <t>c710_gftth_ducnh50</t>
  </si>
  <si>
    <t>498 ấp Đông Giang Đông Bình Thới Lai Cần Thơ</t>
  </si>
  <si>
    <t>vt0769315452</t>
  </si>
  <si>
    <t>26 ấp Trường Khương B Trường Xuân B Thới Lai Cần Thơ</t>
  </si>
  <si>
    <t>Trần Ngọc Tuấn</t>
  </si>
  <si>
    <t>c710_gftth_tuantn18</t>
  </si>
  <si>
    <t>6 ấp Đông Lợi Đông Bình Thới Lai Cần Thơ</t>
  </si>
  <si>
    <t>HỒ HOÀNG VINH</t>
  </si>
  <si>
    <t>c710_gftth_vinhhh7</t>
  </si>
  <si>
    <t>73 ấp Đông Thắng A Đông Bình Thới Lai Cần Thơ</t>
  </si>
  <si>
    <t>NGÔ HOÀNG THI</t>
  </si>
  <si>
    <t>c710_gftth_thinh23</t>
  </si>
  <si>
    <t>(gần điện máy xanh) chợ kinh ranh ấp Đông Giang Đông Bình Thới Lai Cần Thơ</t>
  </si>
  <si>
    <t>DANH THỊ HẰNG</t>
  </si>
  <si>
    <t>c710_gftth_hngdt0</t>
  </si>
  <si>
    <t>158 ấp Trường Ninh 2 Trường Xuân B Thới Lai Cần Thơ</t>
  </si>
  <si>
    <t>Thái Sơn Sắc</t>
  </si>
  <si>
    <t>c710_gftth_sacts</t>
  </si>
  <si>
    <t>64 Cần Thơ, Đông Bình Thới Lai Cần Thơ</t>
  </si>
  <si>
    <t>c710_gftth_tamnv180</t>
  </si>
  <si>
    <t>Gần SN 18 ấp Đông Thới Đông Bình Thới Lai Cần Thơ</t>
  </si>
  <si>
    <t>NGUYỄN THỊ LAN VY</t>
  </si>
  <si>
    <t>c710_gftth_vyntl2</t>
  </si>
  <si>
    <t>151 ấp Thới Thanh A Trường Xuân B Thới Lai Cần Thơ</t>
  </si>
  <si>
    <t>NGUYỄN THỊ HỒNG NHO</t>
  </si>
  <si>
    <t>c710_gftth_nhonth14</t>
  </si>
  <si>
    <t>gần Thanh Đua (chợ kinh ranh) ấp Đông Giang Đông Bình Thới Lai Cần Thơ</t>
  </si>
  <si>
    <t>Nguyễn Thị Lệ</t>
  </si>
  <si>
    <t>c710_gftth_lent28</t>
  </si>
  <si>
    <t>Số Nhà 03 Cầu Số 5 ấp Đông Giang A Đông Bình Thới Lai Cần Thơ</t>
  </si>
  <si>
    <t>c710_gftth_huett45</t>
  </si>
  <si>
    <t>81/3 Kênh TOMA ấp Trường Khương Trường Xuân Thới Lai Cần Thơ</t>
  </si>
  <si>
    <t>Trần Thẩn Em</t>
  </si>
  <si>
    <t>c710_gftth_phuonght85</t>
  </si>
  <si>
    <t>506 ấp Đông Giang Đông Bình Thới Lai Cần Thơ</t>
  </si>
  <si>
    <t>LÊ MINH NGHĨA</t>
  </si>
  <si>
    <t>c710_gftth_nghialm4</t>
  </si>
  <si>
    <t>kinh 3 mẹt (thới thanh b) ấp Thới Thanh A Trường Xuân B Thới Lai Cần Thơ</t>
  </si>
  <si>
    <t>VÕ VĂN KHÁNH</t>
  </si>
  <si>
    <t>c710_gftth_khanhvv10</t>
  </si>
  <si>
    <t>0388904040 cạnh nhà thông tin ấp ấp Trường Khương B Trường Xuân B Thới Lai Cần Thơ</t>
  </si>
  <si>
    <t>LÊ THỊ THÚY AN</t>
  </si>
  <si>
    <t>c710_gftth_anltt35</t>
  </si>
  <si>
    <t>88 Đường Kênh Ngang ấp Đông Lợi Đông Bình Thới Lai Cần Thơ</t>
  </si>
  <si>
    <t>QUÁCH THỊ THANH VÂN</t>
  </si>
  <si>
    <t>c710_gftth_vanqtt1</t>
  </si>
  <si>
    <t>14 ấp Thanh Bình Trường Xuân B Thới Lai Cần Thơ</t>
  </si>
  <si>
    <t>NGUYỄN THỊ CHÍ</t>
  </si>
  <si>
    <t>c710_gftth_longdv5</t>
  </si>
  <si>
    <t>cao thị á tiên</t>
  </si>
  <si>
    <t>c710_gftth_tiencta1</t>
  </si>
  <si>
    <t>137 ấp Đông Thắng Đông Bình Thới Lai Cần Thơ</t>
  </si>
  <si>
    <t>c710_gftth_utnt118</t>
  </si>
  <si>
    <t>gần VTNN SÁU HỘI (thuộc thạnh thới) ấp Đông Giang Đông Bình Thới Lai Cần Thơ</t>
  </si>
  <si>
    <t>Lê Thị Kim Huệ</t>
  </si>
  <si>
    <t>c710_gftth_hueltk4</t>
  </si>
  <si>
    <t>13 ấp Trường Khương B Trường Xuân B Thới Lai Cần Thơ</t>
  </si>
  <si>
    <t>Đinh Công Quân</t>
  </si>
  <si>
    <t>c710_gftth_quandc0</t>
  </si>
  <si>
    <t>124 ấp Trường Thuận, Trường Xuân B Thới Lai Cần Thơ</t>
  </si>
  <si>
    <t>THACH CHUẨN</t>
  </si>
  <si>
    <t>c710_gftth_chuant3</t>
  </si>
  <si>
    <t>gần nhà 40 ấp Đông Thới Đông Bình Thới Lai Cần Thơ</t>
  </si>
  <si>
    <t>ĐÀO ANH TRÒN</t>
  </si>
  <si>
    <t>c710_gftth_tronda1</t>
  </si>
  <si>
    <t>181 ấp Đông Lợi Đông Bình Thới Lai Cần Thơ</t>
  </si>
  <si>
    <t>c710_gftth_trongdv13</t>
  </si>
  <si>
    <t>374 ấp Đông Giang Đông Bình Thới Lai Cần Thơ</t>
  </si>
  <si>
    <t>Dương Phúc Vĩnh</t>
  </si>
  <si>
    <t>c710_gftth_vinhdp4</t>
  </si>
  <si>
    <t>209 ấp Đông Lợi Đông Bình Thới Lai Cần Thơ</t>
  </si>
  <si>
    <t>Huỳnh Văn Phúc</t>
  </si>
  <si>
    <t>c710_gftth_phuchv22</t>
  </si>
  <si>
    <t>78 ấp Đông Giang A Đông Bình Thới Lai Cần Thơ</t>
  </si>
  <si>
    <t>Bùi Văn Chiến</t>
  </si>
  <si>
    <t>c710_gftth_chienbv3</t>
  </si>
  <si>
    <t>Gần Trường Tiểu Học Đông Bình 3, ấp Đông Thới, Đông Bình Thới Lai Cần Thơ</t>
  </si>
  <si>
    <t>TRƯƠNG TRUNG HIẾU</t>
  </si>
  <si>
    <t>c710_gftth_ytn6</t>
  </si>
  <si>
    <t>đối diện nhà 186 ấp Đông Giang Đông Bình Thới Lai Cần Thơ</t>
  </si>
  <si>
    <t>VÕ THỊ CẨM TIÊN</t>
  </si>
  <si>
    <t>NGUYỄN VĂN THÔI</t>
  </si>
  <si>
    <t>c710_gftth_thoinv24</t>
  </si>
  <si>
    <t>22 ấp Đông Giang Đông Bình Thới Lai Cần Thơ</t>
  </si>
  <si>
    <t>VÕ VĂN VINH</t>
  </si>
  <si>
    <t>c710_gftth_vinhvv8</t>
  </si>
  <si>
    <t>Quán Dê" QUỲNH MAI" ấp Đông Lợi Đông Bình Thới Lai Cần Thơ</t>
  </si>
  <si>
    <t>NGUYỄN QUỐC THÔNG</t>
  </si>
  <si>
    <t>c710_gftth_thongnq15</t>
  </si>
  <si>
    <t>cạnh điểm trường Tiểu Học Trường Xuân B ấp Thanh Bình Trường Xuân B Thới Lai Cần Thơ</t>
  </si>
  <si>
    <t>NGUYỄN ĐĂNG KHOA</t>
  </si>
  <si>
    <t>c710_gftth_khoand105</t>
  </si>
  <si>
    <t>162 ấp Trường Ninh Trường Xuân B Thới Lai Cần Thơ</t>
  </si>
  <si>
    <t>ĐỖ VĂN Ô</t>
  </si>
  <si>
    <t>cto_gftth_odv0</t>
  </si>
  <si>
    <t>trước cửa công an xã ấp Trường Khương A-Trường Xuân B Xã Trường Xuân Thành phố Cần Thơ</t>
  </si>
  <si>
    <t>c710_gftth_dangnt32</t>
  </si>
  <si>
    <t>173( cạnh matsa) Thành Đạt ấp Đông Lợi Đông Bình Thới Lai Cần Thơ</t>
  </si>
  <si>
    <t>c710_gftth_duyenntm46</t>
  </si>
  <si>
    <t>167 ấp Trường Khương B Trường Xuân B Thới Lai Cần Thơ</t>
  </si>
  <si>
    <t>NGO THANH SON</t>
  </si>
  <si>
    <t>c710_gftth_sonnt129</t>
  </si>
  <si>
    <t>138 ấp Trường Khương A Trường Xuân B Thới Lai Cần Thơ</t>
  </si>
  <si>
    <t>NGUYỄN HOÀI NAM</t>
  </si>
  <si>
    <t>c710_gftth_namnh171</t>
  </si>
  <si>
    <t>179 (Thới Thanh B) ấp Thới Thanh A Trường Xuân B Thới Lai Cần Thơ</t>
  </si>
  <si>
    <t>vt0703327305</t>
  </si>
  <si>
    <t>Võ Minh Khang</t>
  </si>
  <si>
    <t>cto_gftth_khangvm0</t>
  </si>
  <si>
    <t>Nguyễn Thị Lời</t>
  </si>
  <si>
    <t>c710_gftth_loint21</t>
  </si>
  <si>
    <t>14 đường mé sông ấp Trường Ninh Trường Xuân B Thới Lai Cần Thơ</t>
  </si>
  <si>
    <t>LÊ THỊ HÀ</t>
  </si>
  <si>
    <t>c710_gftth_halt31</t>
  </si>
  <si>
    <t>139 ấp Đông Thắng A Đông Bình Thới Lai Cần Thơ</t>
  </si>
  <si>
    <t>Huỳnh Tấn Anh</t>
  </si>
  <si>
    <t>c710_gftth_anhht34</t>
  </si>
  <si>
    <t>Ngang Nhà số 14, ấp Trường Khương A, Trường Xuân B Thới Lai Cần Thơ</t>
  </si>
  <si>
    <t>TRẦN THỊ QUẢNG</t>
  </si>
  <si>
    <t>c710_gftth_quangtt25</t>
  </si>
  <si>
    <t>Xéo 281 ( Đường Sân Banh) ấp Đông Thắng Đông Bình Thới Lai Cần Thơ</t>
  </si>
  <si>
    <t>ĐỖ THỊ TÚ QUYÊN</t>
  </si>
  <si>
    <t>c710_gftth_quyendtt13</t>
  </si>
  <si>
    <t>36 ấp Trường Khương B Trường Xuân B Thới Lai Cần Thơ</t>
  </si>
  <si>
    <t>TRẦN HỮU TÀI</t>
  </si>
  <si>
    <t>kế 80 ấp Thới Thanh A Trường Xuân B Thới Lai Cần Thơ</t>
  </si>
  <si>
    <t>NGÔ BỬU DUY</t>
  </si>
  <si>
    <t>c710_gftth_duynb17</t>
  </si>
  <si>
    <t>gần nhà 135 ấp Đông Thới Đông Bình Thới Lai Cần Thơ</t>
  </si>
  <si>
    <t>LÊ THỊ NGUYỆT</t>
  </si>
  <si>
    <t>c710_gftth_nguyetlt17</t>
  </si>
  <si>
    <t>sau nhà 179 ấp Trường Thuận Trường Xuân B Thới Lai Cần Thơ</t>
  </si>
  <si>
    <t>CÔNG TY TNHH MỘT THÀNH VIÊN ANH NGỮ HÀN LÂM MỸ</t>
  </si>
  <si>
    <t>c710_gftth_vietcttmtvanhl0</t>
  </si>
  <si>
    <t>Trung tâm Hàn Lâm Mỹ ấp Trường Ninh Trường Xuân B Thới Lai Cần Thơ</t>
  </si>
  <si>
    <t>NGUYỄN LAN ANH</t>
  </si>
  <si>
    <t>cầu kh8 lên kinh 700m ấp Trường Khương B Trường Xuân B Thới Lai Cần Thơ</t>
  </si>
  <si>
    <t>TRƯƠNG THỊ TRANG</t>
  </si>
  <si>
    <t>c710_gftth_trangtt68</t>
  </si>
  <si>
    <t>146 (kinh số 7) ấp Thới Thanh A Trường Xuân B Thới Lai Cần Thơ</t>
  </si>
  <si>
    <t>Trần Xuân Thủy</t>
  </si>
  <si>
    <t>c710_gftth_vontt1</t>
  </si>
  <si>
    <t>cạnh nhà 98 ấp Thới Thanh A Trường Xuân B Thới Lai Cần Thơ</t>
  </si>
  <si>
    <t>CAO THỊ DƯ</t>
  </si>
  <si>
    <t>c710_gftth_duct2</t>
  </si>
  <si>
    <t>cạnh nhà 35 ấp Đông Thắng A Đông Bình Thới Lai Cần Thơ</t>
  </si>
  <si>
    <t>NGUYỄN VIẾT HẢI</t>
  </si>
  <si>
    <t>c710_gftth_hainv102</t>
  </si>
  <si>
    <t>cầu kh6 vào 600m ấp Đông Lợi Đông Bình Thới Lai Cần Thơ</t>
  </si>
  <si>
    <t>c710_gftth_nguyetnt27</t>
  </si>
  <si>
    <t>140 Ấp Trường Ninh A. ấp Trường Ninh Trường Xuân B Thới Lai Cần Thơ</t>
  </si>
  <si>
    <t>NGUYỄN QUỐC THẢO</t>
  </si>
  <si>
    <t>c710_gftth_thanhtv130</t>
  </si>
  <si>
    <t>Gần 444 ấp Đông Giang-Đông Bình Xã Đông Thuận Thành phố Cần Thơ</t>
  </si>
  <si>
    <t>c710_gftth_duonglv9</t>
  </si>
  <si>
    <t>cạnh điểm trường tiểu học ấp Thanh Bình Trường Xuân B Thới Lai Cần Thơ</t>
  </si>
  <si>
    <t>PHẠM THỊ DIỄM MY</t>
  </si>
  <si>
    <t>c710_gftth_myptd19</t>
  </si>
  <si>
    <t>gần sửa xe Khánh chợ kinh ranh ấp Đông Giang Đông Bình Thới Lai Cần Thơ</t>
  </si>
  <si>
    <t>c710_gftth_anhlt94</t>
  </si>
  <si>
    <t>Lê Văn Hóa</t>
  </si>
  <si>
    <t>c710_gftth_hoalv25</t>
  </si>
  <si>
    <t>SN 205 ấp Đông Thắng, Đông Bình Thới Lai Cần Thơ</t>
  </si>
  <si>
    <t>Nguyễn Ngọc Vũ</t>
  </si>
  <si>
    <t>c710_gftth_vunn8</t>
  </si>
  <si>
    <t>1/62 (thuộc Thạnh Vinh) ấp Đông Thắng Đông Bình Thới Lai Cần Thơ</t>
  </si>
  <si>
    <t>LÊ THỊ NGỌC THÚY</t>
  </si>
  <si>
    <t>c710_gftth_thuyltn18</t>
  </si>
  <si>
    <t>cạnh nhà 44 Tổ 05 Tân Hậu ấp Đông Thới Đông Bình Thới Lai Cần Thơ</t>
  </si>
  <si>
    <t>NGUYỄN NGỌC PHƯỢNG</t>
  </si>
  <si>
    <t>c710_gftth_hoatn9</t>
  </si>
  <si>
    <t>Cạnh nhà 53 ấp Trường Ninh-Trường Xuân B Xã Trường Xuân Thành phố Cần Thơ</t>
  </si>
  <si>
    <t>cto_gftth_duocdn0</t>
  </si>
  <si>
    <t>30 ấp Đông Lợi-Đông Bình Xã Đông Thuận Thành phố Cần Thơ</t>
  </si>
  <si>
    <t>TRẦN VĂN NHÌ</t>
  </si>
  <si>
    <t>c710_gftth_nhitv8</t>
  </si>
  <si>
    <t>1/61 (thuộc Thạnh Vinh) ấp Đông Thắng Đông Bình Thới Lai Cần Thơ</t>
  </si>
  <si>
    <t>c710_gftth_mendv3</t>
  </si>
  <si>
    <t>vận chuyển quốc tế Hồng Phúc ấp Đông Giang Đông Bình Thới Lai Cần Thơ</t>
  </si>
  <si>
    <t>PHAN CÔNG CHIẾN</t>
  </si>
  <si>
    <t>c710_gftth_chienpc0</t>
  </si>
  <si>
    <t>Cạnh 147 ( Kinh Xẻo Chắc) ấp Trường Khương A Trường Xuân B Thới Lai Cần Thơ</t>
  </si>
  <si>
    <t>NGUYỄN NGỌC LANH</t>
  </si>
  <si>
    <t>c710_gftth_lanhnn8</t>
  </si>
  <si>
    <t>185 ấp Đông Thới Đông Bình Thới Lai Cần Thơ</t>
  </si>
  <si>
    <t>THỊ MỘNG CẨM</t>
  </si>
  <si>
    <t>c710_gftth_lanhdt6</t>
  </si>
  <si>
    <t>cạnh 154 Thanh bình) ấp Thới Thanh A-Trường Xuân B Xã Trường Xuân Thành phố Cần Thơ</t>
  </si>
  <si>
    <t>Lê Trường An</t>
  </si>
  <si>
    <t>c710_gftth_anlt40</t>
  </si>
  <si>
    <t>sữa xe trường an ấp Đông Giang Đông Bình Thới Lai Cần Thơ</t>
  </si>
  <si>
    <t>TRẦN VĂN QUAO</t>
  </si>
  <si>
    <t>c710_gftth_quaotv0</t>
  </si>
  <si>
    <t>Ngay cống 6 sung (Trường Ninh A) ấp Trường Ninh Trường Xuân B Thới Lai Cần Thơ</t>
  </si>
  <si>
    <t>TRẦN THỊ BÍCH VÂN</t>
  </si>
  <si>
    <t>c710_gftth_tritv7</t>
  </si>
  <si>
    <t>75 hẻm 19 (Thuộc Thới Thanh B) ấp Thới Thanh A-Trường Xuân B Xã Trường Xuân Thành phố Cần Thơ</t>
  </si>
  <si>
    <t>Đoàn Ngọc Chiêu</t>
  </si>
  <si>
    <t>c710_gftth_chieudn0</t>
  </si>
  <si>
    <t>74 ấp Trường Khương A Trường Xuân B Thới Lai Cần Thơ</t>
  </si>
  <si>
    <t>Ngô Duy Khanh</t>
  </si>
  <si>
    <t>c710_gftth_khanhnd13</t>
  </si>
  <si>
    <t>Đối Diện Trạm Cấp Nước Chợ Kênh Ranh, Cần Thơ, Đông Bình Thới Lai Cần Thơ</t>
  </si>
  <si>
    <t>PHẠM VĂN HIỀN</t>
  </si>
  <si>
    <t>chạy cua ấp Đông Lợi Đông Bình Thới Lai Cần Thơ</t>
  </si>
  <si>
    <t>VÕ THỊ KIM LAN</t>
  </si>
  <si>
    <t>c710_gftth_lanvtk</t>
  </si>
  <si>
    <t>177 ấp Đông Phước Đông Bình Thới Lai Cần Thơ</t>
  </si>
  <si>
    <t>NGÔ VĂN HỒNG</t>
  </si>
  <si>
    <t>c710_gftth_trucpt6</t>
  </si>
  <si>
    <t>139 (kh8) ấp Trường Khương B Trường Xuân B Thới Lai Cần Thơ</t>
  </si>
  <si>
    <t>c710_gftth_catnv5</t>
  </si>
  <si>
    <t>PHẠM MINH SÁNG</t>
  </si>
  <si>
    <t>c710_gftth_sangpm4</t>
  </si>
  <si>
    <t>06 ấp Thanh Bình Trường Xuân B Thới Lai Cần Thơ</t>
  </si>
  <si>
    <t>PHẠM VĂN NGÔN</t>
  </si>
  <si>
    <t>c710_gftth_ngonpv1</t>
  </si>
  <si>
    <t>161 ấp Đông Thới Đông Bình Thới Lai Cần Thơ</t>
  </si>
  <si>
    <t>Trường THCS Đông Bình</t>
  </si>
  <si>
    <t>c710_gftth_binhttd</t>
  </si>
  <si>
    <t>Trường THCS Đông Bình, ấp Đông Lợi Đông Bình Thới Lai Cần Thơ</t>
  </si>
  <si>
    <t>Phạm Tiểu Loan</t>
  </si>
  <si>
    <t>c710_gftth_loanpt17</t>
  </si>
  <si>
    <t>142 ấp Đông Lợi Đông Bình Thới Lai Cần Thơ</t>
  </si>
  <si>
    <t>cto_gftth_tuannv29</t>
  </si>
  <si>
    <t>cạnh 231 (trạm ý tế vô) ấp Trường Khương A-Trường Xuân B Xã Trường Xuân Thành phố Cần Thơ</t>
  </si>
  <si>
    <t>BÙI THỊ HIỀN EM</t>
  </si>
  <si>
    <t>c710_gftth_embth1</t>
  </si>
  <si>
    <t>tiệm vải giửa nhà lòng chợ chợ kinh ranh ấp Đông Giang Đông Bình Thới Lai Cần Thơ</t>
  </si>
  <si>
    <t>vt0905911890</t>
  </si>
  <si>
    <t>296 ấp Đông Lợi Đông Bình Thới Lai Cần Thơ</t>
  </si>
  <si>
    <t>c710_gftth_loilh13</t>
  </si>
  <si>
    <t>227 ấp Đông Thới Đông Bình Thới Lai Cần Thơ</t>
  </si>
  <si>
    <t>NGUYỄN THỊ THÚY HẰNG</t>
  </si>
  <si>
    <t>c710_gftth_hangntt140</t>
  </si>
  <si>
    <t>dãy mé sông cạnh tiệm sửa máy (kdc) ấp Đông Thắng Đông Bình Thới Lai Cần Thơ</t>
  </si>
  <si>
    <t>HỒ NHỰT AN</t>
  </si>
  <si>
    <t>c710_gftth_anhn12</t>
  </si>
  <si>
    <t>250 ấp Trường Khương A Trường Xuân B Thới Lai Cần Thơ</t>
  </si>
  <si>
    <t>c710_gftth_nganltk32</t>
  </si>
  <si>
    <t>89 (đông Hiển) ấp Đông Thắng A Đông Bình Thới Lai Cần Thơ</t>
  </si>
  <si>
    <t>NGUYỄN THỊ NGỌC HIỀN</t>
  </si>
  <si>
    <t>cto_gftth_hienntn0</t>
  </si>
  <si>
    <t>61 (Trường ninh A) ấp Trường Ninh-Trường Xuân B Xã Trường Xuân Thành phố Cần Thơ</t>
  </si>
  <si>
    <t>Phan Thị Ngọc Giàu</t>
  </si>
  <si>
    <t>c710_gftth_giauptn8</t>
  </si>
  <si>
    <t>c710_gftth_nhutvv</t>
  </si>
  <si>
    <t>NGUYỄN HỮU HỌC</t>
  </si>
  <si>
    <t>c710_gftth_hocnh1</t>
  </si>
  <si>
    <t>337 ấp Trường Khương A Trường Xuân B Thới Lai Cần Thơ</t>
  </si>
  <si>
    <t>NGÔ THỊ THÚY AN</t>
  </si>
  <si>
    <t>cto_gftth_anntt7</t>
  </si>
  <si>
    <t>cạnh sửa xe tính đối diện trường cấp 2_3 trường xuân ấp Trường Ninh-Trường Xuân B Xã Trường Xuân Thành phố Cần Thơ</t>
  </si>
  <si>
    <t>c710_gftth_huent115</t>
  </si>
  <si>
    <t>gần 78/41 (kênh chùa) ấp Đông Giang Đông Bình Thới Lai Cần Thơ</t>
  </si>
  <si>
    <t>VÕ VĂN LỘC</t>
  </si>
  <si>
    <t>c710_gftth_locvv6</t>
  </si>
  <si>
    <t>194 ấp Trường Ninh Trường Xuân B Thới Lai Cần Thơ</t>
  </si>
  <si>
    <t>BÙI DẠ THẢO</t>
  </si>
  <si>
    <t>c710_gftth_thaobd0</t>
  </si>
  <si>
    <t>cạnh trường cấp 2_3, gần cống 6 sung bên sông lộ lớn ấp Trường Ninh Trường Xuân B Thới Lai Cần Thơ</t>
  </si>
  <si>
    <t>HUỲNH VĂN CẬY</t>
  </si>
  <si>
    <t>c710_gftth_haiht35</t>
  </si>
  <si>
    <t>361 ấp Đông Thới-Đông Bình Xã Đông Thuận Thành phố Cần Thơ</t>
  </si>
  <si>
    <t>Nguyễn Văn Khá</t>
  </si>
  <si>
    <t>c710_gftth_khanv15</t>
  </si>
  <si>
    <t>160 ấp Trường Thuận Trường Xuân B Thới Lai Cần Thơ</t>
  </si>
  <si>
    <t>TRƯƠNG THỊ NGỌC HÀ</t>
  </si>
  <si>
    <t>c710_gftth_hattn17</t>
  </si>
  <si>
    <t>Gần Cầu Miễu Trắng, ấp Trường Khương A, Trường Xuân B Thới Lai Cần Thơ</t>
  </si>
  <si>
    <t>NGUYỄN VĂN THƯỢNG</t>
  </si>
  <si>
    <t>c710_gftth_thuongnv56</t>
  </si>
  <si>
    <t>115 ấp Đông Thới Đông Bình Thới Lai Cần Thơ</t>
  </si>
  <si>
    <t>c710_gftth_trieuhv</t>
  </si>
  <si>
    <t>NGUYỄN KIM TƯ</t>
  </si>
  <si>
    <t>c710_gftth_tunk0</t>
  </si>
  <si>
    <t>106 sửa bình xịt Nhã ấp Trường Khương A Trường Xuân B Thới Lai Cần Thơ</t>
  </si>
  <si>
    <t>LÊ THÀNH THẠCH</t>
  </si>
  <si>
    <t>c710_gftth_thachlt0</t>
  </si>
  <si>
    <t>Số Nhà 403 ấp Đông Thới Đông Bình Thới Lai Cần Thơ</t>
  </si>
  <si>
    <t>vt0949299756</t>
  </si>
  <si>
    <t>ống bom Hồng Phúc ấp Trường Ninh Trường Xuân B Thới Lai Cần Thơ</t>
  </si>
  <si>
    <t>TRẦN VĂN KHÊ</t>
  </si>
  <si>
    <t>c710_gftth_khetv0</t>
  </si>
  <si>
    <t>285 ấp Đông Lợi Đông Bình Thới Lai Cần Thơ</t>
  </si>
  <si>
    <t>Phạm Phú Tân</t>
  </si>
  <si>
    <t>c710_gftth_tanpp4</t>
  </si>
  <si>
    <t>Cạnh (nhà thuốc Hồng Dân) ấp Đông Giang Đông Bình Thới Lai Cần Thơ</t>
  </si>
  <si>
    <t>Nguyễn Thị Oanh</t>
  </si>
  <si>
    <t>c710_gftth_oanhnt61</t>
  </si>
  <si>
    <t>209 ấp Đông Thới Đông Bình Thới Lai Cần Thơ</t>
  </si>
  <si>
    <t>HUỲNH VĂN CHƠN</t>
  </si>
  <si>
    <t>165 (thuộc thới Thanh B) ấp Thới Thanh A Trường Xuân B Thới Lai Cần Thơ</t>
  </si>
  <si>
    <t>HUỲNH KẾ NGHIỆP</t>
  </si>
  <si>
    <t>c710_gftth_trinhdk4</t>
  </si>
  <si>
    <t>414 cầu sắt cuối kinh (trâm bầu) ấp Đông Giang Đông Bình Thới Lai Cần Thơ</t>
  </si>
  <si>
    <t>nguyễn văn nang</t>
  </si>
  <si>
    <t>c710_gftth_nangnv8</t>
  </si>
  <si>
    <t>cách cầu Trâm Bầu 2 cái nhà ấp Đông Thắng A Đông Bình Thới Lai Cần Thơ</t>
  </si>
  <si>
    <t>cto_gftth_emnt11</t>
  </si>
  <si>
    <t>185 ấp Trường Khương B-Trường Xuân B Xã Trường Xuân Thành phố Cần Thơ</t>
  </si>
  <si>
    <t>NGUYỄN VĂN BÉ TƯ</t>
  </si>
  <si>
    <t>c710_gftth_tunvb16</t>
  </si>
  <si>
    <t>tiệm hớt tóc cầu 3 mẹt (Ấp Thới Thanh B) ấp Thới Thanh A Trường Xuân B Thới Lai Cần Thơ</t>
  </si>
  <si>
    <t>Lý Đang Trường</t>
  </si>
  <si>
    <t>c710_gftth_truongld2</t>
  </si>
  <si>
    <t>ĐÀO QUỐC HOÀI</t>
  </si>
  <si>
    <t>cto_gftth_hoaidq0</t>
  </si>
  <si>
    <t>số nhà 48 ấp Đông Giang A-Đông Bình Xã Đông Thuận Thành phố Cần Thơ</t>
  </si>
  <si>
    <t>PHẠM CÔNG TY</t>
  </si>
  <si>
    <t>c710_gftth_typc0</t>
  </si>
  <si>
    <t>gần 301 ấp Trường Khương A Trường Xuân B Thới Lai Cần Thơ</t>
  </si>
  <si>
    <t>ĐÀO VƯƠNG KHANG</t>
  </si>
  <si>
    <t>c710_gftth_khangdv3</t>
  </si>
  <si>
    <t>cạnh đủ lịch Tấn Lợi ấp Đông Thới Đông Bình Thới Lai Cần Thơ</t>
  </si>
  <si>
    <t>c710_gftth_nhonv21</t>
  </si>
  <si>
    <t>NGUYỄN THỊ KIM HAI</t>
  </si>
  <si>
    <t>cto_gftth_haintk1</t>
  </si>
  <si>
    <t>huỳnh văn hiếu</t>
  </si>
  <si>
    <t>c710_gftth_hieuhv12</t>
  </si>
  <si>
    <t>ấp Trường Khương B Trường Xuân B Thới Lai Cần Thơ</t>
  </si>
  <si>
    <t>Danh Thị Mỹ Trọng</t>
  </si>
  <si>
    <t>c710_gftth_trongdtm</t>
  </si>
  <si>
    <t>Số Nhà 161 Cần Thơ, Đông Bình Thới Lai Cần Thơ</t>
  </si>
  <si>
    <t>c710_gftth_taith22</t>
  </si>
  <si>
    <t>81 ấp Thới Thanh A Trường Xuân B Thới Lai Cần Thơ</t>
  </si>
  <si>
    <t>BÙI THỊ BẢO YẾN</t>
  </si>
  <si>
    <t>c710_gftth_yenbtb2</t>
  </si>
  <si>
    <t>237 ấp Đông Thới Đông Bình Thới Lai Cần Thơ</t>
  </si>
  <si>
    <t>TRẦN DIỆU KẾ</t>
  </si>
  <si>
    <t>c710_gftth_ketd1</t>
  </si>
  <si>
    <t>ngang tập hóa Trần Chiến ấp Trường Khương A Trường Xuân B Thới Lai Cần Thơ</t>
  </si>
  <si>
    <t>ĐINH THỊ TUYẾT HẰNG</t>
  </si>
  <si>
    <t>k077_gftth_hieunc20</t>
  </si>
  <si>
    <t>hẻm gần trường mầm non (kdc chợ kinh ranh) ấp Đông Giang Đông Bình Thới Lai Cần Thơ</t>
  </si>
  <si>
    <t>Trần Văn Hóa</t>
  </si>
  <si>
    <t>c710_gftth_hoatv30</t>
  </si>
  <si>
    <t>92 ấp Trường Thuận, Trường Xuân B Thới Lai Cần Thơ</t>
  </si>
  <si>
    <t>VÕ VĂN TƯỢNG</t>
  </si>
  <si>
    <t>cto_gftth_tuongvv0</t>
  </si>
  <si>
    <t>chồm nhà cuối cùng giáp kiên giang ấp Đông Thắng A-Đông Bình Xã Đông Thuận Thành phố Cần Thơ</t>
  </si>
  <si>
    <t>vt0397803211</t>
  </si>
  <si>
    <t>c710_gftth_thanhtv112</t>
  </si>
  <si>
    <t>72 ấp Trường Khương B Trường Xuân B Thới Lai Cần Thơ</t>
  </si>
  <si>
    <t>THÁI THỊ MỸ TIÊN</t>
  </si>
  <si>
    <t>c710_gftth_tienttm20</t>
  </si>
  <si>
    <t>đối diện 427 ấp Đông Thới Đông Bình Thới Lai Cần Thơ</t>
  </si>
  <si>
    <t>NGUYỄN VĂN MAU</t>
  </si>
  <si>
    <t>c710_gftth_maunv12</t>
  </si>
  <si>
    <t>kênh 2 Thạch lên 500m (thuộc thạnh vinh) ấp Đông Giang Đông Bình Thới Lai Cần Thơ</t>
  </si>
  <si>
    <t>NGUYỄN HỒNG NGON</t>
  </si>
  <si>
    <t>c710_gftth_ngonnh6</t>
  </si>
  <si>
    <t>gần ngã tư xẻo chắc kh8 ấp Trường Khương B Trường Xuân B Thới Lai Cần Thơ</t>
  </si>
  <si>
    <t>Lê Văn Của</t>
  </si>
  <si>
    <t>c710_gftth_cualv2</t>
  </si>
  <si>
    <t>100 ấp Trường Thuận Trường Xuân B Thới Lai Cần Thơ</t>
  </si>
  <si>
    <t>LÊ ĐỨC LÊNH</t>
  </si>
  <si>
    <t>c710_gftth_lenhld</t>
  </si>
  <si>
    <t>vt0966969449</t>
  </si>
  <si>
    <t>146 ấp Trường Ninh Trường Xuân B Thới Lai Cần Thơ</t>
  </si>
  <si>
    <t>HUỲNH BẢO ANH</t>
  </si>
  <si>
    <t>c710_gftth_anhhb2</t>
  </si>
  <si>
    <t>cạnh cây xăng Hồng Sơn ấp Đông Giang Đông Bình Thới Lai Cần Thơ</t>
  </si>
  <si>
    <t>DƯƠNG THỊ THU THỦY</t>
  </si>
  <si>
    <t>c710_gftth_thuydtt61</t>
  </si>
  <si>
    <t>21 lkm xưa là đông hiên ấp Đông Thắng A Đông Bình Thới Lai Cần Thơ</t>
  </si>
  <si>
    <t>c710_gftth_hungnt268</t>
  </si>
  <si>
    <t>304 ấp Đông Giang A Đông Bình Thới Lai Cần Thơ</t>
  </si>
  <si>
    <t>PHAN TẤN TÀI</t>
  </si>
  <si>
    <t>c710_gftth_taipt11</t>
  </si>
  <si>
    <t>thới thanh b, Trường Xuân B Thới Lai Cần Thơ</t>
  </si>
  <si>
    <t>NGUYỄN CÀ GIÀU</t>
  </si>
  <si>
    <t>c710_gftth_giaunc3</t>
  </si>
  <si>
    <t>sau nhà 21 ấp Trường Ninh Trường Xuân B Thới Lai Cần Thơ</t>
  </si>
  <si>
    <t>TRẦN HUỲNH ĐỨC</t>
  </si>
  <si>
    <t>c710_gftth_kiennq3</t>
  </si>
  <si>
    <t>245 ấp Trường Ninh-Trường Xuân B Xã Trường Xuân Thành phố Cần Thơ</t>
  </si>
  <si>
    <t>c710_gftth_kietnm3</t>
  </si>
  <si>
    <t>LƯƠNG TRẦN KIM PHƯỢNG</t>
  </si>
  <si>
    <t>cto_gftth_phuongltk6</t>
  </si>
  <si>
    <t>QUẦY THUỐC KIM PHƯỢNG ấp Đông Giang-Đông Bình Xã Đông Thuận Thành phố Cần Thơ</t>
  </si>
  <si>
    <t>NGUYỄN THỊ DIỄM HƯƠNG</t>
  </si>
  <si>
    <t>c710_gftth_huongntd13</t>
  </si>
  <si>
    <t>gần 180 ấp Trường Ninh, Trường Xuân B Thới Lai Cần Thơ</t>
  </si>
  <si>
    <t>UBND xã Trường Xuân B</t>
  </si>
  <si>
    <t>c710_gftth_buxtx2</t>
  </si>
  <si>
    <t>UBND xã ấp Trường Khương A Trường Xuân B Thới Lai Cần Thơ</t>
  </si>
  <si>
    <t>VÕ KIM VÂN</t>
  </si>
  <si>
    <t>c710_gftth_vanvk0</t>
  </si>
  <si>
    <t>gần nhà 175 (đông hiển) ấp Đông Thắng A Đông Bình Thới Lai Cần Thơ</t>
  </si>
  <si>
    <t>c710_gftth_thiennc32</t>
  </si>
  <si>
    <t>124(số 7) ấp Thới Thanh A Trường Xuân B Thới Lai Cần Thơ</t>
  </si>
  <si>
    <t>NGUYỄN VĂN TÂY</t>
  </si>
  <si>
    <t>agg_gftth_taynv7</t>
  </si>
  <si>
    <t>(Kinh ranh) ấp Đông Thắng A-Đông Bình Xã Đông Thuận Thành phố Cần Thơ</t>
  </si>
  <si>
    <t>TRƯƠNG VĂN THẨM</t>
  </si>
  <si>
    <t>cto_gftth_thamtv0</t>
  </si>
  <si>
    <t>136 ấp Thới Thanh A-Trường Xuân B Xã Trường Xuân Thành phố Cần Thơ</t>
  </si>
  <si>
    <t>c710_gftth_hieupt16</t>
  </si>
  <si>
    <t>trước cổng trường Mầm Non Đông Bình ấp Đông Giang Đông Bình Thới Lai Cần Thơ</t>
  </si>
  <si>
    <t>LÊ KIỀU BẢO TRÂN</t>
  </si>
  <si>
    <t>c710_gftth_tranlkb0</t>
  </si>
  <si>
    <t>117 (thanh bình) ấp Thới Thanh A Trường Xuân B Thới Lai Cần Thơ</t>
  </si>
  <si>
    <t>TRẦN VĂN LIÊM</t>
  </si>
  <si>
    <t>c710_gftth_liemtv3</t>
  </si>
  <si>
    <t>04 (cạnh tiệm tóc Trúc Linh) ấp Trường Ninh Trường Xuân B Thới Lai Cần Thơ</t>
  </si>
  <si>
    <t>c710_gftth_huynq48</t>
  </si>
  <si>
    <t>19 ấp Đông Thắng Đông Bình Thới Lai Cần Thơ</t>
  </si>
  <si>
    <t>c710_gftth_vupv25</t>
  </si>
  <si>
    <t>cạnh nhà 200 ấp Đông Giang A Đông Bình Thới Lai Cần Thơ</t>
  </si>
  <si>
    <t>DƯƠNG VĂN ĐỆ</t>
  </si>
  <si>
    <t>c710_gftth_dedv7</t>
  </si>
  <si>
    <t>cạnh nhà 52 ấp Trường Thuận Trường Xuân B Thới Lai Cần Thơ</t>
  </si>
  <si>
    <t>c710_gftth_dannt8</t>
  </si>
  <si>
    <t>Số 285 ấp Trường Khương A, Trường Xuân B Thới Lai Cần Thơ</t>
  </si>
  <si>
    <t>TRIỆU HỒNG TƯƠI</t>
  </si>
  <si>
    <t>c710_gftth_tuoith14</t>
  </si>
  <si>
    <t>đại lý vé số kdc ấp Đông Thắng Đông Bình Thới Lai Cần Thơ</t>
  </si>
  <si>
    <t>c710_gftth_hunglv89</t>
  </si>
  <si>
    <t>cạnh đổi gas Cảnh ấp Đông Giang Đông Bình Thới Lai Cần Thơ</t>
  </si>
  <si>
    <t>LÊ XUÂN KHÁNH</t>
  </si>
  <si>
    <t>c710_gftth_khanhlx0</t>
  </si>
  <si>
    <t>Sửa xe Khánh chợ kinh ranh ấp Đông Giang Đông Bình Thới Lai Cần Thơ</t>
  </si>
  <si>
    <t>cto_gftth_dathv1</t>
  </si>
  <si>
    <t>317 ấp Trường Khương A-Trường Xuân B Xã Trường Xuân Thành phố Cần Thơ</t>
  </si>
  <si>
    <t>c710_gftth_phuongpt87</t>
  </si>
  <si>
    <t>cạnh nhà 49 (Trường ninh A) ấp Trường Ninh Trường Xuân B Thới Lai Cần Thơ</t>
  </si>
  <si>
    <t>c710_gftth_thuntn30</t>
  </si>
  <si>
    <t>ngang vtnn Mười Nữa ấp Trường Khương A Trường Xuân B Thới Lai Cần Thơ</t>
  </si>
  <si>
    <t>Trần Văn Quới</t>
  </si>
  <si>
    <t>c710_gftth_quoitv6</t>
  </si>
  <si>
    <t>336 cầu kênh 5 vô 500m ấp Đông Lợi Đông Bình Thới Lai Cần Thơ</t>
  </si>
  <si>
    <t>Phan Thị Kim Mẫn</t>
  </si>
  <si>
    <t>c710_gftth_hoatt72</t>
  </si>
  <si>
    <t>238 ấp Đông Giang A Đông Bình Thới Lai Cần Thơ</t>
  </si>
  <si>
    <t>ĐINH BÍCH CHI</t>
  </si>
  <si>
    <t>c710_gftth_chidb0</t>
  </si>
  <si>
    <t>cạnh tiệm bia Tấn Anh gần nhà 325 ấp Trường Khương A Trường Xuân B Thới Lai Cần Thơ</t>
  </si>
  <si>
    <t>Phùng Thị Nhớ</t>
  </si>
  <si>
    <t>c710_gftth_nhopt1</t>
  </si>
  <si>
    <t>222 ấp Trường Ninh Trường Xuân B Thới Lai Cần Thơ</t>
  </si>
  <si>
    <t>Trần Văn Bé Tư</t>
  </si>
  <si>
    <t>c710_gftth_tutvb5</t>
  </si>
  <si>
    <t>255 ấp Trường Khương A Trường Xuân B Thới Lai Cần Thơ</t>
  </si>
  <si>
    <t>c710_gftth_quyenttl2</t>
  </si>
  <si>
    <t>cạnh sn 61 Trường Ninh 3 ấp Trường Khương A Trường Xuân B Thới Lai Cần Thơ</t>
  </si>
  <si>
    <t>c710_gftth_utvt8</t>
  </si>
  <si>
    <t>Nguyễn Văn Len</t>
  </si>
  <si>
    <t>c710_gftth_lennv9</t>
  </si>
  <si>
    <t>kdc ấp đông thắng ấp Đông Thắng, Đông Bình Thới Lai Cần Thơ</t>
  </si>
  <si>
    <t>Trần Thị Thu Nguyệt</t>
  </si>
  <si>
    <t>c710_gftth_nguyetttt5</t>
  </si>
  <si>
    <t>41 ấp Trường Khương A Trường Xuân B Thới Lai Cần Thơ</t>
  </si>
  <si>
    <t>TRẦN HỮU DIỆT</t>
  </si>
  <si>
    <t>cto_gftth_dietth0</t>
  </si>
  <si>
    <t>191 ấp Trường Khương A-Trường Xuân B Xã Trường Xuân Thành phố Cần Thơ</t>
  </si>
  <si>
    <t>c710_gftth_tannd49</t>
  </si>
  <si>
    <t>salon tóc Tân Thượng Hải cầu sáu sung (trường ninh A) ấp Trường Ninh Trường Xuân B Thới Lai Cần Thơ</t>
  </si>
  <si>
    <t>Võ Văn Thảnh</t>
  </si>
  <si>
    <t>c710_gftth_thuantv8</t>
  </si>
  <si>
    <t>Gần số 151 ấp Đông Phước, Đông Bình Thới Lai Cần Thơ</t>
  </si>
  <si>
    <t>c710_gftth_dunghv53</t>
  </si>
  <si>
    <t>cạnh cây Xăng Huỳnh Sơn ấp Đông Giang Đông Bình Thới Lai Cần Thơ</t>
  </si>
  <si>
    <t>ĐINH VĂN MẠI</t>
  </si>
  <si>
    <t>c710_gftth_maidv9</t>
  </si>
  <si>
    <t>285 (0782830059) ấp Trường Khương A Trường Xuân B Thới Lai Cần Thơ</t>
  </si>
  <si>
    <t>Trường Thcs Đông Bình</t>
  </si>
  <si>
    <t>c710_gftth_binhttd1</t>
  </si>
  <si>
    <t>trường thcs đông bình ấp Đông Lợi Đông Bình Thới Lai Cần Thơ</t>
  </si>
  <si>
    <t>LÊ HOÀNG NGHI</t>
  </si>
  <si>
    <t>cto_gftth_nghilh0</t>
  </si>
  <si>
    <t>Trường Ninh A Trường Xuân B Thới Lai Cần Thơ</t>
  </si>
  <si>
    <t>Nguyễn Thị Nhung</t>
  </si>
  <si>
    <t>c710_gftth_nhungnt51</t>
  </si>
  <si>
    <t>đối diện nhà 153 ấp Đông Thắng A Đông Bình Thới Lai Cần Thơ</t>
  </si>
  <si>
    <t>HUỲNH HẢI ÂU</t>
  </si>
  <si>
    <t>c710_gftth_auhh4</t>
  </si>
  <si>
    <t>gần tủ 15 kdc chợ kinh ranh ấp Đông Giang Đông Bình Thới Lai Cần Thơ</t>
  </si>
  <si>
    <t>HUỲNH THỊ MAI</t>
  </si>
  <si>
    <t>c710_gftth_maiht44</t>
  </si>
  <si>
    <t>158 (kinh số 7) ấp Thới Thanh A Trường Xuân B Thới Lai Cần Thơ</t>
  </si>
  <si>
    <t>ĐÀO HOÀNG ANH</t>
  </si>
  <si>
    <t>c710_gftth_anhdh12</t>
  </si>
  <si>
    <t>7 ấp Trường Khương B, Trường Xuân B Thới Lai Cần Thơ</t>
  </si>
  <si>
    <t>Võ Văn Trọng</t>
  </si>
  <si>
    <t>c710_gftth_trongvv6</t>
  </si>
  <si>
    <t>151 ấp Đông Phước, Đông Bình Thới Lai Cần Thơ</t>
  </si>
  <si>
    <t>Huỳnh Văn Hải</t>
  </si>
  <si>
    <t>c710_gftth_haihv15</t>
  </si>
  <si>
    <t>04 ấp Thanh Bình, Trường Xuân B Thới Lai Cần Thơ</t>
  </si>
  <si>
    <t>c710_gftth_hueltb2</t>
  </si>
  <si>
    <t>Cạnh nhà 100 ấp Đông Thới Đông Bình Thới Lai Cần Thơ</t>
  </si>
  <si>
    <t>THÁI HÙNG CƯỜNG</t>
  </si>
  <si>
    <t>c710_gftth_cuongth23</t>
  </si>
  <si>
    <t>(thuộc thạnh vinh) ấp Đông Thắng Đông Bình Thới Lai Cần Thơ</t>
  </si>
  <si>
    <t>VÕ VĂN VIỆT</t>
  </si>
  <si>
    <t>cto_gftth_vietvv0</t>
  </si>
  <si>
    <t>Số 56 ấp Trường Ninh-Trường Xuân B Xã Trường Xuân Thành phố Cần Thơ</t>
  </si>
  <si>
    <t>TRẦN THỊ TÍM</t>
  </si>
  <si>
    <t>c710_gftth_timtt4</t>
  </si>
  <si>
    <t>230 ấp Trường Ninh Trường Xuân B Thới Lai Cần Thơ</t>
  </si>
  <si>
    <t>c710_gftth_tungnt281</t>
  </si>
  <si>
    <t>sn 211, ấp Đông Phước, Đông Bình Thới Lai Cần Thơ</t>
  </si>
  <si>
    <t>vt0866926934</t>
  </si>
  <si>
    <t>Trường Mầm Non Trường Xuân B</t>
  </si>
  <si>
    <t>c710_gftth_btmntx2</t>
  </si>
  <si>
    <t>Trường Mầm Non Trường Xuân B, ấp Trường Ninh, Trường Xuân B Thới Lai Cần Thơ</t>
  </si>
  <si>
    <t>NGUYỄN MINH TIẾN</t>
  </si>
  <si>
    <t>c710_gftth_tiennm49</t>
  </si>
  <si>
    <t>38 (0348807342) ấp Đông Hiển Đông Bình Thới Lai Cần Thơ</t>
  </si>
  <si>
    <t>c710_gftth_linhntk12</t>
  </si>
  <si>
    <t>HUỲNH THỊ BÍCH TRÂM</t>
  </si>
  <si>
    <t>c710_gftth_tramhtb8</t>
  </si>
  <si>
    <t>cô Trâm ngang trường cấp 2-3 (thuộc trường ninh A) ấp Trường Ninh Trường Xuân B Thới Lai Cần Thơ</t>
  </si>
  <si>
    <t>ĐÀO TRƯỜNG VỦ</t>
  </si>
  <si>
    <t>c710_gftth_vudt6</t>
  </si>
  <si>
    <t>362 ấp Đông Giang A, Đông Bình Thới Lai Cần Thơ</t>
  </si>
  <si>
    <t>HUỲNH DŨNG LÂM</t>
  </si>
  <si>
    <t>c710_gftth_lamhd2</t>
  </si>
  <si>
    <t>Địa chỉ: kế quán cà phê hồng cẩm đường 4 tổng 1000 ấp Đông Thới Đông Bình Thới Lai Cần Thơ</t>
  </si>
  <si>
    <t>DƯƠNG LÂM ANH</t>
  </si>
  <si>
    <t>c710_gftth_anhdl1</t>
  </si>
  <si>
    <t>167 sau lò ấp vịt ấp Đông Thới Đông Bình Thới Lai Cần Thơ</t>
  </si>
  <si>
    <t>TĂNG THỊ DUY PHƯƠNG</t>
  </si>
  <si>
    <t>c710_gftth_phuongttd12</t>
  </si>
  <si>
    <t>cách cầu kh5 100M lộ lớn ấp Đông Thới Đông Bình Thới Lai Cần Thơ</t>
  </si>
  <si>
    <t>CAO THỊ ỦT TRUYỀN</t>
  </si>
  <si>
    <t>cto_gftth_truyenctu0</t>
  </si>
  <si>
    <t>70 ấp Đông Lợi-Đông Bình Xã Đông Thuận Thành phố Cần Thơ</t>
  </si>
  <si>
    <t>c710_gftth_trangnt172</t>
  </si>
  <si>
    <t>ngang trường mầm non, gần lò sấy Hùng Anh ấp Đông Giang Đông Bình Thới Lai Cần Thơ</t>
  </si>
  <si>
    <t>trần thanh hồng</t>
  </si>
  <si>
    <t>gần cầu kh5 ấp Đông Thới Đông Bình Thới Lai Cần Thơ</t>
  </si>
  <si>
    <t>Đặng Ngọc Ngon</t>
  </si>
  <si>
    <t>c710_gftth_ngondn0</t>
  </si>
  <si>
    <t>c710_gftth_hoatv26</t>
  </si>
  <si>
    <t>(trường ninh A) ấp Trường Ninh Trường Xuân B Thới Lai Cần Thơ</t>
  </si>
  <si>
    <t>c710_gftth_phidt0</t>
  </si>
  <si>
    <t>ĐINH THỊ HẠNH</t>
  </si>
  <si>
    <t>c710_gftth_hanhdt19</t>
  </si>
  <si>
    <t>cạnh nhà 602 ấp Đông Giang Đông Bình Thới Lai Cần Thơ</t>
  </si>
  <si>
    <t>LÊ VĂN HẬU</t>
  </si>
  <si>
    <t>c710_gftth_haulv35</t>
  </si>
  <si>
    <t>1/80 (thuộc thạnh vinh) ấp Đông Thắng Đông Bình Thới Lai Cần Thơ</t>
  </si>
  <si>
    <t>HUỲNH CHÍ NGUYỆN</t>
  </si>
  <si>
    <t>c710_gftth_nguyenhc6</t>
  </si>
  <si>
    <t>145 ấp Trường Khương A Trường Xuân B Thới Lai Cần Thơ</t>
  </si>
  <si>
    <t>TRẦN THỊ KIẾM</t>
  </si>
  <si>
    <t>c710_gftth_kiemtt2</t>
  </si>
  <si>
    <t>SN.311 (cách trường TH Đông Bình 3 100m) ấp Đông Thới Đông Bình Thới Lai Cần Thơ</t>
  </si>
  <si>
    <t>NGUYỄN THỊ GẦN</t>
  </si>
  <si>
    <t>cto_gftth_gannt1</t>
  </si>
  <si>
    <t>(thới thanh b_ kinh 3 mẹt) ấp Thới Thanh A-Trường Xuân B Xã Trường Xuân Thành phố Cần Thơ</t>
  </si>
  <si>
    <t>LÊ THỊ KHÁNH HÒA</t>
  </si>
  <si>
    <t>c710_gftth_hoaltk13</t>
  </si>
  <si>
    <t>58 ấp Thanh Bình Trường Xuân B Thới Lai Cần Thơ</t>
  </si>
  <si>
    <t>c710_gftth_xuanvt</t>
  </si>
  <si>
    <t>kênh số 7 lên 500m ấp Thới Thanh A Trường Xuân B Thới Lai Cần Thơ</t>
  </si>
  <si>
    <t>HUỲNH THỊ THỦY</t>
  </si>
  <si>
    <t>c710_gftth_tucnt1</t>
  </si>
  <si>
    <t>226 ấp Đông Giang A Đông Bình Thới Lai Cần Thơ</t>
  </si>
  <si>
    <t>LÊ THỊ KIM ANH</t>
  </si>
  <si>
    <t>c710_gftth_anhltk9</t>
  </si>
  <si>
    <t>105 ấp Trường Thuận Trường Xuân B Thới Lai Cần Thơ</t>
  </si>
  <si>
    <t>HUỲNH THỊ DIỄM MY</t>
  </si>
  <si>
    <t>c710_gftth_myhtd7</t>
  </si>
  <si>
    <t>97 (thuộc thới thanh B) ấp Thới Thanh A Trường Xuân B Thới Lai Cần Thơ</t>
  </si>
  <si>
    <t>Nguyễn Văn Ly</t>
  </si>
  <si>
    <t>c710_gftth_lynv6</t>
  </si>
  <si>
    <t>21 Cần Thơ, Đông Bình Thới Lai Cần Thơ</t>
  </si>
  <si>
    <t>TĂNG THỊ NGUYỆT</t>
  </si>
  <si>
    <t>cto_gftth_nguyettt0</t>
  </si>
  <si>
    <t>Ấp Trường Thuận, Trường Xuân B, Thới Lai, Cần Thơ</t>
  </si>
  <si>
    <t>vt0866421422</t>
  </si>
  <si>
    <t>Trương Trung Tính</t>
  </si>
  <si>
    <t>c710_gftth_tinhtt8</t>
  </si>
  <si>
    <t>Số Nhà 96 Đối Diện Mì Cay Phát Lộc, Cần Thơ, Đông Bình Thới Lai Cần Thơ</t>
  </si>
  <si>
    <t>TRẦN VĂN TRÌNH</t>
  </si>
  <si>
    <t>c710_gftth_trinhtv1</t>
  </si>
  <si>
    <t>191 Cần Thơ, Đông Bình Thới Lai Cần Thơ</t>
  </si>
  <si>
    <t>ĐỖ THỊ NGỌC HÂN</t>
  </si>
  <si>
    <t>c710_gftth_handtn22</t>
  </si>
  <si>
    <t>73 ấp Đông Phước Đông Bình Thới Lai Cần Thơ</t>
  </si>
  <si>
    <t>C965094586</t>
  </si>
  <si>
    <t>ngang UBND xã ấp Trường Khương A Trường Xuân B Thới Lai Cần Thơ</t>
  </si>
  <si>
    <t>NGUYỄN VĂN TỔNG</t>
  </si>
  <si>
    <t>c710_gftth_tongnv24</t>
  </si>
  <si>
    <t>334 ấp Đông Giang Đông Bình Thới Lai Cần Thơ</t>
  </si>
  <si>
    <t>Trường Trung Học Cơ Sở Đông Bình</t>
  </si>
  <si>
    <t>cto_gftth_binhtthcsd0</t>
  </si>
  <si>
    <t>Trường Trung Học Cơ Sở Đông Bình ấp Đông Lợi-Đông Bình Xã Đông Thuận Thành phố Cần Thơ</t>
  </si>
  <si>
    <t>NGUYỄN VŨ EM</t>
  </si>
  <si>
    <t>c710_gftth_emnv28</t>
  </si>
  <si>
    <t>xéo nhà văn hóa xã ấp Đông Giang Đông Bình Thới Lai Cần Thơ</t>
  </si>
  <si>
    <t>Bùi Quốc Cường</t>
  </si>
  <si>
    <t>c710_gftth_cuongbq4</t>
  </si>
  <si>
    <t>cạnh nhà 45 ấp Trường Thuận, Trường Xuân B Thới Lai Cần Thơ</t>
  </si>
  <si>
    <t>Lê Thị Mai</t>
  </si>
  <si>
    <t>c710_gftth_mailt33</t>
  </si>
  <si>
    <t>Cách cầu KH5 400M đường 4 tổng ấp Đông Thới, Đông Bình Thới Lai Cần Thơ</t>
  </si>
  <si>
    <t>c710_gftth_ductv9</t>
  </si>
  <si>
    <t>51 cạnh nhà thông tin ấp trường khương A ấp Trường Khương A Trường Xuân B Thới Lai Cần Thơ</t>
  </si>
  <si>
    <t>ĐÀO NGỌC ĐIỆP</t>
  </si>
  <si>
    <t>c710_gftth_diepdn3</t>
  </si>
  <si>
    <t>36 ấp Thanh Bình Trường Xuân B Thới Lai Cần Thơ</t>
  </si>
  <si>
    <t>Trần Hoài Phong</t>
  </si>
  <si>
    <t>c710_gftth_phongth13</t>
  </si>
  <si>
    <t>Tiệm ĐT Ngân Phong, ấp Đông Thắng, Đông Bình Thới Lai Cần Thơ</t>
  </si>
  <si>
    <t>vt0357767484</t>
  </si>
  <si>
    <t>gần cầu cò mi ấp Đông Giang A Đông Bình Thới Lai Cần Thơ</t>
  </si>
  <si>
    <t>Nguyễn Hữu Hiếu</t>
  </si>
  <si>
    <t>c710_gftth_hieunh14</t>
  </si>
  <si>
    <t>336 ấp Trường Khương A Trường Xuân B Thới Lai Cần Thơ</t>
  </si>
  <si>
    <t>Lam Thanh Dien</t>
  </si>
  <si>
    <t>c710_gftth_dienlt26</t>
  </si>
  <si>
    <t>399 ấp Đông Thắng Đông Bình Thới Lai Cần Thơ</t>
  </si>
  <si>
    <t>Võ Hoàng Phú</t>
  </si>
  <si>
    <t>c710_gftth_phuvh1</t>
  </si>
  <si>
    <t>56 ấp Trường Thuận Trường Xuân B Thới Lai Cần Thơ</t>
  </si>
  <si>
    <t>NGUYỄN THỊ PHẾT</t>
  </si>
  <si>
    <t>NGUYỄN THỊ HƯỜNG</t>
  </si>
  <si>
    <t>c710_gftth_huongnt198</t>
  </si>
  <si>
    <t>213 ấp Đông Thắng A Đông Bình Thới Lai Cần Thơ</t>
  </si>
  <si>
    <t>c710_gftth_maintn31</t>
  </si>
  <si>
    <t>159 ấp Trường Khương A Trường Xuân B Thới Lai Cần Thơ</t>
  </si>
  <si>
    <t>HOÀNG THỊ THUÂN</t>
  </si>
  <si>
    <t>c710_gftth_thuanht23</t>
  </si>
  <si>
    <t>nhà ngang vườn mít kinh Út Liễu ấp Đông Giang Đông Bình Thới Lai Cần Thơ</t>
  </si>
  <si>
    <t>PHẠM THỊ MỸ HUỆ</t>
  </si>
  <si>
    <t>t008_gftth_hueptm27</t>
  </si>
  <si>
    <t>gần massage Đại Lâm Mộc ấp Đông Lợi Đông Bình Thới Lai Cần Thơ</t>
  </si>
  <si>
    <t>TRẦN VĂN NHỰT HẢI</t>
  </si>
  <si>
    <t>c710_gftth_haitvn1</t>
  </si>
  <si>
    <t>72 ấp Trường Thuận Trường Xuân B Thới Lai Cần Thơ</t>
  </si>
  <si>
    <t>Bùi Thị Mười</t>
  </si>
  <si>
    <t>c710_gftth_muoibt4</t>
  </si>
  <si>
    <t>SN 239, ấp Đông Thới, Đông Bình Thới Lai Cần Thơ</t>
  </si>
  <si>
    <t>Trần Minh Thông</t>
  </si>
  <si>
    <t>c710_gftth_thongtm11</t>
  </si>
  <si>
    <t>13 ấp Đông Thắng A Đông Bình Thới Lai Cần Thơ</t>
  </si>
  <si>
    <t>La Văn Dự</t>
  </si>
  <si>
    <t>c710_gftth_dulv22</t>
  </si>
  <si>
    <t>1/76 , thạnh vinh ấp Đông Thắng Đông Bình Thới Lai Cần Thơ</t>
  </si>
  <si>
    <t>c710_gftth_uyenptn6</t>
  </si>
  <si>
    <t>187 ấp Thới Thanh A Trường Xuân B Thới Lai Cần Thơ</t>
  </si>
  <si>
    <t>cto_gftth_saunv3</t>
  </si>
  <si>
    <t>37 ấp Đông Thới-Đông Bình Xã Đông Thuận Thành phố Cần Thơ</t>
  </si>
  <si>
    <t>c710_gftth_thangnv125</t>
  </si>
  <si>
    <t>cạnh tủ(CTO131-GN22-SN11-SP01) (thuộc trung thành) ấp Đông Thắng A Đông Bình Thới Lai Cần Thơ</t>
  </si>
  <si>
    <t>c710_gftth_hangnt145</t>
  </si>
  <si>
    <t>32 ấp Đông Phước Đông Bình Thới Lai Cần Thơ</t>
  </si>
  <si>
    <t>NGUYỄN MINH ĐỨC</t>
  </si>
  <si>
    <t>c710_gftth_ducnm56</t>
  </si>
  <si>
    <t>SN 10 ấp Đông Thới Đông Bình Thới Lai Cần Thơ</t>
  </si>
  <si>
    <t>MAI LỆ CHI</t>
  </si>
  <si>
    <t>c710_gftth_giautk3</t>
  </si>
  <si>
    <t>203 ấp Đông Thới Đông Bình Thới Lai Cần Thơ</t>
  </si>
  <si>
    <t>LÊ THỊ KIỀU ANH</t>
  </si>
  <si>
    <t>c710_gftth_anhltk15</t>
  </si>
  <si>
    <t>428 qua cầu trạm y tế quẹo phải ấp Đông Giang Đông Bình Thới Lai Cần Thơ</t>
  </si>
  <si>
    <t>VÕ MINH HÙNG</t>
  </si>
  <si>
    <t>c710_gftth_hungvm2</t>
  </si>
  <si>
    <t>97 ấp Đông Hiển Đông Bình Thới Lai Cần Thơ</t>
  </si>
  <si>
    <t>c710_gftth_binhtv13</t>
  </si>
  <si>
    <t>gần trạm cấp nước ấp Đông Giang Đông Bình Thới Lai Cần Thơ</t>
  </si>
  <si>
    <t>Trần Thị Thanh Tuyết</t>
  </si>
  <si>
    <t>c710_gftth_tuyetttt3</t>
  </si>
  <si>
    <t>89 ( Trường Ninh A) ấp Trường Ninh Trường Xuân B Thới Lai Cần Thơ</t>
  </si>
  <si>
    <t>Trần Thị Hằng</t>
  </si>
  <si>
    <t>c710_gftth_hangtt27</t>
  </si>
  <si>
    <t>gần 69 ấp Đông Lợi, Đông Bình Thới Lai Cần Thơ</t>
  </si>
  <si>
    <t>TÔ THỊ KIỀU</t>
  </si>
  <si>
    <t>c710_gftth_kieutt53</t>
  </si>
  <si>
    <t>1/18 (nguyễn văn thới) ấp Đông Thắng Đông Bình Thới Lai Cần Thơ</t>
  </si>
  <si>
    <t>NGUYỄN THỊ THỦY KIỀU</t>
  </si>
  <si>
    <t>c710_gftth_kieuntt50</t>
  </si>
  <si>
    <t>156 ấp Trường Khương B Trường Xuân B Thới Lai Cần Thơ</t>
  </si>
  <si>
    <t>Trương Văn Sáu</t>
  </si>
  <si>
    <t>c710_gftth_sautv17</t>
  </si>
  <si>
    <t>89 ấp Trường Khương B, Trường Xuân B Thới Lai Cần Thơ</t>
  </si>
  <si>
    <t>Trương Thị Tốt</t>
  </si>
  <si>
    <t>c710_gftth_tottt2</t>
  </si>
  <si>
    <t>220 ấp Trường Ninh Trường Xuân B Thới Lai Cần Thơ</t>
  </si>
  <si>
    <t>c710_gftth_hienlv31</t>
  </si>
  <si>
    <t>HUỲNH NGUYỄN THIỆN NHI</t>
  </si>
  <si>
    <t>cto_gftth_nhihnt0</t>
  </si>
  <si>
    <t>cạnh 359 ấp Đông Thới-Đông Bình Xã Đông Thuận Thành phố Cần Thơ</t>
  </si>
  <si>
    <t>c710_gftth_kienntm0</t>
  </si>
  <si>
    <t>Tiệm Gas Đồ Điện Sắt Thép Hai Lẫm 2</t>
  </si>
  <si>
    <t>c710_gftth_lamtgddsth</t>
  </si>
  <si>
    <t>Tạp hóa Hai Lẫm, ấp Trường Ninh, Trường Xuân B Thới Lai Cần Thơ</t>
  </si>
  <si>
    <t>BẠCH VĂN DŨNG</t>
  </si>
  <si>
    <t>cto_gftth_dungbv0</t>
  </si>
  <si>
    <t>86 ấp Thới Thanh A-Trường Xuân B Xã Trường Xuân Thành phố Cần Thơ</t>
  </si>
  <si>
    <t>VÕ MINH TÍNH</t>
  </si>
  <si>
    <t>vt0777838284</t>
  </si>
  <si>
    <t>HUỲNH VĂN MINH</t>
  </si>
  <si>
    <t>c710_gftth_minhhv16</t>
  </si>
  <si>
    <t>75 ấp Thới Thanh A Trường Xuân B Thới Lai Cần Thơ</t>
  </si>
  <si>
    <t>NGUYỄN THỊ TUYẾT MAI</t>
  </si>
  <si>
    <t>c710_gftth_thaolp16</t>
  </si>
  <si>
    <t>27 ấp Đông Phước Đông Bình Thới Lai Cần Thơ</t>
  </si>
  <si>
    <t>Trương Văn Đệ</t>
  </si>
  <si>
    <t>c710_gftth_detv20</t>
  </si>
  <si>
    <t>dốc cầu Cay Cang cạnh sửa xe đạp Hùng ấp Trường Ninh Trường Xuân B Thới Lai Cần Thơ</t>
  </si>
  <si>
    <t>PHẠM HỮU LỘC</t>
  </si>
  <si>
    <t>cto_gftth_locph1</t>
  </si>
  <si>
    <t>306 (kinh cò mi) ấp Đông Giang A-Đông Bình Xã Đông Thuận Thành phố Cần Thơ</t>
  </si>
  <si>
    <t>cây Xăng Minh Thuận Phát ấp Đông Lợi Đông Bình Thới Lai Cần Thơ</t>
  </si>
  <si>
    <t>Tống Dương Phương Lam</t>
  </si>
  <si>
    <t>c710_gftth_lamtdp0</t>
  </si>
  <si>
    <t>53 ấp Trường Thuận Trường Xuân B Thới Lai Cần Thơ</t>
  </si>
  <si>
    <t>c710_gftth_vantt31</t>
  </si>
  <si>
    <t>350 Nhà Chú Út Dữ ấp Đông Lợi Đông Bình Thới Lai Cần Thơ</t>
  </si>
  <si>
    <t>Lê Văn Đạt</t>
  </si>
  <si>
    <t>c710_gftth_datlv21</t>
  </si>
  <si>
    <t>284 ấp Đông Giang A Đông Bình Thới Lai Cần Thơ</t>
  </si>
  <si>
    <t>NGUYỄN VĂN THANH</t>
  </si>
  <si>
    <t>c710_gftth_thanhnv358</t>
  </si>
  <si>
    <t>368 trâm bầu ấp Đông Giang Đông Bình Thới Lai Cần Thơ</t>
  </si>
  <si>
    <t>CHUNG THỊ DIỄM SƯƠNG</t>
  </si>
  <si>
    <t>cto_gftth_suongctd0</t>
  </si>
  <si>
    <t>Kế 448 Kinh út liễu ấp Đông Giang-Đông Bình Xã Đông Thuận Thành phố Cần Thơ</t>
  </si>
  <si>
    <t>HUỲNH VŨ LUÂN</t>
  </si>
  <si>
    <t>04 thới thanh b sdt 0919362589 Trường Xuân B Thới Lai Cần Thơ</t>
  </si>
  <si>
    <t>TRƯƠNG THỊ HỒNG TƯƠI</t>
  </si>
  <si>
    <t>c710_gftth_tuoitth9</t>
  </si>
  <si>
    <t>78/11 (kênh chùa) ấp Đông Giang Đông Bình Thới Lai Cần Thơ</t>
  </si>
  <si>
    <t>c710_gftth_luongpv3</t>
  </si>
  <si>
    <t>c710_gftth_tranghtt11</t>
  </si>
  <si>
    <t>Cà Phê Ngọc Bích Kênh cây Cang ấp Trường Ninh Trường Xuân B Thới Lai Cần Thơ</t>
  </si>
  <si>
    <t>ĐẶNG NHẤT XINH</t>
  </si>
  <si>
    <t>c710_gftth_xinhdn0</t>
  </si>
  <si>
    <t>89 ấp Trường Thuận Trường Xuân B Thới Lai Cần Thơ</t>
  </si>
  <si>
    <t>SƠN VĂN NHẢN</t>
  </si>
  <si>
    <t>c710_gftth_nhansv0</t>
  </si>
  <si>
    <t>quán 525 củ ấp Đông Giang Đông Bình Thới Lai Cần Thơ</t>
  </si>
  <si>
    <t>nguyễn minh tâm</t>
  </si>
  <si>
    <t>c710_gftth_tamnm51</t>
  </si>
  <si>
    <t>243 ấp Đông Thắng A Đông Bình Thới Lai Cần Thơ</t>
  </si>
  <si>
    <t>Hồ Thị Thanh Lan</t>
  </si>
  <si>
    <t>c710_gftth_lanhtt15</t>
  </si>
  <si>
    <t>dốc cầu cai cang ấp Trường Khương A Trường Xuân B Thới Lai Cần Thơ</t>
  </si>
  <si>
    <t>LÊ THỊ HỒNG HẠNH</t>
  </si>
  <si>
    <t>c710_gftth_hanhlth15</t>
  </si>
  <si>
    <t>vt0793914493</t>
  </si>
  <si>
    <t>LÊ THỊ BỜ</t>
  </si>
  <si>
    <t>c710_gftth_bolt1</t>
  </si>
  <si>
    <t>62 ấp Đông Thắng A Đông Bình Thới Lai Cần Thơ</t>
  </si>
  <si>
    <t>MAI VIỆT THẨM</t>
  </si>
  <si>
    <t>c710_gftth_gianglh29</t>
  </si>
  <si>
    <t>(kdc chợ kinh ranh) ấp Đông Thắng Đông Bình Thới Lai Cần Thơ</t>
  </si>
  <si>
    <t>c710_gftth_saunt21</t>
  </si>
  <si>
    <t>THỊ CHÀNH ĐA</t>
  </si>
  <si>
    <t>c710_gftth_datc0</t>
  </si>
  <si>
    <t>cạnh 74/14 (kênh chùa) ấp Đông Giang Đông Bình Thới Lai Cần Thơ</t>
  </si>
  <si>
    <t>Võ Thanh Phú</t>
  </si>
  <si>
    <t>146 ấp Trường Thuận Trường Xuân B Thới Lai Cần Thơ</t>
  </si>
  <si>
    <t>Lâm Thanh Thân</t>
  </si>
  <si>
    <t>c710_gftth_thanlt1</t>
  </si>
  <si>
    <t>đại lý bia Thanh Thân xéo UBND trường xuân B, ấp Trường Khương A, Trường Xuân B Thới Lai Cần Thơ</t>
  </si>
  <si>
    <t>c710_gftth_linhntv1</t>
  </si>
  <si>
    <t>Nguyễn Tấn Anh</t>
  </si>
  <si>
    <t>c710_gftth_anhnt40</t>
  </si>
  <si>
    <t>56 Cần Thơ, Trường Xuân B Thới Lai Cần Thơ</t>
  </si>
  <si>
    <t>LÂM HOÀNG KHIÊM</t>
  </si>
  <si>
    <t>c710_gftth_khiemlh6</t>
  </si>
  <si>
    <t>cạnh số 151 (dốc cầu số 3), ấp Đông Phước, Đông Bình Thới Lai Cần Thơ</t>
  </si>
  <si>
    <t>Nguyễn Ngọc Ên</t>
  </si>
  <si>
    <t>LH 0389546529 86 Trâm bầu ấp Đông Giang Đông Bình Thới Lai Cần Thơ</t>
  </si>
  <si>
    <t>TRẦN THANH HIỀN</t>
  </si>
  <si>
    <t>c710_gftth_hientt116</t>
  </si>
  <si>
    <t>Số 135 ấp Đông Thắng Đông Bình Thới Lai Cần Thơ</t>
  </si>
  <si>
    <t>Hồ Hải Danh</t>
  </si>
  <si>
    <t>c710_gftth_danhhh2</t>
  </si>
  <si>
    <t>32 nhà trọ danh nhân, Cần Thơ, Đông Bình Thới Lai Cần Thơ</t>
  </si>
  <si>
    <t>THẠCH NGỌC NHƯ Ý</t>
  </si>
  <si>
    <t>Võ Chí Hiểu</t>
  </si>
  <si>
    <t>c710_gftth_hieuvc7</t>
  </si>
  <si>
    <t>Hồ Thị Nga</t>
  </si>
  <si>
    <t>c710_gftth_quanglv16</t>
  </si>
  <si>
    <t>PHAN TRUNG LẬP</t>
  </si>
  <si>
    <t>c710_gftth_lappt3</t>
  </si>
  <si>
    <t>ĐỖ THỊ ANH HỒNG</t>
  </si>
  <si>
    <t>c710_gftth_thucnv17</t>
  </si>
  <si>
    <t>Võ Văn Quân</t>
  </si>
  <si>
    <t>c710_gftth_quanvv3</t>
  </si>
  <si>
    <t>NGUYỄN THỊ HẬU</t>
  </si>
  <si>
    <t>cto_gftth_haunt13</t>
  </si>
  <si>
    <t>Ngang thuốc bắc gia bao Chợ kinh rinh ấp Đông Giang-Đông Bình Xã Đông Thuận Thành phố Cần Thơ</t>
  </si>
  <si>
    <t>c710_gftth_tuannv126</t>
  </si>
  <si>
    <t>PHẠM NGỌC ẢNH</t>
  </si>
  <si>
    <t>c710_gftth_anhpn13</t>
  </si>
  <si>
    <t>tiệm tóc Thanh Nhang kdc chợ kinh ranh ấp Đông Giang Đông Bình Thới Lai Cần Thơ</t>
  </si>
  <si>
    <t>NGUYỄN THỊ LỆ THU</t>
  </si>
  <si>
    <t>c710_gftth_thuntl19</t>
  </si>
  <si>
    <t>gần sửa xe Lý ấp Đông Giang Đông Bình Thới Lai Cần Thơ</t>
  </si>
  <si>
    <t>LÂM THỊ LAN</t>
  </si>
  <si>
    <t>c710_gftth_tuanhv26</t>
  </si>
  <si>
    <t>395 ấp Đông Thắng Đông Bình Thới Lai Cần Thơ</t>
  </si>
  <si>
    <t>NGUYỄN NGỌC QUÍ</t>
  </si>
  <si>
    <t>c710_gftth_quinn17</t>
  </si>
  <si>
    <t>gần trụ sở ấp Thạnh Vinh (thuộc thạnh vinh) ấp Đông Thắng Đông Bình Thới Lai Cần Thơ</t>
  </si>
  <si>
    <t>nguyễn thị hồng hoa</t>
  </si>
  <si>
    <t>c710_gftth_hoanth9</t>
  </si>
  <si>
    <t>45 ấp Đông Lợi, Đông Bình Thới Lai Cần Thơ</t>
  </si>
  <si>
    <t>NGUYỄN VIỆT RY</t>
  </si>
  <si>
    <t>cto_gftth_rynv0</t>
  </si>
  <si>
    <t>ấp Trường Khương A-Trường Xuân B Xã Trường Xuân  Thành phố Cần Thơ</t>
  </si>
  <si>
    <t>TRIỆU HOÀNG ANH</t>
  </si>
  <si>
    <t>c710_gftth_anhth31</t>
  </si>
  <si>
    <t>55 ấp Đông Thắng Đông Bình Thới Lai Cần Thơ</t>
  </si>
  <si>
    <t>Ký Thanh Tuấn</t>
  </si>
  <si>
    <t>c710_gftth_tuankt0</t>
  </si>
  <si>
    <t>cách trường tiểu học TXb cũ 100 hướng ra ấp Trường Khương A Trường Xuân B Thới Lai Cần Thơ</t>
  </si>
  <si>
    <t>LÊ VŨ BẢO</t>
  </si>
  <si>
    <t>c710_gftth_namdtb3</t>
  </si>
  <si>
    <t>NGUYỄN TẤN THÀNH</t>
  </si>
  <si>
    <t>c710_gftth_thanhnt278</t>
  </si>
  <si>
    <t>THUẬN TƯỜNG cạnh trà sữa Thịnh ấp Trường Khương A Trường Xuân B Thới Lai Cần Thơ</t>
  </si>
  <si>
    <t>Phạm Văn Hoàng Long</t>
  </si>
  <si>
    <t>c710_gftth_longpvh0</t>
  </si>
  <si>
    <t>344 ấp Đông Giang A Đông Bình Thới Lai Cần Thơ</t>
  </si>
  <si>
    <t>Phan Thị Tư</t>
  </si>
  <si>
    <t>c710_gftth_tupt24</t>
  </si>
  <si>
    <t>gần cầu Cò Mi ấp Đông Giang A Đông Bình Thới Lai Cần Thơ</t>
  </si>
  <si>
    <t>c710_gftth_trangtt88</t>
  </si>
  <si>
    <t>kênh xẻo trắc, 0939591115 ấp Trường Khương A Trường Xuân B Thới Lai Cần Thơ</t>
  </si>
  <si>
    <t>93 ấp Đông Thắng A Đông Bình Thới Lai Cần Thơ</t>
  </si>
  <si>
    <t>TỐNG THỊ ĐẬM</t>
  </si>
  <si>
    <t>c710_gftth_damtt15</t>
  </si>
  <si>
    <t>cạnh nhà 182 ấp Trường Khương B Trường Xuân B Thới Lai Cần Thơ</t>
  </si>
  <si>
    <t>NGÔ VĂN SÁU</t>
  </si>
  <si>
    <t>c710_gftth_saunv50</t>
  </si>
  <si>
    <t>187 ấp Đông Thới Đông Bình Thới Lai Cần Thơ</t>
  </si>
  <si>
    <t>NGUYEN THI HONG</t>
  </si>
  <si>
    <t>c710_gftth_hongnt136</t>
  </si>
  <si>
    <t>gần sửa xe An ấp Đông Giang A Đông Bình Thới Lai Cần Thơ</t>
  </si>
  <si>
    <t>ĐẶNG THỊ GIANG</t>
  </si>
  <si>
    <t>cto_gftth_giangdt5</t>
  </si>
  <si>
    <t>Tập hóa kế thuốc tây Anh Dũng ấp Đông Giang-Đông Bình Xã Đông Thuận Thành phố Cần Thơ</t>
  </si>
  <si>
    <t>c710_gftth_bichlt27</t>
  </si>
  <si>
    <t>ấp Đông Thắng A Đông Bình Thới Lai Cần Thơ</t>
  </si>
  <si>
    <t>Trần Đức Trí</t>
  </si>
  <si>
    <t>c710_gftth_tritd7</t>
  </si>
  <si>
    <t>380 ấp Đông Giang Đông Bình Thới Lai Cần Thơ</t>
  </si>
  <si>
    <t>trần chí tâm</t>
  </si>
  <si>
    <t>c710_gftth_tamtc10</t>
  </si>
  <si>
    <t>349 ấp Trường Khương A Trường Xuân B Thới Lai Cần Thơ</t>
  </si>
  <si>
    <t>Cửa Hàng Kinh Doanh Khí Dầu Mỏ Hóa Lỏng Hai Lẫm</t>
  </si>
  <si>
    <t>c710_gftth_lamchkdkdmhlh</t>
  </si>
  <si>
    <t>CH Gas Hai Lẫm, ấp Trường Ninh, Trường Xuân B Thới Lai Cần Thơ</t>
  </si>
  <si>
    <t>c710_gftth_phuvt4</t>
  </si>
  <si>
    <t>Trần Thanh Cường</t>
  </si>
  <si>
    <t>c710_gftth_cuongtt21</t>
  </si>
  <si>
    <t>51 ấp Đông Thắng A Đông Bình Thới Lai Cần Thơ</t>
  </si>
  <si>
    <t>TRẦN THỊ NGỌC KIỀU</t>
  </si>
  <si>
    <t>c710_gftth_kieuttn3</t>
  </si>
  <si>
    <t>cto_gftth_anhttc0</t>
  </si>
  <si>
    <t>Phạm Văn Xưa</t>
  </si>
  <si>
    <t>c710_gftth_xuapv4</t>
  </si>
  <si>
    <t>sau nhà 56 ấp Đông Hiển Đông Bình Thới Lai Cần Thơ</t>
  </si>
  <si>
    <t>NGUYỄN VĂN SO</t>
  </si>
  <si>
    <t>c710_gftth_sonv9</t>
  </si>
  <si>
    <t>gần nhà số 3 ấp Đông Thắng A Đông Bình Thới Lai Cần Thơ</t>
  </si>
  <si>
    <t>c710_gftth_tylv8</t>
  </si>
  <si>
    <t>c710_gftth_luongnm4</t>
  </si>
  <si>
    <t>28 ấp Thới Thanh A, Trường Xuân B Thới Lai Cần Thơ</t>
  </si>
  <si>
    <t>NGUYỄN THÀNH GẮNG</t>
  </si>
  <si>
    <t>c710_gftth_gangnt0</t>
  </si>
  <si>
    <t>171 ấp Đông Phước Đông Bình Thới Lai Cần Thơ</t>
  </si>
  <si>
    <t>Nguyễn Văn Sứ</t>
  </si>
  <si>
    <t>c710_gftth_ngocltn2</t>
  </si>
  <si>
    <t>(gần trường tiểu học trường xuân 2) ấp Thanh Bình Trường Xuân B Thới Lai Cần Thơ</t>
  </si>
  <si>
    <t>PHẠM MINH TRIỀU</t>
  </si>
  <si>
    <t>c710_gftth_trieupm2</t>
  </si>
  <si>
    <t>30 ấp Đông Thắng A Đông Bình Thới Lai Cần Thơ</t>
  </si>
  <si>
    <t>c710_gftth_tamdvcdt</t>
  </si>
  <si>
    <t>cầm đồ thanh tâm kdc thạnh lộc, ấp Đông Giang, Đông Bình Thới Lai Cần Thơ</t>
  </si>
  <si>
    <t>NGUYỄN THỊ NGỌC LINH</t>
  </si>
  <si>
    <t>c710_gftth_linhntn44</t>
  </si>
  <si>
    <t>C944418091</t>
  </si>
  <si>
    <t>74 ấp Đông Giang A Đông Bình Thới Lai Cần Thơ</t>
  </si>
  <si>
    <t>Nguyễn Văn Thả</t>
  </si>
  <si>
    <t>c710_gftth_thanv6</t>
  </si>
  <si>
    <t>86 ấp Trường Ninh Trường Xuân B Thới Lai Cần Thơ</t>
  </si>
  <si>
    <t>Thái Văn To</t>
  </si>
  <si>
    <t>c710_gftth_totv1</t>
  </si>
  <si>
    <t>cạnh Việt Khoa chợ kênh ranh, Cần Thơ, Đông Bình Thới Lai Cần Thơ</t>
  </si>
  <si>
    <t>CÔNG TY TNHH MỘT THÀNH VIÊN SUN ĐÔNG BÌNH</t>
  </si>
  <si>
    <t>c710_gftth_baotg2</t>
  </si>
  <si>
    <t>Trạii gà, ấp Đông Thới, Đông Bình Thới Lai Cần Thơ</t>
  </si>
  <si>
    <t>TRẦN VĂN NĂM</t>
  </si>
  <si>
    <t>vt0333706373</t>
  </si>
  <si>
    <t>gần thanh đua ấp Đông Giang-Đông Bình Xã Đông Thuận Thành phố Cần Thơ</t>
  </si>
  <si>
    <t>HUỲNH NHƯ PHƯỢNG</t>
  </si>
  <si>
    <t>c710_gftth_chintm15</t>
  </si>
  <si>
    <t>69 ấp Đông Phước Đông Bình Thới Lai Cần Thơ</t>
  </si>
  <si>
    <t>Lê Thị Tươi</t>
  </si>
  <si>
    <t>c710_gftth_tuoilt8</t>
  </si>
  <si>
    <t>ấp Đông Thắng Đông Bình Thới Lai Cần Thơ</t>
  </si>
  <si>
    <t>NGUYỄN THỊ MAI LOAN</t>
  </si>
  <si>
    <t>c710_gftth_loanntm21</t>
  </si>
  <si>
    <t>SN 303 Gần Cầu KH5, ấp Đông Thới, Đông Bình Thới Lai Cần Thơ</t>
  </si>
  <si>
    <t>Trà Ngọc Mẫn</t>
  </si>
  <si>
    <t>c710_gftth_mantn3</t>
  </si>
  <si>
    <t>343 ấp Đông Thới, Đông Bình Thới Lai Cần Thơ</t>
  </si>
  <si>
    <t>NGÔ HOÀNG VŨ</t>
  </si>
  <si>
    <t>c710_gftth_vunh116</t>
  </si>
  <si>
    <t>cạnh nhà yến gần cầu kinh 5 ấp Đông Giang Đông Bình Thới Lai Cần Thơ</t>
  </si>
  <si>
    <t>Lê Thanh Tâm</t>
  </si>
  <si>
    <t>c710_gftth_tamlt22</t>
  </si>
  <si>
    <t>34 ấp Thới Thanh A, Trường Xuân B Thới Lai Cần Thơ</t>
  </si>
  <si>
    <t>cto_gftth_lanhdt0</t>
  </si>
  <si>
    <t>154 ấp Thới Thanh A-Trường Xuân B Xã Trường Xuân Thành phố Cần Thơ</t>
  </si>
  <si>
    <t>ĐINH VĂN KHÁNH</t>
  </si>
  <si>
    <t>c710_gftth_khanhdv14</t>
  </si>
  <si>
    <t>tiệm tóc Diệu Thanh chân cầu kh8 ấp Trường Khương B Trường Xuân B Thới Lai Cần Thơ</t>
  </si>
  <si>
    <t>Võ Hoàng Long</t>
  </si>
  <si>
    <t>c710_gftth_lytt11</t>
  </si>
  <si>
    <t>cạnh lưới năm hải ấp Trường Khương B Trường Xuân B Thới Lai Cần Thơ</t>
  </si>
  <si>
    <t>cto_gftth_namnt10</t>
  </si>
  <si>
    <t>57 (kdc) ấp Đông Thắng-Đông Bình Xã Đông Thuận Thành phố Cần Thơ</t>
  </si>
  <si>
    <t>vt0398734988</t>
  </si>
  <si>
    <t>cạnh 41 ấp Trường Ninh Trường Xuân B Thới Lai Cần Thơ</t>
  </si>
  <si>
    <t>Truong Van Phuong</t>
  </si>
  <si>
    <t>c710_gftth_phuongtv44</t>
  </si>
  <si>
    <t>c710_gftth_tuongvv5</t>
  </si>
  <si>
    <t>0393014067 (đông hiển)173 ấp Đông Thắng A Đông Bình Thới Lai Cần Thơ</t>
  </si>
  <si>
    <t>Đỗ Thị Tuyết Phương</t>
  </si>
  <si>
    <t>c710_gftth_phuongdtt17</t>
  </si>
  <si>
    <t>gần nhà 194 ấp Trường Thuận Trường Xuân B Thới Lai Cần Thơ</t>
  </si>
  <si>
    <t>Trịnh Minh Thâu</t>
  </si>
  <si>
    <t>c710_gftth_thautm</t>
  </si>
  <si>
    <t>Đại Lý Thuốc Tây Minh Thâu, ấp Thới Thanh A, Trường Xuân B Thới Lai Cần Thơ</t>
  </si>
  <si>
    <t>NGUYỄN TRÍ NGUYỆN</t>
  </si>
  <si>
    <t>cto_gftth_nguyennt9</t>
  </si>
  <si>
    <t>SN112 ngày Cầu Ba Mẹt, ấp Thới Thanh A, Trường Xuân B Thới Lai Cần Thơ</t>
  </si>
  <si>
    <t>c710_gmts_suongmtt</t>
  </si>
  <si>
    <t>Node cuối, Gần Kênh đầu Ngàn, ấp Đông Lợi, Đông Bình Thới Lai Cần Thơ</t>
  </si>
  <si>
    <t>Dương Thị Tho</t>
  </si>
  <si>
    <t>c710_gftth_thodt6</t>
  </si>
  <si>
    <t>85 ấp Thới Thanh A Trường Xuân B Thới Lai Cần Thơ</t>
  </si>
  <si>
    <t>DƯƠNG VĂN TUẤN</t>
  </si>
  <si>
    <t>c710_gftth_khanhnd35</t>
  </si>
  <si>
    <t>gần 399 ấp Đông Thới Đông Bình Thới Lai Cần Thơ</t>
  </si>
  <si>
    <t>NGÔ QUỐC KHA</t>
  </si>
  <si>
    <t>c710_gftth_khanq4</t>
  </si>
  <si>
    <t>Quán Diệp Thúy 2 ấp Trường Khương A Trường Xuân B Thới Lai Cần Thơ</t>
  </si>
  <si>
    <t>Hà Thị Kiều</t>
  </si>
  <si>
    <t>c710_gftth_binhnv61</t>
  </si>
  <si>
    <t>346 ấp Đông Lợi Đông Bình Thới Lai Cần Thơ</t>
  </si>
  <si>
    <t>c710_gftth_thaontt163</t>
  </si>
  <si>
    <t>52 (Trường Ninh A) ấp Trường Ninh Trường Xuân B Thới Lai Cần Thơ</t>
  </si>
  <si>
    <t>c710_gftth_congnv29</t>
  </si>
  <si>
    <t>157 ấp Thanh Bình Trường Xuân B Thới Lai Cần Thơ</t>
  </si>
  <si>
    <t>THỊ LÀNH</t>
  </si>
  <si>
    <t>C706569927</t>
  </si>
  <si>
    <t>191 ấp Đông Phước Đông Bình Thới Lai Cần Thơ</t>
  </si>
  <si>
    <t>Nguyễn Thanh Lam</t>
  </si>
  <si>
    <t>c710_gftth_lamnt139</t>
  </si>
  <si>
    <t>(ĐỐI DIỆN TRƯỜNG THCS ĐÔNG BÌNH) ấp Đông Lợi Đông Bình Thới Lai Cần Thơ</t>
  </si>
  <si>
    <t>LÊ THỊ KIM THANH</t>
  </si>
  <si>
    <t>c710_gftth_thanhltk6</t>
  </si>
  <si>
    <t>NGUYỄN THỊ TÁM</t>
  </si>
  <si>
    <t>c710_gftth_tamnt276</t>
  </si>
  <si>
    <t>SN 334 ấp Trường Khương A Trường Xuân B Thới Lai Cần Thơ</t>
  </si>
  <si>
    <t>vt0774737627</t>
  </si>
  <si>
    <t>Đoàn Thanh Sử</t>
  </si>
  <si>
    <t>c710_gftth_sudt2</t>
  </si>
  <si>
    <t>181 ấp Đông Thắng Đông Bình Thới Lai Cần Thơ</t>
  </si>
  <si>
    <t>Châu Thanh Nhân</t>
  </si>
  <si>
    <t>c710_gftth_nhanct3</t>
  </si>
  <si>
    <t>Ngay dốc cầu Kênh Ngang, Cần Thơ, Đông Bình Thới Lai Cần Thơ</t>
  </si>
  <si>
    <t>cto_gftth_thamnt14</t>
  </si>
  <si>
    <t>Nhà trọ 5 Lụa (căn Tol đối diện lò sấy) ấp Trường Khương A-Trường Xuân B Xã Trường Xuân Thành phố Cần Thơ</t>
  </si>
  <si>
    <t>ĐẶNG VĂN CHÍN</t>
  </si>
  <si>
    <t>c710_gftth_chindv2</t>
  </si>
  <si>
    <t>Lê Hoàng Hận</t>
  </si>
  <si>
    <t>c710_gftth_hanlh6</t>
  </si>
  <si>
    <t>Số nhà 15 Đối diện hãng nước Thạnh Phước 2 ấp Đông Giang Đông Bình Thới Lai Cần Thơ</t>
  </si>
  <si>
    <t>Liêu Thị Kim Tiền</t>
  </si>
  <si>
    <t>c710_gftth_tienltk17</t>
  </si>
  <si>
    <t>ĐINH VĂN CÒN</t>
  </si>
  <si>
    <t>c710_gftth_condv1</t>
  </si>
  <si>
    <t>( cạnh du lịch Khởi ) Chợ kinh ranh ấp Đông Giang Đông Bình Thới Lai Cần Thơ</t>
  </si>
  <si>
    <t>HỒ HOÀNG NAM</t>
  </si>
  <si>
    <t>c710_gftth_namhh13</t>
  </si>
  <si>
    <t>nhà chú Nam sau cây xăng cầu KH6 ấp Đông Lợi Đông Bình Thới Lai Cần Thơ</t>
  </si>
  <si>
    <t>C868114732</t>
  </si>
  <si>
    <t>kinh chùa ấp Đông Giang Đông Bình Thới Lai Cần Thơ</t>
  </si>
  <si>
    <t>Huỳnh Văn Lực</t>
  </si>
  <si>
    <t>c710_gftth_luchv10</t>
  </si>
  <si>
    <t>62 ấp Trường Ninh Trường Xuân B Thới Lai Cần Thơ</t>
  </si>
  <si>
    <t>Nguyễn Phước Hải</t>
  </si>
  <si>
    <t>c710_gftth_hainp4</t>
  </si>
  <si>
    <t>101 ấp Thới Thanh A, Trường Xuân B Thới Lai Cần Thơ</t>
  </si>
  <si>
    <t>Huỳnh Thị Ngoc Hân</t>
  </si>
  <si>
    <t>c710_gftth_hanhtn15</t>
  </si>
  <si>
    <t>146 kính xẻo chắc ấp Trường Khương A Trường Xuân B Thới Lai Cần Thơ</t>
  </si>
  <si>
    <t>Đinh Văn Hè</t>
  </si>
  <si>
    <t>c710_gftth_hedv</t>
  </si>
  <si>
    <t>294, ấp Trường Khương A, Trường Xuân B Thới Lai Cần Thơ</t>
  </si>
  <si>
    <t>THÁI NÓC CƠI</t>
  </si>
  <si>
    <t>c710_gftth_coitn</t>
  </si>
  <si>
    <t>CTO0132 DN02-SN02, ấp Đông Thắng A, Đông Bình Thới Lai Cần Thơ</t>
  </si>
  <si>
    <t>Lê Hoài Tâm</t>
  </si>
  <si>
    <t>c710_gftth_tamlh14</t>
  </si>
  <si>
    <t>ĐẶNG THỊ Á</t>
  </si>
  <si>
    <t>c710_gftth_adt2</t>
  </si>
  <si>
    <t>bia Kim Á ấp Đông Lợi Đông Bình Thới Lai Cần Thơ</t>
  </si>
  <si>
    <t>vt0706570675</t>
  </si>
  <si>
    <t>86 ấp Đông Giang Đông Bình Thới Lai Cần Thơ</t>
  </si>
  <si>
    <t>c710_gftth_gianglh43</t>
  </si>
  <si>
    <t>328 trâm bầu ấp Đông Giang Đông Bình Thới Lai Cần Thơ</t>
  </si>
  <si>
    <t>NGUYỄN HỮU LẬP</t>
  </si>
  <si>
    <t>c710_gftth_lapnh4</t>
  </si>
  <si>
    <t>372 ấp Đông Giang A Đông Bình Thới Lai Cần Thơ</t>
  </si>
  <si>
    <t>KÝ THANH TÒNG</t>
  </si>
  <si>
    <t>c710_gftth_buxtx5</t>
  </si>
  <si>
    <t>gần nhà trọ 5 Lụa ấp Trường Khương A Trường Xuân B Thới Lai Cần Thơ</t>
  </si>
  <si>
    <t>LÊ THỊ TUYẾT</t>
  </si>
  <si>
    <t>c710_gftth_tuyetlt19</t>
  </si>
  <si>
    <t>Cách Trạm 157 50m ấp Đông Thới Đông Bình Thới Lai Cần Thơ</t>
  </si>
  <si>
    <t>Hà văn Lai</t>
  </si>
  <si>
    <t>c710_gftth_laihv2</t>
  </si>
  <si>
    <t>kế nhà 385 bên sông6 thước ấp Đông Phước Đông Bình Thới Lai Cần Thơ</t>
  </si>
  <si>
    <t>c710_gftth_phuocth25</t>
  </si>
  <si>
    <t>146 ấp Trường Ninh, Trường Xuân B Thới Lai Cần Thơ</t>
  </si>
  <si>
    <t>Võ Văn Tây</t>
  </si>
  <si>
    <t>c710_gftth_tayvv2</t>
  </si>
  <si>
    <t>24 ấp Trường Khương B Trường Xuân B Thới Lai Cần Thơ</t>
  </si>
  <si>
    <t>cto_gftth_sangnv37</t>
  </si>
  <si>
    <t>CAO THỊ TRÚC LY</t>
  </si>
  <si>
    <t>c710_gftth_lyctt5</t>
  </si>
  <si>
    <t>Ấp trường ninh A(94) ấp Trường Ninh Trường Xuân B Thới Lai Cần Thơ</t>
  </si>
  <si>
    <t>NGÔ THỊ CẨM LỆ</t>
  </si>
  <si>
    <t>c710_gftth_lentc8</t>
  </si>
  <si>
    <t>gần nhà 162 ấp Thanh Bình Trường Xuân B Thới Lai Cần Thơ</t>
  </si>
  <si>
    <t>trần văn lụa</t>
  </si>
  <si>
    <t>c710_gftth_luatv1</t>
  </si>
  <si>
    <t>nhà trọ quốc duẩng, ấp Trường Khương A, Trường Xuân B Thới Lai Cần Thơ</t>
  </si>
  <si>
    <t>ĐẶNG QUỐC VÕ</t>
  </si>
  <si>
    <t>c710_gftth_vodq0</t>
  </si>
  <si>
    <t>ngang hộp cáp (kinh chùa) ấp Đông Giang Đông Bình Thới Lai Cần Thơ</t>
  </si>
  <si>
    <t>DƯƠNG VĂN BẢY</t>
  </si>
  <si>
    <t>c710_gftth_baydv9</t>
  </si>
  <si>
    <t>NGUYỄN HỮU HIỀN</t>
  </si>
  <si>
    <t>119, ấp Đông Thắng A, Đông Bình Thới Lai Cần Thơ</t>
  </si>
  <si>
    <t>huỳnh thanh dân</t>
  </si>
  <si>
    <t>c710_gftth_danht</t>
  </si>
  <si>
    <t>170 ấp Thới Thanh A Trường Xuân B Thới Lai Cần Thơ</t>
  </si>
  <si>
    <t>vt0787937225</t>
  </si>
  <si>
    <t>TRẦN THỊ THUY HẰNG</t>
  </si>
  <si>
    <t>c710_gftth_dungdv15</t>
  </si>
  <si>
    <t>2 ấp Trường Ninh 2 Trường Xuân B Thới Lai Cần Thơ</t>
  </si>
  <si>
    <t>Lê Quốc Trận</t>
  </si>
  <si>
    <t>c710_gftth_tranlq0</t>
  </si>
  <si>
    <t>29 ấp Thanh Bình, Trường Xuân B Thới Lai Cần Thơ</t>
  </si>
  <si>
    <t>Phùng Văn Biên</t>
  </si>
  <si>
    <t>c710_gftth_bienpv2</t>
  </si>
  <si>
    <t>229 kênh Cây Cang, ấp Trường Ninh, Trường Xuân B Thới Lai Cần Thơ</t>
  </si>
  <si>
    <t>vt0939952946</t>
  </si>
  <si>
    <t>cạnh trường tiểu học đông bình 3 ấp Đông Thới Đông Bình Thới Lai Cần Thơ</t>
  </si>
  <si>
    <t>TRẦN NGỌC ẨN</t>
  </si>
  <si>
    <t>c710_gftth_antn31</t>
  </si>
  <si>
    <t>dốc cầu kh5 ấp Đông Thới Đông Bình Thới Lai Cần Thơ</t>
  </si>
  <si>
    <t>c710_gftth_anttt19</t>
  </si>
  <si>
    <t>gần bến đò chợ kênh ranh Cần Thơ, Đông Bình Thới Lai Cần Thơ</t>
  </si>
  <si>
    <t>TRƯƠNG THỊ THÚY</t>
  </si>
  <si>
    <t>c710_gftth_thuytt203</t>
  </si>
  <si>
    <t>gần nhà 114 ấp Đông Thới Đông Bình Thới Lai Cần Thơ</t>
  </si>
  <si>
    <t>LÊ THỊ TUYẾT ANH</t>
  </si>
  <si>
    <t>c710_gftth_anhltt43</t>
  </si>
  <si>
    <t>SN 145 (Dưới cầu kinh ngang) ấp Đông Lợi Đông Bình Thới Lai Cần Thơ</t>
  </si>
  <si>
    <t>cto_gftth_haonn5</t>
  </si>
  <si>
    <t>Cạnh trường mần non Kênh 10 thước ấp Thanh Bình-Trường Xuân B Xã Trường Xuân Thành phố Cần Thơ</t>
  </si>
  <si>
    <t>c710_gftth_hoangnv165</t>
  </si>
  <si>
    <t>ngang tiệm tóc rạng rỏ ấp Đông Giang A Đông Bình Thới Lai Cần Thơ</t>
  </si>
  <si>
    <t>NGUYỄN THI NGOC GIÀU</t>
  </si>
  <si>
    <t>c710_gftth_giauntn54</t>
  </si>
  <si>
    <t>107 ấp Đông Lợi Đông Bình Thới Lai Cần Thơ</t>
  </si>
  <si>
    <t>Lê Hoàng Tín</t>
  </si>
  <si>
    <t>c710_gftth_tinlh3</t>
  </si>
  <si>
    <t>chợ thạnh lộc ấp Đông Giang Đông Bình Thới Lai Cần Thơ</t>
  </si>
  <si>
    <t>NGUYỄN THÀNH HIẾU</t>
  </si>
  <si>
    <t>Sn 100 ấp Trường Thuận Trường Xuân B Thới Lai Cần Thơ</t>
  </si>
  <si>
    <t>Thái Văn Phúc</t>
  </si>
  <si>
    <t>c710_gftth_phuctv22</t>
  </si>
  <si>
    <t>166 ấp Đông Giang A Đông Bình Thới Lai Cần Thơ</t>
  </si>
  <si>
    <t>LƯƠNG THỊ KIÊM</t>
  </si>
  <si>
    <t>c710_gftth_kiemlt4</t>
  </si>
  <si>
    <t>chợ kinh ranh kdc ấp Đông Giang Đông Bình Thới Lai Cần Thơ</t>
  </si>
  <si>
    <t>Trần Ngọc Cường</t>
  </si>
  <si>
    <t>c710_gftth_cuongtn8</t>
  </si>
  <si>
    <t>153 ấp Đông Thắng Đông Bình Thới Lai Cần Thơ</t>
  </si>
  <si>
    <t>c710_gftth_thaonv75</t>
  </si>
  <si>
    <t>366 ấp Đông Giang Đông Bình Thới Lai Cần Thơ</t>
  </si>
  <si>
    <t>Phan Kim Loan</t>
  </si>
  <si>
    <t>c710_gftth_loanpk3</t>
  </si>
  <si>
    <t>175 ấp Trường Ninh Trường Xuân B Thới Lai Cần Thơ</t>
  </si>
  <si>
    <t>c710_gftth_nhutnv23</t>
  </si>
  <si>
    <t>gần nhà 10 ấp Trường Khương B Trường Xuân B Thới Lai Cần Thơ</t>
  </si>
  <si>
    <t>ĐẶNG THÀNH CÔNG</t>
  </si>
  <si>
    <t>c710_gftth_congdt19</t>
  </si>
  <si>
    <t>NGUYỄN THỊ KIM QUYÊN</t>
  </si>
  <si>
    <t>c710_gftth_quyenntk13</t>
  </si>
  <si>
    <t>84 gần cầu cây cang ấp Trường Ninh Trường Xuân B Thới Lai Cần Thơ</t>
  </si>
  <si>
    <t>ĐOÀN THỊ TÂM</t>
  </si>
  <si>
    <t>c710_gftth_tamdt68</t>
  </si>
  <si>
    <t>03 (nhà cô Chính) ấp Trường Khương B Trường Xuân B Thới Lai Cần Thơ</t>
  </si>
  <si>
    <t>VÕ THỊ DIÊU</t>
  </si>
  <si>
    <t>c710_gftth_dieuvt2</t>
  </si>
  <si>
    <t>đối diện nhà 53 ấp Trường Khương A Trường Xuân B Thới Lai Cần Thơ</t>
  </si>
  <si>
    <t>Đinh Hoài Nhựt</t>
  </si>
  <si>
    <t>c710_gftth_nhutdh0</t>
  </si>
  <si>
    <t>Lê Văn Hùng</t>
  </si>
  <si>
    <t>c710_gftth_hunglv46</t>
  </si>
  <si>
    <t>32 ấp Trường Khương B Trường Xuân B Thới Lai Cần Thơ</t>
  </si>
  <si>
    <t>c710_gftth_cuochv</t>
  </si>
  <si>
    <t>81 ấp Trường Ninh Trường Xuân B Thới Lai Cần Thơ</t>
  </si>
  <si>
    <t>CAO BÍCH HẠNH</t>
  </si>
  <si>
    <t>c710_gftth_hanhcb1</t>
  </si>
  <si>
    <t>194 ấp Trường Khương A Trường Xuân B Thới Lai Cần Thơ</t>
  </si>
  <si>
    <t>Nguyễn Trung Kiên</t>
  </si>
  <si>
    <t>c710_gftth_trinm97</t>
  </si>
  <si>
    <t>242 ấp Đông Giang A Đông Bình Thới Lai Cần Thơ</t>
  </si>
  <si>
    <t>Thân Hùng Lĩnh</t>
  </si>
  <si>
    <t>c710_gftth_linhth24</t>
  </si>
  <si>
    <t>lộ lớn đối diện quá 333 ấp Đông Lợi Đông Bình Thới Lai Cần Thơ</t>
  </si>
  <si>
    <t>Nguyễn Thị Ghết</t>
  </si>
  <si>
    <t>c710_gftth_ghetnt0</t>
  </si>
  <si>
    <t>gần nhà 36 ấp Trường Thuận Trường Xuân B Thới Lai Cần Thơ</t>
  </si>
  <si>
    <t>c710_gftth_thuylt110</t>
  </si>
  <si>
    <t>176 ấp Trường Thuận Trường Xuân B Thới Lai Cần Thơ</t>
  </si>
  <si>
    <t>ĐẶNG TƯỜNG VY</t>
  </si>
  <si>
    <t>c710_gftth_vydt18</t>
  </si>
  <si>
    <t>344 ấp Đông Lợi Đông Bình Thới Lai Cần Thơ</t>
  </si>
  <si>
    <t>C906422125</t>
  </si>
  <si>
    <t>Gần cầu Kinh 5 ấp Đông Giang A Đông Bình Thới Lai Cần Thơ</t>
  </si>
  <si>
    <t>TRẦN THỊ TUYẾT NHUNG</t>
  </si>
  <si>
    <t>c710_gftth_nhungttt46</t>
  </si>
  <si>
    <t>ngang bến đò số 7 ấp Trường Ninh Trường Xuân B Thới Lai Cần Thơ</t>
  </si>
  <si>
    <t>NGUYỄN THỊ ANH ĐÀO</t>
  </si>
  <si>
    <t>c710_gftth_daonta12</t>
  </si>
  <si>
    <t>63 ấp Trường Khương B Trường Xuân B Thới Lai Cần Thơ</t>
  </si>
  <si>
    <t>NGUYỄN VĂN QUÝ</t>
  </si>
  <si>
    <t>c710_gftth_quynv25</t>
  </si>
  <si>
    <t>gần nhà 1/97 (thuộc thạnh vinh) ấp Đông Thắng Đông Bình Thới Lai Cần Thơ</t>
  </si>
  <si>
    <t>ĐOÀN THỊ NHƯ</t>
  </si>
  <si>
    <t>c710_gftth_nhudt12</t>
  </si>
  <si>
    <t>cạnh 161 ấp Đông Thới Đông Bình Thới Lai Cần Thơ</t>
  </si>
  <si>
    <t>BÙI THÀNH NHÂN</t>
  </si>
  <si>
    <t>c710_gftth_nhanbt10</t>
  </si>
  <si>
    <t>Trần Kim Tâm</t>
  </si>
  <si>
    <t>c710_gftth_tamtk3</t>
  </si>
  <si>
    <t>67 ấp Đông Phước, Đông Bình Thới Lai Cần Thơ</t>
  </si>
  <si>
    <t>Lê Văn Quí</t>
  </si>
  <si>
    <t>c710_gftth_sanglt25</t>
  </si>
  <si>
    <t>sn 181 Thới Thanh B ấp Thới Thanh A Trường Xuân B Thới Lai Cần Thơ</t>
  </si>
  <si>
    <t>VÕ THỊ DIỆU HIỀN</t>
  </si>
  <si>
    <t>c710_gftth_ngandt17</t>
  </si>
  <si>
    <t>(chị hàng bông )( đối diện DV cầm đồ Mình Hạnh) ấp Trường Ninh-Trường Xuân B Xã Trường Xuân Thành phố Cần Thơ</t>
  </si>
  <si>
    <t>c710_gftth_liennt78</t>
  </si>
  <si>
    <t>191 ấp Đông Thắng A Đông Bình Thới Lai Cần Thơ</t>
  </si>
  <si>
    <t>HUỲNH VĂN NĂM</t>
  </si>
  <si>
    <t>vt09699336641</t>
  </si>
  <si>
    <t>CÁCH CỔNG CHÀO 100M ấp Trường Khương A, Trường Xuân B Thới Lai Cần Thơ</t>
  </si>
  <si>
    <t>vt0907726076</t>
  </si>
  <si>
    <t>shop Mỹ Loan ấp Đông Giang Đông Bình Thới Lai Cần Thơ</t>
  </si>
  <si>
    <t>c710_gftth_quivn3</t>
  </si>
  <si>
    <t>ngang nhà 29 chợ kinh ranh ấp Đông Giang-Đông Bình Xã Đông Thuận Thành phố Cần Thơ</t>
  </si>
  <si>
    <t>PHẠM THANH DŨNG</t>
  </si>
  <si>
    <t>c710_gftth_haidt26</t>
  </si>
  <si>
    <t>cạnh nhà 366 ấp Đông Giang A Đông Bình Thới Lai Cần Thơ</t>
  </si>
  <si>
    <t>Nguyễn Thị Minh Châu</t>
  </si>
  <si>
    <t>c710_gftth_chauntm12</t>
  </si>
  <si>
    <t>217 Chân cầu Cây Can, ấp Trường Khương B, Trường Xuân B Thới Lai Cần Thơ</t>
  </si>
  <si>
    <t>c710_gftth_anhnh90</t>
  </si>
  <si>
    <t>63 ấp Đông Thắng A Đông Bình Thới Lai Cần Thơ</t>
  </si>
  <si>
    <t>NGUYỄN HỒNG NGHI</t>
  </si>
  <si>
    <t>c710_gftth_nghinh16</t>
  </si>
  <si>
    <t>cách cầu kinh ngang 200m ấp Đông Lợi Đông Bình Thới Lai Cần Thơ</t>
  </si>
  <si>
    <t>TRẦN VĂN BÊ</t>
  </si>
  <si>
    <t>c710_gftth_betv32</t>
  </si>
  <si>
    <t>50 kinh 5 ấp Đông Thới Đông Bình Thới Lai Cần Thơ</t>
  </si>
  <si>
    <t>Phan Cẩm Trinh</t>
  </si>
  <si>
    <t>c710_gftth_trinhpc1</t>
  </si>
  <si>
    <t>22 ẤP TRƯỜNG NINH A ấp Trường Ninh Trường Xuân B Thới Lai Cần Thơ</t>
  </si>
  <si>
    <t>Nguyễn Thị Thi</t>
  </si>
  <si>
    <t>c710_gftth_nhannt132</t>
  </si>
  <si>
    <t>69 ấp Thanh Bình Trường Xuân B Thới Lai Cần Thơ</t>
  </si>
  <si>
    <t>c710_gftth_dungnv62</t>
  </si>
  <si>
    <t>51 ấp Trường Khương B Trường Xuân B Thới Lai Cần Thơ</t>
  </si>
  <si>
    <t>Trần Văn Tòng</t>
  </si>
  <si>
    <t>c710_gftth_tongtv6</t>
  </si>
  <si>
    <t>sn 223 kinh ngang ấp Đông Thới Đông Bình Thới Lai Cần Thơ</t>
  </si>
  <si>
    <t>LÊ VĂN TƯ</t>
  </si>
  <si>
    <t>c710_gftth_tulv43</t>
  </si>
  <si>
    <t>gần nhà 1/81 (thuộc thạnh vinh) ấp Đông Thắng Đông Bình Thới Lai Cần Thơ</t>
  </si>
  <si>
    <t>Trường Tiểu Học Đặng Thùy Trâm</t>
  </si>
  <si>
    <t>c710_gftth_3tthdb</t>
  </si>
  <si>
    <t>Trường Tiểu Học Đông Bình 3, Đông Bình Thới Lai Cần Thơ</t>
  </si>
  <si>
    <t>Bùi Văn Bình</t>
  </si>
  <si>
    <t>c710_gftth_binhbv2</t>
  </si>
  <si>
    <t>gần áo cưới Hoài Vui chợ kinh ranh ấp Đông Giang Đông Bình Thới Lai Cần Thơ</t>
  </si>
  <si>
    <t>LÊ HOÀNG TÁNH</t>
  </si>
  <si>
    <t>c710_gftth_tanhlh0</t>
  </si>
  <si>
    <t>66 ấp Đông Thới Đông Bình Thới Lai Cần Thơ</t>
  </si>
  <si>
    <t>HUỲNH HIỀN NHƯ</t>
  </si>
  <si>
    <t>(chợ kinh ranh) ấp Đông Giang Đông Bình Thới Lai Cần Thơ</t>
  </si>
  <si>
    <t>c710_gftth_tuannh103</t>
  </si>
  <si>
    <t>Chủ trạm 175 ấp Trường Thuận Trường Xuân B Thới Lai Cần Thơ</t>
  </si>
  <si>
    <t>Nguyễn Trí Hướng</t>
  </si>
  <si>
    <t>c710_gftth_huongnt84</t>
  </si>
  <si>
    <t>sửa xe Minh Luân dưới chân cầu KH5, ấp Đông Thới, Đông Bình Thới Lai Cần Thơ</t>
  </si>
  <si>
    <t>Lương Ngọc Hóa</t>
  </si>
  <si>
    <t>c710_gftth_hoaln4</t>
  </si>
  <si>
    <t>Xéo Massa Linh Chi, ấp Đông Thắng, Đông Bình Thới Lai Cần Thơ</t>
  </si>
  <si>
    <t>HUỲNH THỊ KIỀU</t>
  </si>
  <si>
    <t>c710_gftth_kieuht28</t>
  </si>
  <si>
    <t>gần nhà 231 Đường sân banh ấp Đông Hiển Đông Bình Thới Lai Cần Thơ</t>
  </si>
  <si>
    <t>vt0963554254</t>
  </si>
  <si>
    <t>TRẦN THỊ KIM LOAN</t>
  </si>
  <si>
    <t>125 ấp Đông Phước Đông Bình Thới Lai Cần Thơ</t>
  </si>
  <si>
    <t>LƯƠNG CHÍ LINH</t>
  </si>
  <si>
    <t>c710_gftth_linhlc21</t>
  </si>
  <si>
    <t>154 ngang nhà chú cầu ấp Đông Thới Đông Bình Thới Lai Cần Thơ</t>
  </si>
  <si>
    <t>Nguyễn Thị Nhẫn</t>
  </si>
  <si>
    <t>c710_gftth_nanglv2</t>
  </si>
  <si>
    <t>11 ấp Trường Khương A, Trường Xuân B Thới Lai Cần Thơ</t>
  </si>
  <si>
    <t>nguyễn văn nhị</t>
  </si>
  <si>
    <t>c710_gftth_nhinv9</t>
  </si>
  <si>
    <t>NGUYỄN VĂN NHẠN</t>
  </si>
  <si>
    <t>c710_gftth_nhannv62</t>
  </si>
  <si>
    <t>cách cầu 3 mẹt 50m hướng 7k (thuộc thới thành B) ấp Thới Thanh A Trường Xuân B Thới Lai Cần Thơ</t>
  </si>
  <si>
    <t>vt0775834464</t>
  </si>
  <si>
    <t>LÊ THỊ THU TRINH</t>
  </si>
  <si>
    <t>c710_gftth_hoanglv39</t>
  </si>
  <si>
    <t>202 ấp Trường Thuận Trường Xuân B Thới Lai Cần Thơ</t>
  </si>
  <si>
    <t>vt0795477339</t>
  </si>
  <si>
    <t>NGUYỄN VĂN TỤY</t>
  </si>
  <si>
    <t>c710_gftth_tuynv1</t>
  </si>
  <si>
    <t>98 ấp Đông Giang Đông Bình Thới Lai Cần Thơ</t>
  </si>
  <si>
    <t>VÕ VĂN SANG</t>
  </si>
  <si>
    <t>cto_gftth_sangvv0</t>
  </si>
  <si>
    <t>ấp Thới Thanh A-Trường Xuân B Xã Trường Xuân Thành phố Cần Thơ</t>
  </si>
  <si>
    <t>VÕ THỊ HƯƠNG THƠM</t>
  </si>
  <si>
    <t>cto_gftth_thomvth0</t>
  </si>
  <si>
    <t>gần 179 (xẻo chắc) ấp Trường Khương B-Trường Xuân B Xã Trường Xuân Thành phố Cần Thơ</t>
  </si>
  <si>
    <t>võ thị ngọc điệp</t>
  </si>
  <si>
    <t>c710_gftth_diepvtn7</t>
  </si>
  <si>
    <t>33 ấp Trường Thuận Trường Xuân B Thới Lai Cần Thơ</t>
  </si>
  <si>
    <t>Nguyễn Văn Phụng</t>
  </si>
  <si>
    <t>c710_gftth_phungnv22</t>
  </si>
  <si>
    <t>sn22 ấp Đông Phước Đông Bình Thới Lai Cần Thơ</t>
  </si>
  <si>
    <t>Lê Kim Thoa</t>
  </si>
  <si>
    <t>c710_gftth_thoalk2</t>
  </si>
  <si>
    <t>58 (thuộc thới thanh b) ấp Thới Thanh A Trường Xuân B Thới Lai Cần Thơ</t>
  </si>
  <si>
    <t>DƯƠNG TÂN BEO</t>
  </si>
  <si>
    <t>Trần Thị Bích Trâm</t>
  </si>
  <si>
    <t>c710_gftth_tramttb27</t>
  </si>
  <si>
    <t>Đối diện Mobi Diễm Phước Chợ Đông Bình ấp Đông Thắng Đông Bình Thới Lai Cần Thơ</t>
  </si>
  <si>
    <t>Trần Thị Thắm</t>
  </si>
  <si>
    <t>c710_gftth_thamtt36</t>
  </si>
  <si>
    <t>gần VTNN Sáu Hội (thuộc thạnh thới) ấp Đông Giang Đông Bình Thới Lai Cần Thơ</t>
  </si>
  <si>
    <t>cto_gftth_nhutlm3</t>
  </si>
  <si>
    <t>cây can 100m ấp Trường Ninh-Trường Xuân B Xã Trường Xuân Thành phố Cần Thơ</t>
  </si>
  <si>
    <t>Huỳnh Văn Tùng</t>
  </si>
  <si>
    <t>c710_gftth_tunghv6</t>
  </si>
  <si>
    <t>cafe Mỹ Duyên 4 tổng 1 ngàn ấp Đông Thới Đông Bình Thới Lai Cần Thơ</t>
  </si>
  <si>
    <t>ĐINH VĂN NGỌC</t>
  </si>
  <si>
    <t>c710_gftth_mauht1</t>
  </si>
  <si>
    <t>PHẠM VĂN LAI</t>
  </si>
  <si>
    <t>c710_gftth_laipv3</t>
  </si>
  <si>
    <t>đối diện số nhà 205 ấp Đông Phước Đông Bình Thới Lai Cần Thơ</t>
  </si>
  <si>
    <t>TRẦN THỊ THƠ</t>
  </si>
  <si>
    <t>c710_gftth_thott24</t>
  </si>
  <si>
    <t>150 (kinh năm) ấp Đông Phước Đông Bình Thới Lai Cần Thơ</t>
  </si>
  <si>
    <t>NGUYỄN THANH ĐƯNG</t>
  </si>
  <si>
    <t>c710_gftth_dungnt272</t>
  </si>
  <si>
    <t>78/18 (kinh chùa) ấp Đông Giang Đông Bình Thới Lai Cần Thơ</t>
  </si>
  <si>
    <t>c710_gftth_hunglv24</t>
  </si>
  <si>
    <t>03 ấp Trường Ninh 2 Trường Xuân B Thới Lai Cần Thơ</t>
  </si>
  <si>
    <t>Nguyễn Thị Nương</t>
  </si>
  <si>
    <t>c710_gftth_nuongnt5</t>
  </si>
  <si>
    <t>07 Cách cầu cây cang 500m về 7 ngàn ấp Trường Ninh Trường Xuân B Thới Lai Cần Thơ</t>
  </si>
  <si>
    <t>Nguyễn Chí Linh</t>
  </si>
  <si>
    <t>cto_gftth_linhnc0</t>
  </si>
  <si>
    <t>ngang nhà 27 (lầu cây mít) ấp Đông Thắng A-Đông Bình Xã Đông Thuận Thành phố Cần Thơ</t>
  </si>
  <si>
    <t>c710_gftth_lelt29</t>
  </si>
  <si>
    <t>chưa qua cầu kinh 5 quẹo phải 300m ấp Đông Lợi Đông Bình Thới Lai Cần Thơ</t>
  </si>
  <si>
    <t>ĐOÀN VĂN THƯƠNG</t>
  </si>
  <si>
    <t>c710_gftth_thuongdv8</t>
  </si>
  <si>
    <t>112 Cần Thơ, Đông Bình Thới Lai Cần Thơ</t>
  </si>
  <si>
    <t>PHAN THỊ LAN</t>
  </si>
  <si>
    <t>c710_gftth_lanpt36</t>
  </si>
  <si>
    <t>270 ấp Trường Khương A Trường Xuân B Thới Lai Cần Thơ</t>
  </si>
  <si>
    <t>LÊ THỊ OANH</t>
  </si>
  <si>
    <t>c710_gftth_oanhlt21</t>
  </si>
  <si>
    <t>đối diện 199 ấp Đông Thắng A Đông Bình Thới Lai Cần Thơ</t>
  </si>
  <si>
    <t>NGUYỄN TRƯỜNG PHONG</t>
  </si>
  <si>
    <t>c710_gftth_phongnt321</t>
  </si>
  <si>
    <t>311 nông trường bờ bao ấp Đông Thắng A Đông Bình Thới Lai Cần Thơ</t>
  </si>
  <si>
    <t>CAO VĂN HÙNG</t>
  </si>
  <si>
    <t>c710_gftth_hungcv10</t>
  </si>
  <si>
    <t>gần nhà 80 ấp Đông Thới Đông Bình Thới Lai Cần Thơ</t>
  </si>
  <si>
    <t>Đỗ Thị Thủy Tiên</t>
  </si>
  <si>
    <t>c710_gftth_tiendtt5</t>
  </si>
  <si>
    <t>101 Khu dân cư Đông Bình ấp Đông Thắng Đông Bình Thới Lai Cần Thơ</t>
  </si>
  <si>
    <t>cto_gftth_hanv8</t>
  </si>
  <si>
    <t>133 ấp Đông Phước-Đông Bình Xã Đông Thuận Thành phố Cần Thơ</t>
  </si>
  <si>
    <t>MAI HOÀNG THANH</t>
  </si>
  <si>
    <t>c710_gftth_thanhmh2</t>
  </si>
  <si>
    <t>98 ấp Trường Khương B Trường Xuân B Thới Lai Cần Thơ</t>
  </si>
  <si>
    <t>c710_gftth_linhnv50</t>
  </si>
  <si>
    <t>324 ấp Đông Lợi, Đông Bình Thới Lai Cần Thơ</t>
  </si>
  <si>
    <t>c710_gftth_haihv26</t>
  </si>
  <si>
    <t>158 ( thuộc Thới Thanh B) ấp Thới Thanh A Trường Xuân B Thới Lai Cần Thơ</t>
  </si>
  <si>
    <t>c710_gftth_sonnv118</t>
  </si>
  <si>
    <t>283 ( Lộ 4M) ấp Trường Khương A Trường Xuân B Thới Lai Cần Thơ</t>
  </si>
  <si>
    <t>PHẠM HOÀNG PHONG</t>
  </si>
  <si>
    <t>c710_gftth_phongph23</t>
  </si>
  <si>
    <t>199 ấp Trường Khương B Trường Xuân B Thới Lai Cần Thơ</t>
  </si>
  <si>
    <t>HỒ VĂN KIỆT</t>
  </si>
  <si>
    <t>agg_gftth_kiethv0</t>
  </si>
  <si>
    <t>cách ngã tư 6 thước tầm 300m (kinh chùa) ấp Đông Giang-Đông Bình Xã Đông Thuận Thành phố Cần Thơ</t>
  </si>
  <si>
    <t>c710_gftth_minhnh107</t>
  </si>
  <si>
    <t>448 ấp Đông Giang Đông Bình Thới Lai Cần Thơ</t>
  </si>
  <si>
    <t>Trần Thiện Tâm</t>
  </si>
  <si>
    <t>c710_gftth_tamtt63</t>
  </si>
  <si>
    <t>162 Qua cầu cây cang quẹo phải vào 700m ấp Trường Ninh Trường Xuân B Thới Lai Cần Thơ</t>
  </si>
  <si>
    <t>NGUYỄN THỊ KIM PHƯỢNG</t>
  </si>
  <si>
    <t>c710_gftth_nhenpt0</t>
  </si>
  <si>
    <t>107 (thuộc thới thanh B) ấp Thới Thanh A Trường Xuân B Thới Lai Cần Thơ</t>
  </si>
  <si>
    <t>c710_gftth_vinhdh14</t>
  </si>
  <si>
    <t>vt0938331039</t>
  </si>
  <si>
    <t>cổng trào TXB ấp Trường Khương A Trường Xuân B Thới Lai Cần Thơ</t>
  </si>
  <si>
    <t>NGUYỄN HOÀNG TÍNH</t>
  </si>
  <si>
    <t>c710_gftth_tinhnh18</t>
  </si>
  <si>
    <t>PHAN VĂN PHƯƠNG</t>
  </si>
  <si>
    <t>cto_gftth_phuongpv4</t>
  </si>
  <si>
    <t>49 toạ độ (9.9845556, 105.5211111) Ấp Thới Thanh B ấp Thới Thanh A-Trường Xuân B Xã Trường Xuân  Thành phố Cần Thơ</t>
  </si>
  <si>
    <t>ĐOÀN THỊ MỸ DUNG</t>
  </si>
  <si>
    <t>c710_gftth_dungdtm6</t>
  </si>
  <si>
    <t>cách trường tiểu học trường xuân b 300m ấp Trường Khương A Trường Xuân B Thới Lai Cần Thơ</t>
  </si>
  <si>
    <t>PHẠM THỊ KIỀU</t>
  </si>
  <si>
    <t>c710_gftth_kieupt11</t>
  </si>
  <si>
    <t>cạnh 65 ấp Trường Thuận Trường Xuân B Thới Lai Cần Thơ</t>
  </si>
  <si>
    <t>NGUYỄN THỊ MÀN</t>
  </si>
  <si>
    <t>c710_gftth_mannt21</t>
  </si>
  <si>
    <t>cạnh nhà 206 (xẻo chắc) ấp Trường Khương A Trường Xuân B Thới Lai Cần Thơ</t>
  </si>
  <si>
    <t>TĂNG HUỆ KHƯƠNG</t>
  </si>
  <si>
    <t>cto_gftth_khuongth1</t>
  </si>
  <si>
    <t>gần cổng trào ấp Trường Khương A-Trường Xuân B Xã Trường Xuân Thành phố Cần Thơ</t>
  </si>
  <si>
    <t>ĐOÀN VĂN MƯỜI</t>
  </si>
  <si>
    <t>c710_gftth_muoidv9</t>
  </si>
  <si>
    <t>lộ lớn kế trường cấp 2 đông bình ấp Đông Lợi Đông Bình Thới Lai Cần Thơ</t>
  </si>
  <si>
    <t>Huỳnh Quốc Khánh</t>
  </si>
  <si>
    <t>c710_gftth_khanhhq3</t>
  </si>
  <si>
    <t>119 ấp Đông Phước, Đông Bình Thới Lai Cần Thơ</t>
  </si>
  <si>
    <t>Nguyễn Văn Út</t>
  </si>
  <si>
    <t>c710_gftth_utnv110</t>
  </si>
  <si>
    <t>71 ấp Thới Thanh A Trường Xuân B Thới Lai Cần Thơ</t>
  </si>
  <si>
    <t>NGUYỄN THỊ NGỌC TRÂM</t>
  </si>
  <si>
    <t>c710_gftth_tramntn31</t>
  </si>
  <si>
    <t>179 (kênh xẻo chắc) ấp Trường Khương B Trường Xuân B Thới Lai Cần Thơ</t>
  </si>
  <si>
    <t>NGUYỄN THỊ RON</t>
  </si>
  <si>
    <t>c710_gftth_ronnt0</t>
  </si>
  <si>
    <t>144 ấp Đông Phước Đông Bình Thới Lai Cần Thơ</t>
  </si>
  <si>
    <t>C963577749</t>
  </si>
  <si>
    <t>56 ấp Trường Ninh Trường Xuân B Thới Lai Cần Thơ</t>
  </si>
  <si>
    <t>Trần Thị Hiền</t>
  </si>
  <si>
    <t>c710_gftth_hientt65</t>
  </si>
  <si>
    <t>c710_gftth_thangnv116</t>
  </si>
  <si>
    <t>172 ấp Đông Lợi Đông Bình Thới Lai Cần Thơ</t>
  </si>
  <si>
    <t>LÊ VĂN SANG</t>
  </si>
  <si>
    <t>c710_gftth_niht1</t>
  </si>
  <si>
    <t>gần nhà 303 ấp Đông Lợi Đông Bình Thới Lai Cần Thơ</t>
  </si>
  <si>
    <t>PHAN NGỌC PHƯỚC</t>
  </si>
  <si>
    <t>c710_gftth_phuocpn1</t>
  </si>
  <si>
    <t>NGUYỄN THU VÀNG</t>
  </si>
  <si>
    <t>c710_gftth_vangnt19</t>
  </si>
  <si>
    <t>20 (gần bến đò Ông Điền) ấp Thới Thanh A Trường Xuân B Thới Lai Cần Thơ</t>
  </si>
  <si>
    <t>HUỲNH VĂN HOÀNG</t>
  </si>
  <si>
    <t>c710_gftth_doantv1</t>
  </si>
  <si>
    <t>192 ấp Đông Lợi Đông Bình Thới Lai Cần Thơ</t>
  </si>
  <si>
    <t>c710_gmts_khoitq4</t>
  </si>
  <si>
    <t>kế tiệm cầm đồ Xuân Hà kdc thạnh lộc, ấp Đông Giang, Đông Bình Thới Lai Cần Thơ</t>
  </si>
  <si>
    <t>Võ Văn Giúp</t>
  </si>
  <si>
    <t>c710_gftth_giupvv0</t>
  </si>
  <si>
    <t>ngay dốc cầu qua KDC chợ thạnh lộc ấp Đông Giang Đông Bình Thới Lai Cần Thơ</t>
  </si>
  <si>
    <t>Mai Thị Trúc Ly</t>
  </si>
  <si>
    <t>c710_gftth_lymtt3</t>
  </si>
  <si>
    <t>THÁI THỊ KIM LIÊN</t>
  </si>
  <si>
    <t>cto_gftth_lienttk4</t>
  </si>
  <si>
    <t>trà sữa Đậu Đậu ấp Đông Giang A-Đông Bình Xã Đông Thuận Thành phố Cần Thơ</t>
  </si>
  <si>
    <t>NGUYỄN VĂN ĐỘ</t>
  </si>
  <si>
    <t>c710_gftth_donv39</t>
  </si>
  <si>
    <t>221 ấp Trường Khương A Trường Xuân B Thới Lai Cần Thơ</t>
  </si>
  <si>
    <t>NGUYỄN THỊ TÂM</t>
  </si>
  <si>
    <t>c710_gftth_tamnt302</t>
  </si>
  <si>
    <t>92 (thuộc trường ninh A) ấp Trường Ninh Trường Xuân B Thới Lai Cần Thơ</t>
  </si>
  <si>
    <t>TRẦN VĂN KHẢI</t>
  </si>
  <si>
    <t>c710_gftth_khaitv15</t>
  </si>
  <si>
    <t>1/67 (thuộc thạnh vinh) ấp Đông Thắng Đông Bình Thới Lai Cần Thơ</t>
  </si>
  <si>
    <t>ĐẶNG THỊ BÉ</t>
  </si>
  <si>
    <t>c710_gftth_bedt8</t>
  </si>
  <si>
    <t>cạnh nhà 186 Kinh Xẻo chắc ấp Trường Khương A Trường Xuân B Thới Lai Cần Thơ</t>
  </si>
  <si>
    <t>ĐẶNG THỊ SÁU</t>
  </si>
  <si>
    <t>c710_gftth_trieupv1</t>
  </si>
  <si>
    <t>85 ấp Đông Thới Đông Bình Thới Lai Cần Thơ</t>
  </si>
  <si>
    <t>Nguyễn Thị Tiểu Điềm</t>
  </si>
  <si>
    <t>c710_gftth_diemntt28</t>
  </si>
  <si>
    <t>7, ấp Đông Phước, Đông Bình Thới Lai Cần Thơ</t>
  </si>
  <si>
    <t>ĐOÀN THỊ DIỄM</t>
  </si>
  <si>
    <t>c710_gftth_diemdt30</t>
  </si>
  <si>
    <t>gần nhà 30 ấp Đông Phước Đông Bình Thới Lai Cần Thơ</t>
  </si>
  <si>
    <t>LÊ THANH KIỀU</t>
  </si>
  <si>
    <t>c710_gftth_kieult31</t>
  </si>
  <si>
    <t>37 ấp Thới Thanh A Trường Xuân B Thới Lai Cần Thơ</t>
  </si>
  <si>
    <t>Trịnh Thị Mỹ Duyên</t>
  </si>
  <si>
    <t>c710_gftth_duyenttm2</t>
  </si>
  <si>
    <t>Quán Cafe, Gần ngã tư, Lộ 4 tổng về CĐO, ấp Đông Lợi, Đông Bình Thới Lai Cần Thơ</t>
  </si>
  <si>
    <t>ĐINH VĂN GO</t>
  </si>
  <si>
    <t>c710_gftth_godv0</t>
  </si>
  <si>
    <t>09 ấp Trường Ninh Trường Xuân B Thới Lai Cần Thơ</t>
  </si>
  <si>
    <t>ĐẶNG THỊ TUYẾT</t>
  </si>
  <si>
    <t>c710_gftth_tuyetdt19</t>
  </si>
  <si>
    <t>gần tiệm sửa máy kdc dãy mé sông kinh ranh ấp Đông Thắng Đông Bình Thới Lai Cần Thơ</t>
  </si>
  <si>
    <t>c710_gftth_thunta74</t>
  </si>
  <si>
    <t>145 ấp Đông Hiển Đông Bình Thới Lai Cần Thơ</t>
  </si>
  <si>
    <t>c710_gftth_tuyetnt92</t>
  </si>
  <si>
    <t>182 ấp Đông Giang A Đông Bình Thới Lai Cần Thơ</t>
  </si>
  <si>
    <t>c710_gftth_maintn32</t>
  </si>
  <si>
    <t>sau nhà văn hóa ấp Đông Lợi ấp Đông Lợi Đông Bình Thới Lai Cần Thơ</t>
  </si>
  <si>
    <t>NGUYỄN THỊ THÙY NƯƠNG</t>
  </si>
  <si>
    <t>c710_gftth_nuongntt4</t>
  </si>
  <si>
    <t>Trương Thu Nga</t>
  </si>
  <si>
    <t>c710_gftth_ngatt57</t>
  </si>
  <si>
    <t>CH Phương Nga xéo trường cấp 2-3 (trường ninh a) ấp Trường Ninh Trường Xuân B Thới Lai Cần Thơ</t>
  </si>
  <si>
    <t>c710_gftth_dungntm35</t>
  </si>
  <si>
    <t>cạnh sữa xe Minh Luân dưới chân cầu KH5, Cần Thơ, Đông Bình Thới Lai Cần Thơ</t>
  </si>
  <si>
    <t>DƯƠNG KIM NGUYỆN</t>
  </si>
  <si>
    <t>cto_gftth_nguyendk0</t>
  </si>
  <si>
    <t>Gần hớt tóc Anh Ly Kdc ấp Đông Thắng-Đông Bình Xã Đông Thuận Thành phố Cần Thơ</t>
  </si>
  <si>
    <t>PHAN DIỆP THÚY</t>
  </si>
  <si>
    <t>c710_gftth_quyentt41</t>
  </si>
  <si>
    <t>MAI NGỌC THÀNH</t>
  </si>
  <si>
    <t>c710_gftth_thanhmn0</t>
  </si>
  <si>
    <t>38 ấp Trường Thuận, Trường Xuân B Thới Lai Cần Thơ</t>
  </si>
  <si>
    <t>LÊ VĂN MẾN</t>
  </si>
  <si>
    <t>c710_gftth_menlv13</t>
  </si>
  <si>
    <t>cạnh 342 đường huyện 16 ấp Đông Lợi Đông Bình Thới Lai Cần Thơ</t>
  </si>
  <si>
    <t>PHẠM THỊ HỒNG YẾN</t>
  </si>
  <si>
    <t>c710_gftth_yenpth10</t>
  </si>
  <si>
    <t>74/11 (0392169801) (kênh chùa) ấp Đông Giang Đông Bình Thới Lai Cần Thơ</t>
  </si>
  <si>
    <t>Trần Văn Dương</t>
  </si>
  <si>
    <t>c710_gftth_duongtv8</t>
  </si>
  <si>
    <t>gần lầu cây mít 200 ấp Đông Thắng A Đông Bình Thới Lai Cần Thơ</t>
  </si>
  <si>
    <t>Tống Văn Dũng</t>
  </si>
  <si>
    <t>c710_gftth_dungtv52</t>
  </si>
  <si>
    <t>52 ấp Trường Thuận, Trường Xuân B Thới Lai Cần Thơ</t>
  </si>
  <si>
    <t>Nguyễn Thị Ánh Nhi</t>
  </si>
  <si>
    <t>c710_gftth_nhinta2</t>
  </si>
  <si>
    <t>qua cầu trạm y tế quẹo trái nhà tol đầu tiên ấp Đông Giang Đông Bình Thới Lai Cần Thơ</t>
  </si>
  <si>
    <t>c710_gftth_diempt35</t>
  </si>
  <si>
    <t>sau nhà 155 ấp Đông Phước Đông Bình Thới Lai Cần Thơ</t>
  </si>
  <si>
    <t>c710_gftth_depnt50</t>
  </si>
  <si>
    <t>cạnh nhà 71 (thanh bình) ấp Thới Thanh A Trường Xuân B Thới Lai Cần Thơ</t>
  </si>
  <si>
    <t>vt0795480163</t>
  </si>
  <si>
    <t>ĐỖ THỊ QUỲNH</t>
  </si>
  <si>
    <t>c710_gftth_quynhdt4</t>
  </si>
  <si>
    <t>107 ấp Thới Thanh A Trường Xuân B Thới Lai Cần Thơ</t>
  </si>
  <si>
    <t>c710_gftth_hongnt138</t>
  </si>
  <si>
    <t>ngang cafe Thanh Tú ấp Đông Giang Đông Bình Thới Lai Cần Thơ</t>
  </si>
  <si>
    <t>ĐẶNG VĂN HỒNG</t>
  </si>
  <si>
    <t>c710_gftth_tuvtb1</t>
  </si>
  <si>
    <t>45 (thuộc trường ninh A) ấp Trường Ninh Trường Xuân B Thới Lai Cần Thơ</t>
  </si>
  <si>
    <t>vt0907143531</t>
  </si>
  <si>
    <t>cafe Rạn Đông ấp Đông Lợi Đông Bình Thới Lai Cần Thơ</t>
  </si>
  <si>
    <t>Huỳnh Thị Loan Nhi</t>
  </si>
  <si>
    <t>c710_gftth_nhihtl0</t>
  </si>
  <si>
    <t>SN 125 kênh 6 thước ấp Đông Phước Đông Bình Thới Lai Cần Thơ</t>
  </si>
  <si>
    <t>c710_gftth_tongnt28</t>
  </si>
  <si>
    <t>147 ấp Trường Khương B Trường Xuân B Thới Lai Cần Thơ</t>
  </si>
  <si>
    <t>Trường Tiểu Học Đông Bình 3( Điểm Đông Bình 3)</t>
  </si>
  <si>
    <t>c710_gftth_3tthdb3ddb0</t>
  </si>
  <si>
    <t>LÝ THANH MỘNG</t>
  </si>
  <si>
    <t>c710_gftth_monglt4</t>
  </si>
  <si>
    <t>221 ấp Trường Ninh Trường Xuân B Thới Lai Cần Thơ</t>
  </si>
  <si>
    <t>Lê Văn Nghiệp</t>
  </si>
  <si>
    <t>c710_gftth_nghieplv0</t>
  </si>
  <si>
    <t>gần node D2S2 trạm 132 ấp Đông Thắng, Đông Thuận Thới Lai Cần Thơ</t>
  </si>
  <si>
    <t>Trần Ngọc Tân</t>
  </si>
  <si>
    <t>c710_gftth_tantn18</t>
  </si>
  <si>
    <t>bờ bao nông trường ấp Đông Thắng A Đông Bình Thới Lai Cần Thơ</t>
  </si>
  <si>
    <t>PHAN THỊ THÚY LÀNH</t>
  </si>
  <si>
    <t>c710_gftth_lanhptt1</t>
  </si>
  <si>
    <t>137 ấp Đông Thới Đông Bình Thới Lai Cần Thơ</t>
  </si>
  <si>
    <t>Nguyễn Tuyết Ngân</t>
  </si>
  <si>
    <t>c710_gftth_ngannt87</t>
  </si>
  <si>
    <t>267 ấp Trường Khương A Trường Xuân B Thới Lai Cần Thơ</t>
  </si>
  <si>
    <t>VÕ ANH KIỆT</t>
  </si>
  <si>
    <t>c710_gftth_kietva8</t>
  </si>
  <si>
    <t>lộ lớn nhà thờ tin lành ấp Đông Lợi Đông Bình Thới Lai Cần Thơ</t>
  </si>
  <si>
    <t>ĐINH VĂN TOÀN</t>
  </si>
  <si>
    <t>c710_gftth_toandv11</t>
  </si>
  <si>
    <t>Lương Minh Phụng</t>
  </si>
  <si>
    <t>c710_gftth_phunglm4</t>
  </si>
  <si>
    <t>349 từ CDO qua cầu KH5 rẽ trái 200m, ấp Đông Thới, Đông Bình Thới Lai Cần Thơ</t>
  </si>
  <si>
    <t>vt09444780991</t>
  </si>
  <si>
    <t>187(thới thanh B) ấp Thới Thanh A Trường Xuân B Thới Lai Cần Thơ</t>
  </si>
  <si>
    <t>Thân Chí Thiện</t>
  </si>
  <si>
    <t>c710_gftth_thientc13</t>
  </si>
  <si>
    <t>Nhà Thầy Thiện Trường THCS Đông Bình, ấp Đông Lợi, Đông Bình Thới Lai Cần Thơ</t>
  </si>
  <si>
    <t>NGÔ THANH QUÂN</t>
  </si>
  <si>
    <t>c710_gftth_gohv1</t>
  </si>
  <si>
    <t>177 ấp Trường Khương B-Trường Xuân B Xã Trường Xuân Thành phố Cần Thơ</t>
  </si>
  <si>
    <t>ĐINH THỊ LINH ĐA</t>
  </si>
  <si>
    <t>cto_gftth_dadtl0</t>
  </si>
  <si>
    <t>Gần số nhà 30 ấp Trường Khương A-Trường Xuân B Xã Trường Xuân  Thành phố Cần Thơ</t>
  </si>
  <si>
    <t>TRỊNH MỸ TÂN</t>
  </si>
  <si>
    <t>c710_gftth_tantm20</t>
  </si>
  <si>
    <t>134 ấp Trường Ninh Trường Xuân B Thới Lai Cần Thơ</t>
  </si>
  <si>
    <t>Phan Thanh Tâm</t>
  </si>
  <si>
    <t>c710_gftth_tampt47</t>
  </si>
  <si>
    <t>cạnh chân cầu Cai Cang ấp Trường Khương A Trường Xuân B Thới Lai Cần Thơ</t>
  </si>
  <si>
    <t>Lê Bích Trăm</t>
  </si>
  <si>
    <t>c710_gftth_tramlb</t>
  </si>
  <si>
    <t>252 ấp Đông Lợi, Đông Bình Thới Lai Cần Thơ</t>
  </si>
  <si>
    <t>TRẦN VŨ HÃI</t>
  </si>
  <si>
    <t>cto_gftth_haitv1</t>
  </si>
  <si>
    <t>nhà ngay tủ 19.2 kênh đầu ngàn ấp Đông Thắng-Đông Thuận Xã Đông Thuận Thành phố Cần Thơ</t>
  </si>
  <si>
    <t>c710_gftth_quantv6</t>
  </si>
  <si>
    <t>39 (thuộc thới thanh b) ấp Thới Thanh A Trường Xuân B Thới Lai Cần Thơ</t>
  </si>
  <si>
    <t>vt0763937859</t>
  </si>
  <si>
    <t>TRẦN QUỐC NAM</t>
  </si>
  <si>
    <t>cto_gftth_namtq1</t>
  </si>
  <si>
    <t>200m cách du lịc rô ấp Đông Thới-Đông Bình Xã Đông Thuận Thành phố Cần Thơ</t>
  </si>
  <si>
    <t>Trần Gia Dũng</t>
  </si>
  <si>
    <t>c710_gftth_dungtg0</t>
  </si>
  <si>
    <t>nhà may kim chi chợ kênh ranh ấp Đông Giang Đông Bình Thới Lai Cần Thơ</t>
  </si>
  <si>
    <t>TRƯƠNG VĂN LÂM</t>
  </si>
  <si>
    <t>c710_gftth_lamtv29</t>
  </si>
  <si>
    <t>ngây cột điện 37 Kênh 1 sau trại Heo ấp Đông Lợi Đông Bình Thới Lai Cần Thơ</t>
  </si>
  <si>
    <t>vt0784151869</t>
  </si>
  <si>
    <t>c710_gftth_tannt38</t>
  </si>
  <si>
    <t>188 Cần Thơ, Đông Bình Thới Lai Cần Thơ</t>
  </si>
  <si>
    <t>ĐỖ HỮU THỌ</t>
  </si>
  <si>
    <t>c710_gftth_thodh5</t>
  </si>
  <si>
    <t>Trường mầm non Đông Bình</t>
  </si>
  <si>
    <t>c710_gftth_binhtmnd0</t>
  </si>
  <si>
    <t>NGUYỄN NGỌC VÀNG</t>
  </si>
  <si>
    <t>c710_gftth_vangnn3</t>
  </si>
  <si>
    <t>qua cầu kh8 quẹo phải 200m ấp Trường Thuận Trường Xuân B Thới Lai Cần Thơ</t>
  </si>
  <si>
    <t>cto_gftth_bept2</t>
  </si>
  <si>
    <t>vt0907447399</t>
  </si>
  <si>
    <t>Võ Thị Như ý</t>
  </si>
  <si>
    <t>c710_gftth_yvtn</t>
  </si>
  <si>
    <t>107 ấp Trường Ninh, Trường Xuân B Thới Lai Cần Thơ</t>
  </si>
  <si>
    <t>cto_gftth_khanhnv7</t>
  </si>
  <si>
    <t>Đối diện nhà 145 ấp Thới Thanh A-Trường Xuân B Xã Trường Xuân Thành phố Cần Thơ</t>
  </si>
  <si>
    <t>LÊ HOÀNG HỚN</t>
  </si>
  <si>
    <t>c710_gftth_honlh1</t>
  </si>
  <si>
    <t>gần hộp cap (kinh chùa) ấp Đông Giang Đông Bình Thới Lai Cần Thơ</t>
  </si>
  <si>
    <t>c710_gftth_khietpt1</t>
  </si>
  <si>
    <t>TRẦN THANH ĐOÀN</t>
  </si>
  <si>
    <t>c710_gftth_doantt4</t>
  </si>
  <si>
    <t>gần nhà 20 (Trường ninh A) ấp Trường Ninh Trường Xuân B Thới Lai Cần Thơ</t>
  </si>
  <si>
    <t>Nguyễn Thị Thu Vân</t>
  </si>
  <si>
    <t>c710_gftth_binhlv19</t>
  </si>
  <si>
    <t>133 ấp Trường Thuận Trường Xuân B Thới Lai Cần Thơ</t>
  </si>
  <si>
    <t>vt0931067220</t>
  </si>
  <si>
    <t>cto_gftth_nhobv0</t>
  </si>
  <si>
    <t>129 ấp Đông Thắng-Đông Bình Xã Đông Thuận Thành phố Cần Thơ</t>
  </si>
  <si>
    <t>Vo Thanh Toan</t>
  </si>
  <si>
    <t>c710_gftth_toanvt16</t>
  </si>
  <si>
    <t>209 ấp Trường Khương A Trường Xuân B Thới Lai Cần Thơ</t>
  </si>
  <si>
    <t>C988704470</t>
  </si>
  <si>
    <t>sửa xe Khánh (chợ kinh ranh) ấp Đông Thắng A Đông Bình Thới Lai Cần Thơ</t>
  </si>
  <si>
    <t>TRẦN VĂN GHI</t>
  </si>
  <si>
    <t>cto_gftth_ghitv0</t>
  </si>
  <si>
    <t>193 cầu KH7/19 (Nguyễn Văn thới - thạnh hưng) ấp Đông Giang-Đông Bình Xã Đông Thuận Thành phố Cần Thơ</t>
  </si>
  <si>
    <t>TRIỆU THANH CƯỜNG</t>
  </si>
  <si>
    <t>cto_gftth_cuongtt2</t>
  </si>
  <si>
    <t>ấp Đông Thắng-Đông Bình, Xã Đông Thuận Thành phố Cần Thơ</t>
  </si>
  <si>
    <t>HUỲNH THỊ NGỌC YẾN</t>
  </si>
  <si>
    <t>c710_gftth_nhottu1</t>
  </si>
  <si>
    <t>sau nhà số 3 ấp Đông Thắng A Đông Bình Thới Lai Cần Thơ</t>
  </si>
  <si>
    <t>Nguyễn Thị Để</t>
  </si>
  <si>
    <t>c710_gftth_dent12</t>
  </si>
  <si>
    <t>cầu kh6 chạy vô 700m chồm nhà thứ 2 ấp Đông Lợi Đông Bình Thới Lai Cần Thơ</t>
  </si>
  <si>
    <t>Đặng Phước Hậu</t>
  </si>
  <si>
    <t>c710_gftth_haudp1</t>
  </si>
  <si>
    <t>248 Cần Thơ, Đông Bình Thới Lai Cần Thơ</t>
  </si>
  <si>
    <t>vt0775696602</t>
  </si>
  <si>
    <t>Lưu Thị Bích Hạnh</t>
  </si>
  <si>
    <t>Trần Thị Hết</t>
  </si>
  <si>
    <t>c710_gftth_hettt6</t>
  </si>
  <si>
    <t>59 ấp Trường Khương A, Trường Xuân B Thới Lai Cần Thơ</t>
  </si>
  <si>
    <t>c710_gftth_quacnv1</t>
  </si>
  <si>
    <t>178 ấp Đông Giang Đông Bình Thới Lai Cần Thơ</t>
  </si>
  <si>
    <t>c710_gftth_linhhm7</t>
  </si>
  <si>
    <t>78/18 kênh chùa ấp Đông Giang, Đông Bình Thới Lai Cần Thơ</t>
  </si>
  <si>
    <t>Huỳnh Ngọc Xanh</t>
  </si>
  <si>
    <t>c710_gftth_xanhhn0</t>
  </si>
  <si>
    <t>158 ấp Đông Lợi Đông Bình Thới Lai Cần Thơ</t>
  </si>
  <si>
    <t>Hà Văn Bình</t>
  </si>
  <si>
    <t>c710_gftth_binhhv9</t>
  </si>
  <si>
    <t>sau lưng nhà 231. ấp Trường Ninh Trường Xuân B Thới Lai Cần Thơ</t>
  </si>
  <si>
    <t>c710_gftth_dungnv203</t>
  </si>
  <si>
    <t>130 ấp Thới Thanh A Trường Xuân B Thới Lai Cần Thơ</t>
  </si>
  <si>
    <t>C939979538</t>
  </si>
  <si>
    <t>NGUYỄN VĂN TIẾN</t>
  </si>
  <si>
    <t>c710_gftth_tiennv63</t>
  </si>
  <si>
    <t>c710_gftth_toannd32</t>
  </si>
  <si>
    <t>cạnh nhà 84 ấp Đông Thới Đông Bình Thới Lai Cần Thơ</t>
  </si>
  <si>
    <t>ĐỖ VĂN NI</t>
  </si>
  <si>
    <t>cto_gftth_nidv0</t>
  </si>
  <si>
    <t>169 (thuộc Nguyễn văn thới, thạnh Hưng) ấp Đông Giang-Đông Bình Xã Đông Thuận Thành phố Cần Thơ</t>
  </si>
  <si>
    <t>c710_gftth_linhtn18</t>
  </si>
  <si>
    <t>Qua cầu kinh 5 quẹo vô kinh nhà đầu tiên ấp Đông Giang A Đông Bình Thới Lai Cần Thơ</t>
  </si>
  <si>
    <t>THỊ TẶNG</t>
  </si>
  <si>
    <t>c710_gftth_tangt3</t>
  </si>
  <si>
    <t>C366531224</t>
  </si>
  <si>
    <t>9 ấp Thới Thanh A Trường Xuân B Thới Lai Cần Thơ</t>
  </si>
  <si>
    <t>c710_gftth_tamnt172</t>
  </si>
  <si>
    <t>ke nhà vườn thanh long kế nhà Trưởng ấp Trường khương b, ấp Trường Khương B, Trường Xuân B Thới Lai Cần Thơ</t>
  </si>
  <si>
    <t>TRẦN THỊ TUYẾT</t>
  </si>
  <si>
    <t>c710_gftth_tuyettt46</t>
  </si>
  <si>
    <t>kế 96 ấp Đông Lợi Đông Bình Thới Lai Cần Thơ</t>
  </si>
  <si>
    <t>TRƯƠNG THỊ KIM HƯƠNG</t>
  </si>
  <si>
    <t>c710_gftth_huongttk7</t>
  </si>
  <si>
    <t>57 ấp Đông Phước Đông Bình Thới Lai Cần Thơ</t>
  </si>
  <si>
    <t>TRẦN LÊ BẢO TRÂM</t>
  </si>
  <si>
    <t>c710_gftth_tramtlb1</t>
  </si>
  <si>
    <t>351 ấp Đông Thắng Đông Bình Thới Lai Cần Thơ</t>
  </si>
  <si>
    <t>nguyễn huỳnh thanh</t>
  </si>
  <si>
    <t>c710_gftth_thanhnh59</t>
  </si>
  <si>
    <t>115 cạnh cầu ấp Đông Phước Đông Bình Thới Lai Cần Thơ</t>
  </si>
  <si>
    <t>Lâm Văn Trung</t>
  </si>
  <si>
    <t>c710_gftth_trunglv15</t>
  </si>
  <si>
    <t>Chợ kênh ranh, ấp Đông Giang, Đông Bình Thới Lai Cần Thơ</t>
  </si>
  <si>
    <t>cto_gftth_toinv6</t>
  </si>
  <si>
    <t>32 ấp Đông Thắng A-Đông Bình Xã Đông Thuận Thành phố Cần Thơ</t>
  </si>
  <si>
    <t>Trần Thanh Tuyền</t>
  </si>
  <si>
    <t>c710_gftth_tuyentt10</t>
  </si>
  <si>
    <t>qua cầu cây cang 300m, hướng bảy ngàn ấp Trường Ninh Trường Xuân B Thới Lai Cần Thơ</t>
  </si>
  <si>
    <t>NGÔ THỊ NGỌ</t>
  </si>
  <si>
    <t>c710_gftth_ngont6</t>
  </si>
  <si>
    <t>Sn157 Kinh xẻo trắc ấp Trường Khương A Trường Xuân B Thới Lai Cần Thơ</t>
  </si>
  <si>
    <t>DANH VĂN DỮNG</t>
  </si>
  <si>
    <t>c710_gftth_dungdv24</t>
  </si>
  <si>
    <t>44 ấp Trường Thuận, Trường Xuân B Thới Lai Cần Thơ</t>
  </si>
  <si>
    <t>Phan Thị Thúy Quỳnh</t>
  </si>
  <si>
    <t>c710_gftth_phidd2</t>
  </si>
  <si>
    <t>lộ lớn, CH VTNN QUỐC DÂN ấp Đông Lợi Đông Bình Thới Lai Cần Thơ</t>
  </si>
  <si>
    <t>Huỳnh Thị Huyền</t>
  </si>
  <si>
    <t>c710_gftth_lamnv20</t>
  </si>
  <si>
    <t>bến đò Ông Điền ấp Trường Ninh Trường Xuân B Thới Lai Cần Thơ</t>
  </si>
  <si>
    <t>c710_gftth_emdhc0</t>
  </si>
  <si>
    <t>Lê Văn Nhớ</t>
  </si>
  <si>
    <t>c710_gftth_nholv4</t>
  </si>
  <si>
    <t>cách trạm 130 300m hướng vêc bảy ngàn ấp Trường Khương A Trường Xuân B Thới Lai Cần Thơ</t>
  </si>
  <si>
    <t>c710_gftth_hongnb1</t>
  </si>
  <si>
    <t>gần nhà 53 ấp Trường Thuận Trường Xuân B Thới Lai Cần Thơ</t>
  </si>
  <si>
    <t>HỒ CHÍ TÂM</t>
  </si>
  <si>
    <t>c710_gftth_tamhc10</t>
  </si>
  <si>
    <t>xéo nhà 85 kdc ấp Đông Thắng Đông Bình Thới Lai Cần Thơ</t>
  </si>
  <si>
    <t>TRẦN THỊ PHƯỜNG</t>
  </si>
  <si>
    <t>c710_gftth_phuongtt158</t>
  </si>
  <si>
    <t>138 ( hỏi nhà a Hường ) gần mếu ấp Trường Khương A Trường Xuân B Thới Lai Cần Thơ</t>
  </si>
  <si>
    <t>Phạm Văn Điệp</t>
  </si>
  <si>
    <t>c710_gftth_dieppv2</t>
  </si>
  <si>
    <t>Số 238 ấp Trường Ninh, Trường Xuân B Thới Lai Cần Thơ</t>
  </si>
  <si>
    <t>Đặng Thanh Hiền</t>
  </si>
  <si>
    <t>c710_gftth_hiendt31</t>
  </si>
  <si>
    <t>cf Như Ý ấp Đông Thới Đông Bình Thới Lai Cần Thơ</t>
  </si>
  <si>
    <t>LÊ THỊ KIM CHI</t>
  </si>
  <si>
    <t>cto_gftth_chiltk3</t>
  </si>
  <si>
    <t>gần 405 ấp Đông Thới-Đông Bình Xã Đông Thuận Thành phố Cần Thơ</t>
  </si>
  <si>
    <t>c710_gftth_haictb3</t>
  </si>
  <si>
    <t>NGUYỄN ĐẶNG DIỄM PHƯƠNG</t>
  </si>
  <si>
    <t>cto_gftth_phuongndd0</t>
  </si>
  <si>
    <t>(ngang điện lạnh Út Truyện) ấp Đông Giang-Đông Bình Xã Đông Thuận Thành phố Cần Thơ</t>
  </si>
  <si>
    <t>LÊ NGỌC HÂN</t>
  </si>
  <si>
    <t>c710_gftth_hanln20</t>
  </si>
  <si>
    <t>185 ấp Đông Thắng, Đông Bình Thới Lai Cần Thơ</t>
  </si>
  <si>
    <t>Lê Kim Yến</t>
  </si>
  <si>
    <t>c710_gftth_yenlk4</t>
  </si>
  <si>
    <t>172 (ấp trường ninh a) ấp Trường Ninh Trường Xuân B Thới Lai Cần Thơ</t>
  </si>
  <si>
    <t>c710_gftth_tuoith7</t>
  </si>
  <si>
    <t>KDC Đông Thắng ấp Đông Thắng Đông Bình Thới Lai Cần Thơ</t>
  </si>
  <si>
    <t>c710_gftth_xuanttvtt0</t>
  </si>
  <si>
    <t>NGUYỄN VĂN THI</t>
  </si>
  <si>
    <t>c710_gftth_thinv32</t>
  </si>
  <si>
    <t>NGUYỄN THÙY LINH</t>
  </si>
  <si>
    <t>cto_gftth_linhnt8</t>
  </si>
  <si>
    <t>Số nhà 76 ấp Đông Giang A-Đông Bình Xã Đông Thuận Thành phố Cần Thơ</t>
  </si>
  <si>
    <t>LÊ VĂN HIỀN</t>
  </si>
  <si>
    <t>c710_gftth_thunv8</t>
  </si>
  <si>
    <t>Số 34 ấp Đông Hiển, Đông Bình Thới Lai Cần Thơ</t>
  </si>
  <si>
    <t>ĐOÀN TRỌNG NHÂN</t>
  </si>
  <si>
    <t>số nhà 285 ấp Trường Khương B Trường Xuân B Thới Lai Cần Thơ</t>
  </si>
  <si>
    <t>c710_gftth_hientt106</t>
  </si>
  <si>
    <t>Phùng Văn Cảnh</t>
  </si>
  <si>
    <t>c710_gftth_canhpv3</t>
  </si>
  <si>
    <t>225 ấp Trường Ninh Trường Xuân B Thới Lai Cần Thơ</t>
  </si>
  <si>
    <t>BÙI THANH THOẢNG</t>
  </si>
  <si>
    <t>c710_gftth_thoangbt0</t>
  </si>
  <si>
    <t>83 ấp Trường Khương B Trường Xuân B Thới Lai Cần Thơ</t>
  </si>
  <si>
    <t>Trần Quốc Điệp</t>
  </si>
  <si>
    <t>c710_gftth_dieptq1</t>
  </si>
  <si>
    <t>Nguyễn Thái Nguyên</t>
  </si>
  <si>
    <t>cto_gftth_nguyennt24</t>
  </si>
  <si>
    <t>Trại gà ấp Đông Thới-Đông Bình Xã Đông Thuận Thành phố Cần Thơ</t>
  </si>
  <si>
    <t>Nguyễn văn riết</t>
  </si>
  <si>
    <t>c710_gftth_rietnv0</t>
  </si>
  <si>
    <t>0327976051 Kinh 3 mẹt (thới thanh b) ấp Thới Thanh A Trường Xuân B Thới Lai Cần Thơ</t>
  </si>
  <si>
    <t>vt0795998160</t>
  </si>
  <si>
    <t>Nguyễn Văn Tư</t>
  </si>
  <si>
    <t>c710_gftth_tunv40</t>
  </si>
  <si>
    <t>35 ấp Đông Thới Đông Bình Thới Lai Cần Thơ</t>
  </si>
  <si>
    <t>NGUYỄN THỊ DIỆU THUYỀN</t>
  </si>
  <si>
    <t>c710_gftth_thuyenntd0</t>
  </si>
  <si>
    <t>15 (thới thanh b) ấp Thới Thanh A Trường Xuân B Thới Lai Cần Thơ</t>
  </si>
  <si>
    <t>c710_gftth_muoint20</t>
  </si>
  <si>
    <t>82 ấp Trường Khương B, Trường Xuân B Thới Lai Cần Thơ</t>
  </si>
  <si>
    <t>c710_gftth_chungdv1</t>
  </si>
  <si>
    <t>132 ấp Trường Thuận-Trường Xuân B Xã Trường Xuân Thành phố Cần Thơ</t>
  </si>
  <si>
    <t>NGUYỄN THỊ CẨM TUYỀN</t>
  </si>
  <si>
    <t>c710_gftth_tuyenntc8</t>
  </si>
  <si>
    <t>chân cầu Cò Mi ấp Đông Giang Đông Bình Thới Lai Cần Thơ</t>
  </si>
  <si>
    <t>Nguyễn Tuấn Vũ</t>
  </si>
  <si>
    <t>c710_gftth_chienbv2</t>
  </si>
  <si>
    <t>68 (thuộc trường ninh A) ấp Trường Ninh Trường Xuân B Thới Lai Cần Thơ</t>
  </si>
  <si>
    <t>PHẠM THANH TUẤN</t>
  </si>
  <si>
    <t>c710_gftth_tuanpt44</t>
  </si>
  <si>
    <t>THÁI THỊ BA</t>
  </si>
  <si>
    <t>c710_gftth_batt18</t>
  </si>
  <si>
    <t>hẻm điện máy xanh chợ kinh ranh ấp Đông Giang Đông Bình Thới Lai Cần Thơ</t>
  </si>
  <si>
    <t>c710_gftth_toanvs2</t>
  </si>
  <si>
    <t>cạnh nhà 130 ấp Trường Thuận Trường Xuân B Thới Lai Cần Thơ</t>
  </si>
  <si>
    <t>NGÔ THỊ CẨM THẮM</t>
  </si>
  <si>
    <t>c710_gftth_thamntc0</t>
  </si>
  <si>
    <t>cột điện 3/15 (thuộc thạnh vinh) ấp Đông Giang Đông Bình Thới Lai Cần Thơ</t>
  </si>
  <si>
    <t>NGUYỄN THỊ DIỂN</t>
  </si>
  <si>
    <t>c710_gftth_phonghv3</t>
  </si>
  <si>
    <t>106 ấp Đông Giang Đông Bình Thới Lai Cần Thơ</t>
  </si>
  <si>
    <t>TRẦN THỊ ANH TRÚC</t>
  </si>
  <si>
    <t>c710_gftth_tructta0</t>
  </si>
  <si>
    <t>313 ấp Đông Thới Đông Bình Thới Lai Cần Thơ</t>
  </si>
  <si>
    <t>cto_gftth_lieutt6</t>
  </si>
  <si>
    <t>hẻm cạnh bchqs nhà cuối cùng gần kho ấp Đông Giang-Đông Bình Xã Đông Thuận Thành phố Cần Thơ</t>
  </si>
  <si>
    <t>VÕ THỊ BÉ BA</t>
  </si>
  <si>
    <t>c710_gftth_bavtb3</t>
  </si>
  <si>
    <t>149 ấp Trường Thuận Trường Xuân B Thới Lai Cần Thơ</t>
  </si>
  <si>
    <t>Hoàng Quang Tâm</t>
  </si>
  <si>
    <t>c710_gftth_tamhq</t>
  </si>
  <si>
    <t>Ban điều hành công trường  An ngay cầu Kinh Ngang, ấp Đông Lợi, Đông Bình Thới Lai Cần Thơ</t>
  </si>
  <si>
    <t>c710_gftth_vennt18</t>
  </si>
  <si>
    <t>cách cầu Út Liễu 1 căn ấp Đông Giang Đông Bình Thới Lai Cần Thơ</t>
  </si>
  <si>
    <t>c710_gftth_vunv40</t>
  </si>
  <si>
    <t>phía sau nhà 159 ấp Đông Thắng A, Đông Bình Thới Lai Cần Thơ</t>
  </si>
  <si>
    <t>VÕ VĂN SƠN</t>
  </si>
  <si>
    <t>c710_gftth_sonvv10</t>
  </si>
  <si>
    <t>c710_gftth_tuntc86</t>
  </si>
  <si>
    <t>Trần Hữu Khánh</t>
  </si>
  <si>
    <t>c710_gftth_khanhth8</t>
  </si>
  <si>
    <t>29 KDC Đông Bình, ấp Đông Thắng, Đông Bình Thới Lai Cần Thơ</t>
  </si>
  <si>
    <t>Dương Thị Mỹ Xuyên</t>
  </si>
  <si>
    <t>c710_gftth_xuyendtm3</t>
  </si>
  <si>
    <t>67 ấp Trường Ninh Trường Xuân B Thới Lai Cần Thơ</t>
  </si>
  <si>
    <t>c710_gftth_phuonglt179</t>
  </si>
  <si>
    <t>cạnh nhà 47 ấp Đông Phước Đông Bình Thới Lai Cần Thơ</t>
  </si>
  <si>
    <t>phạm kim ngân</t>
  </si>
  <si>
    <t>c710_gftth_nganpk11</t>
  </si>
  <si>
    <t>03 ấp Đông Thắng Đông Bình Thới Lai Cần Thơ</t>
  </si>
  <si>
    <t>TRẦN QUANG VINH</t>
  </si>
  <si>
    <t>c710_gftth_vinhtq30</t>
  </si>
  <si>
    <t>cây xăng Đông Bình ấp Đông Thới Đông Bình Thới Lai Cần Thơ</t>
  </si>
  <si>
    <t>cto_gftth_vannt17</t>
  </si>
  <si>
    <t>38 (thuộc thới thanh b) ấp Thới Thanh A-Trường Xuân B Xã Trường Xuân Thành phố Cần Thơ</t>
  </si>
  <si>
    <t>c710_gftth_tuyenctk2</t>
  </si>
  <si>
    <t>LƯƠNG MINH DƯƠNG</t>
  </si>
  <si>
    <t>c710_gftth_duonglm6</t>
  </si>
  <si>
    <t>số 1 sau trại gà ấp Đông Thới Đông Bình Thới Lai Cần Thơ</t>
  </si>
  <si>
    <t>NGUYỄN VĂN QUAN</t>
  </si>
  <si>
    <t>c710_gftth_quannv63</t>
  </si>
  <si>
    <t>438 ấp Đông Giang Đông Bình Thới Lai Cần Thơ</t>
  </si>
  <si>
    <t>vt0707615169</t>
  </si>
  <si>
    <t>sau nhà 193 ấp Đông Thắng Đông Bình Thới Lai Cần Thơ</t>
  </si>
  <si>
    <t>Nguyễn Văn Lành</t>
  </si>
  <si>
    <t>c710_gftth_lanhnv8</t>
  </si>
  <si>
    <t>127 Cần Thơ, Đông Bình Thới Lai Cần Thơ</t>
  </si>
  <si>
    <t>c710_gftth_nhandv14</t>
  </si>
  <si>
    <t>Phan Văn Tánh</t>
  </si>
  <si>
    <t>Trường THCS Trường Xuân B Trường Ninh A ấp Trường Ninh Trường Xuân B Thới Lai Cần Thơ</t>
  </si>
  <si>
    <t>c710_gftth_thuynt263</t>
  </si>
  <si>
    <t>114 ấp Đông Thới Đông Bình Thới Lai Cần Thơ</t>
  </si>
  <si>
    <t>DANH THỊ ĐẦM</t>
  </si>
  <si>
    <t>c710_gftth_utlv69</t>
  </si>
  <si>
    <t>64 (10 thước) ấp Đông Thắng A-Đông Bình Xã Đông Thuận Thành phố Cần Thơ</t>
  </si>
  <si>
    <t>nguyễn trung kiên</t>
  </si>
  <si>
    <t>c710_gftth_kiennt22</t>
  </si>
  <si>
    <t>103 ấp Thới Thanh A Trường Xuân B Thới Lai Cần Thơ</t>
  </si>
  <si>
    <t>TRƯƠNG VĂN CHÓNG</t>
  </si>
  <si>
    <t>c710_gftth_trongbv6</t>
  </si>
  <si>
    <t>cạnh nha 170 (thới thanh B) ấp Thới Thanh A Trường Xuân B Thới Lai Cần Thơ</t>
  </si>
  <si>
    <t>c710_gftth_haint212</t>
  </si>
  <si>
    <t>sau SN 193 ấp Đông Thắng Đông Bình Thới Lai Cần Thơ</t>
  </si>
  <si>
    <t>HỒ QUỐC THÔNG</t>
  </si>
  <si>
    <t>c710_gftth_thonghq4</t>
  </si>
  <si>
    <t>sn159 ấp đông hiển cũ ấp Đông Thắng A Đông Bình Thới Lai Cần Thơ</t>
  </si>
  <si>
    <t>C787894515</t>
  </si>
  <si>
    <t>c710_gftth_tuntc89</t>
  </si>
  <si>
    <t>(dưới dóc cầu thị đội) ấp Đông Lợi Đông Bình Thới Lai Cần Thơ</t>
  </si>
  <si>
    <t>nguyễn văn nết</t>
  </si>
  <si>
    <t>c710_gftth_netnv2</t>
  </si>
  <si>
    <t>kế kho năm hoằng ấp Trường Khương A Trường Xuân B Thới Lai Cần Thơ</t>
  </si>
  <si>
    <t>vt0946699444</t>
  </si>
  <si>
    <t>sửa xe Tính ấp Trường Ninh Trường Xuân B Thới Lai Cần Thơ</t>
  </si>
  <si>
    <t>Nguyễn Thị Kim Cương</t>
  </si>
  <si>
    <t>c710_gftth_cuongntk46</t>
  </si>
  <si>
    <t>118 ấp Đông Thới Đông Bình Thới Lai Cần Thơ</t>
  </si>
  <si>
    <t>Dương Thị Tuyền</t>
  </si>
  <si>
    <t>c710_gftth_tuyendt15</t>
  </si>
  <si>
    <t>37 ấp Đông Thắng Đông Bình Thới Lai Cần Thơ</t>
  </si>
  <si>
    <t>c710_gftth_tuntc106</t>
  </si>
  <si>
    <t>sau nhà 153 (Trường ninh A) ấp Trường Ninh Trường Xuân B Thới Lai Cần Thơ</t>
  </si>
  <si>
    <t>c710_gftth_dungnn27</t>
  </si>
  <si>
    <t>Hồ Văn Nhựt</t>
  </si>
  <si>
    <t>c710_gftth_nhuthv0</t>
  </si>
  <si>
    <t>vt0389327219</t>
  </si>
  <si>
    <t>PHAN THỊ NƠI</t>
  </si>
  <si>
    <t>c710_gftth_noipt2</t>
  </si>
  <si>
    <t>Lê Văn Đông</t>
  </si>
  <si>
    <t>c710_gftth_donglv3</t>
  </si>
  <si>
    <t>11 ấp Trường Ninh, Trường Xuân B Thới Lai Cần Thơ</t>
  </si>
  <si>
    <t>NGUYỄN VĂN DU</t>
  </si>
  <si>
    <t>c710_gftth_dunv51</t>
  </si>
  <si>
    <t>nhà máy thái to gần nhà 78/18 (kênh chùa) ấp Đông Giang Đông Bình Thới Lai Cần Thơ</t>
  </si>
  <si>
    <t>Số 06 ấp Trường Khương A, Trường Xuân B Thới Lai Cần Thơ</t>
  </si>
  <si>
    <t>c710_gftth_thuynt345</t>
  </si>
  <si>
    <t>cạnh dốc cầu cây cang ấp Trường Ninh Trường Xuân B Thới Lai Cần Thơ</t>
  </si>
  <si>
    <t>c710_gftth_namnh186</t>
  </si>
  <si>
    <t>Quán Song Nhi ấp Trường Khương A Trường Xuân B Thới Lai Cần Thơ</t>
  </si>
  <si>
    <t>Trần Vũ Phương</t>
  </si>
  <si>
    <t>c710_gftth_tuongtv18</t>
  </si>
  <si>
    <t>38 ấp Trường Khương A Trường Xuân B Thới Lai Cần Thơ</t>
  </si>
  <si>
    <t>nguyễn văn truyện</t>
  </si>
  <si>
    <t>c710_gftth_truyennv5</t>
  </si>
  <si>
    <t>Điện lạnh Út Truyện (sau lưng UBND xã Đông Bình) ấp Đông Giang Đông Bình Thới Lai Cần Thơ</t>
  </si>
  <si>
    <t>PHẠM THÀNH PHONG</t>
  </si>
  <si>
    <t>c710_gftth_phongpt13</t>
  </si>
  <si>
    <t>228 ấp Trường Ninh Trường Xuân B Thới Lai Cần Thơ</t>
  </si>
  <si>
    <t>ĐINH THỊ TRÚC PHƯƠNG</t>
  </si>
  <si>
    <t>c710_gftth_phuongdtt21</t>
  </si>
  <si>
    <t>99 ấp Đông Phước, Đông Bình Thới Lai Cần Thơ</t>
  </si>
  <si>
    <t>ĐỖ TẤN TÀI</t>
  </si>
  <si>
    <t>c710_gftth_taidt27</t>
  </si>
  <si>
    <t>xéo nhà 540 ấp Đông Giang Đông Bình Thới Lai Cần Thơ</t>
  </si>
  <si>
    <t>c710_gftth_habt5</t>
  </si>
  <si>
    <t>c710_gftth_vudb0</t>
  </si>
  <si>
    <t>PHẠM THỊ NGÂN</t>
  </si>
  <si>
    <t>c710_gftth_nganpt22</t>
  </si>
  <si>
    <t>172 ấp Đông Giang A Đông Bình Thới Lai Cần Thơ</t>
  </si>
  <si>
    <t>c710_gftth_viettq56</t>
  </si>
  <si>
    <t>NGUYỄN CHÍ HẢI</t>
  </si>
  <si>
    <t>cto_gftth_hainc0</t>
  </si>
  <si>
    <t>207 ấp Đông Thới-Đông Bình Xã Đông Thuận Thành phố Cần Thơ</t>
  </si>
  <si>
    <t>Đỗ Thị Thu Trang</t>
  </si>
  <si>
    <t>c710_gftth_trangdtt39</t>
  </si>
  <si>
    <t>35 ấp Trường Khương B Trường Xuân B Thới Lai Cần Thơ</t>
  </si>
  <si>
    <t>VÕ KIM LOAN</t>
  </si>
  <si>
    <t>c710_gftth_camntm8</t>
  </si>
  <si>
    <t>Ấp Thới Ninh, Trường Xuân B, Thới Lai, Cần Thơ</t>
  </si>
  <si>
    <t>Đặng Văn Chiến</t>
  </si>
  <si>
    <t>c710_gftth_chiendv4</t>
  </si>
  <si>
    <t>cạnh trạm y tế Đông Bình ấp Đông Giang Đông Bình Thới Lai Cần Thơ</t>
  </si>
  <si>
    <t>BIỆN THỊ KIM EM</t>
  </si>
  <si>
    <t>c710_gftth_embtk1</t>
  </si>
  <si>
    <t>Số nhà 193 Gần DN02-SN02, ấp Đông Thắng, Đông Bình Thới Lai Cần Thơ</t>
  </si>
  <si>
    <t>TRẦN THỊ KHOA</t>
  </si>
  <si>
    <t>c710_gftth_khoatt14</t>
  </si>
  <si>
    <t>386 ấp Đông Giang Đông Bình Thới Lai Cần Thơ</t>
  </si>
  <si>
    <t>c710_gftth_muoipn0</t>
  </si>
  <si>
    <t>c710_gftth_dayht0</t>
  </si>
  <si>
    <t>c710_gftth_chauhtt0</t>
  </si>
  <si>
    <t>c710_gftth_luyentv3</t>
  </si>
  <si>
    <t>TOANLT_CTO_CNKD</t>
  </si>
  <si>
    <t>c710_gftth_donv49</t>
  </si>
  <si>
    <t>c710_gftth_giaontq3</t>
  </si>
  <si>
    <t>c710_gftth_vietlq12</t>
  </si>
  <si>
    <t>c710_gftth_sangph2</t>
  </si>
  <si>
    <t>c710_gftth_phuongtt198</t>
  </si>
  <si>
    <t>LÂM THỊ HUỲNH NHƯ</t>
  </si>
  <si>
    <t>c710_gftth_phattv36</t>
  </si>
  <si>
    <t>Ấp Trường Ninh 3, Trường Xuân A, Thới Lai, Cần Thơ</t>
  </si>
  <si>
    <t>c710_gftth_tientm25</t>
  </si>
  <si>
    <t>cạnh sửa xe Chú Hùng ấp Trường Ninh1 Trường Xuân A Thới Lai Cần Thơ</t>
  </si>
  <si>
    <t>Đinh Tuấn Dũng</t>
  </si>
  <si>
    <t>c710_gftth_dungdt8</t>
  </si>
  <si>
    <t>16/A2 Bác Sĩ Dũng, KDC Bảy Ngàn, Cần Thơ, Trường Xuân A Thới Lai Cần Thơ</t>
  </si>
  <si>
    <t>TRẦN HỮU THỌ</t>
  </si>
  <si>
    <t>c710_gftth_thoth6</t>
  </si>
  <si>
    <t>cầu KH8 TN1 ấp Trường Ninh1 Trường Xuân A Thới Lai Cần Thơ</t>
  </si>
  <si>
    <t>NGUYỄN VĂN MƯỜI</t>
  </si>
  <si>
    <t>c710_gftth_muoinv56</t>
  </si>
  <si>
    <t>308 ấp Trung Thành Trường Xuân A Thới Lai Cần Thơ</t>
  </si>
  <si>
    <t>c710_gftth_sangpv30</t>
  </si>
  <si>
    <t>273 ấp Trường Ninh 2 Trường Xuân A Thới Lai Cần Thơ</t>
  </si>
  <si>
    <t>c710_gftth_saunt5</t>
  </si>
  <si>
    <t>365 ấp Trường Ninh1, Trường Xuân A Thới Lai Cần Thơ</t>
  </si>
  <si>
    <t>Nguyễn Thị Ngân Hà</t>
  </si>
  <si>
    <t>c710_gftth_hantn32</t>
  </si>
  <si>
    <t>141 ấp Trường Ninh1 Trường Xuân A Thới Lai Cần Thơ</t>
  </si>
  <si>
    <t>c710_gftth_nghiepnv19</t>
  </si>
  <si>
    <t>510 ấp Trung Hoá Trường Xuân A Thới Lai Cần Thơ</t>
  </si>
  <si>
    <t>VO THANH QUANG</t>
  </si>
  <si>
    <t>c710_gftth_quangvt11</t>
  </si>
  <si>
    <t>Doi Dien TTNT "THANH GIANG" ấp Trường Ninh1 Trường Xuân A Thới Lai Cần Thơ</t>
  </si>
  <si>
    <t>NGÔ HỒNG LINH</t>
  </si>
  <si>
    <t>c710_gftth_linhnh9</t>
  </si>
  <si>
    <t>ấp Trường Ninh1 Trường Xuân A Thới Lai Cần Thơ</t>
  </si>
  <si>
    <t>NGUYỄN VĂN TUỐC</t>
  </si>
  <si>
    <t>c710_gftth_tuocnv2</t>
  </si>
  <si>
    <t>23 ấp Trường Ninh 2 Trường Xuân A Thới Lai Cần Thơ</t>
  </si>
  <si>
    <t>Nguyễn Thị Thu Yến</t>
  </si>
  <si>
    <t>c710_gftth_yenntt13</t>
  </si>
  <si>
    <t>315 ấp Trường Ninh1 Trường Xuân A Thới Lai Cần Thơ</t>
  </si>
  <si>
    <t>c710_gftth_vennt8</t>
  </si>
  <si>
    <t>đối diện đại lí bia Đông Xuân ấp Trường Ninh1, Trường Xuân A Thới Lai Cần Thơ</t>
  </si>
  <si>
    <t>TRẦN THỊ MỸ KIM</t>
  </si>
  <si>
    <t>c710_gftth_kimttm2</t>
  </si>
  <si>
    <t>tiệm nail kim tiệm thuốc tây kim luyến ấp Trường Ninh1 Trường Xuân A Thới Lai Cần Thơ</t>
  </si>
  <si>
    <t>LÊ HOÀNG TÚ ANH</t>
  </si>
  <si>
    <t>c710_gftth_ngandtk12</t>
  </si>
  <si>
    <t>41 kênh 7000 ấp Trường Ninh 2-Trường Xuân A Xã Trường Xuân Thành phố Cần Thơ</t>
  </si>
  <si>
    <t>Lê VănThảo</t>
  </si>
  <si>
    <t>c710_gftth_vanthaol</t>
  </si>
  <si>
    <t>sn 11 ấp Trường Ninh 2, Trường Xuân A Thới Lai Cần Thơ</t>
  </si>
  <si>
    <t>ĐINH THỊ KIỀU HƯƠNG</t>
  </si>
  <si>
    <t>cto_gftth_huongdtk0</t>
  </si>
  <si>
    <t>24 lộ lớn ấp Trường Ninh1-Trường Xuân A Xã Trường Xuân Thành phố Cần Thơ</t>
  </si>
  <si>
    <t>TRƯƠNG VŨ PHƯƠNG</t>
  </si>
  <si>
    <t>c710_gftth_phuongtv42</t>
  </si>
  <si>
    <t>52 ấp Trung Hoá Trường Xuân A Thới Lai Cần Thơ</t>
  </si>
  <si>
    <t>c710_gftth_chuyentt2</t>
  </si>
  <si>
    <t>(0328599175)14 gần cổng trào ấp Trường Ninh1 Trường Xuân A Thới Lai Cần Thơ</t>
  </si>
  <si>
    <t>c710_gftth_sontv30</t>
  </si>
  <si>
    <t>206 ấp Trung Thành, Trường Xuân A Thới Lai Cần Thơ</t>
  </si>
  <si>
    <t>NGÔ MINH TRANG</t>
  </si>
  <si>
    <t>cto_gftth_trangnm0</t>
  </si>
  <si>
    <t>Hạ tầng mới, bờ bao Lam Trường giáp trạm 175 (thuộc trường ninh 4) ấp Trường Ninh1-Trường Xuân A Xã Trường Xuân Thành phố Cần Thơ</t>
  </si>
  <si>
    <t>Bùi Thanh Tùng</t>
  </si>
  <si>
    <t>c710_gftth_tungbt11</t>
  </si>
  <si>
    <t>ấp Trung Thành, Trường Xuân A Thới Lai Cần Thơ</t>
  </si>
  <si>
    <t>NGUYỄN THỊ LÝ DUYÊN</t>
  </si>
  <si>
    <t>c710_gftth_duyenntl3</t>
  </si>
  <si>
    <t>Dưới dóc cầu 7k Cạnh quán ăn Tường Vy ấp Trường Ninh1 Trường Xuân A Thới Lai Cần Thơ</t>
  </si>
  <si>
    <t>LÊ VĂN MINH</t>
  </si>
  <si>
    <t>c710_gftth_minhlv49</t>
  </si>
  <si>
    <t>sn 240 ấp Trung Thành Trường Xuân A Thới Lai Cần Thơ</t>
  </si>
  <si>
    <t>PHAN THỊ NGỌC MỸ</t>
  </si>
  <si>
    <t>c710_gftth_myptn5</t>
  </si>
  <si>
    <t>128 ( Thanh Bình)0769600747 ấp Trung Hoá Trường Xuân A Thới Lai Cần Thơ</t>
  </si>
  <si>
    <t>Võ Duy Ngôn</t>
  </si>
  <si>
    <t>c710_gftth_ngonvd1</t>
  </si>
  <si>
    <t>249 Ấp Trường Ninh 3 ấp Trường Ninh 2-Trường Xuân A Xã Trường Xuân Thành phố Cần Thơ</t>
  </si>
  <si>
    <t>NGUYỄN THỊ NHAN</t>
  </si>
  <si>
    <t>c710_gftth_nhannt325</t>
  </si>
  <si>
    <t>43 (thuộc trường ninh 4) ấp Trường Ninh1 Trường Xuân A Thới Lai Cần Thơ</t>
  </si>
  <si>
    <t>cto_gftth_yltn2</t>
  </si>
  <si>
    <t>(Bên kG) gần nhà ah thao (trường Ninh 3 ) ấp Trường Ninh 2-Trường Xuân A Xã Trường Xuân Thành phố Cần Thơ</t>
  </si>
  <si>
    <t>NGUYỄN THANH NHANH</t>
  </si>
  <si>
    <t>c710_gftth_nhanhnt40</t>
  </si>
  <si>
    <t>ấp Trường Ninh1, Trường Xuân A Thới Lai Cần Thơ</t>
  </si>
  <si>
    <t>vt0353554424</t>
  </si>
  <si>
    <t>c710_gftth_sonnt135</t>
  </si>
  <si>
    <t>562 ấp Trung Hoá Trường Xuân A Thới Lai Cần Thơ</t>
  </si>
  <si>
    <t>Trần Văn Cảnh</t>
  </si>
  <si>
    <t>c710_gftth_canhtv6</t>
  </si>
  <si>
    <t>ấp Trung Hoá, Trường Xuân A Thới Lai Cần Thơ</t>
  </si>
  <si>
    <t>c710_gftth_tuyenntk7</t>
  </si>
  <si>
    <t>chợ trường xuân A, nhà thuốc Nguyễn Thanh, ấp Trường Ninh1, Trường Xuân A Thới Lai Cần Thơ</t>
  </si>
  <si>
    <t>NGUYỄN BÉ TÒNG</t>
  </si>
  <si>
    <t>c710_gftth_tongnb9</t>
  </si>
  <si>
    <t>vô kinh kh8 300m(KG) Nhà Chú 4 Thiện ấp Trung Thành Trường Xuân A Thới Lai Cần Thơ</t>
  </si>
  <si>
    <t>Đặng Văn Nhạn</t>
  </si>
  <si>
    <t>c710_gftth_nhandv4</t>
  </si>
  <si>
    <t>18 ấp Trung Hoá, Trường Xuân A Thới Lai Cần Thơ</t>
  </si>
  <si>
    <t>HỒ VĂN ĐỦ</t>
  </si>
  <si>
    <t>c710_gftth_duhv8</t>
  </si>
  <si>
    <t>562(kênh số 7) ấp Trung Hoá Trường Xuân A Thới Lai Cần Thơ</t>
  </si>
  <si>
    <t>TRƯƠNG MINH NGHĨA</t>
  </si>
  <si>
    <t>c710_gftth_nghiatm0</t>
  </si>
  <si>
    <t>102 ấp Trường Ninh 2, Trường Xuân A Thới Lai Cần Thơ</t>
  </si>
  <si>
    <t>c710_gftth_tungtv30</t>
  </si>
  <si>
    <t>ngay tủ sn35 ben KG ấp Trường Ninh 2 Trường Xuân A Thới Lai Cần Thơ</t>
  </si>
  <si>
    <t>ĐỖ VĂN CANG</t>
  </si>
  <si>
    <t>c710_gftth_cangdv0</t>
  </si>
  <si>
    <t>cạnh 628 ấp Trung Hoá Trường Xuân A Thới Lai Cần Thơ</t>
  </si>
  <si>
    <t>c710_gftth_tannv42</t>
  </si>
  <si>
    <t>101 ấp Trường Ninh 2, Trường Xuân A Thới Lai Cần Thơ</t>
  </si>
  <si>
    <t>VÕ MINH THỪA</t>
  </si>
  <si>
    <t>c710_gftth_thuavm</t>
  </si>
  <si>
    <t>102 Bên sông về TLI ấp Trung Hoá Trường Xuân A Thới Lai Cần Thơ</t>
  </si>
  <si>
    <t>NGUYỄN VĂN LONG</t>
  </si>
  <si>
    <t>cto_gftth_longnv12</t>
  </si>
  <si>
    <t>Lò bánh mì 7 Long Hẻm bách hóa xanh ấp Trường Ninh1-Trường Xuân A Xã Trường Xuân Thành phố Cần Thơ</t>
  </si>
  <si>
    <t>Ngô Diễm My</t>
  </si>
  <si>
    <t>c710_gftth_mynd8</t>
  </si>
  <si>
    <t>cạnh nhà 195 ấp Trung Thành Trường Xuân A Thới Lai Cần Thơ</t>
  </si>
  <si>
    <t>Bùi Bá Danh</t>
  </si>
  <si>
    <t>c710_gftth_danhbb0</t>
  </si>
  <si>
    <t>Trần Thị Hồng Nhung</t>
  </si>
  <si>
    <t>c710_gftth_nhungtth5</t>
  </si>
  <si>
    <t>Phạm Thị Mỹ Hạnh</t>
  </si>
  <si>
    <t>vt0377390976</t>
  </si>
  <si>
    <t>cạnh cửa sắt hữu trí ấp Trường Ninh1 Trường Xuân A Thới Lai Cần Thơ</t>
  </si>
  <si>
    <t>c710_gftth_huongnt53</t>
  </si>
  <si>
    <t>ấp Trường Ninh 2 Trường Xuân A Thới Lai Cần Thơ</t>
  </si>
  <si>
    <t>Lê Quang Vũ</t>
  </si>
  <si>
    <t>c710_gftth_vulq11</t>
  </si>
  <si>
    <t>2 ấp Trường Ninh1 Trường Xuân A Thới Lai Cần Thơ</t>
  </si>
  <si>
    <t>c710_gftth_sangnv84</t>
  </si>
  <si>
    <t>sn78( 148) (Trường Ninh 4) ấp Trường Ninh 2 Trường Xuân A Thới Lai Cần Thơ</t>
  </si>
  <si>
    <t>c710_gftth_truongnv66</t>
  </si>
  <si>
    <t>ấp Trường Ninh 2, Trường Xuân A Thới Lai Cần Thơ</t>
  </si>
  <si>
    <t>LÊ NGỌC CẨM</t>
  </si>
  <si>
    <t>c710_gftth_camln1</t>
  </si>
  <si>
    <t>22 gần vtnn thanh đua, ấp Trung Hoá, Trường Xuân A Thới Lai Cần Thơ</t>
  </si>
  <si>
    <t>Trường Tiểu Học Trường Xuân A</t>
  </si>
  <si>
    <t>c710_gftth_atthtx0</t>
  </si>
  <si>
    <t>Nguyễn Thị Mai Lý</t>
  </si>
  <si>
    <t>c710_gftth_lyntm5</t>
  </si>
  <si>
    <t>94 ( thuộc Trường Ninh 4) ấp Trường Ninh1 Trường Xuân A Thới Lai Cần Thơ</t>
  </si>
  <si>
    <t>c710_gftth_binhnt133</t>
  </si>
  <si>
    <t>217 ấp Trung Hoá Trường Xuân A Thới Lai Cần Thơ</t>
  </si>
  <si>
    <t>Lê Thị Năm Nhỏ</t>
  </si>
  <si>
    <t>c710_gftth_nholtn0</t>
  </si>
  <si>
    <t>Ông 3 Hùng cạnh cây xăng Nguyên Lộc ấp Trung Thành Trường Xuân A Thới Lai Cần Thơ</t>
  </si>
  <si>
    <t>Nguyển Thị Bé Nhí</t>
  </si>
  <si>
    <t>c710_gftth_nhintb7</t>
  </si>
  <si>
    <t>Kinh Trăm Bầu, ấp Trung Hoá, Trường Xuân A Thới Lai Cần Thơ</t>
  </si>
  <si>
    <t>Phạm Văn Quang</t>
  </si>
  <si>
    <t>c710_gftth_quangpv16</t>
  </si>
  <si>
    <t>472 Kinh Ranh ấp Trung Thành Trường Xuân A Thới Lai Cần Thơ</t>
  </si>
  <si>
    <t>Trần Thị Bé Hai</t>
  </si>
  <si>
    <t>c710_gftth_haittb10</t>
  </si>
  <si>
    <t>gần UBND xã 200m ấp Trường Ninh1 Trường Xuân A Thới Lai Cần Thơ</t>
  </si>
  <si>
    <t>BÙI VĂN NHỊNH</t>
  </si>
  <si>
    <t>cto_gftth_nhinhbv0</t>
  </si>
  <si>
    <t>38 ấp Trung Hoá-Trường Xuân A Xã Trường Xuân Thành phố Cần Thơ</t>
  </si>
  <si>
    <t>c710_gftth_chunghh2</t>
  </si>
  <si>
    <t>Ngang công an xã ấp Trường Ninh1, Trường Xuân A Thới Lai Cần Thơ</t>
  </si>
  <si>
    <t>Đặng Văn Bé Năm</t>
  </si>
  <si>
    <t>c710_gftth_namdvb1</t>
  </si>
  <si>
    <t>Số 165, Đường mé sông Trạm 81, ấp Trường Ninh1 Trường Xuân A Thới Lai Cần Thơ</t>
  </si>
  <si>
    <t>TRỊNH THỊ LIỄU</t>
  </si>
  <si>
    <t>c710_gftth_lieutt39</t>
  </si>
  <si>
    <t>180 ấp Trường Ninh1 Trường Xuân A Thới Lai Cần Thơ</t>
  </si>
  <si>
    <t>c710_gftth_phongnv36</t>
  </si>
  <si>
    <t>cto_gftth_hangntt1</t>
  </si>
  <si>
    <t>tiệm trà nhà nấm chợ nhà lồng ấp Trường Ninh1-Trường Xuân A Xã Trường Xuân Thành phố Cần Thơ</t>
  </si>
  <si>
    <t>c710_gftth_tienntc26</t>
  </si>
  <si>
    <t>cto_gftth_thamnth12</t>
  </si>
  <si>
    <t>HUỲNH THỊ NGỌC HOÀI</t>
  </si>
  <si>
    <t>c710_gftth_hoaihtn1</t>
  </si>
  <si>
    <t>sn 55 Trường Ninh 3 ấp Trường Ninh 2 Trường Xuân A Thới Lai Cần Thơ</t>
  </si>
  <si>
    <t>Cửa hàng vật tư nông nghiệp Tiền Diệp-2 sapa Huỳnh như</t>
  </si>
  <si>
    <t>c710_gftth_nhuchvtnntdsh0</t>
  </si>
  <si>
    <t>cửa hàng vật tư nông nghiệp Tiền Diệp 2 ấp Trường Ninh1 Trường Xuân A Thới Lai Cần Thơ</t>
  </si>
  <si>
    <t>c710_gftth_tuantv31</t>
  </si>
  <si>
    <t>365 ( Lộ 4M) ấp Trường Ninh1 Trường Xuân A Thới Lai Cần Thơ</t>
  </si>
  <si>
    <t>ĐINH BẢO QUỐC</t>
  </si>
  <si>
    <t>c710_gftth_quocdb1</t>
  </si>
  <si>
    <t>cạnh nhà 189 (thuộc trường ninh 3) ấp Trường Ninh 2 Trường Xuân A Thới Lai Cần Thơ</t>
  </si>
  <si>
    <t>NGUYỄN HUỲNH NHƯ Ý</t>
  </si>
  <si>
    <t>c710_gftth_ynhn5</t>
  </si>
  <si>
    <t>440 ấp Trung Hoá Trường Xuân A Thới Lai Cần Thơ</t>
  </si>
  <si>
    <t>LÊ THANH LY</t>
  </si>
  <si>
    <t>c710_gftth_hungpv39</t>
  </si>
  <si>
    <t>sn 96 ( Thuộc Trường ninh 3) ấp Trường Ninh1 Trường Xuân A Thới Lai Cần Thơ</t>
  </si>
  <si>
    <t>Nguyễn Hoàng Hải</t>
  </si>
  <si>
    <t>c710_gftth_hainh28</t>
  </si>
  <si>
    <t>50 ấp Trường Ninh1, Trường Xuân A Thới Lai Cần Thơ</t>
  </si>
  <si>
    <t>TRẦN THANH VÂN</t>
  </si>
  <si>
    <t>c710_gftth_vantt63</t>
  </si>
  <si>
    <t>139 thuộc TN3 ấp Trường Ninh 2 Trường Xuân A Thới Lai Cần Thơ</t>
  </si>
  <si>
    <t>Nguyễn văn nghi</t>
  </si>
  <si>
    <t>c710_gftth_nghidvrhgtnnv</t>
  </si>
  <si>
    <t>SN 271 (phòng răng chú Nghi) ấp Trường Ninh1 Trường Xuân A Thới Lai Cần Thơ</t>
  </si>
  <si>
    <t>c710_gftth_hainv114</t>
  </si>
  <si>
    <t>299 Đối diện quán Sáu Phan ấp Trường Ninh1 Trường Xuân A Thới Lai Cần Thơ</t>
  </si>
  <si>
    <t>NGUYỄN VĂN CAM</t>
  </si>
  <si>
    <t>cto_gftth_camnv3</t>
  </si>
  <si>
    <t>Cạnh nhà 192 ấp Trung Hoá-Trường Xuân A Xã Trường Xuân Thành phố Cần Thơ</t>
  </si>
  <si>
    <t>Trương Văn Thới</t>
  </si>
  <si>
    <t>c710_gftth_thoitv9</t>
  </si>
  <si>
    <t>HUỲNH THANH HẰNG</t>
  </si>
  <si>
    <t>c710_gftth_hanght3</t>
  </si>
  <si>
    <t>gần trạm y tế (Đại lý Ga Thanh Hằng ) ấp Trường Ninh1 Trường Xuân A Thới Lai Cần Thơ</t>
  </si>
  <si>
    <t>c710_gftth_trenv1</t>
  </si>
  <si>
    <t>519 ấp Trường Ninh1 Trường Xuân A Thới Lai Cần Thơ</t>
  </si>
  <si>
    <t>HUỲNH THỊ KIM NHÀN</t>
  </si>
  <si>
    <t>c710_gftth_nhanhtk0</t>
  </si>
  <si>
    <t>252 ấp Trung Hoá Trường Xuân A Thới Lai Cần Thơ</t>
  </si>
  <si>
    <t>c710_gftth_nghialv27</t>
  </si>
  <si>
    <t>30 ấp Trung Thành Trường Xuân A Thới Lai Cần Thơ</t>
  </si>
  <si>
    <t>Võ Thị Trúc Tài</t>
  </si>
  <si>
    <t>c710_gftth_khoapv1</t>
  </si>
  <si>
    <t>Trung tâm văn hóa xéo cây xăng, ấp Trường Ninh1, Trường Xuân A Thới Lai Cần Thơ</t>
  </si>
  <si>
    <t>MAI THÀNH BẠC</t>
  </si>
  <si>
    <t>c710_gftth_bacmt0</t>
  </si>
  <si>
    <t>Cách xã đội 200m 3 ấp Trường Ninh1 Trường Xuân A Thới Lai Cần Thơ</t>
  </si>
  <si>
    <t>Nguyễn Thị Nhiên</t>
  </si>
  <si>
    <t>c710_gftth_nhiennt3</t>
  </si>
  <si>
    <t>Cô Nhiên Sau lưng trường MN, ấp Trường Ninh1, Trường Xuân A Thới Lai Cần Thơ</t>
  </si>
  <si>
    <t>NGUYỄN THỊ KIỀU NGÂN</t>
  </si>
  <si>
    <t>c710_gftth_dieptk0</t>
  </si>
  <si>
    <t>Số 03 ấp Trung Hoá, Trường Xuân A Thới Lai Cần Thơ</t>
  </si>
  <si>
    <t>c710_gftth_khanhtq52</t>
  </si>
  <si>
    <t>Kế 188 ấp Trung Thành Trường Xuân A Thới Lai Cần Thơ</t>
  </si>
  <si>
    <t>c710_gftth_thuyvt44</t>
  </si>
  <si>
    <t>Bên KG(gần cầu 1200) ấp Trung Thành Trường Xuân A Thới Lai Cần Thơ</t>
  </si>
  <si>
    <t>Nguyễn Văn Quới</t>
  </si>
  <si>
    <t>c710_gftth_quoinv2</t>
  </si>
  <si>
    <t>01 ấp Trường Ninh1, Trường Xuân A Thới Lai Cần Thơ</t>
  </si>
  <si>
    <t>LÊ VĂN QUI</t>
  </si>
  <si>
    <t>c710_gftth_quilv34</t>
  </si>
  <si>
    <t>KDC (hãng nước đá QUÍ HỢI ấp Trường Ninh1 Trường Xuân A Thới Lai Cần Thơ</t>
  </si>
  <si>
    <t>VÕ MINH HOÀNG</t>
  </si>
  <si>
    <t>c710_gftth_hoangvm13</t>
  </si>
  <si>
    <t>Anh 2 HOÀNG ( Giáp KG. gần cầu 1200) ấp Trường Ninh 2 Trường Xuân A Thới Lai Cần Thơ</t>
  </si>
  <si>
    <t>Nguyễn Văn Quả</t>
  </si>
  <si>
    <t>c710_gftth_quanv1</t>
  </si>
  <si>
    <t>c710_gftth_myntd37</t>
  </si>
  <si>
    <t>62 ấp Trung Thành Trường Xuân A Thới Lai Cần Thơ</t>
  </si>
  <si>
    <t>VÕ VĂN CHƠN</t>
  </si>
  <si>
    <t>C784772714</t>
  </si>
  <si>
    <t>ấp Trung Thành Trường Xuân A Thới Lai Cần Thơ</t>
  </si>
  <si>
    <t>NGUYỄN QUỐC HÙNG</t>
  </si>
  <si>
    <t>c710_gftth_hungnq65</t>
  </si>
  <si>
    <t>Gần trại cưa A Việt Trung Thành giáp KG ấp Trung Thành Trường Xuân A Thới Lai Cần Thơ</t>
  </si>
  <si>
    <t>c710_gftth_phongnt170</t>
  </si>
  <si>
    <t>Đinh Văn Thắng</t>
  </si>
  <si>
    <t>c710_gftth_thangdv23</t>
  </si>
  <si>
    <t>118 ( Bến Đò Số 7) ấp Trung Hoá Trường Xuân A Thới Lai Cần Thơ</t>
  </si>
  <si>
    <t>Nguyễn Thị Kim Ngân</t>
  </si>
  <si>
    <t>c710_gftth_nganntk15</t>
  </si>
  <si>
    <t>số 22 bên sông, ấp Trung Hoá Trường Xuân A Thới Lai Cần Thơ</t>
  </si>
  <si>
    <t>Võ Ngọc Châu</t>
  </si>
  <si>
    <t>c710_gftth_chauvn1</t>
  </si>
  <si>
    <t>215 ( Thuộc Trường Ninh 4) ấp Trường Ninh1 Trường Xuân A Thới Lai Cần Thơ</t>
  </si>
  <si>
    <t>Ngô Hồng Thắm</t>
  </si>
  <si>
    <t>c710_gftth_thamnh24</t>
  </si>
  <si>
    <t>cạnh sn 221 ( Trường Ninh 3) ấp Trường Ninh 2 Trường Xuân A Thới Lai Cần Thơ</t>
  </si>
  <si>
    <t>ĐINH THỊ PHƯỢNG</t>
  </si>
  <si>
    <t>c710_gftth_phuongdt84</t>
  </si>
  <si>
    <t>cạnh nhà 13 lộ 4m ấp Trường Ninh1 Trường Xuân A Thới Lai Cần Thơ</t>
  </si>
  <si>
    <t>cto_gftth_chanhlm2</t>
  </si>
  <si>
    <t>50-51/B1 Chợ Bảy Ngàn ấp Trường Ninh1-Trường Xuân A Xã Trường Xuân Thành phố Cần Thơ</t>
  </si>
  <si>
    <t>HỒ THỊ PHÉP</t>
  </si>
  <si>
    <t>0975337752 gần tạp hoá Nghĩa Thành nay là trường ninh 4 ấp Trường Ninh 2 Trường Xuân A Thới Lai Cần Thơ</t>
  </si>
  <si>
    <t>DƯƠNG THỊ TỐ NGUYÊN</t>
  </si>
  <si>
    <t>c710_gftth_nguyendtt8</t>
  </si>
  <si>
    <t>cầu đầu ngàn quẹo vô 100m ấp Trung Hoá Trường Xuân A Thới Lai Cần Thơ</t>
  </si>
  <si>
    <t>NGUYỄN THI BÍCH PHƯỢNG</t>
  </si>
  <si>
    <t>c710_gftth_phuongntb7</t>
  </si>
  <si>
    <t>cách kênh hào ngọ 200 mét về hướng thới lai, Cần Thơ, Trường Xuân A Thới Lai Cần Thơ</t>
  </si>
  <si>
    <t>Trần Thị Hoa</t>
  </si>
  <si>
    <t>c710_gftth_hoatt93</t>
  </si>
  <si>
    <t>209 , Ấp Trường Ninh 4 ấp Trường Ninh 2 Trường Xuân A Thới Lai Cần Thơ</t>
  </si>
  <si>
    <t>Trần Trung Kiên</t>
  </si>
  <si>
    <t>c710_gftth_kientt31</t>
  </si>
  <si>
    <t>cạnh trường tiểu học trường xuân A ấp Trường Ninh1 Trường Xuân A Thới Lai Cần Thơ</t>
  </si>
  <si>
    <t>Nguyễn Thị Mộng Thu</t>
  </si>
  <si>
    <t>c710_gftth_luanpm12</t>
  </si>
  <si>
    <t>TRẦN THÚY NGÂN</t>
  </si>
  <si>
    <t>c710_gftth_ngantt133</t>
  </si>
  <si>
    <t>Quán cafe Mai Trăm ấp Trường Ninh1 Trường Xuân A Thới Lai Cần Thơ</t>
  </si>
  <si>
    <t>Trần Chí Linh</t>
  </si>
  <si>
    <t>c710_gftth_linhtc8</t>
  </si>
  <si>
    <t>313 ấp Trường Ninh1 Trường Xuân A Thới Lai Cần Thơ</t>
  </si>
  <si>
    <t>c710_gftth_thamnt3</t>
  </si>
  <si>
    <t>(gần cầm đồ thanh nhanh) ấp Trường Ninh 2 Trường Xuân A Thới Lai Cần Thơ</t>
  </si>
  <si>
    <t>c710_gftth_binhnv105</t>
  </si>
  <si>
    <t>0937558511(Cạnh Nhà Chú 4 Thiện) Vô Kinh KH8 300m KG ấp Trường Ninh 2 Trường Xuân A Thới Lai Cần Thơ</t>
  </si>
  <si>
    <t>LÊ VĂN TÍNH</t>
  </si>
  <si>
    <t>c710_gftth_giangnh12</t>
  </si>
  <si>
    <t>62 (giangnh12) ấp Trường Ninh1 Trường Xuân A Thới Lai Cần Thơ</t>
  </si>
  <si>
    <t>NGUYỄN THỊ QUI</t>
  </si>
  <si>
    <t>c710_gftth_quint33</t>
  </si>
  <si>
    <t>604 ấp Trung Hoá Trường Xuân A Thới Lai Cần Thơ</t>
  </si>
  <si>
    <t>LÝ THỊ HUỆ</t>
  </si>
  <si>
    <t>gần trường học cũ ấp Trung Thành Trường Xuân A Thới Lai Cần Thơ</t>
  </si>
  <si>
    <t>NGUYỄN VĂN LẦU BA</t>
  </si>
  <si>
    <t>c710_gftth_banvl0</t>
  </si>
  <si>
    <t>213( Lộ Kinh) Trường Ninh 3 ấp Trường Ninh 2 Trường Xuân A Thới Lai Cần Thơ</t>
  </si>
  <si>
    <t>TRẦN THỊ TÚ</t>
  </si>
  <si>
    <t>c710_gftth_tutt83</t>
  </si>
  <si>
    <t>NGUYỄN THỊ THÚY NGOAN</t>
  </si>
  <si>
    <t>153 ấp Trường Ninh1 Trường Xuân A Thới Lai Cần Thơ</t>
  </si>
  <si>
    <t>c710_gftth_tamnv83</t>
  </si>
  <si>
    <t>176 ấp Trung Thành Trường Xuân A Thới Lai Cần Thơ</t>
  </si>
  <si>
    <t>cto_gftth_thanhnv32</t>
  </si>
  <si>
    <t>75 Đường trạm y tế ấp Trường Ninh1-Trường Xuân A Xã Trường Xuân Thành phố Cần Thơ</t>
  </si>
  <si>
    <t>Trần Văn Mân</t>
  </si>
  <si>
    <t>c710_gftth_tript4</t>
  </si>
  <si>
    <t>417 ấp Trường Ninh1 Trường Xuân A Thới Lai Cần Thơ</t>
  </si>
  <si>
    <t>TRẦN HỮU PHƯƠNG</t>
  </si>
  <si>
    <t>c710_gftth_phuongth11</t>
  </si>
  <si>
    <t>311 ấp Trường Ninh1 Trường Xuân A Thới Lai Cần Thơ</t>
  </si>
  <si>
    <t>Trần Thanh Tân</t>
  </si>
  <si>
    <t>c710_gftth_tantt37</t>
  </si>
  <si>
    <t>Cạnh nhà A Nghĩa ( thuộc trường ninh 3 ) ấp Trường Ninh 2 Trường Xuân A Thới Lai Cần Thơ</t>
  </si>
  <si>
    <t>c710_gftth_muoint17</t>
  </si>
  <si>
    <t>443 ấp Trường Ninh1 Trường Xuân A Thới Lai Cần Thơ</t>
  </si>
  <si>
    <t>Cao trí thanh</t>
  </si>
  <si>
    <t>c710_gftth_thanhct3</t>
  </si>
  <si>
    <t>Lò quay heo Hữu, ấp Trung Thành, Trường Xuân A Thới Lai Cần Thơ</t>
  </si>
  <si>
    <t>Ngô Văn Sơn</t>
  </si>
  <si>
    <t>c710_gftth_sonnv36</t>
  </si>
  <si>
    <t>71 ấp Trường Ninh1, Trường Xuân A Thới Lai Cần Thơ</t>
  </si>
  <si>
    <t>Nguyễn Văn Năm</t>
  </si>
  <si>
    <t>c710_gftth_namnv69</t>
  </si>
  <si>
    <t>cạnh 174 ấp Trung Thành Trường Xuân A Thới Lai Cần Thơ</t>
  </si>
  <si>
    <t>LÝ THỊ HỒNG TUYẾT</t>
  </si>
  <si>
    <t>cto_gftth_tuyetlth0</t>
  </si>
  <si>
    <t>328 ấp Trung Hoá-Trường Xuân A Xã Trường Xuân Thành phố Cần Thơ</t>
  </si>
  <si>
    <t>C849335557</t>
  </si>
  <si>
    <t>NGÔ THỊ HOA</t>
  </si>
  <si>
    <t>C862863097</t>
  </si>
  <si>
    <t>Số nhà 423 ấp Trường Ninh1 Trường Xuân A Thới Lai Cần Thơ</t>
  </si>
  <si>
    <t>HUỲNH THỊ THANH</t>
  </si>
  <si>
    <t>c710_gftth_thanhht42</t>
  </si>
  <si>
    <t>NGUYỄN VĂN CỒ</t>
  </si>
  <si>
    <t>c710_gftth_conv9</t>
  </si>
  <si>
    <t>ấp Trung Hoá, Trường Xuân A, Thới Lai, Cần Thơ</t>
  </si>
  <si>
    <t>Trần Văn Thắng</t>
  </si>
  <si>
    <t>c710_gftth_thangtv35</t>
  </si>
  <si>
    <t>135 ấp Trường Ninh1 Trường Xuân A Thới Lai Cần Thơ</t>
  </si>
  <si>
    <t>c710_gftth_anntt58</t>
  </si>
  <si>
    <t>SN 93 Lộ mé sông Đường TRẠM Y TẾ ấp Trường Ninh1 Trường Xuân A Thới Lai Cần Thơ</t>
  </si>
  <si>
    <t>Trường Mầm Non Trường Xuân A</t>
  </si>
  <si>
    <t>c710_gftth_atmntx1</t>
  </si>
  <si>
    <t>Trường MN Trường Xuân A ấp Trường Ninh1 Trường Xuân A Thới Lai Cần Thơ</t>
  </si>
  <si>
    <t>Phạm Hoài Thanh</t>
  </si>
  <si>
    <t>c710_gftth_huyenptl2</t>
  </si>
  <si>
    <t>15 Cầu Hào Ngọ Về Bà Đằm 300m ấp Trung Hoá Trường Xuân A Thới Lai Cần Thơ</t>
  </si>
  <si>
    <t>LỮ THỊ DUYỆN</t>
  </si>
  <si>
    <t>c710_gftth_vuongnm7</t>
  </si>
  <si>
    <t>HÀN ỐNG NƯỚC MINH LUÂN ấp Trung Thành Trường Xuân A Thới Lai Cần Thơ</t>
  </si>
  <si>
    <t>cto_gftth_loinv15</t>
  </si>
  <si>
    <t>Số 284 ấp Trung Thành-Trường Xuân A Xã Trường Xuân Thành phố Cần Thơ</t>
  </si>
  <si>
    <t>ĐẶNG VĂN TẶNG</t>
  </si>
  <si>
    <t>c710_gftth_tangdv1</t>
  </si>
  <si>
    <t>304 ấp Trung Hoá, Trường Xuân A Thới Lai Cần Thơ</t>
  </si>
  <si>
    <t>vt0898847261</t>
  </si>
  <si>
    <t>36 ấp Trung Thành Trường Xuân A Thới Lai Cần Thơ</t>
  </si>
  <si>
    <t>c710_gftth_ratdv0</t>
  </si>
  <si>
    <t>171 ấp Trường Ninh 2 Trường Xuân A Thới Lai Cần Thơ</t>
  </si>
  <si>
    <t>Huỳnh Văn Vốn</t>
  </si>
  <si>
    <t>c710_gftth_vonhv0</t>
  </si>
  <si>
    <t>394 ấp Trung Hoá Trường Xuân A Thới Lai Cần Thơ</t>
  </si>
  <si>
    <t>NGUYỄN VĂN HOÀNG PHÚC</t>
  </si>
  <si>
    <t>cto_gftth_phucnvh0</t>
  </si>
  <si>
    <t>330 ấp Trung Hoá-Trường Xuân A Xã Trường Xuân Thành phố Cần Thơ</t>
  </si>
  <si>
    <t>Nguyễn Kiều Oanh</t>
  </si>
  <si>
    <t>c710_gftth_oanhnk1</t>
  </si>
  <si>
    <t>số 472 bên sông cầu số 7, Cần Thơ, Trường Xuân A Thới Lai Cần Thơ</t>
  </si>
  <si>
    <t>Trần Văn Vĩnh</t>
  </si>
  <si>
    <t>c710_gftth_vinhtv12</t>
  </si>
  <si>
    <t>sạp hàng (kdc )dd tiệm vàng Minh Hạnh ấp Trường Ninh1 Trường Xuân A Thới Lai Cần Thơ</t>
  </si>
  <si>
    <t>NGUYỄN THỊ SẬM</t>
  </si>
  <si>
    <t>c710_gftth_samnt11</t>
  </si>
  <si>
    <t>cạnh cây xăng Nguyên Lộc ấp Trung Thành Trường Xuân A Thới Lai Cần Thơ</t>
  </si>
  <si>
    <t>c710_gftth_tunghv10</t>
  </si>
  <si>
    <t>GẦN SN 23 ấp Trung Thành Trường Xuân A Thới Lai Cần Thơ</t>
  </si>
  <si>
    <t>Trần Thanh Giang</t>
  </si>
  <si>
    <t>c710_gftth_giangtt47</t>
  </si>
  <si>
    <t>(Tiệm Đồ Gỗ Thanh Giang) ấp Trường Ninh1 Trường Xuân A Thới Lai Cần Thơ</t>
  </si>
  <si>
    <t>Lê Thị Hai</t>
  </si>
  <si>
    <t>c710_gftth_hailt33</t>
  </si>
  <si>
    <t>221 (ấp trường ninh 3) ấp Trường Ninh 2 Trường Xuân A Thới Lai Cần Thơ</t>
  </si>
  <si>
    <t>HUỲNH ANH TUẤN</t>
  </si>
  <si>
    <t>c710_gftth_tuanha26</t>
  </si>
  <si>
    <t>374 ấp Trung Hoá Trường Xuân A Thới Lai Cần Thơ</t>
  </si>
  <si>
    <t>c710_gftth_phucnv76</t>
  </si>
  <si>
    <t>tiệm bia " PHÚC LỢI" ấp Trường Ninh1 Trường Xuân A Thới Lai Cần Thơ</t>
  </si>
  <si>
    <t>NGUYỄN THANH HUYỀN</t>
  </si>
  <si>
    <t>c710_gftth_huyennt49</t>
  </si>
  <si>
    <t>ấp Trường Ninh 2, Trường Xuân A, Thới Lai, Cần Thơ</t>
  </si>
  <si>
    <t>Nguyễn Thanh Thủy</t>
  </si>
  <si>
    <t>c710_gftth_thuynt223</t>
  </si>
  <si>
    <t>651 ấp Trung Hoá Trường Xuân A Thới Lai Cần Thơ</t>
  </si>
  <si>
    <t>ĐINH HOÀNG HIẾU</t>
  </si>
  <si>
    <t>c710_gftth_hieudh16</t>
  </si>
  <si>
    <t>(Gần Cầu KH8) DD Trường học cũ ấp Trường Ninh 2 Trường Xuân A Thới Lai Cần Thơ</t>
  </si>
  <si>
    <t>c710_gftth_tuannv118</t>
  </si>
  <si>
    <t>27 ấp Trường Ninh 2 Trường Xuân A Thới Lai Cần Thơ</t>
  </si>
  <si>
    <t>Nguyễn Tấn Lực</t>
  </si>
  <si>
    <t>c710_gftth_locnt36</t>
  </si>
  <si>
    <t>Lh: 0587088433, ấp Trung Thành-Trường Xuân A, Xã Trường Xuân, Thành phố Cần Thơ</t>
  </si>
  <si>
    <t>HUỲNH VĂN LONG</t>
  </si>
  <si>
    <t>cto_gftth_longhv0</t>
  </si>
  <si>
    <t>qua cầu đầu ngàn 50m nhà tol cạnh vườn sầu riêng ấp Trung Hoá-Trường Xuân A Xã Trường Xuân Thành phố Cần Thơ</t>
  </si>
  <si>
    <t>c710_gftth_giangnh41</t>
  </si>
  <si>
    <t>(Trường Ninh 4) ấp Trường Ninh1 Trường Xuân A Thới Lai Cần Thơ</t>
  </si>
  <si>
    <t>Trần Bá Diệp</t>
  </si>
  <si>
    <t>c710_gftth_dieptb</t>
  </si>
  <si>
    <t>VTNN Tuyền Diệp, Trạm 81, ấp Trường Ninh1, Trường Xuân A Thới Lai Cần Thơ</t>
  </si>
  <si>
    <t>Nguyễn Hoàng Tư</t>
  </si>
  <si>
    <t>c710_gftth_tunh4</t>
  </si>
  <si>
    <t>Chợ 7 Ngàn Cạnh ĐTDĐ Dương, ấp Trường Ninh1 Trường Xuân A Thới Lai Cần Thơ</t>
  </si>
  <si>
    <t>c710_gftth_anhnh59</t>
  </si>
  <si>
    <t>372 ấp Trung Hoá Trường Xuân A Thới Lai Cần Thơ</t>
  </si>
  <si>
    <t>TRẦN KHÁNH DUY</t>
  </si>
  <si>
    <t>c710_gftth_duytk17</t>
  </si>
  <si>
    <t>Trạm Thấp (thuộc trường ninh 4) ấp Trường Ninh1 Trường Xuân A Thới Lai Cần Thơ</t>
  </si>
  <si>
    <t>LÂM VĂN ĐỒNG</t>
  </si>
  <si>
    <t>c710_gftth_donglv13</t>
  </si>
  <si>
    <t>306 ấp Trung Thành Trường Xuân A Thới Lai Cần Thơ</t>
  </si>
  <si>
    <t>NGUYỄN NHỰT LINH</t>
  </si>
  <si>
    <t>c710_gftth_trongtt12</t>
  </si>
  <si>
    <t>SN 18 ( thuộc trường ninh 4) ấp Trường Ninh 2 Trường Xuân A Thới Lai Cần Thơ</t>
  </si>
  <si>
    <t>NGUYỄN VĂN LƯỢNG</t>
  </si>
  <si>
    <t>c710_gftth_luongnv32</t>
  </si>
  <si>
    <t>sn 70 ấp Định Thành Định Môn Thới Lai Cần Thơ</t>
  </si>
  <si>
    <t>Châu Văn Hào</t>
  </si>
  <si>
    <t>c710_gftth_haocv1</t>
  </si>
  <si>
    <t>NGUYỄN THANH ĐIỀN</t>
  </si>
  <si>
    <t>c710_gftth_diennt44</t>
  </si>
  <si>
    <t>cto_gftth_sangnv1</t>
  </si>
  <si>
    <t>BÙI QUỐC PHONG</t>
  </si>
  <si>
    <t>c710_gftth_phongbq</t>
  </si>
  <si>
    <t>KDC (cữa hàng Đông Phong) ấp Trường Ninh1 Trường Xuân A Thới Lai Cần Thơ</t>
  </si>
  <si>
    <t>Lương Văn Nam</t>
  </si>
  <si>
    <t>c710_gftth_namlv49</t>
  </si>
  <si>
    <t>cạnh nhà 474 ấp Trường Ninh1 Trường Xuân A Thới Lai Cần Thơ</t>
  </si>
  <si>
    <t>ĐINH NGỌC THÚY</t>
  </si>
  <si>
    <t>c710_gftth_thuydn13</t>
  </si>
  <si>
    <t>61 ấp Trường Ninh 2 Trường Xuân A Thới Lai Cần Thơ</t>
  </si>
  <si>
    <t>NGUYỄN HOÀI EM</t>
  </si>
  <si>
    <t>c710_gftth_emnh49</t>
  </si>
  <si>
    <t>127 Đường trạm y tê ấp Trường Ninh1 Trường Xuân A Thới Lai Cần Thơ</t>
  </si>
  <si>
    <t>ĐẶNG THANH HẢI</t>
  </si>
  <si>
    <t>c710_gftth_haidt56</t>
  </si>
  <si>
    <t>18/ B1 kdc ấp Trường Ninh1 Trường Xuân A Thới Lai Cần Thơ</t>
  </si>
  <si>
    <t>nguyễn văn thắm</t>
  </si>
  <si>
    <t>c710_gftth_thamnv13</t>
  </si>
  <si>
    <t>436 ấp Trung Hoá Trường Xuân A Thới Lai Cần Thơ</t>
  </si>
  <si>
    <t>HUỲNH TỬ PHƯƠNG</t>
  </si>
  <si>
    <t>c710_gftth_phuonght99</t>
  </si>
  <si>
    <t>cạnh 598 ấp Trung Hoá Trường Xuân A Thới Lai Cần Thơ</t>
  </si>
  <si>
    <t>Giáp ranh Trường Ninh 1 đi vô 2km ấp Trường Ninh 2 Trường Xuân A Thới Lai Cần Thơ</t>
  </si>
  <si>
    <t>Phạm thị kim quyên</t>
  </si>
  <si>
    <t>c710_gftth_quyenptk1</t>
  </si>
  <si>
    <t>HUỲNH HOÀNG TUẤN</t>
  </si>
  <si>
    <t>c710_gftth_tuanhh6</t>
  </si>
  <si>
    <t>630 ấp Trung Hoá Trường Xuân A Thới Lai Cần Thơ</t>
  </si>
  <si>
    <t>NGUYỄN ĐOÀN DUY LINH</t>
  </si>
  <si>
    <t>c710_gftth_linhndd4</t>
  </si>
  <si>
    <t>cạnh nhà 32/B2 KDC CHỢ 7K ấp Trường Ninh1 Trường Xuân A Thới Lai Cần Thơ</t>
  </si>
  <si>
    <t>Cao Văn Tuâ?n</t>
  </si>
  <si>
    <t>c710_gftth_tuancv2</t>
  </si>
  <si>
    <t>8 Cần Thơ, Trường Xuân A Thới Lai Cần Thơ</t>
  </si>
  <si>
    <t>Trần Văn Thà</t>
  </si>
  <si>
    <t>c710_gftth_thatv2</t>
  </si>
  <si>
    <t>219 ấp Trường Ninh 2 Trường Xuân A Thới Lai Cần Thơ</t>
  </si>
  <si>
    <t>DANH THỊ PHƯỢNG</t>
  </si>
  <si>
    <t>c710_gftth_phuongdt77</t>
  </si>
  <si>
    <t>TRẦN THỊ BÍCH TUYỀN</t>
  </si>
  <si>
    <t>c710_gftth_tuyenttb35</t>
  </si>
  <si>
    <t>c710_gftth_nghiant169</t>
  </si>
  <si>
    <t>trạm thấp ấp Trường Ninh1 Trường Xuân A Thới Lai Cần Thơ</t>
  </si>
  <si>
    <t>VÕ VĂN THẮNG</t>
  </si>
  <si>
    <t>418 ấp Trung Thành Trường Xuân A Thới Lai Cần Thơ</t>
  </si>
  <si>
    <t>TRƯƠNG HỒNG THI</t>
  </si>
  <si>
    <t>c710_gftth_thith3</t>
  </si>
  <si>
    <t>Cầu Chợ qua sông quẹo trái 50m ấp Trung Thành Trường Xuân A Thới Lai Cần Thơ</t>
  </si>
  <si>
    <t>NGUYỄN VĂN LẨM</t>
  </si>
  <si>
    <t>c710_gftth_lamnv90</t>
  </si>
  <si>
    <t>cạnh nhà 03 (trường Ninh 4) ấp Trường Ninh1 Trường Xuân A Thới Lai Cần Thơ</t>
  </si>
  <si>
    <t>c710_gftth_toilv5</t>
  </si>
  <si>
    <t>MÃ QUỐC KHÁNH</t>
  </si>
  <si>
    <t>c710_gftth_khanhmq1</t>
  </si>
  <si>
    <t>( KDC7K)0931021689 ấp Trường Ninh1 Trường Xuân A Thới Lai Cần Thơ</t>
  </si>
  <si>
    <t>TRƯƠNG MINH THUẤN</t>
  </si>
  <si>
    <t>c710_gftth_thuantm20</t>
  </si>
  <si>
    <t>cuối kinh TN3(hướng nhà trọ chẩn thảo) ấp Trường Ninh 2 Trường Xuân A Thới Lai Cần Thơ</t>
  </si>
  <si>
    <t>ĐỖ THÙY TRANG</t>
  </si>
  <si>
    <t>c710_gftth_trangdt10</t>
  </si>
  <si>
    <t>CAO THỊ MỘNG ĐIỀN</t>
  </si>
  <si>
    <t>cto_gftth_dienctm0</t>
  </si>
  <si>
    <t>gần thức ăn tuấn lộ lớn chợ 7000 ấp Trường Ninh1-Trường Xuân A Xã Trường Xuân Thành phố Cần Thơ</t>
  </si>
  <si>
    <t>BÙI VĂN QUANH</t>
  </si>
  <si>
    <t>vt0765180502</t>
  </si>
  <si>
    <t>214 KDC ấp Trường Ninh1 Trường Xuân A Thới Lai Cần Thơ</t>
  </si>
  <si>
    <t>c710_gftth_bant49</t>
  </si>
  <si>
    <t>Cạnh nhà 169(Trường ninh 3) Kênh 7000 ấp Trường Ninh 2-Trường Xuân A Xã Trường Xuân Thành phố Cần Thơ</t>
  </si>
  <si>
    <t>ĐẶNG VĂN ÉN</t>
  </si>
  <si>
    <t>c710_gftth_endv0</t>
  </si>
  <si>
    <t>gần nhà A Dul sửa máy ấp Trung Thành Trường Xuân A Thới Lai Cần Thơ</t>
  </si>
  <si>
    <t>LÊ TUẤN ANH</t>
  </si>
  <si>
    <t>c710_gftth_anhlt114</t>
  </si>
  <si>
    <t>ngang điện cơ Mỉnh ấp Trường Ninh1 Trường Xuân A Thới Lai Cần Thơ</t>
  </si>
  <si>
    <t>Võ Thị Kim Son</t>
  </si>
  <si>
    <t>c710_gmts2_sonvtk0</t>
  </si>
  <si>
    <t>gần UBND xã, Cần Thơ, Trường Xuân A Thới Lai Cần Thơ</t>
  </si>
  <si>
    <t>c710_gftth_sangnt148</t>
  </si>
  <si>
    <t>Cạnh 333 Kênh kh8 cạnh nhà thầy bé ấp Trường Ninh1-Trường Xuân A Xã Trường Xuân Thành phố Cần Thơ</t>
  </si>
  <si>
    <t>NGUYỄN THỊ THU TRANG</t>
  </si>
  <si>
    <t>c710_gftth_thoinv18</t>
  </si>
  <si>
    <t>25(lộ lớn) ấp Trường Ninh1 Trường Xuân A Thới Lai Cần Thơ</t>
  </si>
  <si>
    <t>c710_gftth_quivn1</t>
  </si>
  <si>
    <t>Gần trại cưa Ah Việt ấp Trung Thành Trường Xuân A Thới Lai Cần Thơ</t>
  </si>
  <si>
    <t>Phan Đức Tâm</t>
  </si>
  <si>
    <t>c710_gftth_tampd3</t>
  </si>
  <si>
    <t>đại lý thức ăn gia xúc đức tâm ấp Trường Ninh1, Trường Xuân A Thới Lai Cần Thơ</t>
  </si>
  <si>
    <t>Nguyễn Văn Lích</t>
  </si>
  <si>
    <t>c710_gftth_lichnv0</t>
  </si>
  <si>
    <t>379 ấp Trường Ninh1 Trường Xuân A Thới Lai Cần Thơ</t>
  </si>
  <si>
    <t>c710_gftth_kientt32</t>
  </si>
  <si>
    <t>A.Kiên ( Cạnh nhà Văn Hóa) ấp Trường Ninh1 Trường Xuân A Thới Lai Cần Thơ</t>
  </si>
  <si>
    <t>TRƯƠNG THỊ BÉ HAI</t>
  </si>
  <si>
    <t>c710_gftth_haittb18</t>
  </si>
  <si>
    <t>ngây đầu kinh bến đò 7 ấp Trung Hoá Trường Xuân A Thới Lai Cần Thơ</t>
  </si>
  <si>
    <t>cto_gftth_daont0</t>
  </si>
  <si>
    <t>Hạ tầng mới, bờ bao Lam Trường giáp tram 175 (thuộc trường ninh 4) ấp Trường Ninh1-Trường Xuân A Xã Trường Xuân Thành phố Cần Thơ</t>
  </si>
  <si>
    <t>c710_gftth_chungdv6</t>
  </si>
  <si>
    <t>12 ấp Trung Hoá Trường Xuân A Thới Lai Cần Thơ</t>
  </si>
  <si>
    <t>c710_gftth_trangptt75</t>
  </si>
  <si>
    <t>Số nhà 196 ấp Trung Thành Trường Xuân A Thới Lai Cần Thơ</t>
  </si>
  <si>
    <t>NGUYỄN THANH LIÊM</t>
  </si>
  <si>
    <t>c710_gftth_liemnt109</t>
  </si>
  <si>
    <t>Hiệu Buôn Gạo Ngon Tây Đô Chợ Thới Lai ấp Thới Thuận A Thới Lai Thới Lai Cần Thơ</t>
  </si>
  <si>
    <t>PHẠM THANH HẢI</t>
  </si>
  <si>
    <t>c710_gftth_tranglth11</t>
  </si>
  <si>
    <t>Cao Văn Mung</t>
  </si>
  <si>
    <t>c710_gftth_mungcv0</t>
  </si>
  <si>
    <t>21 ấp Trung Thành, Trường Xuân A Thới Lai Cần Thơ</t>
  </si>
  <si>
    <t>PHAN BÁ BẢO</t>
  </si>
  <si>
    <t>NGUYỄN HÀ GIANG</t>
  </si>
  <si>
    <t>vt0383171168</t>
  </si>
  <si>
    <t>378 kênh ranh giáp mười thước ấp Trung Thành Trường Xuân A Thới Lai Cần Thơ</t>
  </si>
  <si>
    <t>HUỲNH THỊ DIỄM KIỀU</t>
  </si>
  <si>
    <t>c710_gftth_cuongtv48</t>
  </si>
  <si>
    <t>27 ấp Trung Thành Trường Xuân A Thới Lai Cần Thơ</t>
  </si>
  <si>
    <t>VÕ PHÙ CƯỜNG</t>
  </si>
  <si>
    <t>c710_gftth_cuongvp2</t>
  </si>
  <si>
    <t>lộ củ mé sông tiền Diệp 113 ấp Trường Ninh 2 Trường Xuân A Thới Lai Cần Thơ</t>
  </si>
  <si>
    <t>NGUYỄN THANH TÂM</t>
  </si>
  <si>
    <t>c710_gftth_tamnt341</t>
  </si>
  <si>
    <t>SN 16 ấp Trường Ninh1 Trường Xuân A Thới Lai Cần Thơ</t>
  </si>
  <si>
    <t>c710_gftth_khanhdc5</t>
  </si>
  <si>
    <t>175 ấp Trường Ninh 2 Trường Xuân A Thới Lai Cần Thơ</t>
  </si>
  <si>
    <t>TRỊNH THỊ BÉ THƯƠNG</t>
  </si>
  <si>
    <t>cto_gftth_thuongttb0</t>
  </si>
  <si>
    <t>Xéo Bên sông của hàng ĐT Thanh Quân Hỏi nhà chú 2 rui nấu rượu ấp Trường Ninh1-Trường Xuân A Xã Trường Xuân Thành phố Cần Thơ</t>
  </si>
  <si>
    <t>LÊ THANH HOÀNG</t>
  </si>
  <si>
    <t>c710_gftth_dayhn0</t>
  </si>
  <si>
    <t>C368519221</t>
  </si>
  <si>
    <t>cạnh nhà 13 ấp Trường Ninh 2 Trường Xuân A Thới Lai Cần Thơ</t>
  </si>
  <si>
    <t>HUỲNH THANH MAI</t>
  </si>
  <si>
    <t>c710_gftth_maiht26</t>
  </si>
  <si>
    <t>141 ( Thuộc Trường Ninh 4) ấp Trường Ninh1 Trường Xuân A Thới Lai Cần Thơ</t>
  </si>
  <si>
    <t>Ngô Ngọc Tươi</t>
  </si>
  <si>
    <t>c710_gftth_tuoinn6</t>
  </si>
  <si>
    <t>cto_gftth_khanhnq10</t>
  </si>
  <si>
    <t>Cạnh nhà 502 kinh số 7 ấp Trung Hoá-Trường Xuân A Xã Trường Xuân Thành phố Cần Thơ</t>
  </si>
  <si>
    <t>ĐẶNG VĂN VINH</t>
  </si>
  <si>
    <t>c710_gftth_vinhdv15</t>
  </si>
  <si>
    <t>436 (gần nhà chú sơn) ấp Trung Hoá Trường Xuân A Thới Lai Cần Thơ</t>
  </si>
  <si>
    <t>TRƯƠNG HOÀI PHƯƠNG</t>
  </si>
  <si>
    <t>c710_gftth_phuongth41</t>
  </si>
  <si>
    <t>Trịnh Văn Thum</t>
  </si>
  <si>
    <t>c710_gftth_thumtv2</t>
  </si>
  <si>
    <t>Cao Thanh Điền</t>
  </si>
  <si>
    <t>c710_gftth_dienct3</t>
  </si>
  <si>
    <t>434 ấp Trung Hoá, Trường Xuân A Thới Lai Cần Thơ</t>
  </si>
  <si>
    <t>C966624950</t>
  </si>
  <si>
    <t>TRẦN BẠCH PHỤNG</t>
  </si>
  <si>
    <t>c710_gftth_phungtb3</t>
  </si>
  <si>
    <t>gần nhà 350 ấp Trung Hoá Trường Xuân A Thới Lai Cần Thơ</t>
  </si>
  <si>
    <t>c710_gftth_luyenttk4</t>
  </si>
  <si>
    <t>SN 552 ấp Trung Hoá Trường Xuân A Thới Lai Cần Thơ</t>
  </si>
  <si>
    <t>Trần Hữu Lộc</t>
  </si>
  <si>
    <t>c710_gftth_locth1</t>
  </si>
  <si>
    <t>Cơ khí Hữu Lộc Qua cầu chợ 7 ngàn quẹo trái ngang dốc  cầu , ấp Trường Ninh1 Trường Xuân A Thới Lai Cần Thơ</t>
  </si>
  <si>
    <t>c710_gftth_thutta11</t>
  </si>
  <si>
    <t>Lê Văn Sở</t>
  </si>
  <si>
    <t>c710_gftth_trungdm8</t>
  </si>
  <si>
    <t>236 ấp Trung Thành Trường Xuân A Thới Lai Cần Thơ</t>
  </si>
  <si>
    <t>LÊ THỊ KIM HỒNG</t>
  </si>
  <si>
    <t>c710_gftth_hongltk7</t>
  </si>
  <si>
    <t>(KDC Cạnh Quán cafe C Nga) ấp Trường Ninh1 Trường Xuân A Thới Lai Cần Thơ</t>
  </si>
  <si>
    <t>NGUYỄN AN TOÀN</t>
  </si>
  <si>
    <t>c710_gftth_toanna7</t>
  </si>
  <si>
    <t>201 (thuộc trường ninh 3) ấp Trường Ninh 2 Trường Xuân A Thới Lai Cần Thơ</t>
  </si>
  <si>
    <t>Lê Hoa?ng Kha?i</t>
  </si>
  <si>
    <t>c710_gftth_khailh4</t>
  </si>
  <si>
    <t>ca?ch kênh ha?o ngoh 400me?t vê? hươ?ng thơ?i lai, Cần Thơ, Trường Xuân A Thới Lai Cần Thơ</t>
  </si>
  <si>
    <t>DƯƠNG PHƯỚC NHẬT</t>
  </si>
  <si>
    <t>c710_gftth_nhatdp</t>
  </si>
  <si>
    <t>618 ấp Trung Hoá, Trường Xuân A Thới Lai Cần Thơ</t>
  </si>
  <si>
    <t>PHAN THỊ TRÚC LINH</t>
  </si>
  <si>
    <t>c710_gftth_myhv1</t>
  </si>
  <si>
    <t>160 ấp Trung Thành, Trường Xuân A Thới Lai Cần Thơ</t>
  </si>
  <si>
    <t>Huỳnh Thị Lệ Hằng</t>
  </si>
  <si>
    <t>c710_gftth_luyenttk2</t>
  </si>
  <si>
    <t>kế Internet Hồng Nghi, ấp Trường Ninh1, Trường Xuân A Thới Lai Cần Thơ</t>
  </si>
  <si>
    <t>Nguyễn Thị Mỹ Xuân</t>
  </si>
  <si>
    <t>c710_gftth_thitl0</t>
  </si>
  <si>
    <t>146 ấp Trung Hoá Trường Xuân A Thới Lai Cần Thơ</t>
  </si>
  <si>
    <t>c710_gftth_tamnv123</t>
  </si>
  <si>
    <t>cạnh sn 178 ấp Trung Thành Trường Xuân A Thới Lai Cần Thơ</t>
  </si>
  <si>
    <t>Nguyễn Thị Kim Hiền</t>
  </si>
  <si>
    <t>c710_gftth_hienntk5</t>
  </si>
  <si>
    <t>3 ấp Trường Ninh 2, Trường Xuân A Thới Lai Cần Thơ</t>
  </si>
  <si>
    <t>Lê Văn Đức Em</t>
  </si>
  <si>
    <t>c710_gftth_emlvd</t>
  </si>
  <si>
    <t>Số 55 nhà trọ chuẩn Thảo vào 100m, ấp Trường Ninh1, Trường Xuân A Thới Lai Cần Thơ</t>
  </si>
  <si>
    <t>c710_gftth_sonnv106</t>
  </si>
  <si>
    <t>cạnh nhà chị Hường ấp Trường Ninh 2 Trường Xuân A Thới Lai Cần Thơ</t>
  </si>
  <si>
    <t>TRƯƠNG BÁ HÙNG</t>
  </si>
  <si>
    <t>c710_gftth_hungtb1</t>
  </si>
  <si>
    <t>TRỊNH VĂN BÌNH</t>
  </si>
  <si>
    <t>c710_gftth_binhtv15</t>
  </si>
  <si>
    <t>425 ấp Trường Ninh1 Trường Xuân A Thới Lai Cần Thơ</t>
  </si>
  <si>
    <t>NGÔ THIỆN NHỰT</t>
  </si>
  <si>
    <t>c710_gftth_nhutnt35</t>
  </si>
  <si>
    <t>254 ấp Trung Hoá Trường Xuân A Thới Lai Cần Thơ</t>
  </si>
  <si>
    <t>TRẦN THỊ NGUYỆT</t>
  </si>
  <si>
    <t>c710_gftth_nguyettt30</t>
  </si>
  <si>
    <t>161 (thuộc trường ninh 3) ấp Trường Ninh 2 Trường Xuân A Thới Lai Cần Thơ</t>
  </si>
  <si>
    <t>c710_gftth_tienttc42</t>
  </si>
  <si>
    <t>110 ấp Trung Hoá Trường Xuân A Thới Lai Cần Thơ</t>
  </si>
  <si>
    <t>NGUYỄN THỊ CẨM LY</t>
  </si>
  <si>
    <t>c710_gftth_lyntc13</t>
  </si>
  <si>
    <t>Cạnh KG kế nhà A Tòng Trường Ninh 3 ấp Trường Ninh 2 Trường Xuân A Thới Lai Cần Thơ</t>
  </si>
  <si>
    <t>NGUYỄN HÀ THUẤN</t>
  </si>
  <si>
    <t>c710_gftth_thuannh41</t>
  </si>
  <si>
    <t>411(bên KG) ấp Trường Ninh 2 Trường Xuân A Thới Lai Cần Thơ</t>
  </si>
  <si>
    <t>ĐÀO THỊ BÍCH VÂN</t>
  </si>
  <si>
    <t>C777744990</t>
  </si>
  <si>
    <t>55 ấp Trung Hoá Trường Xuân A Thới Lai Cần Thơ</t>
  </si>
  <si>
    <t>Chú ĐẠT WYFI ( Thuộc Trường Ninh 4) ấp Trường Ninh 2 Trường Xuân A Thới Lai Cần Thơ</t>
  </si>
  <si>
    <t>phan văn khởi</t>
  </si>
  <si>
    <t>c710_gftth_khoipv1</t>
  </si>
  <si>
    <t>20 ấp Trung Thành Trường Xuân A Thới Lai Cần Thơ</t>
  </si>
  <si>
    <t>ĐẶNG HỮU LỢI</t>
  </si>
  <si>
    <t>c710_gftth_loidh7</t>
  </si>
  <si>
    <t>Đối diện trạm y tế Trường Xuân A ấp Trường Ninh1 Trường Xuân A Thới Lai Cần Thơ</t>
  </si>
  <si>
    <t>NGUYỄN MINH VŨ</t>
  </si>
  <si>
    <t>c710_gftth_khoivv</t>
  </si>
  <si>
    <t>Ngay Cổng Trào (Quán bún đậu A Vũ) ấp Trường Ninh1 Trường Xuân A Thới Lai Cần Thơ</t>
  </si>
  <si>
    <t>TRẦN NGỌC SEN</t>
  </si>
  <si>
    <t>c710_gftth_sentn1</t>
  </si>
  <si>
    <t>gần số nhà 305 giáp KG ấp Trường Ninh 2 Trường Xuân A Thới Lai Cần Thơ</t>
  </si>
  <si>
    <t>TRƯƠNG THỊ TƯ</t>
  </si>
  <si>
    <t>c710_gftth_uttv94</t>
  </si>
  <si>
    <t>Cạnh số nhà 285 (Trường Ninh 4) ấp Trường Ninh1-Trường Xuân A Xã Trường Xuân Thành phố Cần Thơ</t>
  </si>
  <si>
    <t>TRẦN THỊ TRỌN</t>
  </si>
  <si>
    <t>c710_gftth_trontt5</t>
  </si>
  <si>
    <t>Tiệm sữa máy Chú Beo ấp Trường Ninh1 Trường Xuân A Thới Lai Cần Thơ</t>
  </si>
  <si>
    <t>NGUYỄN PHI LÍP</t>
  </si>
  <si>
    <t>c710_gftth_lipnp0</t>
  </si>
  <si>
    <t>cách kinh Hồng Ngọ 100m ấp Trung Hoá Trường Xuân A Thới Lai Cần Thơ</t>
  </si>
  <si>
    <t>vt0775699665</t>
  </si>
  <si>
    <t>135 ấp Trường Ninh 2 Trường Xuân A Thới Lai Cần Thơ</t>
  </si>
  <si>
    <t>c710_gftth_quangnn26</t>
  </si>
  <si>
    <t>SN 189 ấp Trường Ninh 2 Trường Xuân A Thới Lai Cần Thơ</t>
  </si>
  <si>
    <t>Bùi Thị Bích Liền</t>
  </si>
  <si>
    <t>c710_gftth_lienbtb3</t>
  </si>
  <si>
    <t>số nhà 85 (ấp trường ninh 4) ấp Trường Ninh 2 Trường Xuân A Thới Lai Cần Thơ</t>
  </si>
  <si>
    <t>c710_gftth_toannv85</t>
  </si>
  <si>
    <t>195 (TRƯỜNG NINH 3) ấp Trường Ninh 2 Trường Xuân A Thới Lai Cần Thơ</t>
  </si>
  <si>
    <t>Nguyễn Thành Tân</t>
  </si>
  <si>
    <t>c710_gftth_tannt79</t>
  </si>
  <si>
    <t>gần trường thpt trường xuân ấp Trường Ninh1 Trường Xuân A Thới Lai Cần Thơ</t>
  </si>
  <si>
    <t>BÙI VĂN ĐẶNG</t>
  </si>
  <si>
    <t>c710_gftth_dangbv3</t>
  </si>
  <si>
    <t>12 ấp Trung Thành Trường Xuân A Thới Lai Cần Thơ</t>
  </si>
  <si>
    <t>LÊ THỊ THÙY TRANG</t>
  </si>
  <si>
    <t>0944353010-78 ấp Trường Ninh1 Trường Xuân A Thới Lai Cần Thơ</t>
  </si>
  <si>
    <t>NGUYỄN QUỐC THẮNG</t>
  </si>
  <si>
    <t>c710_gftth_thangnq7</t>
  </si>
  <si>
    <t>cách 100m DN01-SN08.1, Cần Thơ, Trường Xuân A Thới Lai Cần Thơ</t>
  </si>
  <si>
    <t>TÔ THỊ DIỆU</t>
  </si>
  <si>
    <t>cto_gftth_dieutt12</t>
  </si>
  <si>
    <t>Cạnh nhà anh được (Kênh KH8) ấp Trường Ninh1-Trường Xuân A Xã Trường Xuân Thành phố Cần Thơ</t>
  </si>
  <si>
    <t>ĐẶNG VĂN ĐÔNG</t>
  </si>
  <si>
    <t>c710_gftth_dongdv5</t>
  </si>
  <si>
    <t>Trần Thị Cẩm Trúc</t>
  </si>
  <si>
    <t>c710_gmts2_tructtc0</t>
  </si>
  <si>
    <t>111 ấp Trường Ninh 2 Trường Xuân A Thới Lai Cần Thơ</t>
  </si>
  <si>
    <t>Nguyễn Thị Phụng</t>
  </si>
  <si>
    <t>c710_gftth_phungnt25</t>
  </si>
  <si>
    <t>341 ( thuộc Trường Ninh 3), ấp Trường Ninh 2, Trường Xuân A Thới Lai Cần Thơ</t>
  </si>
  <si>
    <t>c710_gftth_hanhnh7</t>
  </si>
  <si>
    <t xml:space="preserve"> Chợ Trường Xuân A, ấp Trường Ninh1 Trường Xuân A Thới Lai Cần Thơ</t>
  </si>
  <si>
    <t>ĐẶNG HOÀNG HAI</t>
  </si>
  <si>
    <t>cto_gftth_haidh0</t>
  </si>
  <si>
    <t>kế nhà 502 ấp Trung Hoá-Trường Xuân A Xã Trường Xuân Thành phố Cần Thơ</t>
  </si>
  <si>
    <t>c710_gftth_hunglt118</t>
  </si>
  <si>
    <t>sn 19 đường mé sông ấp Trường Ninh1 Trường Xuân A Thới Lai Cần Thơ</t>
  </si>
  <si>
    <t>NGUYỄN THỊ MƠ</t>
  </si>
  <si>
    <t>c710_gftth_mont13</t>
  </si>
  <si>
    <t>GẦN NHÀ VĂN HOÁ (thuộc tn4) ấp Trường Ninh1 Trường Xuân A Thới Lai Cần Thơ</t>
  </si>
  <si>
    <t>c710_gftth_phongth29</t>
  </si>
  <si>
    <t>gần cổng rào an ninh( Trường Ninh 1) ấp Trường Ninh1 Trường Xuân A Thới Lai Cần Thơ</t>
  </si>
  <si>
    <t>Trần Văn Nhân</t>
  </si>
  <si>
    <t>c710_gftth_nhantv37</t>
  </si>
  <si>
    <t>( Lộ Mé Sông) cạnh 31 ấp Trường Ninh1 Trường Xuân A Thới Lai Cần Thơ</t>
  </si>
  <si>
    <t>VÕ THỊ LÝ</t>
  </si>
  <si>
    <t>c710_gftth_lyvt10</t>
  </si>
  <si>
    <t>SN 350 ấp Trung Hoá Trường Xuân A Thới Lai Cần Thơ</t>
  </si>
  <si>
    <t>c710_gftth_thuyntm15</t>
  </si>
  <si>
    <t>Đối diện nhà chú 3 Đạo kinh ranh ấp Trung Thành Trường Xuân A Thới Lai Cần Thơ</t>
  </si>
  <si>
    <t>LÊ THỊ PHƯƠNG</t>
  </si>
  <si>
    <t>c710_gftth_phuonglt132</t>
  </si>
  <si>
    <t>VÕ VĂN ĐIỀN</t>
  </si>
  <si>
    <t>c710_gftth_dienvv2</t>
  </si>
  <si>
    <t>Gần UBNN Trường Xuân A, ấp Trường Ninh1, Trường Xuân A Thới Lai Cần Thơ</t>
  </si>
  <si>
    <t>c710_gftth_diepnn21</t>
  </si>
  <si>
    <t>229 (thuộc trường Ninh 3) ấp Trường Ninh 2 Trường Xuân A Thới Lai Cần Thơ</t>
  </si>
  <si>
    <t>NGUYỄN HOÀNG PHƯỚC</t>
  </si>
  <si>
    <t>c710_gftth_phuocnh86</t>
  </si>
  <si>
    <t>tiệm sửa xe ANH PHƯỚC gần TGDD ấp Trường Ninh1 Trường Xuân A Thới Lai Cần Thơ</t>
  </si>
  <si>
    <t>c710_gftth_thuyntb79</t>
  </si>
  <si>
    <t>345( Đường Thầy Bé) (Trường Ninh 4) ấp Trường Ninh1 Trường Xuân A Thới Lai Cần Thơ</t>
  </si>
  <si>
    <t>Đặng Văn Hùng</t>
  </si>
  <si>
    <t>cto_gftth_hungdv6</t>
  </si>
  <si>
    <t>đầu kênh số 7 ấp Trung Hoá-Trường Xuân A Xã Trường Xuân Thành phố Cần Thơ</t>
  </si>
  <si>
    <t>Nguyễn Hồng Phước</t>
  </si>
  <si>
    <t>c710_gftth_phuocnh22</t>
  </si>
  <si>
    <t>Tiệm Tạp hóa Thùy Linh, ấp Trường Ninh1, Trường Xuân A Thới Lai Cần Thơ</t>
  </si>
  <si>
    <t>c710_gftth_chiptk15</t>
  </si>
  <si>
    <t>259 (thuộc tn3) ấp Trường Ninh 2 Trường Xuân A Thới Lai Cần Thơ</t>
  </si>
  <si>
    <t>VÕ THỊ TOÀN</t>
  </si>
  <si>
    <t>c710_gftth_toanvt22</t>
  </si>
  <si>
    <t>Ngay Nhà Máy Xây Lúa (BÊN KG) Cầu Kinh Ranh ấp Trung Thành Trường Xuân A Thới Lai Cần Thơ</t>
  </si>
  <si>
    <t>c710_gftth_xuanltm</t>
  </si>
  <si>
    <t>Số 4, Gần Cầu số 7, ấp Trung Hoá Trường Xuân A Thới Lai Cần Thơ</t>
  </si>
  <si>
    <t>PHẠM ĐỨC TOÀN</t>
  </si>
  <si>
    <t>c710_gftth_toanpd5</t>
  </si>
  <si>
    <t>SN 135 ấp Trường Ninh 2 Trường Xuân A Thới Lai Cần Thơ</t>
  </si>
  <si>
    <t>Nguyễn Trường Sơn</t>
  </si>
  <si>
    <t>c710_gftth_sonnt141</t>
  </si>
  <si>
    <t>LÝ THỊ LẸN</t>
  </si>
  <si>
    <t>cto_gftth_lenlt0</t>
  </si>
  <si>
    <t>nhà tư Nhanh nhà ở kênh lâm trường ấp Trường Ninh 2-Trường Xuân A Xã Trường Xuân Thành phố Cần Thơ</t>
  </si>
  <si>
    <t>NGÔ THI NGỌC GIÀU</t>
  </si>
  <si>
    <t>c710_gftth_giauntn15</t>
  </si>
  <si>
    <t>(giáp kiên giang) ấp Trung Thành Trường Xuân A Thới Lai Cần Thơ</t>
  </si>
  <si>
    <t>VÕ THANH SANG</t>
  </si>
  <si>
    <t>c710_gftth_sangvt6</t>
  </si>
  <si>
    <t>106 ấp Trung Hoá Trường Xuân A Thới Lai Cần Thơ</t>
  </si>
  <si>
    <t>huỳnh văn bình</t>
  </si>
  <si>
    <t>c710_gftth_binhhv7</t>
  </si>
  <si>
    <t>út bình kênh hồng ngọ, ấp Trung Hoá, Trường Xuân A Thới Lai Cần Thơ</t>
  </si>
  <si>
    <t>c710_gftth_muoint37</t>
  </si>
  <si>
    <t>304 ấp Trung Thành, Trường Xuân A Thới Lai Cần Thơ</t>
  </si>
  <si>
    <t>c710_gftth_nhungtt18</t>
  </si>
  <si>
    <t>cạnh nhà 89 ấp Trung Hoá Trường Xuân A Thới Lai Cần Thơ</t>
  </si>
  <si>
    <t>VŨ NGỌC HUYNH</t>
  </si>
  <si>
    <t>c710_gftth_huynhvn2</t>
  </si>
  <si>
    <t>SN 49 ấp Trung Hoá Trường Xuân A Thới Lai Cần Thơ</t>
  </si>
  <si>
    <t>Phạm Thị Tư</t>
  </si>
  <si>
    <t>c710_gftth_chanlb0</t>
  </si>
  <si>
    <t>528 ấp Trung Hoá Trường Xuân A Thới Lai Cần Thơ</t>
  </si>
  <si>
    <t>c710_gftth_thuttl2</t>
  </si>
  <si>
    <t>SN 208 ấp Trung Thành Trường Xuân A Thới Lai Cần Thơ</t>
  </si>
  <si>
    <t>Lê Hoàng Nhân</t>
  </si>
  <si>
    <t>c710_gftth_nhanlh6</t>
  </si>
  <si>
    <t>cửa sắt Hữu Trí,, ấp Trường Ninh1, Trường Xuân A Thới Lai Cần Thơ</t>
  </si>
  <si>
    <t>NGUYỄN NGỌC NỮ</t>
  </si>
  <si>
    <t>c710_gftth_nunn9</t>
  </si>
  <si>
    <t>0917966986 12B2 KDC DD tiệm tóc Mỹ Phương ấp Trường Ninh1 Trường Xuân A Thới Lai Cần Thơ</t>
  </si>
  <si>
    <t>Nguyễn Quang Thảo</t>
  </si>
  <si>
    <t>c710_gftth_thaonq1</t>
  </si>
  <si>
    <t>11 ấp Trung Thành Trường Xuân A Thới Lai Cần Thơ</t>
  </si>
  <si>
    <t>DƯƠNG THỊ ANH</t>
  </si>
  <si>
    <t>c710_gftth_anhdt48</t>
  </si>
  <si>
    <t>số nhà 45 ấp Trường Ninh1 Trường Xuân A Thới Lai Cần Thơ</t>
  </si>
  <si>
    <t>NGUYỄN THỊ HẢO</t>
  </si>
  <si>
    <t>vt09167105391</t>
  </si>
  <si>
    <t>39 kế bên trại cưa anh việt ấp Trung Thành Trường Xuân A Thới Lai Cần Thơ</t>
  </si>
  <si>
    <t>LÊ PHƯỚC XUÂN</t>
  </si>
  <si>
    <t>c710_gftth_xuanlp2</t>
  </si>
  <si>
    <t>Cạnh SN 291 Giáp KG (0355798326) ấp Trường Ninh 2 Trường Xuân A Thới Lai Cần Thơ</t>
  </si>
  <si>
    <t>LÊ THỊ TÍM</t>
  </si>
  <si>
    <t>c710_gftth_timlt6</t>
  </si>
  <si>
    <t>BÙI THỊ ĐÀO DIỄM</t>
  </si>
  <si>
    <t>c710_gftth_diembtd0</t>
  </si>
  <si>
    <t>213 ấp Trường Ninh 2 Trường Xuân A Thới Lai Cần Thơ</t>
  </si>
  <si>
    <t>NGUYỄN THỊ MỘNG TRINH</t>
  </si>
  <si>
    <t>c710_gftth_trinhntm31</t>
  </si>
  <si>
    <t>294 ấp Trường Ninh 2 Trường Xuân A Thới Lai Cần Thơ</t>
  </si>
  <si>
    <t>NGUYỄN HỮU KHÁNH</t>
  </si>
  <si>
    <t>c710_gftth_khanhnh58</t>
  </si>
  <si>
    <t>Số nhà 326 ấp Trung Thành Trường Xuân A Thới Lai Cần Thơ</t>
  </si>
  <si>
    <t>Trần Thanh Sang</t>
  </si>
  <si>
    <t>c710_gftth_sangtt30</t>
  </si>
  <si>
    <t>30 ấp Trung Hoá Trường Xuân A Thới Lai Cần Thơ</t>
  </si>
  <si>
    <t>BÙI VĂN TUẤN</t>
  </si>
  <si>
    <t>c710_gftth_dungbm</t>
  </si>
  <si>
    <t>Số 87 ấp Trung Hoá, Trường Xuân A Thới Lai Cần Thơ</t>
  </si>
  <si>
    <t>NGUYỄN VĂN CỌP</t>
  </si>
  <si>
    <t>c710_gftth_copnv13</t>
  </si>
  <si>
    <t>98 (Kênh 10T) ấp Trung Hoá Trường Xuân A Thới Lai Cần Thơ</t>
  </si>
  <si>
    <t>Trạm Y Tế Xã Trường Xuân A</t>
  </si>
  <si>
    <t>c710_gftth_atytxtx1</t>
  </si>
  <si>
    <t>c710_gftth_dienpt3</t>
  </si>
  <si>
    <t>công ty tnhh toàn thắm brand</t>
  </si>
  <si>
    <t>vt07781010137</t>
  </si>
  <si>
    <t>ấp Trường Ninh1-Trường Xuân A, Xã Trường Xuân Thành phố Cần Thơ</t>
  </si>
  <si>
    <t>LÊ TẤN TRỌNG</t>
  </si>
  <si>
    <t>c710_gftth_tronglt10</t>
  </si>
  <si>
    <t>SN 85 (TN3) TIỀN DIỆP CŨ ấp Trường Ninh1 Trường Xuân A Thới Lai Cần Thơ</t>
  </si>
  <si>
    <t>c710_gftth_kieunt75</t>
  </si>
  <si>
    <t>135 ấp trường ninh 3 ấp Trường Ninh1 Trường Xuân A Thới Lai Cần Thơ</t>
  </si>
  <si>
    <t>Nguyễn Thị Thủy</t>
  </si>
  <si>
    <t>c710_gftth_thuynt117</t>
  </si>
  <si>
    <t>192 ấp Trung Hoá Trường Xuân A Thới Lai Cần Thơ</t>
  </si>
  <si>
    <t>TRƯƠNG PHƯỚC ĐÔI</t>
  </si>
  <si>
    <t>c710_gftth_doitp0</t>
  </si>
  <si>
    <t>328 ấp Trung Thành Trường Xuân A Thới Lai Cần Thơ</t>
  </si>
  <si>
    <t>LÊ VĂN LAM</t>
  </si>
  <si>
    <t>c710_gftth_lamlv23</t>
  </si>
  <si>
    <t>" Vườn Sen" giáp ranh KG ấp Trung Thành Trường Xuân A Thới Lai Cần Thơ</t>
  </si>
  <si>
    <t>Nguyễn Thanh Mãi</t>
  </si>
  <si>
    <t>c710_gftth_maint40</t>
  </si>
  <si>
    <t>c710_gftth_utnv112</t>
  </si>
  <si>
    <t>Kế tủ DN01 SN11(cầu đầu gàn) ấp Trường Ninh1 Trường Xuân A Thới Lai Cần Thơ</t>
  </si>
  <si>
    <t>c710_gftth_tamnv82</t>
  </si>
  <si>
    <t>254 ấp Trung Thành, Trường Xuân A Thới Lai Cần Thơ</t>
  </si>
  <si>
    <t>Nguyễn Hoài Thương</t>
  </si>
  <si>
    <t>c710_gmts_thuongnh4</t>
  </si>
  <si>
    <t>Nhà Trọ Hoàng Huy, ấp Trường Ninh1 Trường Xuân A Thới Lai Cần Thơ</t>
  </si>
  <si>
    <t>vt0907779588</t>
  </si>
  <si>
    <t>ngan nhà máy nước kdc ấp Trường Ninh1 Trường Xuân A Thới Lai Cần Thơ</t>
  </si>
  <si>
    <t>c710_gftth_bonlt1</t>
  </si>
  <si>
    <t>276 ấp Trung Thành Trường Xuân A Thới Lai Cần Thơ</t>
  </si>
  <si>
    <t>Lê Văn Thậm</t>
  </si>
  <si>
    <t>C862657716</t>
  </si>
  <si>
    <t>67 ấp Trường Ninh 2 Trường Xuân A Thới Lai Cần Thơ</t>
  </si>
  <si>
    <t>TRẦN THỊ DIỆU</t>
  </si>
  <si>
    <t>c710_gftth_dieutt33</t>
  </si>
  <si>
    <t>Giáp KG gần cuối kinh cạnh nhà A Đoàn ấp Trung Thành Trường Xuân A Thới Lai Cần Thơ</t>
  </si>
  <si>
    <t>LÂM THỊ MỘNG THU</t>
  </si>
  <si>
    <t>c710_gftth_thultm33</t>
  </si>
  <si>
    <t>ngay cầu gần nhà A Niệm ấp Trung Thành Trường Xuân A Thới Lai Cần Thơ</t>
  </si>
  <si>
    <t>c710_gftth_thanhnt98</t>
  </si>
  <si>
    <t>225 ấp Trường Ninh 2 Trường Xuân A Thới Lai Cần Thơ</t>
  </si>
  <si>
    <t>c710_gftth_uttv83</t>
  </si>
  <si>
    <t>504(kênh số 7) ấp Trung Hoá Trường Xuân A Thới Lai Cần Thơ</t>
  </si>
  <si>
    <t>Lê Quí Niệm</t>
  </si>
  <si>
    <t>c710_gftth_niemlq1</t>
  </si>
  <si>
    <t>về thới lai ấp trung hóa cách cầu hồng ngọ 20m Trường Xuân A Thới Lai Cần Thơ</t>
  </si>
  <si>
    <t>LÊ KIM THOẠI</t>
  </si>
  <si>
    <t>c710_gftth_lanhnt18</t>
  </si>
  <si>
    <t>PHAN THỊ THÚY VÂN</t>
  </si>
  <si>
    <t>c710_gftth_vanptt31</t>
  </si>
  <si>
    <t>cạnh Tuân Linh( LÒ ĐẬU HŨ NÓNG BẮC NINH) (chợ 7k đường mé sông) ấp Trường Ninh1 Trường Xuân A Thới Lai Cần Thơ</t>
  </si>
  <si>
    <t>ĐINH THỊ KHÁNH NGỌC</t>
  </si>
  <si>
    <t>c710_gftth_hieunt77</t>
  </si>
  <si>
    <t>168 ấp Trung Hoá Trường Xuân A Thới Lai Cần Thơ</t>
  </si>
  <si>
    <t>Cà Phê Thủy</t>
  </si>
  <si>
    <t>c710_gftth_thuycp</t>
  </si>
  <si>
    <t>19/A1, cafe Thủy Ngay cống Bảy Ngàn ấp Trường Ninh1 Trường Xuân A Thới Lai Cần Thơ</t>
  </si>
  <si>
    <t>TRẦN THỊ HUỲNH LÊ</t>
  </si>
  <si>
    <t>c710_gftth_letth0</t>
  </si>
  <si>
    <t>82 ấp Trung Thành, Trường Xuân A Thới Lai Cần Thơ</t>
  </si>
  <si>
    <t>LÊ THỊ XUYẾN</t>
  </si>
  <si>
    <t>c710_gftth_suntk</t>
  </si>
  <si>
    <t>KDC 7k gần điện lạnh Thanh Sơn, Cần Thơ, Trường Xuân A Thới Lai Cần Thơ</t>
  </si>
  <si>
    <t>ĐỖ THỊ CẨM LÌNH</t>
  </si>
  <si>
    <t>c710_gftth_linhdtc6</t>
  </si>
  <si>
    <t>CÁCH CẦU 1200 100M (BÊN KG CÔ 9QUÍ) ấp Trường Ninh 2 Trường Xuân A Thới Lai Cần Thơ</t>
  </si>
  <si>
    <t>trần văn vũ</t>
  </si>
  <si>
    <t>c710_gftth_vutv22</t>
  </si>
  <si>
    <t>tập hóa thanh vũ ấp Trường Ninh1 Trường Xuân A Thới Lai Cần Thơ</t>
  </si>
  <si>
    <t>c710_gftth_loanntk156</t>
  </si>
  <si>
    <t>(Bên KG) Nhà Ah Lý Thảo ấp Trường Ninh 2 Trường Xuân A Thới Lai Cần Thơ</t>
  </si>
  <si>
    <t>TRẦN THỊ THANH THANH</t>
  </si>
  <si>
    <t>c710_gftth_thanhttt27</t>
  </si>
  <si>
    <t>185 ấp Trường Ninh 2 Trường Xuân A Thới Lai Cần Thơ</t>
  </si>
  <si>
    <t>Bùi Văn Quang</t>
  </si>
  <si>
    <t>c710_gftth_quangbv1</t>
  </si>
  <si>
    <t>34 ấp Trung Hoá Trường Xuân A Thới Lai Cần Thơ</t>
  </si>
  <si>
    <t>CAO VĂN KHÁNH</t>
  </si>
  <si>
    <t>c710_gftth_tuyenctm0</t>
  </si>
  <si>
    <t>cạnh thức ăn" TÂM RỠ" ấp Trung Thành Trường Xuân A Thới Lai Cần Thơ</t>
  </si>
  <si>
    <t>NGUYỄN NHỰT NAM</t>
  </si>
  <si>
    <t>c710_gftth_namnn23</t>
  </si>
  <si>
    <t>346 ấp Trung Thành Trường Xuân A Thới Lai Cần Thơ</t>
  </si>
  <si>
    <t>c710_gftth_cuongtv25</t>
  </si>
  <si>
    <t>31 ấp Trường Ninh1 Trường Xuân A Thới Lai Cần Thơ</t>
  </si>
  <si>
    <t>c710_gftth_thaott111</t>
  </si>
  <si>
    <t>137 (thuộc TN4) ấp Trường Ninh1 Trường Xuân A Thới Lai Cần Thơ</t>
  </si>
  <si>
    <t>LÝ KIM THẢO</t>
  </si>
  <si>
    <t>c710_gftth_thaolk6</t>
  </si>
  <si>
    <t>sn 612 ( kênh số 7) ấp Trung Hoá Trường Xuân A Thới Lai Cần Thơ</t>
  </si>
  <si>
    <t>c710_gftth_dungtv33</t>
  </si>
  <si>
    <t>233 ấp Trường Ninh1, Trường Xuân A Thới Lai Cần Thơ</t>
  </si>
  <si>
    <t>TRƯƠNG THỊ HÀ</t>
  </si>
  <si>
    <t>c710_gftth_sonbt6</t>
  </si>
  <si>
    <t>362 ấp Trung Thành-Trường Xuân A Xã Trường Xuân Thành phố Cần Thơ</t>
  </si>
  <si>
    <t>BÙI THỊ NĂM</t>
  </si>
  <si>
    <t>cto_gftth_nambt0</t>
  </si>
  <si>
    <t>69 Kênh 7000 ấp Trường Ninh 2-Trường Xuân A Xã Trường Xuân Thành phố Cần Thơ</t>
  </si>
  <si>
    <t>VÕ THỊ NHANH</t>
  </si>
  <si>
    <t>c710_gftth_nhanhvt4</t>
  </si>
  <si>
    <t>cạnh quán nhậu MINH TIỀN ấp Trường Ninh1 Trường Xuân A Thới Lai Cần Thơ</t>
  </si>
  <si>
    <t>LÂM TÂN DŨNG</t>
  </si>
  <si>
    <t>c710_gftth_dunglt93</t>
  </si>
  <si>
    <t>583 ấp Trung Hoá Trường Xuân A Thới Lai Cần Thơ</t>
  </si>
  <si>
    <t>TRẦN THỊ NGỌC LANH</t>
  </si>
  <si>
    <t>c710_gftth_lanhttn6</t>
  </si>
  <si>
    <t>SN 290 ấp Trung Hoá Trường Xuân A Thới Lai Cần Thơ</t>
  </si>
  <si>
    <t>NGUYỄN HỒNG ANH</t>
  </si>
  <si>
    <t>c710_gftth_anhnh159</t>
  </si>
  <si>
    <t>ĐƯỜNG CÔ 9 QUÍ (BÊN KG) GẦN TRƯỜNG HỌC CŨ ấp Trường Ninh 2 Trường Xuân A Thới Lai Cần Thơ</t>
  </si>
  <si>
    <t>NGUYỄN NHƯ Ý</t>
  </si>
  <si>
    <t>c710_gftth_ynn20</t>
  </si>
  <si>
    <t>Số nhà 314 ấp Trung Hoá Trường Xuân A Thới Lai Cần Thơ</t>
  </si>
  <si>
    <t>Nguyễn Thị Bảo Chân</t>
  </si>
  <si>
    <t>c710_gftth_channtb2</t>
  </si>
  <si>
    <t>( qua cống 7 Ngàn) Tiệm phân bón " LÊ HÙNG" ấp Trường Ninh1 Trường Xuân A Thới Lai Cần Thơ</t>
  </si>
  <si>
    <t>trần quốc khải</t>
  </si>
  <si>
    <t>c710_gftth_khaitq5</t>
  </si>
  <si>
    <t>60 ấp Trung Thành Trường Xuân A Thới Lai Cần Thơ</t>
  </si>
  <si>
    <t>LÊ THANH PHÚC</t>
  </si>
  <si>
    <t>c710_gftth_phuclt26</t>
  </si>
  <si>
    <t>26/B3 KDC ấp Trường Ninh1 Trường Xuân A Thới Lai Cần Thơ</t>
  </si>
  <si>
    <t>LÂM VĂN TÂN</t>
  </si>
  <si>
    <t>c710_gftth_tanlv38</t>
  </si>
  <si>
    <t>246 ấp Trung Thành Trường Xuân A Thới Lai Cần Thơ</t>
  </si>
  <si>
    <t>phan thị chậm</t>
  </si>
  <si>
    <t>c710_gftth_champt</t>
  </si>
  <si>
    <t>vàng  phương thúy chợ trường xuân A, ấp Trung Hoá, Trường Xuân A Thới Lai Cần Thơ</t>
  </si>
  <si>
    <t>TRẦN THỊ CẨM DUYÊN</t>
  </si>
  <si>
    <t>cto_gftth_duyenttc1</t>
  </si>
  <si>
    <t>Cạnh nhà anh được Kh8 (Trường Ninh 4) ấp Trường Ninh1-Trường Xuân A Xã Trường Xuân Thành phố Cần Thơ</t>
  </si>
  <si>
    <t>LÂM VĂN PHƯỚC</t>
  </si>
  <si>
    <t>c710_gftth_phuoclv30</t>
  </si>
  <si>
    <t>Cạnh kho lúa (DD tiệm tập hóa) ấp Trung Hoá Trường Xuân A Thới Lai Cần Thơ</t>
  </si>
  <si>
    <t>Nguyễn Thị Mảnh</t>
  </si>
  <si>
    <t>c710_gftth_manhnt6</t>
  </si>
  <si>
    <t>95 ấp Trường Ninh1, Trường Xuân A Thới Lai Cần Thơ</t>
  </si>
  <si>
    <t>c710_gftth_hoant227</t>
  </si>
  <si>
    <t>423 ( Lộ 4M) ấp Trường Ninh1 Trường Xuân A Thới Lai Cần Thơ</t>
  </si>
  <si>
    <t>c710_gftth_tamht13</t>
  </si>
  <si>
    <t>Chợ 7 Ngàn Tạp hóa Viết ?i gần ĐTDĐ Lê Vũ, ấp Trường Ninh1 Trường Xuân A Thới Lai Cần Thơ</t>
  </si>
  <si>
    <t>Phan Thị Ánh</t>
  </si>
  <si>
    <t>c710_gftth_khabv0</t>
  </si>
  <si>
    <t>Xéo nhà trọ Chấn Thảo, ấp Trường Ninh1, Trường Xuân A Thới Lai Cần Thơ</t>
  </si>
  <si>
    <t>LÊ MINH HÙNG</t>
  </si>
  <si>
    <t>c710_gftth_hunglm11</t>
  </si>
  <si>
    <t>02 ngay dốc cầu kênh 7000 nhỏ ấp Trung Hoá Trường Xuân A Thới Lai Cần Thơ</t>
  </si>
  <si>
    <t>TRẦN NHỰT TRƯỜNG</t>
  </si>
  <si>
    <t>c710_gftth_truongtn22</t>
  </si>
  <si>
    <t>263 (Thuộc Trường Ninh 3) ấp Trường Ninh 2 Trường Xuân A Thới Lai Cần Thơ</t>
  </si>
  <si>
    <t>đặng văn sơn</t>
  </si>
  <si>
    <t>c710_gftth_sondv18</t>
  </si>
  <si>
    <t>gần nhà 502 ấp Trung Hoá Trường Xuân A Thới Lai Cần Thơ</t>
  </si>
  <si>
    <t>Võ Thị Nguyêt</t>
  </si>
  <si>
    <t>c710_gftth_nguyetvt4</t>
  </si>
  <si>
    <t>48, Trường Ninh 4 ấp Trường Ninh 2 Trường Xuân A Thới Lai Cần Thơ</t>
  </si>
  <si>
    <t>c710_gftth_trinhdk5</t>
  </si>
  <si>
    <t>Tiệm Sửa Xe(A Thới) Gần Điện Máy SG ấp Trường Ninh1 Trường Xuân A Thới Lai Cần Thơ</t>
  </si>
  <si>
    <t>NGUYỄN PHI PHỤNG</t>
  </si>
  <si>
    <t>c710_gftth_phungnp5</t>
  </si>
  <si>
    <t>SN 49 ấp Trường Ninh1 Trường Xuân A Thới Lai Cần Thơ</t>
  </si>
  <si>
    <t>TRẦN THỊ BÉ BA</t>
  </si>
  <si>
    <t>c710_gftth_loiht4</t>
  </si>
  <si>
    <t>258 ấp Trung Hoá-Trường Xuân A Xã Trường Xuân Thành phố Cần Thơ</t>
  </si>
  <si>
    <t>c710_gftth_myntd55</t>
  </si>
  <si>
    <t>sn 298 kênh hồng ngọ ấp Trung Hoá Trường Xuân A Thới Lai Cần Thơ</t>
  </si>
  <si>
    <t>LÊ HOÀNG TUẤN</t>
  </si>
  <si>
    <t>(0375083054) Kinh Đầu Ngàn trở lên 300m ấp Trung Hoá-Trường Xuân A Xã Trường Xuân Thành phố Cần Thơ</t>
  </si>
  <si>
    <t>ĐOÀN THỊ BÉ ĐÀO</t>
  </si>
  <si>
    <t>c710_gftth_quilv6</t>
  </si>
  <si>
    <t>76 c710_gftth_quilv6 ấp Trung Hoá Trường Xuân A Thới Lai Cần Thơ</t>
  </si>
  <si>
    <t>Nguyễn Thị Thúy Nương</t>
  </si>
  <si>
    <t>c710_gftth_nuongntt0</t>
  </si>
  <si>
    <t>gần 41 ( thuộc Trường Ninh 3) ấp Trường Ninh1 Trường Xuân A Thới Lai Cần Thơ</t>
  </si>
  <si>
    <t>c710_gftth_congtv19</t>
  </si>
  <si>
    <t>243 (Thuộc TN4) gần nhà Tiến KT Viettel ấp Trường Ninh1 Trường Xuân A Thới Lai Cần Thơ</t>
  </si>
  <si>
    <t>HUỲNH THỊ MỸ NGÂN</t>
  </si>
  <si>
    <t>c710_gftth_nganhtm3</t>
  </si>
  <si>
    <t>Tiệm thức ăn gia súc" TRUNG KIÊN" ấp Trường Ninh1 Trường Xuân A Thới Lai Cần Thơ</t>
  </si>
  <si>
    <t>Lê Quốc Thảo</t>
  </si>
  <si>
    <t>c710_gftth_thaolq2</t>
  </si>
  <si>
    <t>Số 20 ấp Trường Ninh1 Trường Xuân A Thới Lai Cần Thơ</t>
  </si>
  <si>
    <t>Trần Quốc Khởi</t>
  </si>
  <si>
    <t>c710_gftth_khoitq11</t>
  </si>
  <si>
    <t>Đối diện nhà văn hóa ấp Trường Ninh1 Trường Xuân A Thới Lai Cần Thơ</t>
  </si>
  <si>
    <t>NGUYỄN THỊ CẨM THÙY</t>
  </si>
  <si>
    <t>c710_gftth_thuyntc14</t>
  </si>
  <si>
    <t>cạnh nhà 409 thuộc trường Ninh 4 ấp Trường Ninh1 Trường Xuân A Thới Lai Cần Thơ</t>
  </si>
  <si>
    <t>HỒ THỊ THỦY</t>
  </si>
  <si>
    <t>c710_gftth_thuyht29</t>
  </si>
  <si>
    <t>385 Cần Thơ, Trường Xuân A Thới Lai Cần Thơ</t>
  </si>
  <si>
    <t>HUỲNH THỊ NGUYỆT</t>
  </si>
  <si>
    <t>c710_gftth_thanhvh16</t>
  </si>
  <si>
    <t>263 ấp Trung Thành Trường Xuân A Thới Lai Cần Thơ</t>
  </si>
  <si>
    <t>LÊ PHƯƠNG TÍN</t>
  </si>
  <si>
    <t>c710_gftth_tinlp2</t>
  </si>
  <si>
    <t>(cạnh 169 TN3) ấp Trường Ninh 2 Trường Xuân A Thới Lai Cần Thơ</t>
  </si>
  <si>
    <t>LÊ HOÀNG ÂN</t>
  </si>
  <si>
    <t>c710_gftth_nguyenlt14</t>
  </si>
  <si>
    <t>sn 310 ấp Trung Hoá Trường Xuân A Thới Lai Cần Thơ</t>
  </si>
  <si>
    <t>LÊ NGỌC BÍCH</t>
  </si>
  <si>
    <t>c710_gftth_bichln14</t>
  </si>
  <si>
    <t>295 Giáp KG ấp Trường Ninh 2 Trường Xuân A Thới Lai Cần Thơ</t>
  </si>
  <si>
    <t>c710_gftth_nghilh7</t>
  </si>
  <si>
    <t>1/A2 ấp Trường Ninh1 Trường Xuân A Thới Lai Cần Thơ</t>
  </si>
  <si>
    <t>c710_gftth_thuynt353</t>
  </si>
  <si>
    <t>SN 21 (0704835591) đường trạm y tế ấp Trường Ninh1 Trường Xuân A Thới Lai Cần Thơ</t>
  </si>
  <si>
    <t>TRẦN THANH VIÊN</t>
  </si>
  <si>
    <t>c710_gftth_vientt5</t>
  </si>
  <si>
    <t>Điện thoại Thanh Viên chợ 7 ngàn ấp Trường Ninh1 Trường Xuân A Thới Lai Cần Thơ</t>
  </si>
  <si>
    <t>Nguyễn Văn Thừa</t>
  </si>
  <si>
    <t>c710_gftth_thuanv1</t>
  </si>
  <si>
    <t>03 ấp Trường Ninh1 Trường Xuân A Thới Lai Cần Thơ</t>
  </si>
  <si>
    <t>Trần Văn Út Bé</t>
  </si>
  <si>
    <t>c710_gftth_betv12</t>
  </si>
  <si>
    <t>333 cầu KH8 đi vào ấp Trường Ninh 2 Trường Xuân A Thới Lai Cần Thơ</t>
  </si>
  <si>
    <t>NGUYỄN VĂN LUYẾN</t>
  </si>
  <si>
    <t>c710_gftth_luyennv5</t>
  </si>
  <si>
    <t>ngây tủ cáp SN01-14.6 ấp Trường Ninh 2 Trường Xuân A Thới Lai Cần Thơ</t>
  </si>
  <si>
    <t>c710_gftth_utlt55</t>
  </si>
  <si>
    <t>sn 121 (thuộc TN4) ấp Trường Ninh1 Trường Xuân A Thới Lai Cần Thơ</t>
  </si>
  <si>
    <t>c710_gftth_liennk7</t>
  </si>
  <si>
    <t>gần VLXD Nguyễn Sách kế cafe liễu cũ (TN3) ấp Trường Ninh 2 Trường Xuân A Thới Lai Cần Thơ</t>
  </si>
  <si>
    <t>LÊ THỊ HIỆP</t>
  </si>
  <si>
    <t>c710_gftth_phuclv30</t>
  </si>
  <si>
    <t>324 ấp Trường Ninh1 Trường Xuân A Thới Lai Cần Thơ</t>
  </si>
  <si>
    <t>c710_gftth_hiennv28</t>
  </si>
  <si>
    <t>TRẦN VĂN NHU</t>
  </si>
  <si>
    <t>c710_gftth_nhutv1</t>
  </si>
  <si>
    <t>cạnh trà sữa TI NA ấp Trường Ninh1 Trường Xuân A Thới Lai Cần Thơ</t>
  </si>
  <si>
    <t>Trần Thị Mười</t>
  </si>
  <si>
    <t>c710_gftth_muoitt22</t>
  </si>
  <si>
    <t>ấp Trung Hoá Trường Xuân A Thới Lai Cần Thơ</t>
  </si>
  <si>
    <t>CHÂU VĂN SĨ</t>
  </si>
  <si>
    <t>c710_gftth_sicv2</t>
  </si>
  <si>
    <t>NGUYỄN THỊ KIM SANG</t>
  </si>
  <si>
    <t>c710_gftth_sangntk9</t>
  </si>
  <si>
    <t>422 ấp Trung Hoá Trường Xuân A Thới Lai Cần Thơ</t>
  </si>
  <si>
    <t>c710_gftth_quangtm27</t>
  </si>
  <si>
    <t>Số nhà 115 ấp Trường Ninh 2 Trường Xuân A Thới Lai Cần Thơ</t>
  </si>
  <si>
    <t>NGUYỄN NGỌC LÂM</t>
  </si>
  <si>
    <t>c710_gftth_lamnn18</t>
  </si>
  <si>
    <t>sn155 ( Trường Ninh ) ấp Trường Ninh1 Trường Xuân A Thới Lai Cần Thơ</t>
  </si>
  <si>
    <t>Sơn Hùng</t>
  </si>
  <si>
    <t>c710_gftth_hungs0</t>
  </si>
  <si>
    <t>đối diện trạm 270 ấp Trường Ninh 2 Trường Xuân A Thới Lai Cần Thơ</t>
  </si>
  <si>
    <t>c710_gftth_trungnq60</t>
  </si>
  <si>
    <t>Cạnh 111 ấp Trường Ninh1 Trường Xuân A Thới Lai Cần Thơ</t>
  </si>
  <si>
    <t>TRẦN BÁ DIỆP</t>
  </si>
  <si>
    <t>c710_gftth_dieptb2</t>
  </si>
  <si>
    <t>NHÀ RIỀNG TRẦN BÁ DIỆP(CẠNH NHÀ VĂN HÓA TXA) ấp Trường Ninh1 Trường Xuân A Thới Lai Cần Thơ</t>
  </si>
  <si>
    <t>NGUYỄN HOÀNG MƯA</t>
  </si>
  <si>
    <t>c710_gftth_muanh2</t>
  </si>
  <si>
    <t>Gần Nhà (Như Bán Vịt) ấp Trường Ninh 2 ấp Trường Ninh 2 Trường Xuân A Thới Lai Cần Thơ</t>
  </si>
  <si>
    <t>Phạm Nguyễn Huyền Trinh</t>
  </si>
  <si>
    <t>c710_gftth_trinhpnh0</t>
  </si>
  <si>
    <t>182 kênh hầu ngọ ấp Trung Thành-Trường Xuân A Xã Trường Xuân Thành phố Cần Thơ</t>
  </si>
  <si>
    <t>c710_gftth_quyenvtb0</t>
  </si>
  <si>
    <t>SN 301 (Thuộc TN4) ấp Trường Ninh1 Trường Xuân A Thới Lai Cần Thơ</t>
  </si>
  <si>
    <t>LÊ THỊ DIỄM TRINH</t>
  </si>
  <si>
    <t>c710_gftth_trinhltd7</t>
  </si>
  <si>
    <t>gần cầu kh8 lộ 4m ấp Trường Ninh1 Trường Xuân A Thới Lai Cần Thơ</t>
  </si>
  <si>
    <t>BẠCH THANH PHONG</t>
  </si>
  <si>
    <t>c710_gftth_phongbt41</t>
  </si>
  <si>
    <t>Ngây bến đò số 7 ấp Trung Hoá Trường Xuân A Thới Lai Cần Thơ</t>
  </si>
  <si>
    <t>TRẦN THANH NHÃ</t>
  </si>
  <si>
    <t>c710_gftth_nhatt30</t>
  </si>
  <si>
    <t>SN 268 ( Kênh Hậu Ngọ), ấp Trung Thành, Trường Xuân A Thới Lai Cần Thơ</t>
  </si>
  <si>
    <t>c710_gftth_channh2</t>
  </si>
  <si>
    <t>153 ấp Trường Ninh 2 Trường Xuân A Thới Lai Cần Thơ</t>
  </si>
  <si>
    <t>c710_gftth_atmntx0</t>
  </si>
  <si>
    <t>LÊ HỒNG TRINH</t>
  </si>
  <si>
    <t>c710_gftth_trinhlh1</t>
  </si>
  <si>
    <t>185 ( KDC , gần lò ấp Vịt) ấp Trường Ninh1 Trường Xuân A Thới Lai Cần Thơ</t>
  </si>
  <si>
    <t>HỒ THANH TÂN</t>
  </si>
  <si>
    <t>c710_gftth_tanht11</t>
  </si>
  <si>
    <t>161 (ĐẦU KÊNH HỒNG NGỌ) ấp Trung Thành Trường Xuân A Thới Lai Cần Thơ</t>
  </si>
  <si>
    <t>ĐẶNG NHẬT HÀO</t>
  </si>
  <si>
    <t>c710_gftth_namdvb2</t>
  </si>
  <si>
    <t>68 ấp Trung Hoá Trường Xuân A Thới Lai Cần Thơ</t>
  </si>
  <si>
    <t>c710_gftth_kieuhtd9</t>
  </si>
  <si>
    <t>Điện cơ Tính giáp kiên giang ấp Trung Thành Trường Xuân A Thới Lai Cần Thơ</t>
  </si>
  <si>
    <t>NGÔ QUỐC HỘI</t>
  </si>
  <si>
    <t>c710_gftth_dungdtn7</t>
  </si>
  <si>
    <t>DD UBND BÊN SÔNG ấp Trường Ninh1 Trường Xuân A Thới Lai Cần Thơ</t>
  </si>
  <si>
    <t>PHAN KIM THOA</t>
  </si>
  <si>
    <t>c710_gftth_thoapk3</t>
  </si>
  <si>
    <t>DD 373 TRẠM THẤP Trường Ninh 4 ấp Trường Ninh1 Trường Xuân A Thới Lai Cần Thơ</t>
  </si>
  <si>
    <t>TRẦN THỊ TRÚC LY</t>
  </si>
  <si>
    <t>c710_gftth_anhdtn11</t>
  </si>
  <si>
    <t>100 ấp Trung Thành Trường Xuân A Thới Lai Cần Thơ</t>
  </si>
  <si>
    <t>VÕ THỊ MỸ NƯƠNG</t>
  </si>
  <si>
    <t>c710_gftth_nuongvtm1</t>
  </si>
  <si>
    <t>104 ấp Trung Hoá-Trường Xuân A Xã Trường Xuân Thành phố Cần Thơ</t>
  </si>
  <si>
    <t>vt0784194247</t>
  </si>
  <si>
    <t>141 đường trạm y tế ấp Trường Ninh1 Trường Xuân A Thới Lai Cần Thơ</t>
  </si>
  <si>
    <t>Phùng Thị Mỹ Lệ</t>
  </si>
  <si>
    <t>c710_gftth_leptm3</t>
  </si>
  <si>
    <t>289 ấp Trường Ninh1, Trường Xuân A Thới Lai Cần Thơ</t>
  </si>
  <si>
    <t>Đặng an Tuấn</t>
  </si>
  <si>
    <t>c710_gftth_tuanda9</t>
  </si>
  <si>
    <t>Kế Bên Tiệm Tóc Ngay Ngã Ba Tiệm Đtdđ Thanh Đời, Cần Thơ, Trường Xuân A Thới Lai Cần Thơ</t>
  </si>
  <si>
    <t>NGUYỄN TRỌNG LUÂN</t>
  </si>
  <si>
    <t>c710_gftth_luannt24</t>
  </si>
  <si>
    <t>287 ngay cầu KH8, ấp Trường Ninh1, Trường Xuân A Thới Lai Cần Thơ</t>
  </si>
  <si>
    <t>TRẦN VĂN GIÀU</t>
  </si>
  <si>
    <t>c710_gftth_giautv27</t>
  </si>
  <si>
    <t>381 ấp Trường Ninh1 Trường Xuân A Thới Lai Cần Thơ</t>
  </si>
  <si>
    <t>DANH THỊ NGA</t>
  </si>
  <si>
    <t>cto_gftth_ngadt8</t>
  </si>
  <si>
    <t>197 Kênh 7000 ấp Trường Ninh 2-Trường Xuân A Xã Trường Xuân Thành phố Cần Thơ</t>
  </si>
  <si>
    <t>LÊ ÚT BẢY</t>
  </si>
  <si>
    <t>c710_gftth_baylu0</t>
  </si>
  <si>
    <t>297 Cầu KH8.( VÔ KINH) ấp Trường Ninh1 Trường Xuân A Thới Lai Cần Thơ</t>
  </si>
  <si>
    <t>TRẦN THỊ TUYẾT LÀI</t>
  </si>
  <si>
    <t>c710_gftth_laittt0</t>
  </si>
  <si>
    <t>121 ấp Trường Ninh 2 Trường Xuân A Thới Lai Cần Thơ</t>
  </si>
  <si>
    <t>c710_gftth_vandtb6</t>
  </si>
  <si>
    <t>sn55 0857773448 ấp Trung Hoá Trường Xuân A Thới Lai Cần Thơ</t>
  </si>
  <si>
    <t>PHẠM THỊ NHỎ</t>
  </si>
  <si>
    <t>vt0827760677</t>
  </si>
  <si>
    <t>35 ấp Trung Thành Trường Xuân A Thới Lai Cần Thơ</t>
  </si>
  <si>
    <t>LÊ TẤN VIỆT</t>
  </si>
  <si>
    <t>c710_gftth_vietlt16</t>
  </si>
  <si>
    <t>0763030340 Cạnh sn 55 ấp Trung Hoá Trường Xuân A Thới Lai Cần Thơ</t>
  </si>
  <si>
    <t>LÊ THỊ KIỀU THI</t>
  </si>
  <si>
    <t>Nguyễn Thị Trường An</t>
  </si>
  <si>
    <t>c710_gftth_anntt22</t>
  </si>
  <si>
    <t>59 ấp Trường Ninh 2 Trường Xuân A Thới Lai Cần Thơ</t>
  </si>
  <si>
    <t>Trương Thị Mỹ Nhiên</t>
  </si>
  <si>
    <t>c710_gftth_nhienttm0</t>
  </si>
  <si>
    <t>193 ấp Trường Ninh 2, Trường Xuân A Thới Lai Cần Thơ</t>
  </si>
  <si>
    <t>MAI VĂN THƯỞNG</t>
  </si>
  <si>
    <t>c710_gftth_thuongmv2</t>
  </si>
  <si>
    <t>Điện Cơ chú Thưởng ấp Trường Ninh1 Trường Xuân A Thới Lai Cần Thơ</t>
  </si>
  <si>
    <t>LÊ THỊ HƯỜNG</t>
  </si>
  <si>
    <t>c710_gftth_huonglt77</t>
  </si>
  <si>
    <t>07/B1 (hẻm đối diện công an xã TXA) ấp Trường Ninh1 Trường Xuân A Thới Lai Cần Thơ</t>
  </si>
  <si>
    <t>NGUYỄN VĂN VÂN</t>
  </si>
  <si>
    <t>c710_gftth_vannv18</t>
  </si>
  <si>
    <t>40 ấp Trung Thành Trường Xuân A Thới Lai Cần Thơ</t>
  </si>
  <si>
    <t>Đinh Hoàng Mi</t>
  </si>
  <si>
    <t>c710_gftth_midh</t>
  </si>
  <si>
    <t>49 ấp Trường Ninh 2, Trường Xuân A Thới Lai Cần Thơ</t>
  </si>
  <si>
    <t>BÙI THANH ĐỆ</t>
  </si>
  <si>
    <t>cto_gftth_debt0</t>
  </si>
  <si>
    <t>Đối diện nhà chị hạnh, vào kenh 500,300m (kênh hào ngọ) ấp Trung Thành-Trường Xuân A Xã Trường Xuân Thành phố Cần Thơ</t>
  </si>
  <si>
    <t>TRẦN QUÁN TRUNG</t>
  </si>
  <si>
    <t>c710_gftth_trungtq35</t>
  </si>
  <si>
    <t>Cóng 7k vô 50m Nhà Chú 4 ĐEN (thuộc TN3 ) ấp Trường Ninh 2 Trường Xuân A Thới Lai Cần Thơ</t>
  </si>
  <si>
    <t>Nguyễn Anh Quốc</t>
  </si>
  <si>
    <t>c710_gftth_quocna4</t>
  </si>
  <si>
    <t>107 ấp Trường Ninh 2, Trường Xuân A Thới Lai Cần Thơ</t>
  </si>
  <si>
    <t>ĐINH THỊ GẶP</t>
  </si>
  <si>
    <t>c710_gftth_gapdt0</t>
  </si>
  <si>
    <t>342 ấp Trung Thành Trường Xuân A Thới Lai Cần Thơ</t>
  </si>
  <si>
    <t>Võ văn dưỡng</t>
  </si>
  <si>
    <t>cto_gftth_duongvv0</t>
  </si>
  <si>
    <t>ngay công an xã trường xuân A cũ ấp Trường Ninh1-Trường Xuân A Xã Trường Xuân Thành phố Cần Thơ</t>
  </si>
  <si>
    <t>C868665339</t>
  </si>
  <si>
    <t>Lê Văn Dũng</t>
  </si>
  <si>
    <t>c710_gftth_dunglv59</t>
  </si>
  <si>
    <t>158 ấp Trung Hoá Trường Xuân A Thới Lai Cần Thơ</t>
  </si>
  <si>
    <t>NGUYỄN THÀNH VŨ</t>
  </si>
  <si>
    <t>c710_gftth_vunt170</t>
  </si>
  <si>
    <t>SN 324 ấp Trung Thành Trường Xuân A Thới Lai Cần Thơ</t>
  </si>
  <si>
    <t>Nguyễn Quốc Việt</t>
  </si>
  <si>
    <t>c710_gftth_vietnq30</t>
  </si>
  <si>
    <t>gần cổng gào An Ninh ấp Trung Thành Trường Xuân A Thới Lai Cần Thơ</t>
  </si>
  <si>
    <t>NGUYỄN THỊ BÉ EM</t>
  </si>
  <si>
    <t>c710_gftth_vipt10</t>
  </si>
  <si>
    <t>c710_gftth_sonvtk</t>
  </si>
  <si>
    <t>PHẠM THỊ CHIỀU</t>
  </si>
  <si>
    <t>c710_gftth_chieupt1</t>
  </si>
  <si>
    <t>644 ấp Trung Hoá Trường Xuân A Thới Lai Cần Thơ</t>
  </si>
  <si>
    <t>LÊ THỊ CẨM TÚ</t>
  </si>
  <si>
    <t>c710_gftth_tultc63</t>
  </si>
  <si>
    <t>(trường Ninh 4) ấp Trường Ninh1 Trường Xuân A Thới Lai Cần Thơ</t>
  </si>
  <si>
    <t>Lê Thanh Phúc</t>
  </si>
  <si>
    <t>c710_gftth_phuclt33</t>
  </si>
  <si>
    <t>số 90 Cây Xăng NGUYÊN LỘC)0328618521 ấp Trung Thành Trường Xuân A Thới Lai Cần Thơ</t>
  </si>
  <si>
    <t>c710_gftth_utnv134</t>
  </si>
  <si>
    <t>Trịnh Văn Nhân</t>
  </si>
  <si>
    <t>c710_gftth_nhantv23</t>
  </si>
  <si>
    <t>53 ấp Trường Ninh 2, Trường Xuân A Thới Lai Cần Thơ</t>
  </si>
  <si>
    <t>LÊ VĂN BA</t>
  </si>
  <si>
    <t>c710_gftth_balv19</t>
  </si>
  <si>
    <t>DD NHÀ MÁY ÚT THÊM ấp Trung Thành Trường Xuân A Thới Lai Cần Thơ</t>
  </si>
  <si>
    <t>Lê Văn Thêm</t>
  </si>
  <si>
    <t>c710_gftth_themlv3</t>
  </si>
  <si>
    <t>giáp ranh kiên giang ấp Trung Hoá Trường Xuân A Thới Lai Cần Thơ</t>
  </si>
  <si>
    <t>Nguyễn Vũ Luân</t>
  </si>
  <si>
    <t>c710_gftth_quangpv3</t>
  </si>
  <si>
    <t>NGUYỄN PHƯƠNG ĐÔNG</t>
  </si>
  <si>
    <t>c710_gftth_dongnp9</t>
  </si>
  <si>
    <t>277 (thuộc TN4) cuối ấp ấp Trường Ninh1 Trường Xuân A Thới Lai Cần Thơ</t>
  </si>
  <si>
    <t>VÕ KIM DUNG</t>
  </si>
  <si>
    <t>c710_gftth_dungvk4</t>
  </si>
  <si>
    <t>TRẦN MINH KHÔI</t>
  </si>
  <si>
    <t>c710_gftth_haottn0</t>
  </si>
  <si>
    <t>SN 266 ấp Trung Thành Trường Xuân A Thới Lai Cần Thơ</t>
  </si>
  <si>
    <t>TRẦN VĂN PHÚ</t>
  </si>
  <si>
    <t>SN 101 ấp Trường Ninh 2 Trường Xuân A Thới Lai Cần Thơ</t>
  </si>
  <si>
    <t>c710_gftth_tonglt</t>
  </si>
  <si>
    <t>Số 69 ấp Trường Ninh1 Trường Xuân A Thới Lai Cần Thơ</t>
  </si>
  <si>
    <t>TRẦN CHÍ LINH</t>
  </si>
  <si>
    <t>99 ấp Trường Ninh1 Trường Xuân A Thới Lai Cần Thơ</t>
  </si>
  <si>
    <t>Trương Hoàng Anh</t>
  </si>
  <si>
    <t>c710_gftth_anhth14</t>
  </si>
  <si>
    <t>132 (ấp trường ninh 4), ấp Trường Ninh1, Trường Xuân A Thới Lai Cần Thơ</t>
  </si>
  <si>
    <t>NGÔ VĂN TIẾN</t>
  </si>
  <si>
    <t>c710_gftth_baptt7</t>
  </si>
  <si>
    <t>455 ấp Trường Ninh1 Trường Xuân A Thới Lai Cần Thơ</t>
  </si>
  <si>
    <t>LÊ VĂN HỒNG</t>
  </si>
  <si>
    <t>c710_gftth_honglv20</t>
  </si>
  <si>
    <t>(KDC) Cạnh BS Dũng ấp Trường Ninh1 Trường Xuân A Thới Lai Cần Thơ</t>
  </si>
  <si>
    <t>vt0765939912</t>
  </si>
  <si>
    <t>181 ấp Trường Ninh 2 Trường Xuân A Thới Lai Cần Thơ</t>
  </si>
  <si>
    <t>Tran Thi Lieu</t>
  </si>
  <si>
    <t>c710_gftth_lieutt25</t>
  </si>
  <si>
    <t>Tiệm Tóc Ngay lồng chợ 7 Ngàn ấp Trường Ninh1 Trường Xuân A Thới Lai Cần Thơ</t>
  </si>
  <si>
    <t>Nguyễn Phạm Huy Vũ</t>
  </si>
  <si>
    <t>c710_gmts2_hienltt1</t>
  </si>
  <si>
    <t>Nhà chú Tạo Qua cống 7 Ngàn 200m, ấp Trường Ninh1, Trường Xuân A Thới Lai Cần Thơ</t>
  </si>
  <si>
    <t>Lê Hùng Triều</t>
  </si>
  <si>
    <t>c710_gftth_trieulh5</t>
  </si>
  <si>
    <t>10/B2 ấp Trường Ninh1 Trường Xuân A Thới Lai Cần Thơ</t>
  </si>
  <si>
    <t>c710_gftth_muoint41</t>
  </si>
  <si>
    <t>Hồ Thị Nương</t>
  </si>
  <si>
    <t>c710_gftth_nuonght3</t>
  </si>
  <si>
    <t>Lê Thị Mỹ Hương</t>
  </si>
  <si>
    <t>c710_gftth_huongltm13</t>
  </si>
  <si>
    <t>307 ấp Trường Ninh1, Trường Xuân A Thới Lai Cần Thơ</t>
  </si>
  <si>
    <t>c710_gftth_linhntm47</t>
  </si>
  <si>
    <t>31 ấp Trung Thành Trường Xuân A Thới Lai Cần Thơ</t>
  </si>
  <si>
    <t>c710_gftth_thuypt56</t>
  </si>
  <si>
    <t>đối diện quán cafe Nam Hăng, ấp Trường Ninh1, Trường Xuân A Thới Lai Cần Thơ</t>
  </si>
  <si>
    <t>c710_gftth_bichltn30</t>
  </si>
  <si>
    <t>Giáp KG (cạnh nhà máy chú út thêm) ấp Trung Thành Trường Xuân A Thới Lai Cần Thơ</t>
  </si>
  <si>
    <t>Nguyễn Văn Luận</t>
  </si>
  <si>
    <t>c710_gftth_luannv54</t>
  </si>
  <si>
    <t>Nguyễn Khang Luật</t>
  </si>
  <si>
    <t>Lê Ngọc Ánh</t>
  </si>
  <si>
    <t>c710_gftth_anhln21</t>
  </si>
  <si>
    <t>Đối diện quán kafe" THỊNH NGUYÊN" ấp Trường Ninh1 Trường Xuân A Thới Lai Cần Thơ</t>
  </si>
  <si>
    <t>Tô Thị Cúc</t>
  </si>
  <si>
    <t>c710_gftth_cuctt11</t>
  </si>
  <si>
    <t>215 ấp Trường Ninh 2, Trường Xuân A Thới Lai Cần Thơ</t>
  </si>
  <si>
    <t>TRẦN BÉ HAI</t>
  </si>
  <si>
    <t>c710_gftth_haitb4</t>
  </si>
  <si>
    <t>646 ấp Trung Hoá Trường Xuân A Thới Lai Cần Thơ</t>
  </si>
  <si>
    <t>Nguyễn Tiến Sĩ</t>
  </si>
  <si>
    <t>c710_gftth_sint16</t>
  </si>
  <si>
    <t>c710_gftth_quanhbv0</t>
  </si>
  <si>
    <t>LÊ CÔNG DẪN</t>
  </si>
  <si>
    <t>c710_gftth_danlc0</t>
  </si>
  <si>
    <t>291 Giáp KG ấp Trường Ninh 2 Trường Xuân A Thới Lai Cần Thơ</t>
  </si>
  <si>
    <t>Trần Công Chính</t>
  </si>
  <si>
    <t>c710_gftth_chinhtc1</t>
  </si>
  <si>
    <t>Trường Xuân A Thới Lai Cần Thơ</t>
  </si>
  <si>
    <t>Nguyễn Việt Trung</t>
  </si>
  <si>
    <t>c710_gftth_trungnv76</t>
  </si>
  <si>
    <t>Ngang Hòa Lộc Hòa Lợi gần node 19, ấp Trung Thành, Trường Xuân A Thới Lai Cần Thơ</t>
  </si>
  <si>
    <t>Nguyễn Thị Cẩm Hồng</t>
  </si>
  <si>
    <t>c710_gftth_lieutt19</t>
  </si>
  <si>
    <t>234 ấp Trung Thành Trường Xuân A Thới Lai Cần Thơ</t>
  </si>
  <si>
    <t>NGUYỄN THỊ Ý THƯ</t>
  </si>
  <si>
    <t>c710_gftth_thunty5</t>
  </si>
  <si>
    <t>(kênh 10thuot) tiệm sửa bình xịt thuốc ấp Trung Hoá Trường Xuân A Thới Lai Cần Thơ</t>
  </si>
  <si>
    <t>ĐẶNG VĂN DŨNG</t>
  </si>
  <si>
    <t>c710_gftth_dungdv48</t>
  </si>
  <si>
    <t>0382877481 Cạnh sn 299 (Thuộc TN3) Giáp KG ấp Trường Ninh 2 Trường Xuân A Thới Lai Cần Thơ</t>
  </si>
  <si>
    <t>TRƯƠNG VĂN ĐƯỢC</t>
  </si>
  <si>
    <t>c710_gftth_duoctv13</t>
  </si>
  <si>
    <t>187 ấp Trường Ninh 2 Trường Xuân A Thới Lai Cần Thơ</t>
  </si>
  <si>
    <t>BÙI VIỆT ĐOÀN</t>
  </si>
  <si>
    <t>c710_gftth_thuongnt18</t>
  </si>
  <si>
    <t>224 ấp Trung Thành Trường Xuân A Thới Lai Cần Thơ</t>
  </si>
  <si>
    <t>PHaN HOÀNG PHÚC</t>
  </si>
  <si>
    <t>c710_gftth_phucph19</t>
  </si>
  <si>
    <t>242 ấp Trung Thành Trường Xuân A Thới Lai Cần Thơ</t>
  </si>
  <si>
    <t>NGUYỄN THỊ TUYẾT HƯƠNG</t>
  </si>
  <si>
    <t>c710_gftth_huongntt95</t>
  </si>
  <si>
    <t>tiệm bia cạnh cây xăng thuyết xuân ấp Trường Ninh1 Trường Xuân A Thới Lai Cần Thơ</t>
  </si>
  <si>
    <t>HỒ MINH NGẢ</t>
  </si>
  <si>
    <t>cto_gftth_ngahm0</t>
  </si>
  <si>
    <t>(Gần cổng chào nhà út Hân ) (Ấp thới ninh 4) ấp Trường Ninh1-Trường Xuân A Xã Trường Xuân  Thành phố Cần Thơ</t>
  </si>
  <si>
    <t>PHẠM THỊ THẮM</t>
  </si>
  <si>
    <t>cto_gftth_thampt0</t>
  </si>
  <si>
    <t>340 kênh hồng ngọ ấp Trung Thành-Trường Xuân A Xã Trường Xuân Thành phố Cần Thơ</t>
  </si>
  <si>
    <t>LÂM VĂN HÙNG</t>
  </si>
  <si>
    <t>c710_gftth_hunglv91</t>
  </si>
  <si>
    <t>37 (Đường Tiền Diệp Cũ) (Thuộc Trường Ninh 3) ấp Trường Ninh 2 Trường Xuân A Thới Lai Cần Thơ</t>
  </si>
  <si>
    <t>c710_gftth_chittk29</t>
  </si>
  <si>
    <t>NGUYỄN MINH HIẾU</t>
  </si>
  <si>
    <t>c710_gftth_trunglq8</t>
  </si>
  <si>
    <t>KDC ĐLý thức ăn Đức Tâm ấp Trường Ninh1 Trường Xuân A Thới Lai Cần Thơ</t>
  </si>
  <si>
    <t>PHAN THỊ HÀO</t>
  </si>
  <si>
    <t>c710_gftth_haopt0</t>
  </si>
  <si>
    <t>Số 235 ấp Trường Ninh 2, Trường Xuân A Thới Lai Cần Thơ</t>
  </si>
  <si>
    <t>c710_gftth_dieult27</t>
  </si>
  <si>
    <t>355 (Lộ 4m kênh 7000) ấp Trường Ninh1-Trường Xuân A Xã Trường Xuân Thành phố Cần Thơ</t>
  </si>
  <si>
    <t>NGUYỄN THANH SƠN</t>
  </si>
  <si>
    <t>vt0767941454</t>
  </si>
  <si>
    <t>( Cây Xăng Trung Thành) ấp Trung Thành Trường Xuân A Thới Lai Cần Thơ</t>
  </si>
  <si>
    <t>Võ Thị Hiền</t>
  </si>
  <si>
    <t>c710_gftth_hienvt11</t>
  </si>
  <si>
    <t>25 ấp Trường Ninh 2 Trường Xuân A Thới Lai Cần Thơ</t>
  </si>
  <si>
    <t>Đoàn Văn Chương</t>
  </si>
  <si>
    <t>c710_gftth_chuongdv3</t>
  </si>
  <si>
    <t>390 ấp Trung Hoá Trường Xuân A Thới Lai Cần Thơ</t>
  </si>
  <si>
    <t>NGUYỄN PHI LÊ</t>
  </si>
  <si>
    <t>c710_gftth_lenp1</t>
  </si>
  <si>
    <t>228 ấp Trung Hoá Trường Xuân A Thới Lai Cần Thơ</t>
  </si>
  <si>
    <t>ĐINH TẤN HƯNG</t>
  </si>
  <si>
    <t>c710_gftth_hungdt55</t>
  </si>
  <si>
    <t>số nhà 257 Trung Thành ấp Trường Ninh1 Trường Xuân A Thới Lai Cần Thơ</t>
  </si>
  <si>
    <t>BẠCH THANH THẮNG</t>
  </si>
  <si>
    <t>c710_gftth_thangbt3</t>
  </si>
  <si>
    <t>cạnh 644 ấp Trung Hoá Trường Xuân A Thới Lai Cần Thơ</t>
  </si>
  <si>
    <t>TRẦN THỊ DIỄM MI</t>
  </si>
  <si>
    <t>c710_gftth_conv16</t>
  </si>
  <si>
    <t>sn 47 ( Cuối Kinh Hậu Ngọ) ấp Trung Hoá Trường Xuân A Thới Lai Cần Thơ</t>
  </si>
  <si>
    <t>TRỊNH THỊ TỚI</t>
  </si>
  <si>
    <t>vt0344327430</t>
  </si>
  <si>
    <t>55 (Trường ninh 4) ấp Trường Ninh1-Trường Xuân A Xã Trường Xuân Thành phố Cần Thơ</t>
  </si>
  <si>
    <t>HUỲNH VĂN ĐẤU</t>
  </si>
  <si>
    <t>c710_gftth_dauhv6</t>
  </si>
  <si>
    <t>434 ấp Trung Hoá Trường Xuân A Thới Lai Cần Thơ</t>
  </si>
  <si>
    <t>NGÔ THỊ THU</t>
  </si>
  <si>
    <t>c710_gftth_huonglt68</t>
  </si>
  <si>
    <t>23 kinh 10t ấp Trung Hoá Trường Xuân A Thới Lai Cần Thơ</t>
  </si>
  <si>
    <t>c710_gftth_dotv24</t>
  </si>
  <si>
    <t>614 ấp Trung Hoá Trường Xuân A Thới Lai Cần Thơ</t>
  </si>
  <si>
    <t>cto_gftth_khanhnd13</t>
  </si>
  <si>
    <t>Nhà số 237 gần chợ Bảy Ngàn ấp Trường Ninh1-Trường Xuân A Xã Trường Xuân Thành phố Cần Thơ</t>
  </si>
  <si>
    <t>Đặng Văn Lới</t>
  </si>
  <si>
    <t>c710_gftth_haink4</t>
  </si>
  <si>
    <t>652 ấp Trung Hoá Trường Xuân A Thới Lai Cần Thơ</t>
  </si>
  <si>
    <t>Nguyễn Thị Kim Tư</t>
  </si>
  <si>
    <t>c710_gftth_tuntk6</t>
  </si>
  <si>
    <t>PHẠM BẢO TIẾN</t>
  </si>
  <si>
    <t>c710_gftth_tienpb3</t>
  </si>
  <si>
    <t>Ấp Thới Thanh, Trường Xuân A, Thới Lai, Cần Thơ</t>
  </si>
  <si>
    <t>Bùi Bá Toàn</t>
  </si>
  <si>
    <t>c710_gftth_toanbb5</t>
  </si>
  <si>
    <t>501 Đối diện Trường Mầm Non, ấp Trường Ninh1, Trường Xuân A Thới Lai Cần Thơ</t>
  </si>
  <si>
    <t>c710_gftth_haitn28</t>
  </si>
  <si>
    <t>Nhà Trọ NGỌC ÁNH p4 ( Gần chợ Mỹ Khánh-PĐ) ấp Trường Thọ Trường Xuân Thới Lai Cần Thơ</t>
  </si>
  <si>
    <t>c710_gftth_daont40</t>
  </si>
  <si>
    <t>196 (Kênh Hậu Ngọ) ấp Trung Thành Trường Xuân A Thới Lai Cần Thơ</t>
  </si>
  <si>
    <t>c710_gftth_dongnv50</t>
  </si>
  <si>
    <t>003 Trường Xuân A Thới Lai Cần Thơ</t>
  </si>
  <si>
    <t>Lê Văn Nhiên</t>
  </si>
  <si>
    <t>c710_gftth_nhienlv1</t>
  </si>
  <si>
    <t>305 ấp Trường Ninh1 Trường Xuân A Thới Lai Cần Thơ</t>
  </si>
  <si>
    <t>NGUYỄN KIM ÁI</t>
  </si>
  <si>
    <t>c710_gftth_aink2</t>
  </si>
  <si>
    <t>CẠNH SN 211 (thuộc TN3) ấp Trường Ninh 2 Trường Xuân A Thới Lai Cần Thơ</t>
  </si>
  <si>
    <t>ĐỔ THÀNH NHƠN</t>
  </si>
  <si>
    <t>c710_gftth_nhondt3</t>
  </si>
  <si>
    <t>thuộc trường ninh 4 ấp Trường Ninh1 Trường Xuân A Thới Lai Cần Thơ</t>
  </si>
  <si>
    <t>LƯU VĂN THOẠI</t>
  </si>
  <si>
    <t>c710_gftth_honglta7</t>
  </si>
  <si>
    <t>NGUYỄN VÕ ĐỨC THINH</t>
  </si>
  <si>
    <t>c710_gftth_quyenntt58</t>
  </si>
  <si>
    <t>Quán Cafe bác 3 Xuân ấp Trường Ninh1 Trường Xuân A Thới Lai Cần Thơ</t>
  </si>
  <si>
    <t>Trần Thị Lụa</t>
  </si>
  <si>
    <t>vt09390191851</t>
  </si>
  <si>
    <t>gần 403 ấp Trường Ninh1 Trường Xuân A Thới Lai Cần Thơ</t>
  </si>
  <si>
    <t>Ngô Gian Lâm</t>
  </si>
  <si>
    <t>c710_gftth_lamng</t>
  </si>
  <si>
    <t>hớt tóc duy lâm ấp Trường Ninh1 Trường Xuân A Thới Lai Cần Thơ</t>
  </si>
  <si>
    <t>NGUYỄN THỊ THÚY QUYỀN</t>
  </si>
  <si>
    <t>c710_gftth_quyenntt62</t>
  </si>
  <si>
    <t>cạnh nhà 45 (kinh 10 thướt) ấp Trung Hoá Trường Xuân A Thới Lai Cần Thơ</t>
  </si>
  <si>
    <t>TRẦN THỊ KIỀU TIÊN</t>
  </si>
  <si>
    <t>c710_gftth_tienttk23</t>
  </si>
  <si>
    <t>Sạp Thịt Heo THANH TRƯỜNG ( KDCVL) ấp Trường Ninh1 Trường Xuân A Thới Lai Cần Thơ</t>
  </si>
  <si>
    <t>c710_gftth_hoalt58</t>
  </si>
  <si>
    <t>VÕ VĂN LẬP</t>
  </si>
  <si>
    <t>c710_gftth_lapvv4</t>
  </si>
  <si>
    <t>142 (Kênh Hậu Ngọ) ấp Trung Thành Trường Xuân A Thới Lai Cần Thơ</t>
  </si>
  <si>
    <t>Cao Hoàng Thắng</t>
  </si>
  <si>
    <t>c710_gftth_thangch</t>
  </si>
  <si>
    <t>10 ấp Trung Thành Trường Xuân A Thới Lai Cần Thơ</t>
  </si>
  <si>
    <t>c710_gftth_binhnt233</t>
  </si>
  <si>
    <t>SN 628 ấp Trung Hoá Trường Xuân A Thới Lai Cần Thơ</t>
  </si>
  <si>
    <t>TRẦN THỊ HƯƠNG</t>
  </si>
  <si>
    <t>cto_gftth_huongtt20</t>
  </si>
  <si>
    <t>Bên KG (KH8 đối diện nhà anh tú) ấp Trường Ninh 2-Trường Xuân A Xã Trường Xuân Thành phố Cần Thơ</t>
  </si>
  <si>
    <t>c710_gftth_thamnt35</t>
  </si>
  <si>
    <t>59 (50m tới KH8, ấp Trường Ninh 4) ấp Trường Ninh1 Trường Xuân A Thới Lai Cần Thơ</t>
  </si>
  <si>
    <t>vt0917966986</t>
  </si>
  <si>
    <t>12B2 KDC ấp Trường Ninh1 Trường Xuân A Thới Lai Cần Thơ</t>
  </si>
  <si>
    <t>c710_gftth_hoainv22</t>
  </si>
  <si>
    <t>218 ấp Trung Hoá Trường Xuân A Thới Lai Cần Thơ</t>
  </si>
  <si>
    <t>Đoàn Thanh Lâm</t>
  </si>
  <si>
    <t>c710_gftth_lamdt20</t>
  </si>
  <si>
    <t>Nguyễn Thị Lý Duyên</t>
  </si>
  <si>
    <t>c710_gftth_duyenntl0</t>
  </si>
  <si>
    <t>gần Ban Chỉ Huy Quân Sự (thuộc Trường Ninh 3) ấp Trường Ninh1 Trường Xuân A Thới Lai Cần Thơ</t>
  </si>
  <si>
    <t>c710_gftth_thuyntt37</t>
  </si>
  <si>
    <t>SN 81 (ĐƯỜNG TRẠM Y TẾ) ấp Trường Ninh1 Trường Xuân A Thới Lai Cần Thơ</t>
  </si>
  <si>
    <t>LÊ HOÀNG THIỆN</t>
  </si>
  <si>
    <t>cto_gftth_thienlh0</t>
  </si>
  <si>
    <t>số nhà 104 Ấp Trung Thành ấp Trung Thành-Trường Xuân A Xã Trường Xuân Thành phố Cần Thơ</t>
  </si>
  <si>
    <t>LÂM VĂN RIL</t>
  </si>
  <si>
    <t>c710_gftth_rillv</t>
  </si>
  <si>
    <t>74 ấp Trung Hoá, Trường Xuân A Thới Lai Cần Thơ</t>
  </si>
  <si>
    <t>trần hoài nhã</t>
  </si>
  <si>
    <t>c710_gftth_nhath</t>
  </si>
  <si>
    <t>đầu nhà lồng chợ bảy ngàn ấp Trường Ninh1, Trường Xuân A Thới Lai Cần Thơ</t>
  </si>
  <si>
    <t>NGUYỄN NGỌC CHÚC</t>
  </si>
  <si>
    <t>c710_gftth_chucnn1</t>
  </si>
  <si>
    <t>241 ấp Trường Ninh 2 Trường Xuân A Thới Lai Cần Thơ</t>
  </si>
  <si>
    <t>LÊ THỊ THỦY TIÊN</t>
  </si>
  <si>
    <t>c710_gftth_tienltt17</t>
  </si>
  <si>
    <t>SN 394 (0354755541)(Bên Kiên Giang) ấp Trường Ninh 2 Trường Xuân A Thới Lai Cần Thơ</t>
  </si>
  <si>
    <t>NGUYỄN KHÁNH DUY</t>
  </si>
  <si>
    <t>Tvv DUY NAM (CHUQTX) ấp Trung Thành Trường Xuân A Thới Lai Cần Thơ</t>
  </si>
  <si>
    <t>MAI THỌ NHÂN</t>
  </si>
  <si>
    <t>c710_gftth_tungnt126</t>
  </si>
  <si>
    <t>KDC (DD TIỆM THỨC ĂN THANH TÙNG ) ấp Trường Ninh1 Trường Xuân A Thới Lai Cần Thơ</t>
  </si>
  <si>
    <t>NGÔ MINH KHANG</t>
  </si>
  <si>
    <t>c710_gftth_khangnm16</t>
  </si>
  <si>
    <t>249 (thuộc trường ninh 4) ấp Trường Ninh1 Trường Xuân A Thới Lai Cần Thơ</t>
  </si>
  <si>
    <t>NGUYỄN THỊ MÃI</t>
  </si>
  <si>
    <t>c710_gftth_maint111</t>
  </si>
  <si>
    <t>Phạm Thị Bích Phượng</t>
  </si>
  <si>
    <t>c710_gftth_phuongptb10</t>
  </si>
  <si>
    <t>ngay dốc cầu KH8 ấp Trường Ninh 2 Trường Xuân A Thới Lai Cần Thơ</t>
  </si>
  <si>
    <t>c710_gftth_giangtt3</t>
  </si>
  <si>
    <t>nhà trọ thanh giang ấp Trường Ninh1 Trường Xuân A Thới Lai Cần Thơ</t>
  </si>
  <si>
    <t>NGUYỄN VĂN TẤN</t>
  </si>
  <si>
    <t>c710_gftth_tannv125</t>
  </si>
  <si>
    <t>358 ấp Trung Hoá Trường Xuân A Thới Lai Cần Thơ</t>
  </si>
  <si>
    <t>LÊ VĂN SƠN</t>
  </si>
  <si>
    <t>c710_gftth_sonlv37</t>
  </si>
  <si>
    <t>đường kênh cửa khẩu xéo nhà (c710_gftth_thainh29) trạm thâp 381(thuộc TN4 ) xéo nhà Nguyễn Hồng Thái ấp Trường Ninh1 Trường Xuân A Thới Lai Cần Thơ</t>
  </si>
  <si>
    <t>TRẦN VĂN PHẢI</t>
  </si>
  <si>
    <t>cto_gftth_phaitv0</t>
  </si>
  <si>
    <t>(cầu vành đai lâm trường )(ấp trương ninh 4) ấp Trường Ninh 2-Trường Xuân A Xã Trường Xuân Thành phố Cần Thơ</t>
  </si>
  <si>
    <t>LÊ VĂN HẢI</t>
  </si>
  <si>
    <t>c710_gftth_hailv15</t>
  </si>
  <si>
    <t>Cạnh 115 ấp Trường Ninh 2 Trường Xuân A Thới Lai Cần Thơ</t>
  </si>
  <si>
    <t>cto_gftth_babn0</t>
  </si>
  <si>
    <t>cạnh xưởng may (thuộc trường ninh 3) ấp Trường Ninh 2-Trường Xuân A Xã Trường Xuân Thành phố Cần Thơ</t>
  </si>
  <si>
    <t>c710_gftth_duyennk12</t>
  </si>
  <si>
    <t>TRINH HOÀNG SANG</t>
  </si>
  <si>
    <t>c710_gftth_minhth26</t>
  </si>
  <si>
    <t>277 ấp Trường Ninh1 Trường Xuân A Thới Lai Cần Thơ</t>
  </si>
  <si>
    <t>HUỲNH HỒNG TRƯỜNG</t>
  </si>
  <si>
    <t>cto_gftth_truonghh0</t>
  </si>
  <si>
    <t>Cạnh nhà 155 Trường ninh 4 ấp Trường Ninh1-Trường Xuân A Xã Trường Xuân Thành phố Cần Thơ</t>
  </si>
  <si>
    <t>Phạm Thanh Hồ</t>
  </si>
  <si>
    <t>c710_gftth_hopt3</t>
  </si>
  <si>
    <t>283 (Giáp KG) ấp Trường Ninh 2 Trường Xuân A Thới Lai Cần Thơ</t>
  </si>
  <si>
    <t>NGÔ MINH TRÚC</t>
  </si>
  <si>
    <t>c710_gftth_trucnm4</t>
  </si>
  <si>
    <t>33 (Thuộc TN4) ấp Trường Ninh1 Trường Xuân A Thới Lai Cần Thơ</t>
  </si>
  <si>
    <t>c710_gftth_thamlv1</t>
  </si>
  <si>
    <t>c710_gftth_vietnq17</t>
  </si>
  <si>
    <t>BÙI VĂN SANH</t>
  </si>
  <si>
    <t>c710_gftth_sanhbv2</t>
  </si>
  <si>
    <t>(Sn 180) (kinh Hồng Ngọ) ấp Trung Thành Trường Xuân A Thới Lai Cần Thơ</t>
  </si>
  <si>
    <t>Phạm Thị Phụng</t>
  </si>
  <si>
    <t>c710_gftth_phungpt10</t>
  </si>
  <si>
    <t>NGUYỄN HỒNG KỲ</t>
  </si>
  <si>
    <t>c710_gftth_kynh7</t>
  </si>
  <si>
    <t>236 ấp Trung Hoá Trường Xuân A Thới Lai Cần Thơ</t>
  </si>
  <si>
    <t>Trần Văn Quít</t>
  </si>
  <si>
    <t>c710_gftth_quittv0</t>
  </si>
  <si>
    <t>01 Kế bên nhà văn hóa ấp Trường Ninh 2 Trường Xuân A Thới Lai Cần Thơ</t>
  </si>
  <si>
    <t>Lê Thị Ái</t>
  </si>
  <si>
    <t>c710_gftth_ailt4</t>
  </si>
  <si>
    <t>Số 48 ấp Trường Ninh1, Trường Xuân A Thới Lai Cần Thơ</t>
  </si>
  <si>
    <t>VÕ THU VÂN</t>
  </si>
  <si>
    <t>c710_gftth_vanvt10</t>
  </si>
  <si>
    <t>Số Nhà 252 (Kênh Hầu Ngọ) ấp Trung Thành Trường Xuân A Thới Lai Cần Thơ</t>
  </si>
  <si>
    <t>Trần Hoàng Vũ</t>
  </si>
  <si>
    <t>c710_gftth_vuth65</t>
  </si>
  <si>
    <t>409 nay là Trường Ninh 4 ấp Trường Ninh 2 Trường Xuân A Thới Lai Cần Thơ</t>
  </si>
  <si>
    <t>c710_gftth_giangtt12</t>
  </si>
  <si>
    <t>Bên trong nhà lồng chợ 7000, ấp Trường Ninh, ấp Trường Ninh1, Trường Xuân A Thới Lai Cần Thơ</t>
  </si>
  <si>
    <t>lê minh lý</t>
  </si>
  <si>
    <t>c710_gftth_lylm2</t>
  </si>
  <si>
    <t>232 ấp Trung Hoá Trường Xuân A Thới Lai Cần Thơ</t>
  </si>
  <si>
    <t>Dương Thị Huỳnh Như</t>
  </si>
  <si>
    <t>c710_gftth_nhudth13</t>
  </si>
  <si>
    <t>Ngây Cổng Trào Cạnh gạch 6 Sung TIỆM SỬA XE NGHĨA ấp Trường Ninh1 Trường Xuân A Thới Lai Cần Thơ</t>
  </si>
  <si>
    <t>ĐẶNG THỊ BÉ TƯ</t>
  </si>
  <si>
    <t>c710_gftth_tudtb7</t>
  </si>
  <si>
    <t>548 (Kênh Hậu Ngọ) ấp Trung Hoá Trường Xuân A Thới Lai Cần Thơ</t>
  </si>
  <si>
    <t>c710_gftth_tamnh71</t>
  </si>
  <si>
    <t>397 trạm thấp (Thuộc TN4) ấp Trường Ninh1 Trường Xuân A Thới Lai Cần Thơ</t>
  </si>
  <si>
    <t>ĐOÀN VĂN THUẬN</t>
  </si>
  <si>
    <t>c710_gftth_thuandv19</t>
  </si>
  <si>
    <t>(cầu đầu ngàn quẹo vô 300m) ấp Trung Hoá Trường Xuân A Thới Lai Cần Thơ</t>
  </si>
  <si>
    <t>TRẦN ÁNH NGỌC</t>
  </si>
  <si>
    <t>cto_gftth_ngocta0</t>
  </si>
  <si>
    <t>đối diện nhà 516 kênh số 7 ấp Trung Hoá-Trường Xuân A Xã Trường Xuân Thành phố Cần Thơ</t>
  </si>
  <si>
    <t>cạnh 169 trường ninh 3 ấp Trường Ninh 2-Trường Xuân A Xã Trường Xuân Thành phố Cần Thơ</t>
  </si>
  <si>
    <t>NGUYỄN MINH THUẬN</t>
  </si>
  <si>
    <t>tiệm chụp hình "Út Mỹ" ấp Trường Ninh1 Trường Xuân A Thới Lai Cần Thơ</t>
  </si>
  <si>
    <t>Cao Kim Hoàng</t>
  </si>
  <si>
    <t>c710_gftth_hoangck0</t>
  </si>
  <si>
    <t>NGUYỄN NGỌC THỦY</t>
  </si>
  <si>
    <t>cto_gftth_thuynn5</t>
  </si>
  <si>
    <t>161 Trường Ninh 4 ấp Trường Ninh1-Trường Xuân A Xã Trường Xuân Thành phố Cần Thơ</t>
  </si>
  <si>
    <t>TRẦN PHÚ NGUYÊN</t>
  </si>
  <si>
    <t>c710_gftth_nguyentp15</t>
  </si>
  <si>
    <t>QUẢNG CÁO MINH THƯ ấp Trường Ninh1 Trường Xuân A Thới Lai Cần Thơ</t>
  </si>
  <si>
    <t>c710_gftth_namnv124</t>
  </si>
  <si>
    <t>Bên (KG) Trường Ninh 3(Cách cầu 500. 50m) ấp Trường Ninh1 Trường Xuân A Thới Lai Cần Thơ</t>
  </si>
  <si>
    <t>c710_gftth_emdh5</t>
  </si>
  <si>
    <t>Nguyễn Thị ?t</t>
  </si>
  <si>
    <t>c710_gmts_utnt4</t>
  </si>
  <si>
    <t>7 Ngàn Nhà nghỉ Thùy Linh, ấp Trường Ninh1, Trường Xuân A Thới Lai Cần Thơ</t>
  </si>
  <si>
    <t>c710_gftth_khanhnd15</t>
  </si>
  <si>
    <t>112 ấp Trường Ninh 2 Trường Xuân A Thới Lai Cần Thơ</t>
  </si>
  <si>
    <t>c710_gftth_emnv27</t>
  </si>
  <si>
    <t>275 (Cuối Ấp TN4) ấp Trường Ninh1 Trường Xuân A Thới Lai Cần Thơ</t>
  </si>
  <si>
    <t>c710_gftth_tultc17</t>
  </si>
  <si>
    <t>số 11 ấp Trường Ninh 2, Trường Xuân A Thới Lai Cần Thơ</t>
  </si>
  <si>
    <t>NGÔ THỊ HIỀN THẢO</t>
  </si>
  <si>
    <t>c710_gftth_thaonth4</t>
  </si>
  <si>
    <t>359 ấp Trường Ninh1 Trường Xuân A Thới Lai Cần Thơ</t>
  </si>
  <si>
    <t>Nguyễn Văn Phương</t>
  </si>
  <si>
    <t>c710_gftth_phuongnv84</t>
  </si>
  <si>
    <t>Tiệm Vải!+ Mỹ Phẩm " LÂM TRANG" KDC ấp Trường Ninh1 Trường Xuân A Thới Lai Cần Thơ</t>
  </si>
  <si>
    <t>PHẠM VĂN ĐÔNG</t>
  </si>
  <si>
    <t>c710_gftth_thienvt3</t>
  </si>
  <si>
    <t>320 ấp Trung Hoá Trường Xuân A Thới Lai Cần Thơ</t>
  </si>
  <si>
    <t>Nguyễn Thị Y</t>
  </si>
  <si>
    <t>c710_gftth_ynt4</t>
  </si>
  <si>
    <t>Phan Vũ Hiếu</t>
  </si>
  <si>
    <t>c710_gftth_hieupv6</t>
  </si>
  <si>
    <t>Nguyễn Thị Kim Sang</t>
  </si>
  <si>
    <t>c710_gftth_sangntk2</t>
  </si>
  <si>
    <t>405 Lộ 4m, ấp Trường Ninh1, Trường Xuân A Thới Lai Cần Thơ</t>
  </si>
  <si>
    <t>Nguyễn Minh Trường</t>
  </si>
  <si>
    <t>c710_gftth_truongnm12</t>
  </si>
  <si>
    <t>ĐTDĐ Thúy Huỳnh Chợ 7 Ngàn, ấp Trường Ninh1, Trường Xuân A Thới Lai Cần Thơ</t>
  </si>
  <si>
    <t>c710_gftth_hanhnt116</t>
  </si>
  <si>
    <t>trạm thấp 389 (thuộc TN4) ấp Trường Ninh1 Trường Xuân A Thới Lai Cần Thơ</t>
  </si>
  <si>
    <t>c710_gftth_dieptb1</t>
  </si>
  <si>
    <t>Nhà Riêng VTNN BÁ DIỆP ( Gần Trường Mầm Non) ấp Trường Ninh1 Trường Xuân A Thới Lai Cần Thơ</t>
  </si>
  <si>
    <t>Nguyễn Tấn Đạt</t>
  </si>
  <si>
    <t>c710_gftth_datnt55</t>
  </si>
  <si>
    <t>c710_gftth_tuanlh50</t>
  </si>
  <si>
    <t>LÊ KHÁNH TÙNG</t>
  </si>
  <si>
    <t>c710_gftth_tunglk1</t>
  </si>
  <si>
    <t>83 ấp Trường Ninh1 Trường Xuân A Thới Lai Cần Thơ</t>
  </si>
  <si>
    <t>LÊ THỊ THANH VŨ</t>
  </si>
  <si>
    <t>c710_gftth_thaotv5</t>
  </si>
  <si>
    <t>SN 95 ấp Trường Ninh 2 Trường Xuân A Thới Lai Cần Thơ</t>
  </si>
  <si>
    <t>ĐINH HOÀNG LIỀN EM</t>
  </si>
  <si>
    <t>305 DT 0932648453 ấp Trường Ninh 2 Trường Xuân A Thới Lai Cần Thơ</t>
  </si>
  <si>
    <t>c710_gftth_hoainv2</t>
  </si>
  <si>
    <t>261 Trường Ninh 4 ấp Trường Ninh 2 Trường Xuân A Thới Lai Cần Thơ</t>
  </si>
  <si>
    <t>HUỲNH ANH THƯ</t>
  </si>
  <si>
    <t>c710_gftth_thuha15</t>
  </si>
  <si>
    <t>144 ấp Trung Hoá Trường Xuân A Thới Lai Cần Thơ</t>
  </si>
  <si>
    <t>PHẠM THỊ HÁ</t>
  </si>
  <si>
    <t>c710_gftth_hapt22</t>
  </si>
  <si>
    <t>42 ấp Trung Hoá Trường Xuân A Thới Lai Cần Thơ</t>
  </si>
  <si>
    <t>c710_gftth_thuannv128</t>
  </si>
  <si>
    <t>NGÔ VĂN ĐẠT</t>
  </si>
  <si>
    <t>cto_gftth_datnv12</t>
  </si>
  <si>
    <t>Cạnh tạp Hóa Đông Xuân Lộ lớn gần cống 6 sung ấp Trường Ninh1-Trường Xuân A Xã Trường Xuân Thành phố Cần Thơ</t>
  </si>
  <si>
    <t>NGUYỄN THỊ PHƯỚC</t>
  </si>
  <si>
    <t>c710_gftth_khanhtv46</t>
  </si>
  <si>
    <t>175 Trường ninh 4, ấp Trường Ninh1-Trường Xuân A, Xã Trường Xuân Thành phố Cần Thơ</t>
  </si>
  <si>
    <t>Hồ Văn Luân</t>
  </si>
  <si>
    <t>c710_gftth_luanhv9</t>
  </si>
  <si>
    <t>566(kênh số 7) ấp Trung Hoá Trường Xuân A Thới Lai Cần Thơ</t>
  </si>
  <si>
    <t>TRẦN KIM XUYẾN</t>
  </si>
  <si>
    <t>c710_gftth_xuyentk7</t>
  </si>
  <si>
    <t>Cạnh Nhà Văn Hóa (Trường Ninh 3) ấp Trường Ninh1 Trường Xuân A Thới Lai Cần Thơ</t>
  </si>
  <si>
    <t>NGUYỄN THÁI HÙNG</t>
  </si>
  <si>
    <t>c710_gftth_hungnt225</t>
  </si>
  <si>
    <t>362 ấp Trung Hoá Trường Xuân A Thới Lai Cần Thơ</t>
  </si>
  <si>
    <t>BÙI MỸ LỆ</t>
  </si>
  <si>
    <t>c710_gftth_lebm0</t>
  </si>
  <si>
    <t>Bên KG gần cầu 1200 ấp Trường Ninh 2 Trường Xuân A Thới Lai Cần Thơ</t>
  </si>
  <si>
    <t>c710_gftth_thuyttt100</t>
  </si>
  <si>
    <t>NGUYỄN VĂN QUÍT</t>
  </si>
  <si>
    <t>c710_gftth_quitnv2</t>
  </si>
  <si>
    <t>Cạnh UBND xã Trường Xuân ấp Trường Ninh1 Trường Xuân A Thới Lai Cần Thơ</t>
  </si>
  <si>
    <t>NGÔ HOÀNG NGỌC HÀ</t>
  </si>
  <si>
    <t>c710_gftth_hanhn5</t>
  </si>
  <si>
    <t>LÊ XUÂN PHƯƠNG</t>
  </si>
  <si>
    <t>c710_gftth_phuonglx</t>
  </si>
  <si>
    <t>c710_gftth_lunglt2</t>
  </si>
  <si>
    <t>Chị Trang,Đối diện nhà chú 3 Đạo kinh ranh ấp Trung Thành Trường Xuân A Thới Lai Cần Thơ</t>
  </si>
  <si>
    <t>Lâm Thị Ngoc Phi</t>
  </si>
  <si>
    <t>c710_gftth_philtn0</t>
  </si>
  <si>
    <t>lộ cũ mé sông. gần cống 6 Sung ấp Trường Ninh1 Trường Xuân A Thới Lai Cần Thơ</t>
  </si>
  <si>
    <t>c710_gftth_phucnv51</t>
  </si>
  <si>
    <t>15 ấp Trường Ninh 2 Trường Xuân A Thới Lai Cần Thơ</t>
  </si>
  <si>
    <t>vt07888840041</t>
  </si>
  <si>
    <t>kdc chị Xuyến thịt bò ấp Trường Ninh1 Trường Xuân A Thới Lai Cần Thơ</t>
  </si>
  <si>
    <t>c710_gftth_thaont263</t>
  </si>
  <si>
    <t>197 trường ninh 3 ấp Trường Ninh1 Trường Xuân A Thới Lai Cần Thơ</t>
  </si>
  <si>
    <t>LÊ HỒNG NHỚ</t>
  </si>
  <si>
    <t>c710_gftth_nholh1</t>
  </si>
  <si>
    <t>137 ấp Trường Ninh 2 Trường Xuân A Thới Lai Cần Thơ</t>
  </si>
  <si>
    <t>TÔNG THỊ LÝ TIÊN</t>
  </si>
  <si>
    <t>c710_gftth_tienttl1</t>
  </si>
  <si>
    <t>c710_gftth_nhanhtt</t>
  </si>
  <si>
    <t>TL922 Qua cống 7 Ngàn 400m, ấp Trường Ninh 2 Trường Xuân A Thới Lai Cần Thơ</t>
  </si>
  <si>
    <t>Lê Tuấn Nhả</t>
  </si>
  <si>
    <t>c710_gftth_nhalt13</t>
  </si>
  <si>
    <t>c710_gftth_ngant146</t>
  </si>
  <si>
    <t>0376897593 bên KG Cầu KH8 Thẳng Tới 300m KG ( nhà Chú 6 Bạch) ấp Trường Ninh 2 Trường Xuân A Thới Lai Cần Thơ</t>
  </si>
  <si>
    <t>TRẦN HỮU TUẤN</t>
  </si>
  <si>
    <t>c710_gftth_tuanth37</t>
  </si>
  <si>
    <t>375 Trạm Thấp ( Thuộc Trường Ninh 4 ) ấp Trường Ninh1 Trường Xuân A Thới Lai Cần Thơ</t>
  </si>
  <si>
    <t>LÊ VĂN BÌNH</t>
  </si>
  <si>
    <t>c710_gftth_binhlv34</t>
  </si>
  <si>
    <t>340 ấp Trung Hoá Trường Xuân A Thới Lai Cần Thơ</t>
  </si>
  <si>
    <t>LÊ THỊ THU LIỄU</t>
  </si>
  <si>
    <t>c710_gftth_lieultt5</t>
  </si>
  <si>
    <t>NGUYỄN VĂN NGHIÊN</t>
  </si>
  <si>
    <t>C352677619</t>
  </si>
  <si>
    <t>286 (0352677619) ấp Trung Hoá Trường Xuân A Thới Lai Cần Thơ</t>
  </si>
  <si>
    <t>PHẠM THỊ HỢP</t>
  </si>
  <si>
    <t>cto_gftth_hoppt0</t>
  </si>
  <si>
    <t>cạnh hót tóc Huỳnh Trương (chợ 7k) ấp Trường Ninh1-Trường Xuân A Xã Trường Xuân Thành phố Cần Thơ</t>
  </si>
  <si>
    <t>Trần Văn Mừng</t>
  </si>
  <si>
    <t>c710_gftth_mungtv1</t>
  </si>
  <si>
    <t>c710_gftth_huent98</t>
  </si>
  <si>
    <t>Võ Công Bằng</t>
  </si>
  <si>
    <t>c710_gftth_bangvc2</t>
  </si>
  <si>
    <t>139 ấp Trường Ninh1 Trường Xuân A Thới Lai Cần Thơ</t>
  </si>
  <si>
    <t>Hoàng Công Bằng</t>
  </si>
  <si>
    <t>c710_gftth_banghc2</t>
  </si>
  <si>
    <t>TRẦN PHONG TUẤN</t>
  </si>
  <si>
    <t>c710_gftth_tuantp1</t>
  </si>
  <si>
    <t>CF Trấn Vũ Mé sông chợ 7 Ngàn, ấp Trường Ninh1, Trường Xuân A Thới Lai Cần Thơ</t>
  </si>
  <si>
    <t>c710_gftth_quangtm26</t>
  </si>
  <si>
    <t>(Trạm mới cầu KH8) DD 376 ấp Trường Ninh1 Trường Xuân A Thới Lai Cần Thơ</t>
  </si>
  <si>
    <t>ĐOÀN THỊ NGỌC GIÀU</t>
  </si>
  <si>
    <t>c710_gftth_loannt19</t>
  </si>
  <si>
    <t>UỐN TÓC NGỌC GIÀU đối diện trường mâm non TXA ấp Trường Ninh1-Trường Xuân A Xã Trường Xuân Thành phố Cần Thơ</t>
  </si>
  <si>
    <t>Nguyễn Thị Thúy Quỳnh</t>
  </si>
  <si>
    <t>c710_gftth_quynhntt3</t>
  </si>
  <si>
    <t>119 ( thuộc Trường Ninh 4), ấp Trường Ninh1, Trường Xuân A Thới Lai Cần Thơ</t>
  </si>
  <si>
    <t>PHẠM CHÍ CÔNG</t>
  </si>
  <si>
    <t>c710_gmts_congpc2</t>
  </si>
  <si>
    <t>số 17 qua cầu đá 400m, ấp Trường Ninh 2, Trường Xuân A Thới Lai Cần Thơ</t>
  </si>
  <si>
    <t>NGUYỄN THỊ HỒNG TƯƠI</t>
  </si>
  <si>
    <t>c710_gftth_nhuttm24</t>
  </si>
  <si>
    <t>Trà Sữa TiNa (lộ lớn) ấp Trường Ninh1 Trường Xuân A Thới Lai Cần Thơ</t>
  </si>
  <si>
    <t>Nguyễn Văn Tú</t>
  </si>
  <si>
    <t>c710_gftth_tunt85</t>
  </si>
  <si>
    <t>20/B3 điện máy thanh tú ấp Trường Ninh1 Trường Xuân A Thới Lai Cần Thơ</t>
  </si>
  <si>
    <t>BÙI HOÀNG PHƯỚC</t>
  </si>
  <si>
    <t>c710_gftth_phuocbh12</t>
  </si>
  <si>
    <t>(sn 37) 0916237480 ấp Trung Thành Trường Xuân A Thới Lai Cần Thơ</t>
  </si>
  <si>
    <t>NGUYỄN THỊ HOÀNG</t>
  </si>
  <si>
    <t>cto_gftth_hoangnt9</t>
  </si>
  <si>
    <t>155 Kênh 7000 ấp Trường Ninh 2-Trường Xuân A Xã Trường Xuân Thành phố Cần Thơ</t>
  </si>
  <si>
    <t>cto_gftth_hunglt14</t>
  </si>
  <si>
    <t>sn 258 ấp trường ninh3 kênh 7000 ấp Trường Ninh 2-Trường Xuân A Xã Trường Xuân Thành phố Cần Thơ</t>
  </si>
  <si>
    <t>c710_gftth_toannq14</t>
  </si>
  <si>
    <t>10 ấp Trung Hoá Trường Xuân A Thới Lai Cần Thơ</t>
  </si>
  <si>
    <t>vt0367591028</t>
  </si>
  <si>
    <t>301 cầu kh8 ấp Trường Ninh1 Trường Xuân A Thới Lai Cần Thơ</t>
  </si>
  <si>
    <t>c710_gftth_utvv21</t>
  </si>
  <si>
    <t>gần vật tư nông nghiệp Toàn Thắm ấp Trường Ninh1 Trường Xuân A Thới Lai Cần Thơ</t>
  </si>
  <si>
    <t>c710_gftth_truongln18</t>
  </si>
  <si>
    <t>Nguyễn Văn Mười</t>
  </si>
  <si>
    <t>c710_gftth_muoinv20</t>
  </si>
  <si>
    <t>383 ấp Trường Ninh1 Trường Xuân A Thới Lai Cần Thơ</t>
  </si>
  <si>
    <t>c710_gftth_dongnv37</t>
  </si>
  <si>
    <t>tiệm thuốc tây NGUYỄN VĂN ĐÔNG ấp Trường Ninh1 Trường Xuân A Thới Lai Cần Thơ</t>
  </si>
  <si>
    <t>cto_gftth_thiennc0</t>
  </si>
  <si>
    <t>nhà anh Thiện , Ấp Trường Ninh 3 ấp Trường Ninh 2-Trường Xuân A Xã Trường Xuân Thành phố Cần Thơ</t>
  </si>
  <si>
    <t>Quách Hoàng Thông</t>
  </si>
  <si>
    <t>c710_gftth_thongqh0</t>
  </si>
  <si>
    <t>ĐÀO THỊ OANH</t>
  </si>
  <si>
    <t>224 ấp Trường Ninh1 Trường Xuân A Thới Lai Cần Thơ</t>
  </si>
  <si>
    <t>c710_gftth_lent53</t>
  </si>
  <si>
    <t>Nhà a thanh sửa xe 256 ấp Trung Thành Trường Xuân A Thới Lai Cần Thơ</t>
  </si>
  <si>
    <t>NGUYỄN PHƯƠNG HỒNG</t>
  </si>
  <si>
    <t>c710_gftth_hongnp7</t>
  </si>
  <si>
    <t>đường thầy Bé 347 (Thuộc Trường Ninh 4) ấp Trường Ninh1 Trường Xuân A Thới Lai Cần Thơ</t>
  </si>
  <si>
    <t>c710_gftth_cuongvp0</t>
  </si>
  <si>
    <t>số nhà 111 ấp Trường Ninh 2 Trường Xuân A Thới Lai Cần Thơ</t>
  </si>
  <si>
    <t>PHAN VĂN A SÀ DAO</t>
  </si>
  <si>
    <t>c710_gftth_daopvas0</t>
  </si>
  <si>
    <t>cạnh nhà 400 ấp Trung Hoá Trường Xuân A Thới Lai Cần Thơ</t>
  </si>
  <si>
    <t>c710_gftth_chauqtm0</t>
  </si>
  <si>
    <t>572(kênh số 7) ấp Trung Hoá, Trường Xuân A Thới Lai Cần Thơ</t>
  </si>
  <si>
    <t>HUỲNH THỊ QUYỀN TRANG</t>
  </si>
  <si>
    <t>c710_gftth_bichvtn7</t>
  </si>
  <si>
    <t>c710_gftth_tunv47</t>
  </si>
  <si>
    <t>cạnh tiệm tạp hóa Đông Phong ấp Trường Ninh1 Trường Xuân A Thới Lai Cần Thơ</t>
  </si>
  <si>
    <t>LÊ THỊ ÚT BÉ</t>
  </si>
  <si>
    <t>Đinh Hoàng Hòa</t>
  </si>
  <si>
    <t>c710_gftth_hoadh5</t>
  </si>
  <si>
    <t>153 (trường ninh 3) ấp Trường Ninh 2 Trường Xuân A Thới Lai Cần Thơ</t>
  </si>
  <si>
    <t>Cao Thị Nga</t>
  </si>
  <si>
    <t>c710_gftth_ngact12</t>
  </si>
  <si>
    <t>151 ấp Trường Ninh 2, Trường Xuân A Thới Lai Cần Thơ</t>
  </si>
  <si>
    <t>Lê Văn Lang</t>
  </si>
  <si>
    <t>c710_gftth_mynv15</t>
  </si>
  <si>
    <t>364 ấp Trung Hoá Trường Xuân A Thới Lai Cần Thơ</t>
  </si>
  <si>
    <t>NGUYỄN THỊ BÉ HAI</t>
  </si>
  <si>
    <t>c710_gftth_haintb46</t>
  </si>
  <si>
    <t>64 ấp Trung Hoá Trường Xuân A Thới Lai Cần Thơ</t>
  </si>
  <si>
    <t>PHẠM VĂN HOÀNG</t>
  </si>
  <si>
    <t>c710_gftth_hoangpv12</t>
  </si>
  <si>
    <t>436 ( Kinh Hậu Ngọ) ấp Trung Hoá Trường Xuân A Thới Lai Cần Thơ</t>
  </si>
  <si>
    <t>c710_gftth_uttv77</t>
  </si>
  <si>
    <t>178 ( Đường Thầy Bé) ấp Trường Ninh1 Trường Xuân A Thới Lai Cần Thơ</t>
  </si>
  <si>
    <t>NGUYỄN THỊ BUM</t>
  </si>
  <si>
    <t>c710_gftth_phuclb5</t>
  </si>
  <si>
    <t>432 ấp Trung Hoá Trường Xuân A Thới Lai Cần Thơ</t>
  </si>
  <si>
    <t>Nguyễn Văn Luyến</t>
  </si>
  <si>
    <t>c710_gftth_luyennv1</t>
  </si>
  <si>
    <t>636 ấp Trung Hoá Trường Xuân A Thới Lai Cần Thơ</t>
  </si>
  <si>
    <t>c710_gftth_huongtt59</t>
  </si>
  <si>
    <t>cto_gftth_thobn0</t>
  </si>
  <si>
    <t>Trần Văn Thiện</t>
  </si>
  <si>
    <t>c710_gftth_thientv7</t>
  </si>
  <si>
    <t>LÊ THỊ NGỌC NHƯ</t>
  </si>
  <si>
    <t>c710_gftth_phunv22</t>
  </si>
  <si>
    <t>226 ấp Trung Thành Trường Xuân A Thới Lai Cần Thơ</t>
  </si>
  <si>
    <t>Trần Thị Gấm</t>
  </si>
  <si>
    <t>c710_gftth_gamtt8</t>
  </si>
  <si>
    <t>490 ấp Trung Hoá Trường Xuân A Thới Lai Cần Thơ</t>
  </si>
  <si>
    <t>NGUYỄN VĂN CỰNG</t>
  </si>
  <si>
    <t>c710_gftth_cungnv6</t>
  </si>
  <si>
    <t>33 ấp Trường Ninh 2 Trường Xuân A Thới Lai Cần Thơ</t>
  </si>
  <si>
    <t>Bùi Thanh Bền</t>
  </si>
  <si>
    <t>c710_gftth_benbt1</t>
  </si>
  <si>
    <t>Gần Cây Xăng Nguyên Lộc, ấp Trung Thành, Trường Xuân A Thới Lai Cần Thơ</t>
  </si>
  <si>
    <t>NGUYỄN THỊ THÚY OANH</t>
  </si>
  <si>
    <t>c710_gftth_phuongvt41</t>
  </si>
  <si>
    <t>614 ấp Trung Hoá, Trường Xuân A Thới Lai Cần Thơ</t>
  </si>
  <si>
    <t>TRẦN THỊ THUYỀN</t>
  </si>
  <si>
    <t>c710_gftth_thuyentt1</t>
  </si>
  <si>
    <t>44/B1(phở QUỲNH ANH 2) cạnh điện máy SÀI GÒN ấp Trung Hoá Trường Xuân A Thới Lai Cần Thơ</t>
  </si>
  <si>
    <t>Trần Văn Thịnh</t>
  </si>
  <si>
    <t>c710_gftth_thinhtv9</t>
  </si>
  <si>
    <t>cạnh cây xăng cuối ấp giáp KG thuộc TN3 ấp Trường Ninh 2 Trường Xuân A Thới Lai Cần Thơ</t>
  </si>
  <si>
    <t>c710_gftth_duoctv19</t>
  </si>
  <si>
    <t>Sô 91 ấp Trường Ninh1 Trường Xuân A Thới Lai Cần Thơ</t>
  </si>
  <si>
    <t>LÊ THANH QUY</t>
  </si>
  <si>
    <t>c710_gftth_quylt1</t>
  </si>
  <si>
    <t>PHẠM HỮU NGHI</t>
  </si>
  <si>
    <t>93, trường ninh 3 Trường Xuân A Thới Lai Cần Thơ</t>
  </si>
  <si>
    <t>LƯU VĂN HOÀI</t>
  </si>
  <si>
    <t>c710_gftth_hoailv10</t>
  </si>
  <si>
    <t>280 ấp Trung Thành Trường Xuân A Thới Lai Cần Thơ</t>
  </si>
  <si>
    <t>C333292261</t>
  </si>
  <si>
    <t xml:space="preserve">Trường Xuân A Thới Lai Cần Thơ 
</t>
  </si>
  <si>
    <t>Dương Thị Thu Vân</t>
  </si>
  <si>
    <t>c710_gftth_vandtt23</t>
  </si>
  <si>
    <t>kế sn 14(kế cf Xuân Nguyễn) ấp Trường Ninh1 Trường Xuân A Thới Lai Cần Thơ</t>
  </si>
  <si>
    <t>Trần Thị Thu</t>
  </si>
  <si>
    <t>c710_gftth_thutt11</t>
  </si>
  <si>
    <t>07/A2 KDC ấp Trường Ninh1 Trường Xuân A Thới Lai Cần Thơ</t>
  </si>
  <si>
    <t>LÊ THỊ NGUYÊN</t>
  </si>
  <si>
    <t>c710_gftth_thucn0</t>
  </si>
  <si>
    <t>SN 310 wifi HUỲNH LÊ ấp Trung Hoá Trường Xuân A Thới Lai Cần Thơ</t>
  </si>
  <si>
    <t>TRẦN VĂN NGHIỆP</t>
  </si>
  <si>
    <t>c710_gftth_gatb0</t>
  </si>
  <si>
    <t>Nguyễn Hoàng Đông</t>
  </si>
  <si>
    <t>c710_gftth_dongnh12</t>
  </si>
  <si>
    <t>421 Vào Lô 4M 1 km, ấp Trường Ninh1, Trường Xuân A Thới Lai Cần Thơ</t>
  </si>
  <si>
    <t>NGUYỄN THỊ QUỲNH ANH</t>
  </si>
  <si>
    <t>c710_gftth_anhntq6</t>
  </si>
  <si>
    <t>sn 16 ấp Trường Ninh 2 Trường Xuân A Thới Lai Cần Thơ</t>
  </si>
  <si>
    <t>NGUYỄN THỊ THÚY LIỄU</t>
  </si>
  <si>
    <t>c710_gftth_lieuntt39</t>
  </si>
  <si>
    <t>trạm thấp (Anh Giang) ấp Trường Ninh1 Trường Xuân A Thới Lai Cần Thơ</t>
  </si>
  <si>
    <t>NGUYỄN HOÀNG HÁT</t>
  </si>
  <si>
    <t>c710_gftth_hatnh0</t>
  </si>
  <si>
    <t>sn 160 ấp Trung Hoá Trường Xuân A Thới Lai Cần Thơ</t>
  </si>
  <si>
    <t>vt0789585325</t>
  </si>
  <si>
    <t>502 ấp Trung Hoá Trường Xuân A Thới Lai Cần Thơ</t>
  </si>
  <si>
    <t>c710_gftth_donglv2</t>
  </si>
  <si>
    <t>446 ấp Trường Ninh1 Trường Xuân A Thới Lai Cần Thơ</t>
  </si>
  <si>
    <t>Ngô Hoàng Vệ</t>
  </si>
  <si>
    <t>c710_gftth_venh0</t>
  </si>
  <si>
    <t>c710_gftth_nghiant138</t>
  </si>
  <si>
    <t>CTO0081_DN01_SN34 TRường Ninh 3 Kênh Ranh đối diện tủ cáp, ấp Trường Ninh1, Trường Xuân A Thới Lai Cần Thơ</t>
  </si>
  <si>
    <t>TRƯƠNG VĂN KIỆT</t>
  </si>
  <si>
    <t>c710_gftth_kiettv31</t>
  </si>
  <si>
    <t>số nhà 70 ấp Trung Thành Trường Xuân A Thới Lai Cần Thơ</t>
  </si>
  <si>
    <t>NGUYỄN VĂN ĐIỀN</t>
  </si>
  <si>
    <t>c710_gftth_yenntk20</t>
  </si>
  <si>
    <t>NGUYỄN THÚY KIỀU</t>
  </si>
  <si>
    <t>c710_gftth_xuanhta0</t>
  </si>
  <si>
    <t>QUÁCH VĂN HOÀNG</t>
  </si>
  <si>
    <t>c710_gftth_lieuct2</t>
  </si>
  <si>
    <t>cuối ấp (thuộc TN4) ấp Trường Ninh1 Trường Xuân A Thới Lai Cần Thơ</t>
  </si>
  <si>
    <t>Lưu Chánh Bình</t>
  </si>
  <si>
    <t>c710_gftth_binhlc3</t>
  </si>
  <si>
    <t>159 ấp Trường Ninh1, Trường Xuân A Thới Lai Cần Thơ</t>
  </si>
  <si>
    <t>NGUYỄN CÔNG HẬU</t>
  </si>
  <si>
    <t>c710_gftth_haunc15</t>
  </si>
  <si>
    <t>214 ấp Trung Thành Trường Xuân A Thới Lai Cần Thơ</t>
  </si>
  <si>
    <t>NGUYỄN THỊ TÚ</t>
  </si>
  <si>
    <t>c710_gftth_tunt155</t>
  </si>
  <si>
    <t>Cạnh 117 ( Thuộc Trường Ninh4)0937203255, ấp Trường Ninh 2, Trường Xuân A Thới Lai Cần Thơ</t>
  </si>
  <si>
    <t>ĐỖ VĂN ĐIỀM</t>
  </si>
  <si>
    <t>c710_gftth_diemdv3</t>
  </si>
  <si>
    <t>Bên KG(gần cầu 1200 ấp Trường Ninh 2 Trường Xuân A Thới Lai Cần Thơ</t>
  </si>
  <si>
    <t>VÕ VĂN THANH</t>
  </si>
  <si>
    <t>cto_gftth_thanhvv4</t>
  </si>
  <si>
    <t>cách sn 175 một cái nhà nhà anh sáu thanh ấp Trường Ninh 2-Trường Xuân A Xã Trường Xuân Thành phố Cần Thơ</t>
  </si>
  <si>
    <t>ĐINH THỊ HAI</t>
  </si>
  <si>
    <t>c710_gftth_trungnv92</t>
  </si>
  <si>
    <t>269 giáp KQ ấp Trường Ninh 2 Trường Xuân A Thới Lai Cần Thơ</t>
  </si>
  <si>
    <t>PHAN VĂN MIÊN</t>
  </si>
  <si>
    <t>TRỊNH VĂN ĐỨC</t>
  </si>
  <si>
    <t>c710_gftth_ductv38</t>
  </si>
  <si>
    <t>SN 279 ( HƯỚNG PHÒNG RĂNG CHÚ NGHI) ấp Trường Ninh1 Trường Xuân A Thới Lai Cần Thơ</t>
  </si>
  <si>
    <t>VÕ VĂN QUÂN</t>
  </si>
  <si>
    <t>c710_gftth_donv6</t>
  </si>
  <si>
    <t>(Tiệm ĐT)Minh Quân ấp Trường Ninh1 Trường Xuân A Thới Lai Cần Thơ</t>
  </si>
  <si>
    <t>c710_gftth_thaontt160</t>
  </si>
  <si>
    <t>kaka (KDC) ấp Trường Ninh1 Trường Xuân A Thới Lai Cần Thơ</t>
  </si>
  <si>
    <t>Bùi Duy Hưởng</t>
  </si>
  <si>
    <t>cto_gftth_huongbd0</t>
  </si>
  <si>
    <t>ấp Trung Hoá-Trường Xuân A Xã Trường Xuân  Thành phố Cần Thơ</t>
  </si>
  <si>
    <t>NGÔ VĂN BẾN</t>
  </si>
  <si>
    <t>c710_gftth_bennv17</t>
  </si>
  <si>
    <t>223 (Trường Ninh 3) ấp Trường Ninh1 Trường Xuân A Thới Lai Cần Thơ</t>
  </si>
  <si>
    <t>NGUYỄN THỊ LẢI</t>
  </si>
  <si>
    <t>c710_gftth_laint22</t>
  </si>
  <si>
    <t>cặp bên tập hóa Thành ,(thuộc rường ninh 4) ấp Trường Ninh1 Trường Xuân A Thới Lai Cần Thơ</t>
  </si>
  <si>
    <t>LÊ QUANG THẮNG</t>
  </si>
  <si>
    <t>c710_gftth_thanglq12</t>
  </si>
  <si>
    <t>2 ngang Nhà Văn hóa (TXA) ấp Trường Ninh1 Trường Xuân A Thới Lai Cần Thơ</t>
  </si>
  <si>
    <t>Trần Thị Oanh</t>
  </si>
  <si>
    <t>c710_gftth_oanhtt16</t>
  </si>
  <si>
    <t>Đầu chợ rẻ phải 50m  Cạnh 29/B2 Tóc Như Ý ấp Trường Ninh1 Trường Xuân A Thới Lai Cần Thơ</t>
  </si>
  <si>
    <t>Trần Phước Vinh</t>
  </si>
  <si>
    <t>c710_gftth_vinhtp7</t>
  </si>
  <si>
    <t>chủ trạm 287 ấp Trường Ninh 2 Trường Xuân A Thới Lai Cần Thơ</t>
  </si>
  <si>
    <t>Nguyễn Chí Bình</t>
  </si>
  <si>
    <t>c710_gftth_binhnc13</t>
  </si>
  <si>
    <t>205 ấp Trường Ninh 2 Trường Xuân A Thới Lai Cần Thơ</t>
  </si>
  <si>
    <t>TRẦN THANH PHƯỢNG</t>
  </si>
  <si>
    <t>c710_gftth_phuongtt170</t>
  </si>
  <si>
    <t>254 ( Kênh Hậu Ngọ) ấp Trung Hoá Trường Xuân A Thới Lai Cần Thơ</t>
  </si>
  <si>
    <t>c710_gftth_honglv15</t>
  </si>
  <si>
    <t>gần phòng Răng chú NGHI ấp Trường Ninh1 Trường Xuân A Thới Lai Cần Thơ</t>
  </si>
  <si>
    <t>Võ Thị Nghĩa</t>
  </si>
  <si>
    <t>c710_gftth_nhannt155</t>
  </si>
  <si>
    <t>LÝ KIM LAN</t>
  </si>
  <si>
    <t>cto_gftth_lanlk2</t>
  </si>
  <si>
    <t>568 kênh số 7 ấp Trung Hoá-Trường Xuân A Xã Trường Xuân Thành phố Cần Thơ</t>
  </si>
  <si>
    <t>c710_gftth_chonvv2</t>
  </si>
  <si>
    <t>cách trường học cũ 100m (kinh ranh) ấp Trung Thành Trường Xuân A Thới Lai Cần Thơ</t>
  </si>
  <si>
    <t>C903116184</t>
  </si>
  <si>
    <t>99 ấp Trung Thành Trường Xuân A Thới Lai Cần Thơ</t>
  </si>
  <si>
    <t>NGUYỄN THỊ VIỆT TRINH</t>
  </si>
  <si>
    <t>c710_gftth_trinhntv3</t>
  </si>
  <si>
    <t>Nguyễn Phụ</t>
  </si>
  <si>
    <t>c710_gftth_phun0</t>
  </si>
  <si>
    <t>20/3 ( ngang quán cf Trấn Vũ chợ 7 ngàn ) ấp Trường Ninh1 Trường Xuân A Thới Lai Cần Thơ</t>
  </si>
  <si>
    <t>cto_gftth_lucnv0</t>
  </si>
  <si>
    <t>39 ấp Trường Ninh 2-Trường Xuân A Xã Trường Xuân Thành phố Cần Thơ</t>
  </si>
  <si>
    <t>c710_gftth_thutt79</t>
  </si>
  <si>
    <t>Số 69 (Trường Ninh 3) ấp Trường Ninh1 Trường Xuân A Thới Lai Cần Thơ</t>
  </si>
  <si>
    <t>PHAN VĂN TÍM</t>
  </si>
  <si>
    <t>c710_gftth_timpv4</t>
  </si>
  <si>
    <t>400 ấp Trung Hoá Trường Xuân A Thới Lai Cần Thơ</t>
  </si>
  <si>
    <t>c710_gftth_phaitv2</t>
  </si>
  <si>
    <t>đặng văn gánh</t>
  </si>
  <si>
    <t>c710_gftth_ganhdv0</t>
  </si>
  <si>
    <t>52 ấp Trung Hoá, Trường Xuân A Thới Lai Cần Thơ</t>
  </si>
  <si>
    <t>c710_gftth_nganv12</t>
  </si>
  <si>
    <t>520 kinh số 7 ấp Trung Hoá Trường Xuân A Thới Lai Cần Thơ</t>
  </si>
  <si>
    <t>CAO THANH TUẤN</t>
  </si>
  <si>
    <t>c710_gftth_tuanct2</t>
  </si>
  <si>
    <t>346 ấp Trung Thành, Trường Xuân A Thới Lai Cần Thơ</t>
  </si>
  <si>
    <t>LÂM VĂN ỬNG</t>
  </si>
  <si>
    <t>c710_gftth_unglv</t>
  </si>
  <si>
    <t>NGUYỄN KIM NGÂN</t>
  </si>
  <si>
    <t>c710_gftth_ngannk49</t>
  </si>
  <si>
    <t>237 (Giáp KG) ấp Trường Ninh 2 Trường Xuân A Thới Lai Cần Thơ</t>
  </si>
  <si>
    <t>TRƯƠNG THANH ĐIỀN</t>
  </si>
  <si>
    <t>Sn 59 trường ninh 4 (0366131778) ấp Trường Ninh 2 Trường Xuân A Thới Lai Cần Thơ</t>
  </si>
  <si>
    <t>TRƯƠNG MINH HÒA</t>
  </si>
  <si>
    <t>c710_gftth_hoatm5</t>
  </si>
  <si>
    <t>canh nha 552 ấp Trung Hoá Trường Xuân A Thới Lai Cần Thơ</t>
  </si>
  <si>
    <t>NGUYỄN THỊ MỸ HẠNH</t>
  </si>
  <si>
    <t>cto_gftth_hanhntm3</t>
  </si>
  <si>
    <t>410 ấp Trung Hoá-Trường Xuân A Xã Trường Xuân  Thành phố Cần Thơ</t>
  </si>
  <si>
    <t>c710_gftth_yenttk25</t>
  </si>
  <si>
    <t>cạnh nhà 169 (Thuộc TN3) ấp Trung Thành Trường Xuân A Thới Lai Cần Thơ</t>
  </si>
  <si>
    <t>VÕ MINH THỐNG</t>
  </si>
  <si>
    <t>c710_gftth_thongvm3</t>
  </si>
  <si>
    <t>CẠNH SN 179 0939394089 ấp Trường Ninh 2 Trường Xuân A Thới Lai Cần Thơ</t>
  </si>
  <si>
    <t>c710_gftth_thaont204</t>
  </si>
  <si>
    <t>153 ( Kinh KH8) 0792812496 ấp Trường Ninh 2 Trường Xuân A Thới Lai Cần Thơ</t>
  </si>
  <si>
    <t>c710_gftth_sangnv129</t>
  </si>
  <si>
    <t>cách cầu KH8 200M ấp Trường Ninh1 Trường Xuân A Thới Lai Cần Thơ</t>
  </si>
  <si>
    <t>cto_gftth_tienntc18</t>
  </si>
  <si>
    <t>TRẦN THỊ CẨM LOAN</t>
  </si>
  <si>
    <t>c710_gftth_loanttc7</t>
  </si>
  <si>
    <t>gần BS DŨNG (KDC) sau lưng cafe thủy ấp Trường Ninh1 Trường Xuân A Thới Lai Cần Thơ</t>
  </si>
  <si>
    <t>vt0376844574</t>
  </si>
  <si>
    <t>nguyễn thị bông</t>
  </si>
  <si>
    <t>c710_gftth_bongnt16</t>
  </si>
  <si>
    <t>số nhà 211 trường ninh 4 ấp Trường Ninh 2 Trường Xuân A Thới Lai Cần Thơ</t>
  </si>
  <si>
    <t>c710_gftth_lamph11</t>
  </si>
  <si>
    <t>Đặng Hoàng Ân</t>
  </si>
  <si>
    <t>gần bến đò số 7 ấp Trung Thành Trường Xuân A Thới Lai Cần Thơ</t>
  </si>
  <si>
    <t>Hỗ Thị Diễm</t>
  </si>
  <si>
    <t>c710_gftth_diemht25</t>
  </si>
  <si>
    <t>cạnh 490 ấp Trung Hoá, Trường Xuân A Thới Lai Cần Thơ</t>
  </si>
  <si>
    <t>c710_gftth_loannt149</t>
  </si>
  <si>
    <t>133 ấp Trường Ninh 2 Trường Xuân A Thới Lai Cần Thơ</t>
  </si>
  <si>
    <t>VÕ VĂN HẢI</t>
  </si>
  <si>
    <t>c710_gftth_haivv11</t>
  </si>
  <si>
    <t>276 ấp Trung Hoá Trường Xuân A Thới Lai Cần Thơ</t>
  </si>
  <si>
    <t>c710_gftth_utlt12</t>
  </si>
  <si>
    <t>143 ấp Trường Ninh 2 Trường Xuân A Thới Lai Cần Thơ</t>
  </si>
  <si>
    <t>c710_gftth_utnv71</t>
  </si>
  <si>
    <t>c710_gftth_bichtn20</t>
  </si>
  <si>
    <t>189 Ấp Trường Ninh 3 ấp Trường Ninh 2-Trường Xuân A Xã Trường Xuân Thành phố Cần Thơ</t>
  </si>
  <si>
    <t>Đặng Văn Dùl</t>
  </si>
  <si>
    <t>c710_gftth_duldv0</t>
  </si>
  <si>
    <t>448 ấp Trung Hoá Trường Xuân A Thới Lai Cần Thơ</t>
  </si>
  <si>
    <t>Nguyễn Thanh Hiền</t>
  </si>
  <si>
    <t>c710_gftth_themnv15</t>
  </si>
  <si>
    <t>62 ấp Trung Hoá-Trường Xuân A Xã Trường Xuân Thành phố Cần Thơ</t>
  </si>
  <si>
    <t>c710_gftth_cuonglv59</t>
  </si>
  <si>
    <t>342 ấp Trung Hoá Trường Xuân A Thới Lai Cần Thơ</t>
  </si>
  <si>
    <t>VÕ THỊ TƯ</t>
  </si>
  <si>
    <t>c710_gftth_tuyentnt0</t>
  </si>
  <si>
    <t>c710_gftth_linhlv50</t>
  </si>
  <si>
    <t>177 ấp Trường Ninh 2 Trường Xuân A Thới Lai Cần Thơ</t>
  </si>
  <si>
    <t>Tràn Văn Sơn</t>
  </si>
  <si>
    <t>c710_gftth_sontv12</t>
  </si>
  <si>
    <t>Kế cà Phê Liễu, ấp Trung Hoá Trường Xuân A Thới Lai Cần Thơ</t>
  </si>
  <si>
    <t>NGUYỄN THỊ HỒNG THÍA</t>
  </si>
  <si>
    <t>c710_gftth_trangntt100</t>
  </si>
  <si>
    <t>(ah khởi KDC) ấp Trường Ninh1 Trường Xuân A Thới Lai Cần Thơ</t>
  </si>
  <si>
    <t>c710_gftth_lylm3</t>
  </si>
  <si>
    <t>232, ấp Trung Hoá, Trường Xuân A Thới Lai Cần Thơ</t>
  </si>
  <si>
    <t>c710_gftth_tainv19</t>
  </si>
  <si>
    <t>203 thuộc Trường Ninh 4, ấp Trường Ninh 2, Trường Xuân A Thới Lai Cần Thơ</t>
  </si>
  <si>
    <t>LÂM QUỐC THỚI</t>
  </si>
  <si>
    <t>c710_gftth_thoilq</t>
  </si>
  <si>
    <t>215/03/B2 KDC TL922, ấp Trường Ninh1, Trường Xuân A Thới Lai Cần Thơ</t>
  </si>
  <si>
    <t>c710_gftth_lieultt11</t>
  </si>
  <si>
    <t>cầu KH8 ấp Trường Ninh 2 Trường Xuân A Thới Lai Cần Thơ</t>
  </si>
  <si>
    <t>c710_gftth_dont33</t>
  </si>
  <si>
    <t>cách trường học cũ (300m) giáp KG ấp Trung Thành Trường Xuân A Thới Lai Cần Thơ</t>
  </si>
  <si>
    <t>VĂN THỊ MỸ LAM</t>
  </si>
  <si>
    <t>c710_gftth_lamvtm0</t>
  </si>
  <si>
    <t>đối diện điện tử Thuận chợ 7k mé sống ấp Trường Ninh1 Trường Xuân A Thới Lai Cần Thơ</t>
  </si>
  <si>
    <t>c710_gftth_ngalt40</t>
  </si>
  <si>
    <t>139 (thuộc Trường ninh 3) ấp Trường Ninh 2 Trường Xuân A Thới Lai Cần Thơ</t>
  </si>
  <si>
    <t>TÔ VĂN ĐƯỢC</t>
  </si>
  <si>
    <t>c710_gftth_duoctv26</t>
  </si>
  <si>
    <t>cầu kh8 vô 200m ấp Trường Ninh1 Trường Xuân A Thới Lai Cần Thơ</t>
  </si>
  <si>
    <t>NGUYỄN THỊ MỸ LÊ</t>
  </si>
  <si>
    <t>c710_gftth_lentm10</t>
  </si>
  <si>
    <t>Ngây cống 7 Ngàn ấp Trường Ninh1 Trường Xuân A Thới Lai Cần Thơ</t>
  </si>
  <si>
    <t>Kiều Phước Vinh</t>
  </si>
  <si>
    <t>c710_gftth_vinhkp2</t>
  </si>
  <si>
    <t>213 ấp Trường Ninh1 Trường Xuân A Thới Lai Cần Thơ</t>
  </si>
  <si>
    <t>Trần Văn Thắt</t>
  </si>
  <si>
    <t>c710_gftth_thattv1</t>
  </si>
  <si>
    <t>139 ấp Trường Ninh 2 Trường Xuân A Thới Lai Cần Thơ</t>
  </si>
  <si>
    <t>TRẦN THỊ ĐẢNH</t>
  </si>
  <si>
    <t>c710_gftth_gamnv2</t>
  </si>
  <si>
    <t>227 Trường ninh 3 ấp Trường Ninh 2-Trường Xuân A Xã Trường Xuân Thành phố Cần Thơ</t>
  </si>
  <si>
    <t>cto_gftth_atthtx0</t>
  </si>
  <si>
    <t>Trường Tiểu Học Trường Xuân A ấp Trường Ninh1-Trường Xuân A Xã Trường Xuân Thành phố Cần Thơ</t>
  </si>
  <si>
    <t>Đặng Minh Trung</t>
  </si>
  <si>
    <t>c710_gftth_trungdm11</t>
  </si>
  <si>
    <t>c710_gftth_tuannv66</t>
  </si>
  <si>
    <t>39 Trường Ninh 4 ấp Trường Ninh1 Trường Xuân A Thới Lai Cần Thơ</t>
  </si>
  <si>
    <t>VÕ VĂN HỒNG</t>
  </si>
  <si>
    <t>c710_gftth_hongvv5</t>
  </si>
  <si>
    <t>ĐINH VIỆT KIỀU</t>
  </si>
  <si>
    <t>c710_gftth_kieudv1</t>
  </si>
  <si>
    <t>151 Trường Ninh 3 ấp Trường Ninh1 Trường Xuân A Thới Lai Cần Thơ</t>
  </si>
  <si>
    <t>VŨ THỊ THỦY</t>
  </si>
  <si>
    <t>c710_gftth_giangdh17</t>
  </si>
  <si>
    <t>47 (kênh 10 thước) ấp Trung Hoá-Trường Xuân A Xã Trường Xuân Thành phố Cần Thơ</t>
  </si>
  <si>
    <t>TRẦN HOÀI NHÃ</t>
  </si>
  <si>
    <t>c710_gftth_nhath4</t>
  </si>
  <si>
    <t>gần cầu kh8 (Giáp KG) ấp Trường Ninh 2 Trường Xuân A Thới Lai Cần Thơ</t>
  </si>
  <si>
    <t>c710_gftth_anhnh125</t>
  </si>
  <si>
    <t>cạnh nhà 132 ấp Trung Hoá Trường Xuân A Thới Lai Cần Thơ</t>
  </si>
  <si>
    <t>vt0704094749</t>
  </si>
  <si>
    <t>KDC chú thới ấp Trường Ninh1 Trường Xuân A Thới Lai Cần Thơ</t>
  </si>
  <si>
    <t>NGUYỄN THỊ HỒNG XUÂN</t>
  </si>
  <si>
    <t>c710_gftth_xuannth12</t>
  </si>
  <si>
    <t>kdc DD Tiệm vải lâm Trang ấp Trường Ninh1 Trường Xuân A Thới Lai Cần Thơ</t>
  </si>
  <si>
    <t>Nguyễn Văn Thân</t>
  </si>
  <si>
    <t>c710_gftth_thannv1</t>
  </si>
  <si>
    <t>c710_gftth_luatt3</t>
  </si>
  <si>
    <t>405 ấp Trường Ninh1 Trường Xuân A Thới Lai Cần Thơ</t>
  </si>
  <si>
    <t>Nguyễn Thanh Nhàn</t>
  </si>
  <si>
    <t>c710_gftth_nhannt305</t>
  </si>
  <si>
    <t>gần nhà 123 ấp Trường Ninh1 Trường Xuân A Thới Lai Cần Thơ</t>
  </si>
  <si>
    <t>Luu Thi Thuy Hang</t>
  </si>
  <si>
    <t>c710_gftth_hangltt32</t>
  </si>
  <si>
    <t>cạnh sn 159 ( Trạm y tế) ấp Trường Ninh1 Trường Xuân A Thới Lai Cần Thơ</t>
  </si>
  <si>
    <t>Danh Thị Mỹ Phương</t>
  </si>
  <si>
    <t>c710_gftth_phuongdtm16</t>
  </si>
  <si>
    <t>203 ấp Trường Ninh 2, Trường Xuân A Thới Lai Cần Thơ</t>
  </si>
  <si>
    <t>c710_gftth_sonnt106</t>
  </si>
  <si>
    <t>94 ấp Trung Thành Trường Xuân A Thới Lai Cần Thơ</t>
  </si>
  <si>
    <t>PHẠM VĂN GIÁC</t>
  </si>
  <si>
    <t>c710_gftth_giacpv0</t>
  </si>
  <si>
    <t>SN 409 ĐƯỜNG THẦY ÚT BÉ (Thuộc TN 4) Chú 2 Giác ấp Trường Ninh 2 Trường Xuân A Thới Lai Cần Thơ</t>
  </si>
  <si>
    <t>VÕ HOÀI THANH</t>
  </si>
  <si>
    <t>c710_gftth_thanhvh15</t>
  </si>
  <si>
    <t>Số 263, ấp Trung Thành, Trường Xuân A Thới Lai Cần Thơ</t>
  </si>
  <si>
    <t>Đinh Thị Mỹ Hương</t>
  </si>
  <si>
    <t>c710_gftth_huongdtm9</t>
  </si>
  <si>
    <t>Ngay cổng trào gần cống kênh ranh ấp Trường Ninh1 Trường Xuân A Thới Lai Cần Thơ</t>
  </si>
  <si>
    <t>TRỊNH THANH VŨ</t>
  </si>
  <si>
    <t>c710_gftth_dattt67</t>
  </si>
  <si>
    <t>Ấp Trường Ninh, Trường Xuân A, Thới Lai, Cần Thơ</t>
  </si>
  <si>
    <t>c710_gftth_halt44</t>
  </si>
  <si>
    <t>19 ấp Trường Ninh1 Trường Xuân A Thới Lai Cần Thơ</t>
  </si>
  <si>
    <t>c710_gftth_trinhttt21</t>
  </si>
  <si>
    <t>vt0907835611</t>
  </si>
  <si>
    <t>ngay cổng trào gần cống kênh ranh ấp Trường Ninh1 Trường Xuân A Thới Lai Cần Thơ</t>
  </si>
  <si>
    <t>Thach Thi Sa Ly</t>
  </si>
  <si>
    <t>c710_gftth_lytts0</t>
  </si>
  <si>
    <t>bến đò số 7 chạy lên 10 thướt gần Cầu đầu ngàn ấp Trung Hoá Trường Xuân A Thới Lai Cần Thơ</t>
  </si>
  <si>
    <t>c710_gftth_loannt17</t>
  </si>
  <si>
    <t>185 (đường trạm y tế) nhà chị Loan ấp Trường Ninh1 Trường Xuân A Thới Lai Cần Thơ</t>
  </si>
  <si>
    <t>Phạm Thanh Tùng</t>
  </si>
  <si>
    <t>c710_gftth_tungpt18</t>
  </si>
  <si>
    <t>Trần diẹp chạy lại kế số nhà 93, ấp Trường Ninh 2, Trường Xuân A Thới Lai Cần Thơ</t>
  </si>
  <si>
    <t>PHAN THỊ HẰNG</t>
  </si>
  <si>
    <t>c710_gftth_hangpt39</t>
  </si>
  <si>
    <t>CN 261 (Thuộc Trường Ninh4) ấp Trường Ninh1 Trường Xuân A Thới Lai Cần Thơ</t>
  </si>
  <si>
    <t>c710_gftth_chiennv28</t>
  </si>
  <si>
    <t>cạnh quán phở Phước thuộc trường ninh 3, ấp Trường Ninh1, Trường Xuân A Thới Lai Cần Thơ</t>
  </si>
  <si>
    <t>cto_gftth_thuydt1</t>
  </si>
  <si>
    <t>LƯƠNG HIỀN NHÂN</t>
  </si>
  <si>
    <t>c710_gftth_nhanlh9</t>
  </si>
  <si>
    <t>30/A3 ấp Trường Ninh1 Trường Xuân A Thới Lai Cần Thơ</t>
  </si>
  <si>
    <t>PHẠM NGỌC HẠNH</t>
  </si>
  <si>
    <t>cto_gftth_hanhpn0</t>
  </si>
  <si>
    <t>Vào kênh 500, 300m (Kênh hào ngọ) ấp Trung Thành-Trường Xuân A Xã Trường Xuân Thành phố Cần Thơ</t>
  </si>
  <si>
    <t>LÊ THỊ THU VUNG</t>
  </si>
  <si>
    <t>cto_gftth_vungltt0</t>
  </si>
  <si>
    <t>Số 52 ấp Thới Xuân ấp Thới Quan B-Thới Tân Xã Thới Lai Thành phố Cần Thơ</t>
  </si>
  <si>
    <t>TRAMNT_CTO_CNKD</t>
  </si>
  <si>
    <t>Hồ Thị Thương</t>
  </si>
  <si>
    <t>c710_gftth_huonght19</t>
  </si>
  <si>
    <t>147 ấp Thới Phước A, Thới Tân Thới Lai Cần Thơ</t>
  </si>
  <si>
    <t>LÊ THỊ BẢY</t>
  </si>
  <si>
    <t>c710_gftth_xuyenhtm14</t>
  </si>
  <si>
    <t>cạnh sn 83 ấp Thới Phước B Thới Tân Thới Lai Cần Thơ</t>
  </si>
  <si>
    <t>NGUYỄN THIỆN HIỀN</t>
  </si>
  <si>
    <t>c710_gftth_hiennt201</t>
  </si>
  <si>
    <t>Số 53 ấp Đông Hoà A Thới Tân Thới Lai Cần Thơ</t>
  </si>
  <si>
    <t>NGUYỄN TRỌNG NGOAN</t>
  </si>
  <si>
    <t>cto_gftth_ngoannt7</t>
  </si>
  <si>
    <t>Cạnh 139 ấp Thới Phước A-Thới Tân Xã Thới Lai Thành phố Cần Thơ</t>
  </si>
  <si>
    <t>Phạm Hoàng Thâm</t>
  </si>
  <si>
    <t>c710_gftth_thamph5</t>
  </si>
  <si>
    <t>217 (đủ dầu) ấp Đông Hoà B Thới Tân Thới Lai Cần Thơ</t>
  </si>
  <si>
    <t>Phạm Quốc Hiên</t>
  </si>
  <si>
    <t>c710_gftth_hienpq2</t>
  </si>
  <si>
    <t>91 ấp Đông Hoà B Thới Tân Thới Lai Cần Thơ</t>
  </si>
  <si>
    <t>c710_gftth_hieunt62</t>
  </si>
  <si>
    <t>Số 118 Bên sông gần Bến Đò Mười Thước, ấp Đông Hoà B, Thới Tân Thới Lai Cần Thơ</t>
  </si>
  <si>
    <t>HUỲNH THỊ KIM TƯ</t>
  </si>
  <si>
    <t>c710_gftth_tuhtk5</t>
  </si>
  <si>
    <t>66 ấp Trường Phú B Thới Tân Thới Lai Cần Thơ</t>
  </si>
  <si>
    <t>vt0988073899</t>
  </si>
  <si>
    <t>234 ấp Thới Quan B Thới Tân Thới Lai Cần Thơ</t>
  </si>
  <si>
    <t>TRẦN THỊ VÍ</t>
  </si>
  <si>
    <t>c710_gftth_vitt3</t>
  </si>
  <si>
    <t>đối diện trạm 95 ấp Đông Hoà B Thới Tân Thới Lai Cần Thơ</t>
  </si>
  <si>
    <t>ĐĂNG THỊ THÚY</t>
  </si>
  <si>
    <t>c710_gftth_thuydt38</t>
  </si>
  <si>
    <t>Sn37, ấp Trường Phú B, Thới Tân Thới Lai Cần Thơ</t>
  </si>
  <si>
    <t>Đặng Thị ngọc tuyền</t>
  </si>
  <si>
    <t>c710_gftth_tuyendtn7</t>
  </si>
  <si>
    <t>ấp Thới Quan B, Thới Tân Thới Lai Cần Thơ</t>
  </si>
  <si>
    <t>c710_gftth_thiennt68</t>
  </si>
  <si>
    <t>gần kho đông hòa (lộ nhựa) ấp Đông Hoà A Thới Tân Thới Lai Cần Thơ</t>
  </si>
  <si>
    <t>HUỲNH THỊ ĐẠM</t>
  </si>
  <si>
    <t>c710_gftth_vinhdt6</t>
  </si>
  <si>
    <t>cạnh trường tiểu học thới tân 2 ấp Thới Phước A Thới Tân Thới Lai Cần Thơ</t>
  </si>
  <si>
    <t>PHẠM THỊ NHỊ</t>
  </si>
  <si>
    <t>c710_gftth_nhipt15</t>
  </si>
  <si>
    <t>44 ấp Đông Hoà B Thới Tân Thới Lai Cần Thơ</t>
  </si>
  <si>
    <t>NGUYỄN THỊ BẢO TRÂN</t>
  </si>
  <si>
    <t>c710_gftth_tranntb40</t>
  </si>
  <si>
    <t>cạnh sn 40 (đông pháp) ấp Thới Phước A Thới Tân Thới Lai Cần Thơ</t>
  </si>
  <si>
    <t>Đinh Văn Minh</t>
  </si>
  <si>
    <t>c710_gftth_minhdv10</t>
  </si>
  <si>
    <t>241 ấp Thới Quan B Thới Tân Thới Lai Cần Thơ</t>
  </si>
  <si>
    <t>c710_gftth_thoinv15</t>
  </si>
  <si>
    <t>Qua cầu Đông Pháp ấp Thới Phước A, Thới Tân Thới Lai Cần Thơ</t>
  </si>
  <si>
    <t>Trường Tiểu Học Thới Tân 2</t>
  </si>
  <si>
    <t>c710_gftth_2tttt0</t>
  </si>
  <si>
    <t>trường tiểu học thới tân 2 ấp Thới Phước A Thới Tân Thới Lai Cần Thơ</t>
  </si>
  <si>
    <t>PHẠM THANH VŨ</t>
  </si>
  <si>
    <t>c710_gftth_hienptc0</t>
  </si>
  <si>
    <t>sau nhà máy hoàng giao (phạm thị cẩm hiền) ấp Thới Phước B Thới Tân Thới Lai Cần Thơ</t>
  </si>
  <si>
    <t>NGUYỄN DỤC ANH</t>
  </si>
  <si>
    <t>c710_gftth_utnt49</t>
  </si>
  <si>
    <t>131 ấp Thới Phước A Thới Tân Thới Lai Cần Thơ</t>
  </si>
  <si>
    <t>Trần Thị Rồi</t>
  </si>
  <si>
    <t>c710_gftth_roitt1</t>
  </si>
  <si>
    <t>141 ấp Đông Hoà B Thới Tân Thới Lai Cần Thơ</t>
  </si>
  <si>
    <t>MAI PHONG CẢNH</t>
  </si>
  <si>
    <t>cto_gftth_canhmp0</t>
  </si>
  <si>
    <t>Cạnh nhà thầy Việt ( vietpv14) ( lộ nhựa ) ấp Thới Phước A-Thới Tân Xã Thới Lai Thành phố Cần Thơ</t>
  </si>
  <si>
    <t>TÔ VĂN CÒN</t>
  </si>
  <si>
    <t>c710_gftth_contv2</t>
  </si>
  <si>
    <t>Ngay Bến Đò Thới Tân, ấp Trường Phú B, Thới Tân Thới Lai Cần Thơ</t>
  </si>
  <si>
    <t>Đỗ Thị Trang</t>
  </si>
  <si>
    <t>sn 03 (kế bến đò) ấp Đông Hoà B Thới Tân Thới Lai Cần Thơ</t>
  </si>
  <si>
    <t>c710_gftth_phuvt7</t>
  </si>
  <si>
    <t>Sau ruộng nhà anh Dũng sau nhà văn hoá xã Thới Tân ấp Đông Hoà A Thới Tân Thới Lai Cần Thơ</t>
  </si>
  <si>
    <t>c710_gftth_utht20</t>
  </si>
  <si>
    <t>sn 06 ấp Đông Hoà B Thới Tân Thới Lai Cần Thơ</t>
  </si>
  <si>
    <t>NGUYỄN VĂN NHU</t>
  </si>
  <si>
    <t>cto_gftth_nhunv2</t>
  </si>
  <si>
    <t>trước sn 37 ấp Đông Hoà B-Thới Tân Xã Thới Lai Thành phố Cần Thơ</t>
  </si>
  <si>
    <t>c710_gftth_tienttk29</t>
  </si>
  <si>
    <t>31 ấp Trường Phú B Thới Tân Thới Lai Cần Thơ</t>
  </si>
  <si>
    <t>NGUYỄN VŨ TRƯỜNG AN</t>
  </si>
  <si>
    <t>cto_gftth_annvt0</t>
  </si>
  <si>
    <t>Số nhà 140 ( lộ mé sông) ấp Thới Phước A-Thới Tân Xã Thới Lai  Thành phố Cần Thơ</t>
  </si>
  <si>
    <t>HUỲNH THỊ HIỆP</t>
  </si>
  <si>
    <t>c710_gftth_hiepht12</t>
  </si>
  <si>
    <t>(xéo cơ sở làm chậu) ấp Đông Hoà A Thới Tân Thới Lai Cần Thơ</t>
  </si>
  <si>
    <t>cto_gftth_hant14</t>
  </si>
  <si>
    <t>Số nhà 217 ( đủ dầu) ấp Trường Phú B-Thới Tân Xã Thới Lai Thành phố Cần Thơ</t>
  </si>
  <si>
    <t>NGUYỄN THỊ MỘNG NHI</t>
  </si>
  <si>
    <t>c710_gftth_nhieunv18</t>
  </si>
  <si>
    <t>Sn 112 ấp Đông Hoà B Thới Tân Thới Lai Cần Thơ</t>
  </si>
  <si>
    <t>Mai Thị Lợi</t>
  </si>
  <si>
    <t>c710_gftth_loimt1</t>
  </si>
  <si>
    <t>111 gần bến đò Mái Nước ấp Thới Phước B Thới Tân Thới Lai Cần Thơ</t>
  </si>
  <si>
    <t>THỊ BÉ</t>
  </si>
  <si>
    <t>c710_gftth_bet2</t>
  </si>
  <si>
    <t>sn131 ấp Thới Quan B Thới Tân Thới Lai Cần Thơ</t>
  </si>
  <si>
    <t>Phan Trọng Nghĩa</t>
  </si>
  <si>
    <t>c710_gftth_nghiapt7</t>
  </si>
  <si>
    <t>58 Cách bến đò máy nước về hướng tlai 300m ấp Thới Phước B Thới Tân Thới Lai Cần Thơ</t>
  </si>
  <si>
    <t>c710_gftth_nuonghtk2</t>
  </si>
  <si>
    <t>43 ấp Thới Phước B Thới Tân Thới Lai Cần Thơ</t>
  </si>
  <si>
    <t>LÊ THỊ LỆ KHOA</t>
  </si>
  <si>
    <t>c710_gftth_khoaltl0</t>
  </si>
  <si>
    <t>cách tủ 50m về hướng thới lai( cách tủ 1 căn) (lộ sau) ấp Thới Phước A Thới Tân Thới Lai Cần Thơ</t>
  </si>
  <si>
    <t>vt0986474571</t>
  </si>
  <si>
    <t>Lê Tuấn Kiệt</t>
  </si>
  <si>
    <t>c710_gftth_kietlt16</t>
  </si>
  <si>
    <t>nhà Thầy Kiệt Nay là Thới Phước ấp Thới Phước A Thới Tân Thới Lai Cần Thơ</t>
  </si>
  <si>
    <t>TRẦN THỊ THÙY</t>
  </si>
  <si>
    <t>c710_gftth_thuytt204</t>
  </si>
  <si>
    <t>sn 59 ( mé sông) ấp Đông Hoà B Thới Tân Thới Lai Cần Thơ</t>
  </si>
  <si>
    <t>c710_gftth_tamnv70</t>
  </si>
  <si>
    <t>Nguyễn Minh Hùng</t>
  </si>
  <si>
    <t>c710_gftth_hungnm42</t>
  </si>
  <si>
    <t>101 ấp Đông Hoà B Thới Tân Thới Lai Cần Thơ</t>
  </si>
  <si>
    <t>NGUYỄN THỊ HIỆP EM</t>
  </si>
  <si>
    <t>cto_gftth_emnth3</t>
  </si>
  <si>
    <t>Số nhà 28 ấp Trường Phú B-Thới Tân Xã Thới Lai  Thành phố Cần Thơ</t>
  </si>
  <si>
    <t>PHẠM VĂN CHƠN</t>
  </si>
  <si>
    <t>c710_gftth_chonpv1</t>
  </si>
  <si>
    <t>ấp Thới Phước A, Thới Tân Thới Lai Cần Thơ</t>
  </si>
  <si>
    <t>c710_gftth_conglv2</t>
  </si>
  <si>
    <t>17 (ĐÔNG PHÁP) ấp Thới Phước A Thới Tân Thới Lai Cần Thơ</t>
  </si>
  <si>
    <t>NGUYỄN VĂN QUỚI</t>
  </si>
  <si>
    <t>cto_gftth_quoinv0</t>
  </si>
  <si>
    <t>118 ( lộ mé sông) ấp Thới Phước A-Thới Tân Xã Thới Lai Thành phố Cần Thơ</t>
  </si>
  <si>
    <t>NGUYỄN THỊ BÍCH VÂN</t>
  </si>
  <si>
    <t>c710_gftth_vanntb26</t>
  </si>
  <si>
    <t>c710_gftth_duocnv6</t>
  </si>
  <si>
    <t>114 ấp Thới Phước A, Thới Tân Thới Lai Cần Thơ</t>
  </si>
  <si>
    <t>Đặng Văn Giàu</t>
  </si>
  <si>
    <t>c710_gftth_giaudv3</t>
  </si>
  <si>
    <t>54 ấp Thới Quan B Thới Tân Thới Lai Cần Thơ</t>
  </si>
  <si>
    <t>ĐOÀN VĂN BA</t>
  </si>
  <si>
    <t>c710_gftth_badv6</t>
  </si>
  <si>
    <t>95 ấp Trường Phú B Thới Tân Thới Lai Cần Thơ</t>
  </si>
  <si>
    <t>Trần Thị Huỳnh Như</t>
  </si>
  <si>
    <t>c710_gftth_nhutth27</t>
  </si>
  <si>
    <t>05 ấp Điền Hoà Thới Tân Thới Lai Cần Thơ</t>
  </si>
  <si>
    <t>ĐINH VĂN LÂM</t>
  </si>
  <si>
    <t>c710_gftth_lamdv13</t>
  </si>
  <si>
    <t>07 Cách UBND Xã 100m, ấp Đông Hoà A, Thới Tân Thới Lai Cần Thơ</t>
  </si>
  <si>
    <t>NGUYỄN THỊ THU HÀ</t>
  </si>
  <si>
    <t>c710_gftth_hantt125</t>
  </si>
  <si>
    <t>sn 83 (gần kho thuận phát) ấp Thới Phước A Thới Tân Thới Lai Cần Thơ</t>
  </si>
  <si>
    <t>NGUYỄN THỊ HỘI</t>
  </si>
  <si>
    <t>c710_gftth_hoint3</t>
  </si>
  <si>
    <t>50 ấp Đông Hoà A Thới Tân Thới Lai Cần Thơ</t>
  </si>
  <si>
    <t>c710_gftth_giautv12</t>
  </si>
  <si>
    <t>06 ấp Thới Quan B Thới Tân Thới Lai Cần Thơ</t>
  </si>
  <si>
    <t>PHAN THỊ LỘC</t>
  </si>
  <si>
    <t>c710_gftth_locpt23</t>
  </si>
  <si>
    <t>cách SN 57 1 căn (gần nhà Trần Thị khen) ấp Đông Hoà B Thới Tân Thới Lai Cần Thơ</t>
  </si>
  <si>
    <t>Võ Việt Khởi</t>
  </si>
  <si>
    <t>c710_gftth_khoivv1</t>
  </si>
  <si>
    <t>55 Cần Thơ, Thới Tân Thới Lai Cần Thơ</t>
  </si>
  <si>
    <t>c710_gftth_diemvt6</t>
  </si>
  <si>
    <t>102 ấp Thới Phước A Thới Tân Thới Lai Cần Thơ</t>
  </si>
  <si>
    <t>c710_gftth_thanhnt108</t>
  </si>
  <si>
    <t>Cống đường thét 200m, ấp Trường Phú B, Thới Tân Thới Lai Cần Thơ</t>
  </si>
  <si>
    <t>TRẦN THỊ ÁNH TUYẾT</t>
  </si>
  <si>
    <t>c710_gftth_tuyettta20</t>
  </si>
  <si>
    <t>07 ấp Điền Hoà Thới Tân Thới Lai Cần Thơ</t>
  </si>
  <si>
    <t>c710_gftth_linhntm71</t>
  </si>
  <si>
    <t>đường mé sông. sn 110 ấp Thới Phước A Thới Tân Thới Lai Cần Thơ</t>
  </si>
  <si>
    <t>Phạm Thị Luyến</t>
  </si>
  <si>
    <t>c710_gftth_luyenpt7</t>
  </si>
  <si>
    <t>43 ấp Đông Hoà B Thới Tân Thới Lai Cần Thơ</t>
  </si>
  <si>
    <t>LÊ DUY CHƯƠNG</t>
  </si>
  <si>
    <t>c710_gftth_khenht1</t>
  </si>
  <si>
    <t>xéo trường tiểu học thới tân 1 (tiệm lòng gà vịt) ấp Đông Hoà A Thới Tân Thới Lai Cần Thơ</t>
  </si>
  <si>
    <t>c710_gftth_suongntt39</t>
  </si>
  <si>
    <t>đối diện 124 (sau nhà 214) ấp Trường Phú B Thới Tân Thới Lai Cần Thơ</t>
  </si>
  <si>
    <t>VÕ NGỌC QUÍ</t>
  </si>
  <si>
    <t>c710_gftth_quivn4</t>
  </si>
  <si>
    <t>cạnh 102 (khách hàng ở xuân thắng) ấp Điền Hoà Thới Tân Thới Lai Cần Thơ</t>
  </si>
  <si>
    <t>Bùi Thành Được</t>
  </si>
  <si>
    <t>c710_gftth_duocbt</t>
  </si>
  <si>
    <t>136 ấp Đông Hoà B, Thới Tân Thới Lai Cần Thơ</t>
  </si>
  <si>
    <t>Liêu Thao</t>
  </si>
  <si>
    <t>c710_gftth_mept3</t>
  </si>
  <si>
    <t>sn 68 ấp Điền Hoà Thới Tân Thới Lai Cần Thơ</t>
  </si>
  <si>
    <t>Phạm Thanh Hùng</t>
  </si>
  <si>
    <t>c710_gftth_hungpt49</t>
  </si>
  <si>
    <t>04 ấp Thới Quan B, Thới Tân Thới Lai Cần Thơ</t>
  </si>
  <si>
    <t>TRẦN THANH DŨNG</t>
  </si>
  <si>
    <t>c710_gftth_dungtt159</t>
  </si>
  <si>
    <t>Nhà Anh dũng ấp Đông Hoà A Thới Tân Thới Lai Cần Thơ</t>
  </si>
  <si>
    <t>TRƯƠNG THỊ PHƯƠNG HẰNG</t>
  </si>
  <si>
    <t>vt0329815699</t>
  </si>
  <si>
    <t>SN 37 ấp Thới Phước A, Thới Tân Thới Lai Cần Thơ</t>
  </si>
  <si>
    <t>TRẦN THÚY KIỀU</t>
  </si>
  <si>
    <t>c710_gftth_kieutt49</t>
  </si>
  <si>
    <t>Xéo Tủ Quán BÚN RÊU Cạnh Tiệm Nail Tủ Ngây Kho Thuận Phát ấp Thới Phước A Thới Tân Thới Lai Cần Thơ</t>
  </si>
  <si>
    <t>Nguyễn Việt Linh</t>
  </si>
  <si>
    <t>0868707924 Số 67 ấp Thới Phước A, Thới Tân Thới Lai Cần Thơ</t>
  </si>
  <si>
    <t>Bạch Quốc Tài</t>
  </si>
  <si>
    <t>c710_gftth_taibq1</t>
  </si>
  <si>
    <t>188 ấp Đông Hoà B Thới Tân Thới Lai Cần Thơ</t>
  </si>
  <si>
    <t>Nguyễn Văn Út Nhỏ</t>
  </si>
  <si>
    <t>c710_gftth_nhonvu6</t>
  </si>
  <si>
    <t>146 ấp Đông Hoà B, Thới Tân Thới Lai Cần Thơ</t>
  </si>
  <si>
    <t>HỒ VĂN CHÍNH</t>
  </si>
  <si>
    <t>cto_gftth_chinhhv1</t>
  </si>
  <si>
    <t>82 ấp Trường Phú B-Thới Tân Xã Thới Lai Thành phố Cần Thơ</t>
  </si>
  <si>
    <t>LÊ THỊ TRÒN</t>
  </si>
  <si>
    <t>c710_gftth_hungnv208</t>
  </si>
  <si>
    <t>126 ấp Đông Hoà B Thới Tân Thới Lai Cần Thơ</t>
  </si>
  <si>
    <t>NGUYỄN THỊ THU KIỀU</t>
  </si>
  <si>
    <t>c710_gmts2_phuchv0</t>
  </si>
  <si>
    <t>cạnh 88, ấp Thới Phước A, Thới Tân Thới Lai Cần Thơ</t>
  </si>
  <si>
    <t>c710_gftth_cont7</t>
  </si>
  <si>
    <t>02 ấp Thới Quan B Thới Tân Thới Lai Cần Thơ</t>
  </si>
  <si>
    <t>vt0907014064</t>
  </si>
  <si>
    <t>kế trường tiểu học thới tân 2 (lộ nhựa) ấp Thới Phước A Thới Tân Thới Lai Cần Thơ</t>
  </si>
  <si>
    <t>Tô Thành Mông</t>
  </si>
  <si>
    <t>c710_gftth_mongtt4</t>
  </si>
  <si>
    <t>17 KDC đối diện cây nước ấp Đông Hoà A Thới Tân Thới Lai Cần Thơ</t>
  </si>
  <si>
    <t>Nguyễn Thị Điều</t>
  </si>
  <si>
    <t>c710_gftth_trunght8</t>
  </si>
  <si>
    <t>sau lưng sn 125 ấp Thới Quan B, Thới Tân Thới Lai Cần Thơ</t>
  </si>
  <si>
    <t>Phùng Ngọc Thệ</t>
  </si>
  <si>
    <t>c710_gftth_thepn1</t>
  </si>
  <si>
    <t>175 ấp Thới Quan B, Thới Tân Thới Lai Cần Thơ</t>
  </si>
  <si>
    <t>PHAN LÊ THẾ NHỊNH</t>
  </si>
  <si>
    <t>cto_gftth_nhinhplt0</t>
  </si>
  <si>
    <t>177 ấp Trường Phú B-Thới Tân Xã Thới Lai Thành phố Cần Thơ</t>
  </si>
  <si>
    <t>NGUYỄN THÀNH LỢI</t>
  </si>
  <si>
    <t>c710_gftth_loint78</t>
  </si>
  <si>
    <t>(kênh đông pháp) cách nha 96 1 căn hường điền hòa ấp Thới Phước A Thới Tân Thới Lai Cần Thơ</t>
  </si>
  <si>
    <t>99 ấp Điền Hoà Thới Tân Thới Lai Cần Thơ</t>
  </si>
  <si>
    <t>Hồ Thị Hồng Em</t>
  </si>
  <si>
    <t>vt03528615832</t>
  </si>
  <si>
    <t>ấp Thới Phước B, Thới Tân Thới Lai Cần Thơ</t>
  </si>
  <si>
    <t>c710_gftth_hopntb3</t>
  </si>
  <si>
    <t>NGUYỄN THỊ THU LOAN</t>
  </si>
  <si>
    <t>c710_gftth_loanntt81</t>
  </si>
  <si>
    <t>76 ấp Thới Phước B Thới Tân Thới Lai Cần Thơ</t>
  </si>
  <si>
    <t>NGUYỄN THỊ THU TƯ</t>
  </si>
  <si>
    <t>c710_gftth_tuntt10</t>
  </si>
  <si>
    <t>ấp Trường Phú B, Thới Tân Thới Lai Cần Thơ</t>
  </si>
  <si>
    <t>TRẦN MINH KIỀN</t>
  </si>
  <si>
    <t>c710_gftth_kientm0</t>
  </si>
  <si>
    <t>122 ấp Thới Phước B Thới Tân Thới Lai Cần Thơ</t>
  </si>
  <si>
    <t>Bùi Hữu Hậu</t>
  </si>
  <si>
    <t>c710_gftth_haubh3</t>
  </si>
  <si>
    <t>Số 129 ấp Trường Phú B Thới Tân Thới Lai Cần Thơ</t>
  </si>
  <si>
    <t>HUỲNH VĂN LÂM</t>
  </si>
  <si>
    <t>c710_gftth_lamhv26</t>
  </si>
  <si>
    <t>89 Ấp Thới Phước. ấp Thới Phước A Thới Tân Thới Lai Cần Thơ</t>
  </si>
  <si>
    <t>Lâm Thị Hiền</t>
  </si>
  <si>
    <t>c710_gftth_hienlt69</t>
  </si>
  <si>
    <t>sn 33 ấp Đông Hoà B Thới Tân Thới Lai Cần Thơ</t>
  </si>
  <si>
    <t>HỒ VĂN TUẤN</t>
  </si>
  <si>
    <t>vt0368675224</t>
  </si>
  <si>
    <t>228 (đủ dầu) ấp Đông Hoà B Thới Tân Thới Lai Cần Thơ</t>
  </si>
  <si>
    <t>ĐÀO KIM PHƯỢNG</t>
  </si>
  <si>
    <t>c710_gftth_phuongdk8</t>
  </si>
  <si>
    <t>quán cafe ĐĂNG KHOA lộ nhựa hướng ra thới lai ấp Thới Phước A Thới Tân Thới Lai Cần Thơ</t>
  </si>
  <si>
    <t>TRẦN LÝ ANH</t>
  </si>
  <si>
    <t>c710_gftth_anhtl7</t>
  </si>
  <si>
    <t>kế số nhà 146 ấp Thới Phước B Thới Tân Thới Lai Cần Thơ</t>
  </si>
  <si>
    <t>NGUYỄN DƯƠNG THANH</t>
  </si>
  <si>
    <t>cto_gftth_thanhnd0</t>
  </si>
  <si>
    <t>Ấp Thới Phước A Thới Tân Thới Lai, TP. Cần Thơ</t>
  </si>
  <si>
    <t>DƯƠNG THANH PHONG</t>
  </si>
  <si>
    <t>c710_gftth_phongdt54</t>
  </si>
  <si>
    <t>225 (ĐU ĐỦ DẦU) ấp Đông Hoà B Thới Tân Thới Lai Cần Thơ</t>
  </si>
  <si>
    <t>Lê Phú Dinh</t>
  </si>
  <si>
    <t>c710_gftth_khanhlh6</t>
  </si>
  <si>
    <t>54 ấp Thới Phước A Thới Tân Thới Lai Cần Thơ</t>
  </si>
  <si>
    <t>Nguyễn Thị Hồng Nhung</t>
  </si>
  <si>
    <t>c710_gftth_nhungnth66</t>
  </si>
  <si>
    <t>54 ấp Thới Phước B Thới Tân Thới Lai Cần Thơ</t>
  </si>
  <si>
    <t>HỒ THỊ MỘNG THU</t>
  </si>
  <si>
    <t>cto_gftth_thuhtm4</t>
  </si>
  <si>
    <t>247 ấp Thới Quan B-Thới Tân Xã Thới Lai Thành phố Cần Thơ</t>
  </si>
  <si>
    <t>Phạm Văn Việt</t>
  </si>
  <si>
    <t>nhà thầy việt ấp Thới Phước A Thới Tân Thới Lai Cần Thơ</t>
  </si>
  <si>
    <t>Võ Minh Nhựt</t>
  </si>
  <si>
    <t>c710_gftth_nhutvm12</t>
  </si>
  <si>
    <t>Sn 181, Gần Cầu Mái Nước, ấp Thới Phước A Thới Tân Thới Lai Cần Thơ</t>
  </si>
  <si>
    <t>PHẠM NGỌC LỢI</t>
  </si>
  <si>
    <t>c710_gftth_loipn12</t>
  </si>
  <si>
    <t>83 ấp Đông Hoà B Thới Tân Thới Lai Cần Thơ</t>
  </si>
  <si>
    <t>HỒ NGỌC LINH</t>
  </si>
  <si>
    <t>c710_gftth_hieunv97</t>
  </si>
  <si>
    <t>cạnh 228 ấp Thới Quan B Thới Tân Thới Lai Cần Thơ</t>
  </si>
  <si>
    <t>c710_gftth_quyendt11</t>
  </si>
  <si>
    <t>VÕ VŨ TRƯỜNG</t>
  </si>
  <si>
    <t>c710_gftth_truongvv10</t>
  </si>
  <si>
    <t>ấp Điền Hoà, Thới Tân Thới Lai Cần Thơ</t>
  </si>
  <si>
    <t>Phan Thị Hồng Tươi</t>
  </si>
  <si>
    <t>c710_gftth_tuoipth5</t>
  </si>
  <si>
    <t>31 ấp Thới Phước B, Thới Tân Thới Lai Cần Thơ</t>
  </si>
  <si>
    <t>c710_gftth_thuynt325</t>
  </si>
  <si>
    <t>sau tạp hóa Bảo Trâm lộ mé sông (nhà sau) ấp Đông Hoà A Thới Tân Thới Lai Cần Thơ</t>
  </si>
  <si>
    <t>ĐẶNG VĂN ÚT</t>
  </si>
  <si>
    <t>c710_gftth_hungnv178</t>
  </si>
  <si>
    <t>LÊ HỮU GIÀU</t>
  </si>
  <si>
    <t>cto_gftth_giaulh0</t>
  </si>
  <si>
    <t>24 ấp Thới Phước A-Thới Tân Xã Thới Lai Thành phố Cần Thơ</t>
  </si>
  <si>
    <t>Trần Văn Điền</t>
  </si>
  <si>
    <t>60 ấp Đông Hoà B Thới Tân Thới Lai Cần Thơ</t>
  </si>
  <si>
    <t>Hồ Thị Lang</t>
  </si>
  <si>
    <t>c710_gftth_trangltn8</t>
  </si>
  <si>
    <t>149 Cần Thơ, Thới Tân Thới Lai Cần Thơ</t>
  </si>
  <si>
    <t>Trần Thị Bảy</t>
  </si>
  <si>
    <t>c710_gftth_tuyenvt12</t>
  </si>
  <si>
    <t>144 ấp Thới Quan B Thới Tân Thới Lai Cần Thơ</t>
  </si>
  <si>
    <t>Mai Tấn Phát</t>
  </si>
  <si>
    <t>c710_gftth_phatmt4</t>
  </si>
  <si>
    <t>107 ấp Thới Phước B Thới Tân Thới Lai Cần Thơ</t>
  </si>
  <si>
    <t>LÝ HOÀNG SONG</t>
  </si>
  <si>
    <t>cto_gftth_songlh0</t>
  </si>
  <si>
    <t>222 ấp Thới Phước B-Thới Tân Xã Thới Lai Thành phố Cần Thơ</t>
  </si>
  <si>
    <t>Hồ Văn Thông</t>
  </si>
  <si>
    <t>c710_gftth_thonghv1</t>
  </si>
  <si>
    <t>07 ấp Đông Hoà B Thới Tân Thới Lai Cần Thơ</t>
  </si>
  <si>
    <t>BÙI THỊ TRANG</t>
  </si>
  <si>
    <t>c710_gftth_hungnt127</t>
  </si>
  <si>
    <t>224 ấp Thới Quan B Thới Tân Thới Lai Cần Thơ</t>
  </si>
  <si>
    <t>LŨ THỊ THÀ</t>
  </si>
  <si>
    <t>c710_gftth_thalt2</t>
  </si>
  <si>
    <t>11 ấp Thới Phước B Thới Tân Thới Lai Cần Thơ</t>
  </si>
  <si>
    <t>PHẠM MỸ SƯƠNG</t>
  </si>
  <si>
    <t>c710_gftth_suongpm1</t>
  </si>
  <si>
    <t>tủ 17 đi vô khoảng 500m kinh đủ dầu hỏi nhà chú 2 Hùng ấp Thới Phước B Thới Tân Thới Lai Cần Thơ</t>
  </si>
  <si>
    <t>NGÔ NGỌC BẢO NGÂN</t>
  </si>
  <si>
    <t>c710_gftth_ngannnb0</t>
  </si>
  <si>
    <t>cạnh sn 96 (đông pháp) ấp Thới Phước A Thới Tân Thới Lai Cần Thơ</t>
  </si>
  <si>
    <t>cto_gftth_thuannv0</t>
  </si>
  <si>
    <t>166 ấp Đông Hoà B-Thới Tân Xã Thới Lai Thành phố Cần Thơ</t>
  </si>
  <si>
    <t>Mai Quốc Thắng</t>
  </si>
  <si>
    <t>c710_gftth_thangmq0</t>
  </si>
  <si>
    <t>92 ấp Đông Hoà A Thới Tân Thới Lai Cần Thơ</t>
  </si>
  <si>
    <t>c710_gftth_binhnx12</t>
  </si>
  <si>
    <t>sn 90 dưới mé sông cạnh kho 7 thông ấp Thới Phước A Thới Tân Thới Lai Cần Thơ</t>
  </si>
  <si>
    <t>Nguyễn Thị Cẩm Nang</t>
  </si>
  <si>
    <t>c710_gftth_letm2</t>
  </si>
  <si>
    <t>SN 16 ấp Thới Phước B, Thới Tân Thới Lai Cần Thơ</t>
  </si>
  <si>
    <t>TRẦN NGỌC CHÂU</t>
  </si>
  <si>
    <t>c710_gftth_congnv25</t>
  </si>
  <si>
    <t>cạnh sn51 (mé sông) ấp Thới Phước A-Thới Tân Xã Thới Lai Thành phố Cần Thơ</t>
  </si>
  <si>
    <t>NGUYỄN TẤN AN</t>
  </si>
  <si>
    <t>c710_gftth_annt117</t>
  </si>
  <si>
    <t>Sau nhà 124 ấp Đông Hoà A Thới Tân Thới Lai Cần Thơ</t>
  </si>
  <si>
    <t>MAI THỊ HAI</t>
  </si>
  <si>
    <t>c710_gftth_haimt5</t>
  </si>
  <si>
    <t>208 ấp Đông Hoà B Thới Tân Thới Lai Cần Thơ</t>
  </si>
  <si>
    <t>Nguyễn Duy Cương</t>
  </si>
  <si>
    <t>0964474665 78, ấp Đông Hoà A, Thới Tân Thới Lai Cần Thơ</t>
  </si>
  <si>
    <t>Lê Thanh Đoàn</t>
  </si>
  <si>
    <t>c710_gftth_quanda</t>
  </si>
  <si>
    <t>59 ấp Thới Phước B, Thới Tân Thới Lai Cần Thơ</t>
  </si>
  <si>
    <t>PHẠM THỊ QUẾ CHÂN</t>
  </si>
  <si>
    <t>cto_gftth_chanptq0</t>
  </si>
  <si>
    <t>67/4 Hẻm 44 Lê Hồng Phong KV2-Trà Nóc Phường Thới An Đông  Thành phố Cần Thơ</t>
  </si>
  <si>
    <t>ĐOÀN THANH HOÀI</t>
  </si>
  <si>
    <t>c710_gftth_hoaidt0</t>
  </si>
  <si>
    <t>94 ấp Trường Phú B Thới Tân Thới Lai Cần Thơ</t>
  </si>
  <si>
    <t>Đặng Thị Cẩm Nương</t>
  </si>
  <si>
    <t>c710_gftth_nuongdtc</t>
  </si>
  <si>
    <t>53 Cần Thơ, Thới Tân Thới Lai Cần Thơ</t>
  </si>
  <si>
    <t>Lữ Văn Thiệt</t>
  </si>
  <si>
    <t>c710_gftth_thietlv</t>
  </si>
  <si>
    <t>13 ấp Thới Phước B Thới Tân Thới Lai Cần Thơ</t>
  </si>
  <si>
    <t>c710_gftth_hangnn7</t>
  </si>
  <si>
    <t>91 ấp Thới Quan B, Thới Tân Thới Lai Cần Thơ</t>
  </si>
  <si>
    <t>NGUYỄN THỊ NGỌC MỸ</t>
  </si>
  <si>
    <t>52 (0971038864) ấp Đông Hoà A Thới Tân Thới Lai Cần Thơ</t>
  </si>
  <si>
    <t>VÕ VĂN THƯƠNG</t>
  </si>
  <si>
    <t>c710_gftth_thuongvv1</t>
  </si>
  <si>
    <t>136 (mé sông) ấp Thới Phước A Thới Tân Thới Lai Cần Thơ</t>
  </si>
  <si>
    <t>nguyễn quốc tuấn</t>
  </si>
  <si>
    <t>c710_gftth_tuannq26</t>
  </si>
  <si>
    <t>đối diện kênh 10 thước ấp Đông Hoà A, Thới Tân Thới Lai Cần Thơ</t>
  </si>
  <si>
    <t>ĐỒNG VĂN TRỌNG</t>
  </si>
  <si>
    <t>c710_gftth_trongdv5</t>
  </si>
  <si>
    <t>218 ấp Thới Quan B Thới Tân Thới Lai Cần Thơ</t>
  </si>
  <si>
    <t>TRẦN THỊ ÚT EM</t>
  </si>
  <si>
    <t>c710_gftth_emttu1</t>
  </si>
  <si>
    <t>238 ấp Thới Quan B Thới Tân Thới Lai Cần Thơ</t>
  </si>
  <si>
    <t>NGUYỄN VĂN TẾT</t>
  </si>
  <si>
    <t>c710_gftth_tetnv3</t>
  </si>
  <si>
    <t>sn 187 ấp Thới Quan B Thới Tân Thới Lai Cần Thơ</t>
  </si>
  <si>
    <t>Nguyễn Thị Phỉ</t>
  </si>
  <si>
    <t>c710_gftth_phint6</t>
  </si>
  <si>
    <t>79 Cần Thơ, Thới Tân Thới Lai Cần Thơ</t>
  </si>
  <si>
    <t>c710_gftth_yenttk15</t>
  </si>
  <si>
    <t>sn 08 ấp Thới Phước B, Thới Tân Thới Lai Cần Thơ</t>
  </si>
  <si>
    <t>Phan Quốc Phục</t>
  </si>
  <si>
    <t>c710_gftth_phucpq1</t>
  </si>
  <si>
    <t>204(đu đủ dầu) ấp Đông Hoà B Thới Tân Thới Lai Cần Thơ</t>
  </si>
  <si>
    <t>PHẠM TRƯỜNG GIANG</t>
  </si>
  <si>
    <t>c710_gftth_giangpt39</t>
  </si>
  <si>
    <t>gần nhà 278 (đủ dầu) ấp Đông Hoà B Thới Tân Thới Lai Cần Thơ</t>
  </si>
  <si>
    <t>Đỗ Thị Chiêm</t>
  </si>
  <si>
    <t>c710_gftth_chiemdt0</t>
  </si>
  <si>
    <t>Cần Thơ, Thới Tân Thới Lai Cần Thơ</t>
  </si>
  <si>
    <t>NGUYỄN MẠNH KHƯƠNG</t>
  </si>
  <si>
    <t>c710_gftth_khuongnm8</t>
  </si>
  <si>
    <t>03 ấp Thới Phước A Thới Tân Thới Lai Cần Thơ</t>
  </si>
  <si>
    <t>Nguyến Thanh Tùng</t>
  </si>
  <si>
    <t>c710_gftth_tungnt184</t>
  </si>
  <si>
    <t>Qua cầu Máy nước 500m ấp Thới Phước A, Thới Tân Thới Lai Cần Thơ</t>
  </si>
  <si>
    <t>Phạm Thị Thùy Linh</t>
  </si>
  <si>
    <t>c710_gftth_linhptt12</t>
  </si>
  <si>
    <t>Phạm Thị Mỹ Phương</t>
  </si>
  <si>
    <t>c710_gftth_phuongptm9</t>
  </si>
  <si>
    <t>PHẠM THỊ SÁU</t>
  </si>
  <si>
    <t>c710_gftth_saupt14</t>
  </si>
  <si>
    <t>SN 59 (mé sông) ấp Đông Hoà B Thới Tân Thới Lai Cần Thơ</t>
  </si>
  <si>
    <t>PHAN THỊ THẢO</t>
  </si>
  <si>
    <t>c710_gftth_thaopt55</t>
  </si>
  <si>
    <t>sau sn 21 (nhà ngoài ruộng) ấp Thới Quan B Thới Tân Thới Lai Cần Thơ</t>
  </si>
  <si>
    <t>MAI THANH HÙNG</t>
  </si>
  <si>
    <t>c710_gftth_hungmt4</t>
  </si>
  <si>
    <t>25 (kênh đông Pháp) ấp Thới Phước A Thới Tân Thới Lai Cần Thơ</t>
  </si>
  <si>
    <t>NGUYỄN VĂN Lẹ</t>
  </si>
  <si>
    <t>c710_gftth_lenv4</t>
  </si>
  <si>
    <t>03 Bến đò đông pháp, Cần Thơ, Thới Tân Thới Lai Cần Thơ</t>
  </si>
  <si>
    <t>cto_gftth_nguyetta2</t>
  </si>
  <si>
    <t>cạnh 245 ấp Thới Quan B-Thới Tân Xã Thới Lai Thành phố Cần Thơ</t>
  </si>
  <si>
    <t>Huỳnh Văn Dũng</t>
  </si>
  <si>
    <t>c710_gftth_dunghv43</t>
  </si>
  <si>
    <t>286 (ĐU ĐỦ DẦU) ấp Trường Phú B Thới Tân Thới Lai Cần Thơ</t>
  </si>
  <si>
    <t>c710_gftth_thuvtm17</t>
  </si>
  <si>
    <t>128 ( sông lớn) ấp Thới Phước A Thới Tân Thới Lai Cần Thơ</t>
  </si>
  <si>
    <t>Võ Ngọc Kiều</t>
  </si>
  <si>
    <t>c710_gftth_kieuvn0</t>
  </si>
  <si>
    <t>40 , Ấp Thới Phước B ấp Thới Phước B Thới Tân Thới Lai Cần Thơ</t>
  </si>
  <si>
    <t>c710_gftth_haitm10</t>
  </si>
  <si>
    <t>76 đường dưới mé sông ấp Đông Hoà A Thới Tân Thới Lai Cần Thơ</t>
  </si>
  <si>
    <t>Lê Thị Kinh Thức</t>
  </si>
  <si>
    <t>c710_gftth_thucltk</t>
  </si>
  <si>
    <t>178 ấp Trường Phú B, Thới Tân Thới Lai Cần Thơ</t>
  </si>
  <si>
    <t>MAI THANH TÂN</t>
  </si>
  <si>
    <t>c710_gftth_tanmt6</t>
  </si>
  <si>
    <t>78 ấp Trường Phú B, Thới Tân Thới Lai Cần Thơ</t>
  </si>
  <si>
    <t>ĐỒNG THỊ TIẾN</t>
  </si>
  <si>
    <t>c710_gftth_tiendt31</t>
  </si>
  <si>
    <t>Cầu đường Thét đi vào, ấp Thới Quan B, Thới Tân Thới Lai Cần Thơ</t>
  </si>
  <si>
    <t>ĐÀO TUỒNG</t>
  </si>
  <si>
    <t>c710_gftth_tuongd1</t>
  </si>
  <si>
    <t>cạnh 91 ấp Điền Hoà Thới Tân Thới Lai Cần Thơ</t>
  </si>
  <si>
    <t>NGUYỄN THỊ NHÀN</t>
  </si>
  <si>
    <t>c710_gftth_nhannt110</t>
  </si>
  <si>
    <t>110 ấp Trường Phú B Thới Tân Thới Lai Cần Thơ</t>
  </si>
  <si>
    <t>Nguyễn Thị Hồng Thơ</t>
  </si>
  <si>
    <t>c710_gftth_thonth5</t>
  </si>
  <si>
    <t>158 ấp Trường Phú B Thới Tân Thới Lai Cần Thơ</t>
  </si>
  <si>
    <t>Võ Thị Bảo Nghi</t>
  </si>
  <si>
    <t>c710_gftth_nghivtb1</t>
  </si>
  <si>
    <t>Cạnh số 47 ấp Thới Phước A, Thới Tân Thới Lai Cần Thơ</t>
  </si>
  <si>
    <t>TRẦN HẬU LAI</t>
  </si>
  <si>
    <t>c710_gftth_laith0</t>
  </si>
  <si>
    <t>ấp Đông Hoà A, Thới Tân Thới Lai Cần Thơ</t>
  </si>
  <si>
    <t>ĐẶNG THANH DUY</t>
  </si>
  <si>
    <t>c710_gftth_duydt8</t>
  </si>
  <si>
    <t>215 ấp Thới Quan B Thới Tân Thới Lai Cần Thơ</t>
  </si>
  <si>
    <t>PHẠM VĂN NỸ</t>
  </si>
  <si>
    <t>c710_gftth_nypv0</t>
  </si>
  <si>
    <t>299 (kinh đu đủ dầu) ấp Trường Phú B Thới Tân Thới Lai Cần Thơ</t>
  </si>
  <si>
    <t>LIÊU MINH SANG</t>
  </si>
  <si>
    <t>c710_gftth_lent74</t>
  </si>
  <si>
    <t>sn 80 ấp Điền Hoà Thới Tân Thới Lai Cần Thơ</t>
  </si>
  <si>
    <t>c710_gftth_namnh124</t>
  </si>
  <si>
    <t>ĐD SN116(MÉ SÔNG) ấp Đông Hoà B Thới Tân Thới Lai Cần Thơ</t>
  </si>
  <si>
    <t>Nguyễn Thị Thoại Mỹ</t>
  </si>
  <si>
    <t>c710_gftth_myntt9</t>
  </si>
  <si>
    <t>2 ấp Trường Phú B Thới Tân Thới Lai Cần Thơ</t>
  </si>
  <si>
    <t>Bùi Bảo Toàn</t>
  </si>
  <si>
    <t>c710_gftth_toanbb4</t>
  </si>
  <si>
    <t>Ngang kho Trường Thắng ấp Trường Phú B, Thới Tân Thới Lai Cần Thơ</t>
  </si>
  <si>
    <t>c710_gftth_hoalt104</t>
  </si>
  <si>
    <t>số nhà 230 ấp Thới Quan B Thới Tân Thới Lai Cần Thơ</t>
  </si>
  <si>
    <t>HUỲNH HỒNG HOA</t>
  </si>
  <si>
    <t>C985278743</t>
  </si>
  <si>
    <t>cạnh sn60 (Đông Pháp) ấp Thới Phước A Thới Tân Thới Lai Cần Thơ</t>
  </si>
  <si>
    <t>Lê Văn Hiệp</t>
  </si>
  <si>
    <t>c710_gftth_hieplv4</t>
  </si>
  <si>
    <t>c710_gftth_vutt15</t>
  </si>
  <si>
    <t>Ngay Trại ghe Bến Đò Đường Thét, Thới Tân Thới Lai Cần Thơ</t>
  </si>
  <si>
    <t>HỒ HỮU ĐẬM</t>
  </si>
  <si>
    <t>c710_gftth_damhh0</t>
  </si>
  <si>
    <t>sau lưng UBND cạnh nhà Chú NAL đường lộ nhựa ấp Thới Phước A Thới Tân Thới Lai Cần Thơ</t>
  </si>
  <si>
    <t>ĐẶNG THỊ HẰNG</t>
  </si>
  <si>
    <t>c710_gftth_hangdt27</t>
  </si>
  <si>
    <t>99 ấp Trường Phú B Thới Tân Thới Lai Cần Thơ</t>
  </si>
  <si>
    <t>LÊ THỊ GIÀU</t>
  </si>
  <si>
    <t>c710_gftth_giault17</t>
  </si>
  <si>
    <t>Sn 194 ấp Đông Hoà B Thới Tân Thới Lai Cần Thơ</t>
  </si>
  <si>
    <t>TRẦN THỊ TƯỜNG</t>
  </si>
  <si>
    <t>Võ Phước Đông</t>
  </si>
  <si>
    <t>c710_gftth_dongvp2</t>
  </si>
  <si>
    <t>TRẦN VĂN BÉ NĂM</t>
  </si>
  <si>
    <t>c710_gftth_namtvb4</t>
  </si>
  <si>
    <t>số nhà 257 ( kênh đầu ngàn đủ dầu) ấp Trường Phú B Thới Tân Thới Lai Cần Thơ</t>
  </si>
  <si>
    <t>c710_gftth_truyendt7</t>
  </si>
  <si>
    <t>đối diện 91 (mé sông) ấp Trường Phú B Thới Tân Thới Lai Cần Thơ</t>
  </si>
  <si>
    <t>Trương Thị Nho</t>
  </si>
  <si>
    <t>c710_gftth_nholt5</t>
  </si>
  <si>
    <t>124 ấp Thới Phước A Thới Tân Thới Lai Cần Thơ</t>
  </si>
  <si>
    <t>Châu Mỹ Tuyên</t>
  </si>
  <si>
    <t>c710_gftth_ngoantv7</t>
  </si>
  <si>
    <t>125 ấp Thới Phước B, Thới Tân Thới Lai Cần Thơ</t>
  </si>
  <si>
    <t>Mai Thị Thanh Hằng</t>
  </si>
  <si>
    <t>c710_gftth_hangmtt3</t>
  </si>
  <si>
    <t>c710_gftth_lenv33</t>
  </si>
  <si>
    <t>PHẠM THỊ PHUNG</t>
  </si>
  <si>
    <t>c710_gftth_phungpt8</t>
  </si>
  <si>
    <t>104 ấp Thới Phước B Thới Tân Thới Lai Cần Thơ</t>
  </si>
  <si>
    <t>ĐẶNG THỊ THU LAN</t>
  </si>
  <si>
    <t>c710_gftth_landtt15</t>
  </si>
  <si>
    <t>Cạnh hộp cáp trạm CTO0095 ấp Thới Phước A Thới Tân Thới Lai Cần Thơ</t>
  </si>
  <si>
    <t>LÊ THỊ NGÂN EM</t>
  </si>
  <si>
    <t>c710_gftth_emltn0</t>
  </si>
  <si>
    <t>c710_gftth_utnt147</t>
  </si>
  <si>
    <t>NGUYỄN THIÊN THANH</t>
  </si>
  <si>
    <t>c710_gftth_thanhnt258</t>
  </si>
  <si>
    <t>26 Lộ Dưới Mé Sông ấp Thới Phước A Thới Tân Thới Lai Cần Thơ</t>
  </si>
  <si>
    <t>Nguyễn Thị Trúc Lê</t>
  </si>
  <si>
    <t>c710_gftth_lentt9</t>
  </si>
  <si>
    <t>172 ấp Trường Phú B, Thới Tân Thới Lai Cần Thơ</t>
  </si>
  <si>
    <t>TRẦN LÝ HÙNG</t>
  </si>
  <si>
    <t>c710_gftth_hungtl3</t>
  </si>
  <si>
    <t>cạnh nhà số 10 kdc Thới Tân ấp Đông Hoà A Thới Tân Thới Lai Cần Thơ</t>
  </si>
  <si>
    <t>Lê Văn Vửng</t>
  </si>
  <si>
    <t>c710_gftth_vunglv2</t>
  </si>
  <si>
    <t>319 kinh đu đủ dầu ấp Trường Phú B Thới Tân Thới Lai Cần Thơ</t>
  </si>
  <si>
    <t>nguyễn kim trinh</t>
  </si>
  <si>
    <t>c710_gftth_trinhnk2</t>
  </si>
  <si>
    <t>13 ấp Thới Phước A Thới Tân Thới Lai Cần Thơ</t>
  </si>
  <si>
    <t>Huỳnh Thị Thủy</t>
  </si>
  <si>
    <t>c710_gftth_thuyht55</t>
  </si>
  <si>
    <t>27 ấp Thới Phước B Thới Tân Thới Lai Cần Thơ</t>
  </si>
  <si>
    <t>Lê Hoàng Tiến</t>
  </si>
  <si>
    <t>c710_gftth_tienlh10</t>
  </si>
  <si>
    <t>Ngay cổng chào Thới Tân ấp Thới Phước, Thới Tân Thới Lai Cần Thơ</t>
  </si>
  <si>
    <t>Lê Văn Thiện</t>
  </si>
  <si>
    <t>c710_gftth_thienlv15</t>
  </si>
  <si>
    <t>(cạnh nhà 142) ấp Thới Phước A Thới Tân Thới Lai Cần Thơ</t>
  </si>
  <si>
    <t>Trần Văn Tám</t>
  </si>
  <si>
    <t>c710_gftth_dungpm8</t>
  </si>
  <si>
    <t>Số 110 ấp Thới Phước B, Thới Tân Thới Lai Cần Thơ</t>
  </si>
  <si>
    <t>Nguyễn Văn Bé Năm</t>
  </si>
  <si>
    <t>c710_gftth_namnvb8</t>
  </si>
  <si>
    <t>Số 94 ấp Đông Hoà A Thới Tân Thới Lai Cần Thơ</t>
  </si>
  <si>
    <t>c710_gftth_muoinv58</t>
  </si>
  <si>
    <t>xéo nhà a lên(nhà trồi) (đủ dầu) ấp Thới Phước B Thới Tân Thới Lai Cần Thơ</t>
  </si>
  <si>
    <t>c710_gftth_duynp9</t>
  </si>
  <si>
    <t>178 (nguyễn phúc duy) ấp Trường Phú B Thới Tân Thới Lai Cần Thơ</t>
  </si>
  <si>
    <t>c710_gftth_phetnt0</t>
  </si>
  <si>
    <t>154 ( kênh 4 thước) ấp Đông Hoà A Thới Tân Thới Lai Cần Thơ</t>
  </si>
  <si>
    <t>NGUYỄN TẤN ĐẠO</t>
  </si>
  <si>
    <t>cto_gftth_daont3</t>
  </si>
  <si>
    <t>cạnh 118 ấp Đông Hoà B-Thới Tân Xã Thới Lai Thành phố Cần Thơ</t>
  </si>
  <si>
    <t>Huỳnh Ngọc Ân</t>
  </si>
  <si>
    <t>c710_gftth_anhn14</t>
  </si>
  <si>
    <t>ĐD SN90 (mé sông) ấp Thới Phước B Thới Tân Thới Lai Cần Thơ</t>
  </si>
  <si>
    <t>Huỳnh Trung Bình</t>
  </si>
  <si>
    <t>c710_gftth_binhht37</t>
  </si>
  <si>
    <t>Liên hệ 0762811791 Ngay cầu mé nước, ấp Thới Phước B, Thới Tân Thới Lai Cần Thơ</t>
  </si>
  <si>
    <t>NGUYỄN LỆ PHƯƠNG</t>
  </si>
  <si>
    <t>cto_gftth_phuongnl0</t>
  </si>
  <si>
    <t>cạnh sn anh Namnv111( cạnh sn 130) ( kênh 4 thướt ) ấp Thới Phước A-Thới Tân Xã Thới Lai Thành phố Cần Thơ</t>
  </si>
  <si>
    <t>phạm văn chính</t>
  </si>
  <si>
    <t>c710_gftth_chinhpv14</t>
  </si>
  <si>
    <t>101 ấp Thới Phước B Thới Tân Thới Lai Cần Thơ</t>
  </si>
  <si>
    <t>Phạm Minh Khánh</t>
  </si>
  <si>
    <t>c710_gftth_khanhpm6</t>
  </si>
  <si>
    <t>18 ấp Thới Phước B Thới Tân Thới Lai Cần Thơ</t>
  </si>
  <si>
    <t>NGUYỄN HOÀNG THANH</t>
  </si>
  <si>
    <t>c710_gftth_thanhnh160</t>
  </si>
  <si>
    <t>175 (kênh 4 thước) ấp Đông Hoà A Thới Tân Thới Lai Cần Thơ</t>
  </si>
  <si>
    <t>NGUYỄN THỊ KIM TƯ</t>
  </si>
  <si>
    <t>c710_gftth_nhannc5</t>
  </si>
  <si>
    <t>sn 155 ấp Trường Phú B Thới Tân Thới Lai Cần Thơ</t>
  </si>
  <si>
    <t>c710_gftth_thaolv27</t>
  </si>
  <si>
    <t>Sn 246 (kinh đầu ngàn đủ dầu) ấp Trường Phú B Thới Tân Thới Lai Cần Thơ</t>
  </si>
  <si>
    <t>c710_gftth_trangntd26</t>
  </si>
  <si>
    <t>29 Qua cầu Đông Pháp quẹo phải, ấp Thới Phước A, Thới Tân Thới Lai Cần Thơ</t>
  </si>
  <si>
    <t>HÀ THANH THÚY</t>
  </si>
  <si>
    <t>c710_gftth_thuyht83</t>
  </si>
  <si>
    <t>99 (mé sông) ấp Thới Phước A Thới Tân Thới Lai Cần Thơ</t>
  </si>
  <si>
    <t>c710_gftth_linhntn28</t>
  </si>
  <si>
    <t>216(sau nhà của Đặng Phúc Duy (cafe ana)) ấp Thới Quan B Thới Tân Thới Lai Cần Thơ</t>
  </si>
  <si>
    <t>NGUYỄN THANH LONG</t>
  </si>
  <si>
    <t>c710_gftth_longnt155</t>
  </si>
  <si>
    <t>285 ấp Trường Phú B Thới Tân Thới Lai Cần Thơ</t>
  </si>
  <si>
    <t>PHẠM VĂN THÀNH</t>
  </si>
  <si>
    <t>c710_gftth_thanhpv83</t>
  </si>
  <si>
    <t>24 ấp Thới Phước B Thới Tân Thới Lai Cần Thơ</t>
  </si>
  <si>
    <t>NGUYỄN THỊ NỞ</t>
  </si>
  <si>
    <t>cto_gftth_nont2</t>
  </si>
  <si>
    <t>Gần nhà chú 2 chúc ấp Điền Hoà-Thới Tân Xã Thới Lai Thành phố Cần Thơ</t>
  </si>
  <si>
    <t>Võ Thị Ngọc Hiện</t>
  </si>
  <si>
    <t>c710_gftth_hienvtn3</t>
  </si>
  <si>
    <t>cạnh nhà 63 ấp Thới Quan B, Thới Tân Thới Lai Cần Thơ</t>
  </si>
  <si>
    <t>HỒ TUẤN KIỆT</t>
  </si>
  <si>
    <t>c710_gftth_kietht34</t>
  </si>
  <si>
    <t>206 (nhà mé sông) ấp Thới Quan B Thới Tân Thới Lai Cần Thơ</t>
  </si>
  <si>
    <t>c710_gftth_utnt154</t>
  </si>
  <si>
    <t>Sn 41 ấp Thới Phước B Thới Tân Thới Lai Cần Thơ</t>
  </si>
  <si>
    <t>Nguyễn Thị Chót</t>
  </si>
  <si>
    <t>c710_gftth_chotnt0</t>
  </si>
  <si>
    <t>ấp Đông Hoà B, Thới Tân Thới Lai Cần Thơ</t>
  </si>
  <si>
    <t>LÊ THỊ HOÀNG TIÊN</t>
  </si>
  <si>
    <t>c710_gftth_maivtx1</t>
  </si>
  <si>
    <t>75 ấp Đông Hoà B, Thới Tân Thới Lai Cần Thơ</t>
  </si>
  <si>
    <t>c710_gftth_thuynt246</t>
  </si>
  <si>
    <t>sn11 ấp Thới Phước A Thới Tân Thới Lai Cần Thơ</t>
  </si>
  <si>
    <t>C899311159</t>
  </si>
  <si>
    <t>37 (kinh thị đội) ấp Thới Phước A Thới Tân Thới Lai Cần Thơ</t>
  </si>
  <si>
    <t>c710_gftth_quinv40</t>
  </si>
  <si>
    <t>KDC THỚI TÂN ấp Đông Hoà A, Thới Tân Thới Lai Cần Thơ</t>
  </si>
  <si>
    <t>Trần Phi Long</t>
  </si>
  <si>
    <t>c710_gftth_longtp5</t>
  </si>
  <si>
    <t>69 Gần Trạm 95, ấp Đông Hoà A, Thới Tân Thới Lai Cần Thơ</t>
  </si>
  <si>
    <t>NGUYỄN VĂN VĂN</t>
  </si>
  <si>
    <t>c710_gftth_vannv19</t>
  </si>
  <si>
    <t>( kênh đầu ngàn đủ dầu) ấp Trường Phú B Thới Tân Thới Lai Cần Thơ</t>
  </si>
  <si>
    <t>TRẦN VĂN HIẾU</t>
  </si>
  <si>
    <t>c710_gftth_hieutv55</t>
  </si>
  <si>
    <t>ngang nhà chị thắm (kdc)xéo trạm cấp nước ấp Đông Hoà A Thới Tân Thới Lai Cần Thơ</t>
  </si>
  <si>
    <t>LƯ HOÀNG ĐÔNG</t>
  </si>
  <si>
    <t>c710_gftth_donglh10</t>
  </si>
  <si>
    <t>số nhà 228 ( kênh đầu ngàn đủ dầu) ấp Trường Phú B Thới Tân Thới Lai Cần Thơ</t>
  </si>
  <si>
    <t>Đỗ Thị Hồng Hoa</t>
  </si>
  <si>
    <t>c710_gftth_hoadth1</t>
  </si>
  <si>
    <t>65 ấp Trường Phú B Thới Tân Thới Lai Cần Thơ</t>
  </si>
  <si>
    <t>c710_gftth_hieunv118</t>
  </si>
  <si>
    <t>Số nhà 81 ấp Thới Phước A Thới Tân Thới Lai Cần Thơ</t>
  </si>
  <si>
    <t>TRẦN THỊ VIÊN</t>
  </si>
  <si>
    <t>c710_gftth_vientt8</t>
  </si>
  <si>
    <t>CẠNH SN210 KÊNH ĐU ĐỦ DẦU ấp Đông Hoà B Thới Tân Thới Lai Cần Thơ</t>
  </si>
  <si>
    <t>NGUYỄN HỮU ĐẤT</t>
  </si>
  <si>
    <t>c710_gftth_datnh15</t>
  </si>
  <si>
    <t>sn 151 ấp Đông Hoà B Thới Tân Thới Lai Cần Thơ</t>
  </si>
  <si>
    <t>Phạm Văn Nông</t>
  </si>
  <si>
    <t>c710_gftth_nongpv2</t>
  </si>
  <si>
    <t>cách hương kỷ 3 căn (cạnh tủ cáp 14) (đủ dầu) ấp Trường Phú B Thới Tân Thới Lai Cần Thơ</t>
  </si>
  <si>
    <t>c710_gftth_hieppt11</t>
  </si>
  <si>
    <t>69 ấp Trường Phú B, Thới Tân Thới Lai Cần Thơ</t>
  </si>
  <si>
    <t>c710_gftth_yntn33</t>
  </si>
  <si>
    <t>136 ấp Thới Phước B Thới Tân Thới Lai Cần Thơ</t>
  </si>
  <si>
    <t>TRẦN HOÀI EM</t>
  </si>
  <si>
    <t>cto_gftth_emth2</t>
  </si>
  <si>
    <t>Sau SN 269 ấp Trường Phú B-Thới Tân Xã Thới Lai Thành phố Cần Thơ</t>
  </si>
  <si>
    <t>vt0939666110</t>
  </si>
  <si>
    <t>ĐD116 ấp Đông Hoà B Thới Tân Thới Lai Cần Thơ</t>
  </si>
  <si>
    <t>Lê Thanh Hiền</t>
  </si>
  <si>
    <t>c710_gftth_diemdv1</t>
  </si>
  <si>
    <t>Số 86 ấp Thới Quan B, Thới Tân Thới Lai Cần Thơ</t>
  </si>
  <si>
    <t>ĐẶNG VĂN BA</t>
  </si>
  <si>
    <t>c710_gftth_badv4</t>
  </si>
  <si>
    <t>ĐÔNG THỊ GIANG</t>
  </si>
  <si>
    <t>c710_gftth_giangdt49</t>
  </si>
  <si>
    <t>271 ấp Thới Quan B Thới Tân Thới Lai Cần Thơ</t>
  </si>
  <si>
    <t>HOÀNG VIỆT HÒA</t>
  </si>
  <si>
    <t>c710_gftth_hoahv13</t>
  </si>
  <si>
    <t>KDC( xéo uốn tóc Thanh Thúy) ấp Đông Hoà A Thới Tân Thới Lai Cần Thơ</t>
  </si>
  <si>
    <t>LÂM TẤN HỌC</t>
  </si>
  <si>
    <t>c710_gftth_hoclt4</t>
  </si>
  <si>
    <t>203(Đu Đủ Dầu) ấp Đông Hoà B Thới Tân Thới Lai Cần Thơ</t>
  </si>
  <si>
    <t>Huỳnh Văn Được</t>
  </si>
  <si>
    <t>c710_gftth_duochv3</t>
  </si>
  <si>
    <t>số 85 ấp Đông Hoà B, Thới Tân Thới Lai Cần Thơ</t>
  </si>
  <si>
    <t>c710_gftth_nhonv31</t>
  </si>
  <si>
    <t>68 , ấp trường phú ấp Trường Phú B Thới Tân Thới Lai Cần Thơ</t>
  </si>
  <si>
    <t>c710_gftth_luanlm16</t>
  </si>
  <si>
    <t>Kế Số Nhà 38 Gần Họp Cáp CTO0095-DN01-SN06.3 Ấp Thới Phước Rạch Kênh Đông Pháp ấp Thới Phước B Thới Tân Thới Lai Cần Thơ</t>
  </si>
  <si>
    <t>Nguyễn Thị Lá</t>
  </si>
  <si>
    <t>cto_gftth_lant0</t>
  </si>
  <si>
    <t>D1/16 ( CẠNH TẠP HOÁ CÔ NGA KDC) ấp Đông Hoà A-Thới Tân Xã Thới Lai Thành phố Cần Thơ</t>
  </si>
  <si>
    <t>c710_gftth_datnt154</t>
  </si>
  <si>
    <t>cách kho Đông Hòa 400m hướng TL (lộ Nhựa) ấp Đông Hoà A Thới Tân Thới Lai Cần Thơ</t>
  </si>
  <si>
    <t>ĐÀO QUỐC VIỆT</t>
  </si>
  <si>
    <t>c710_gftth_vietdq19</t>
  </si>
  <si>
    <t>76 ấp Điền Hoà Thới Tân Thới Lai Cần Thơ</t>
  </si>
  <si>
    <t>Liên Quỳnh Phụng</t>
  </si>
  <si>
    <t>c710_gftth_dahh</t>
  </si>
  <si>
    <t>Số 512 Cần Thơ, Thới Tân Thới Lai Cần Thơ</t>
  </si>
  <si>
    <t>Võ Kim Hậu</t>
  </si>
  <si>
    <t>c710_gftth_hauvk0</t>
  </si>
  <si>
    <t>94 ấp Đông Hoà B, Thới Tân Thới Lai Cần Thơ</t>
  </si>
  <si>
    <t>NGUYỄN HỮU THIỆN</t>
  </si>
  <si>
    <t>c710_gftth_thiennh7</t>
  </si>
  <si>
    <t>chdt hữu thiện ấp Thới Phước A, Thới Tân Thới Lai Cần Thơ</t>
  </si>
  <si>
    <t>c710_gftth_myhtd10</t>
  </si>
  <si>
    <t>99 ấp Thới Phước B Thới Tân Thới Lai Cần Thơ</t>
  </si>
  <si>
    <t>ĐOÀN THU LOAN</t>
  </si>
  <si>
    <t>c710_gftth_haivt11</t>
  </si>
  <si>
    <t>đối diện sn 95 ấp Trường Phú B Thới Tân Thới Lai Cần Thơ</t>
  </si>
  <si>
    <t>VÕ VĂN CÔNG</t>
  </si>
  <si>
    <t>c710_gftth_congvv5</t>
  </si>
  <si>
    <t>33 ấp Đông Hoà A Thới Tân Thới Lai Cần Thơ</t>
  </si>
  <si>
    <t>LIÊU THỊ NGỌC ĐÀO</t>
  </si>
  <si>
    <t>Số nhà 84 ấp Điền Hoà Thới Tân Thới Lai Cần Thơ</t>
  </si>
  <si>
    <t>DƯƠNG TẤN KIỆT</t>
  </si>
  <si>
    <t>cto_gftth_kietdt5</t>
  </si>
  <si>
    <t>15 ấp Thới Phước A-Thới Tân Xã Thới Lai Thành phố Cần Thơ</t>
  </si>
  <si>
    <t>c710_gftth_kieupt32</t>
  </si>
  <si>
    <t>Sn 13 ấp Đông Hoà A Thới Tân Thới Lai Cần Thơ</t>
  </si>
  <si>
    <t>PHẠM QUÍ DÂN</t>
  </si>
  <si>
    <t>c710_gftth_danpq</t>
  </si>
  <si>
    <t>35 Thới Tân Thới Lai Cần Thơ</t>
  </si>
  <si>
    <t>PHẠM ANH THƯ</t>
  </si>
  <si>
    <t>cto_gftth_thupa2</t>
  </si>
  <si>
    <t>kế 214 (quán nước) (đủ dầu) ấp Đông Hoà B-Thới Tân Xã Thới Lai Thành phố Cần Thơ</t>
  </si>
  <si>
    <t>PHẠM THANH PHÓ</t>
  </si>
  <si>
    <t>c710_gftth_phopt2</t>
  </si>
  <si>
    <t>84 ấp Đông Hoà B Thới Tân Thới Lai Cần Thơ</t>
  </si>
  <si>
    <t>nguyễn văn du</t>
  </si>
  <si>
    <t>c710_gftth_dunv10</t>
  </si>
  <si>
    <t>79 ấp Thới Phước A Thới Tân Thới Lai Cần Thơ</t>
  </si>
  <si>
    <t>Võ Văn Lâm</t>
  </si>
  <si>
    <t>c710_gftth_lamvv2</t>
  </si>
  <si>
    <t>Số 133 ấp Thới Phước A, Thới Tân Thới Lai Cần Thơ</t>
  </si>
  <si>
    <t>NGUYỄN THỊ THANH HUYỀN</t>
  </si>
  <si>
    <t>c710_gftth_huyvv7</t>
  </si>
  <si>
    <t>145 Cạnh ban trị sự ấp Thới Phước B-Thới Tân Xã Thới Lai Thành phố Cần Thơ</t>
  </si>
  <si>
    <t>TRẦN THỊ MỸ DUYÊN</t>
  </si>
  <si>
    <t>c710_gftth_tamtm42</t>
  </si>
  <si>
    <t>Đặng Thị Chi</t>
  </si>
  <si>
    <t>c710_gftth_chidt5</t>
  </si>
  <si>
    <t>anh Hữu Hiệp. sau lưng sn 117(ngay bến đò 3 nhịp) ấp Thới Quan B, Thới Tân Thới Lai Cần Thơ</t>
  </si>
  <si>
    <t>Đỗ Văn Mười</t>
  </si>
  <si>
    <t>c710_gftth_upv0</t>
  </si>
  <si>
    <t>nhà chồi.cách nhà 172( 1 căn )100m (đủ dầu) ấp Thới Phước B Thới Tân Thới Lai Cần Thơ</t>
  </si>
  <si>
    <t>cto_gftth_kimpth0</t>
  </si>
  <si>
    <t>164 ấp Đông Hoà B-Thới Tân Xã Thới Lai Thành phố Cần Thơ</t>
  </si>
  <si>
    <t>LƯU KIỀU HOÀ</t>
  </si>
  <si>
    <t>c710_gftth_hoalk3</t>
  </si>
  <si>
    <t>03 ( đường vô bà đầm) ấp Thới Quan B Thới Tân Thới Lai Cần Thơ</t>
  </si>
  <si>
    <t>HỒ THỊ THÚY</t>
  </si>
  <si>
    <t>c710_gftth_thuyht96</t>
  </si>
  <si>
    <t>cạnh 177 ấp Đông Hoà B Thới Tân Thới Lai Cần Thơ</t>
  </si>
  <si>
    <t>NGUYỄN THỊ TUYẾT MÀNH</t>
  </si>
  <si>
    <t>c710_gftth_manhntt2</t>
  </si>
  <si>
    <t>12 ấp Đông Hoà B Thới Tân Thới Lai Cần Thơ</t>
  </si>
  <si>
    <t>NGUYỄN HOÀNG HAI</t>
  </si>
  <si>
    <t>vt0989228713</t>
  </si>
  <si>
    <t>SN 116 ấp Trường Phú B Thới Tân Thới Lai Cần Thơ</t>
  </si>
  <si>
    <t>Nguyễn Duy Tân</t>
  </si>
  <si>
    <t>c710_gftth_tannd16</t>
  </si>
  <si>
    <t>44 bên sông trạm 95, Cần Thơ, Thới Tân Thới Lai Cần Thơ</t>
  </si>
  <si>
    <t>vt09793164461</t>
  </si>
  <si>
    <t>216 (đủ dầu) ấp Đông Hoà B Thới Tân Thới Lai Cần Thơ</t>
  </si>
  <si>
    <t>c710_gftth_tuyetnt70</t>
  </si>
  <si>
    <t>106 ấp Thới Quan B Thới Tân Thới Lai Cần Thơ</t>
  </si>
  <si>
    <t>HUỲNH THỊ HỒNG HOA</t>
  </si>
  <si>
    <t>c710_gftth_hoahth2</t>
  </si>
  <si>
    <t>Sn 45 ấp Thới Quan B Thới Tân Thới Lai Cần Thơ</t>
  </si>
  <si>
    <t>PHẠM THỊ KIM THỦY</t>
  </si>
  <si>
    <t>cto_gftth_thuyptk0</t>
  </si>
  <si>
    <t>Tiệm Nail Kim Thùy ấp Đông Hoà B-Thới Tân Xã Thới Lai Thành phố Cần Thơ</t>
  </si>
  <si>
    <t>c710_gftth_sangnt194</t>
  </si>
  <si>
    <t>200 (đủ dầu) ấp Đông Hoà B Thới Tân Thới Lai Cần Thơ</t>
  </si>
  <si>
    <t>TRẦN TIẾN VĂN</t>
  </si>
  <si>
    <t>c710_gftth_vantt25</t>
  </si>
  <si>
    <t>Số 60 ấp Thới Phước A, Thới Tân Thới Lai Cần Thơ</t>
  </si>
  <si>
    <t>Trường Tiểu Học Thới Tân 1</t>
  </si>
  <si>
    <t>c710_gftth_1tthtt10</t>
  </si>
  <si>
    <t>ấp Trường Phú B Thới Tân Thới Lai Cần Thơ</t>
  </si>
  <si>
    <t>Phan Thị Nhi Tí</t>
  </si>
  <si>
    <t>c710_gftth_tiptn</t>
  </si>
  <si>
    <t>184 Qua bến đò 10 thước 400m, ấp Đông Hoà B, Thới Tân Thới Lai Cần Thơ</t>
  </si>
  <si>
    <t>LÊ THỊ NHẠN</t>
  </si>
  <si>
    <t>c710_gftth_nhanlt152</t>
  </si>
  <si>
    <t>230 (đủ dầu) ấp Đông Hoà B Thới Tân Thới Lai Cần Thơ</t>
  </si>
  <si>
    <t>LÊ NGỌC HUYỀN</t>
  </si>
  <si>
    <t>c710_gftth_cungpv2</t>
  </si>
  <si>
    <t>91 đông pháp ấp Thới Phước A Thới Tân Thới Lai Cần Thơ</t>
  </si>
  <si>
    <t>VÕ VĂN PHƯƠNG</t>
  </si>
  <si>
    <t>vt0988989042</t>
  </si>
  <si>
    <t>42 ấp Đông Hoà A Thới Tân Thới Lai Cần Thơ</t>
  </si>
  <si>
    <t>Phạm Thị Dung</t>
  </si>
  <si>
    <t>vt0388129787</t>
  </si>
  <si>
    <t>(ngang tiệm thuộc tây thức) kdc ấp Đông Hoà A Thới Tân Thới Lai Cần Thơ</t>
  </si>
  <si>
    <t>Trần Thanh Thúy</t>
  </si>
  <si>
    <t>c710_gftth_thuanvv5</t>
  </si>
  <si>
    <t>196 ấp Thới Quan B Thới Tân Thới Lai Cần Thơ</t>
  </si>
  <si>
    <t>NGUYỄN TRUNG LẬP</t>
  </si>
  <si>
    <t>cto_gftth_lapnt3</t>
  </si>
  <si>
    <t>Xéo Hãng Nước Đá Vạn KDC Thới Tân ấp Đông Hoà A-Thới Tân Xã Thới Lai Thành phố Cần Thơ</t>
  </si>
  <si>
    <t>LÊ THANH QUẬN</t>
  </si>
  <si>
    <t>c710_gftth_quanlt16</t>
  </si>
  <si>
    <t>nhà chú 2 HÙNG kinh ĐỦ DẦU ấp Thới Phước B Thới Tân Thới Lai Cần Thơ</t>
  </si>
  <si>
    <t>TRẦN VĂN ĐƯỢC</t>
  </si>
  <si>
    <t>c710_gftth_duoctv25</t>
  </si>
  <si>
    <t>191 ấp Đông Hoà B Thới Tân Thới Lai Cần Thơ</t>
  </si>
  <si>
    <t>LÊ THANH TRÚC</t>
  </si>
  <si>
    <t>c710_gftth_truclt34</t>
  </si>
  <si>
    <t>42 ấp Thới Quan B Thới Tân Thới Lai Cần Thơ</t>
  </si>
  <si>
    <t>PHẠM VĂN ÚT EM</t>
  </si>
  <si>
    <t>c710_gftth_empvu0</t>
  </si>
  <si>
    <t>Tô Thanh Ngân</t>
  </si>
  <si>
    <t>c710_gftth_ngantt103</t>
  </si>
  <si>
    <t>16 Đường dưới mé sông ấp Đông Hoà A Thới Tân Thới Lai Cần Thơ</t>
  </si>
  <si>
    <t>TRẦN PHƯƠNG TÂM</t>
  </si>
  <si>
    <t>c710_gftth_tamtp3</t>
  </si>
  <si>
    <t>trường tiểu học thới tân 1</t>
  </si>
  <si>
    <t>c710_gftth_1tthtt1</t>
  </si>
  <si>
    <t>trường tiểu học thới tân 1 ấp Trường Phú B Thới Tân Thới Lai Cần Thơ</t>
  </si>
  <si>
    <t>Nguyễn Thị Bích Huyền</t>
  </si>
  <si>
    <t>c710_gftth_huyenntb4</t>
  </si>
  <si>
    <t>Lê Bửu Toàn</t>
  </si>
  <si>
    <t>vt0908285558</t>
  </si>
  <si>
    <t>Đối Diện Biệt Thự Thuận Phát Đường Huyện 16 ấp Thới Phước A Thới Tân Thới Lai Cần Thơ</t>
  </si>
  <si>
    <t>PHẠM THỊ MỸ TƯƠI</t>
  </si>
  <si>
    <t>c710_gftth_tuoiptm0</t>
  </si>
  <si>
    <t>đối diện 50 (mé sông) ấp Đông Hoà B Thới Tân Thới Lai Cần Thơ</t>
  </si>
  <si>
    <t>Nguyễn Thanh Toàn</t>
  </si>
  <si>
    <t>c710_gftth_toannt52</t>
  </si>
  <si>
    <t>115 ấp Đông Hoà B Thới Tân Thới Lai Cần Thơ</t>
  </si>
  <si>
    <t>Nguyễn Lí Huỳnh</t>
  </si>
  <si>
    <t>c710_gftth_huynhnl0</t>
  </si>
  <si>
    <t>232 ấp Thới Quan B, Thới Tân Thới Lai Cần Thơ</t>
  </si>
  <si>
    <t>HỒ THIỆN TÂM</t>
  </si>
  <si>
    <t>c710_gftth_tamht64</t>
  </si>
  <si>
    <t>gần sn 118 ấp Đông Hoà B Thới Tân Thới Lai Cần Thơ</t>
  </si>
  <si>
    <t>vt0795874309</t>
  </si>
  <si>
    <t>51 cách nhà pt luyến 50m ấp Đông Hoà B Thới Tân Thới Lai Cần Thơ</t>
  </si>
  <si>
    <t>Hồ Văn Vàng</t>
  </si>
  <si>
    <t>c710_gftth_vanghv7</t>
  </si>
  <si>
    <t>0788884554 ấp Thới Phước A Thới Tân Thới Lai Cần Thơ</t>
  </si>
  <si>
    <t>NGUYỄN NGỌC CHÁNH</t>
  </si>
  <si>
    <t>c710_gftth_ymtn0</t>
  </si>
  <si>
    <t>27(mai thị như ý) (ĐÔNG PHÁP) ấp Thới Phước A Thới Tân Thới Lai Cần Thơ</t>
  </si>
  <si>
    <t>TRẦN CHÍ ĐẶNG</t>
  </si>
  <si>
    <t>c710_gftth_tiennt80</t>
  </si>
  <si>
    <t>122 ấp Đông Hoà B Thới Tân Thới Lai Cần Thơ</t>
  </si>
  <si>
    <t>NGUYỄN THANH TÒNG</t>
  </si>
  <si>
    <t>c710_gftth_tongnt40</t>
  </si>
  <si>
    <t>Sn 40 ấp Thới Phước A Thới Tân Thới Lai Cần Thơ</t>
  </si>
  <si>
    <t>NGUYỄN VĂN ĐÂY</t>
  </si>
  <si>
    <t>vt0375069084</t>
  </si>
  <si>
    <t>SN 29 (kinh đông pháp) ấp Thới Phước A Thới Tân Thới Lai Cần Thơ</t>
  </si>
  <si>
    <t>c710_gftth_anhltk22</t>
  </si>
  <si>
    <t>175 ấp Đông Hoà B Thới Tân Thới Lai Cần Thơ</t>
  </si>
  <si>
    <t>c710_gftth_vumt2</t>
  </si>
  <si>
    <t>82 (lò mắm KIM NGA) ấp Đông Hoà A Thới Tân Thới Lai Cần Thơ</t>
  </si>
  <si>
    <t>Trần Thị Khen</t>
  </si>
  <si>
    <t>c710_gftth_khentt3</t>
  </si>
  <si>
    <t>56 ấp Đông Hoà B Thới Tân Thới Lai Cần Thơ</t>
  </si>
  <si>
    <t>c710_gftth_thunt29</t>
  </si>
  <si>
    <t>86 ấp Thới Phước, ấp Thới Phước A, Thới Tân Thới Lai Cần Thơ</t>
  </si>
  <si>
    <t>NGUYỄN THANH TRUYỀN</t>
  </si>
  <si>
    <t>c710_gftth_truyennt5</t>
  </si>
  <si>
    <t>130 ấp Trường Phú B Thới Tân Thới Lai Cần Thơ</t>
  </si>
  <si>
    <t>Bùi Xuân Tấu</t>
  </si>
  <si>
    <t>c710_gftth_taubx</t>
  </si>
  <si>
    <t>212 KDC Thới Tân, ấp Đông Hoà A, Thới Tân Thới Lai Cần Thơ</t>
  </si>
  <si>
    <t>LÝ THANH TÌNH</t>
  </si>
  <si>
    <t>999 (trường xuân) ấp Điền Hoà Thới Tân Thới Lai Cần Thơ</t>
  </si>
  <si>
    <t>PHẠM THỊ SƯƠNG</t>
  </si>
  <si>
    <t>c710_gftth_suongpt1</t>
  </si>
  <si>
    <t>D108( kdc,xéo nhà chú Hoàng) ấp Đông Hoà A Thới Tân Thới Lai Cần Thơ</t>
  </si>
  <si>
    <t>c710_gftth_phuongvv15</t>
  </si>
  <si>
    <t>HỨA MINH VẼ</t>
  </si>
  <si>
    <t>c710_gftth_vehm1</t>
  </si>
  <si>
    <t>gần trường cấp 2 (ấp Thới Phước), ấp Thới Phước A, Thới Tân Thới Lai Cần Thơ</t>
  </si>
  <si>
    <t>ĐÀO THỊ TRANG</t>
  </si>
  <si>
    <t>c710_gftth_trangdt39</t>
  </si>
  <si>
    <t>169 ấp Thới Quan B Thới Tân Thới Lai Cần Thơ</t>
  </si>
  <si>
    <t>NGUYỄN VĂN CHẤT</t>
  </si>
  <si>
    <t>c710_gftth_chatnv7</t>
  </si>
  <si>
    <t>c710_gftth_binhnt62</t>
  </si>
  <si>
    <t>250 ấp Thới Quan B Thới Tân Thới Lai Cần Thơ</t>
  </si>
  <si>
    <t>cto_gftth_muoitv1</t>
  </si>
  <si>
    <t>xéo 192 ấp Đông Hoà B-Thới Tân Xã Thới Lai Thành phố Cần Thơ</t>
  </si>
  <si>
    <t>DIỆP THỊ MỸ NHÂN</t>
  </si>
  <si>
    <t>c710_gftth_nhandtm2</t>
  </si>
  <si>
    <t>77 (thị đội) ấp Thới Phước A Thới Tân Thới Lai Cần Thơ</t>
  </si>
  <si>
    <t>BÙI THỊ KIỀU</t>
  </si>
  <si>
    <t>c710_gftth_xangnh0</t>
  </si>
  <si>
    <t>cạnh SN 18. ấp Trường Phú B Thới Tân Thới Lai Cần Thơ</t>
  </si>
  <si>
    <t>LIÊU MINH QUÝ</t>
  </si>
  <si>
    <t>c710_gftth_yendtn8</t>
  </si>
  <si>
    <t>sn 79 ấp Điền Hoà Thới Tân Thới Lai Cần Thơ</t>
  </si>
  <si>
    <t>NGUYỄN VĂN RỰC</t>
  </si>
  <si>
    <t>cto_gftth_rucnv1</t>
  </si>
  <si>
    <t>đu đu dầu qua 171 qua vườn ổi 2 nhà (tonl) ấp Thới Phước B-Thới Tân Xã Thới Lai Thành phố Cần Thơ</t>
  </si>
  <si>
    <t>c710_gftth_ngant156</t>
  </si>
  <si>
    <t>64 (mé sông) ấp Trường Phú B Thới Tân Thới Lai Cần Thơ</t>
  </si>
  <si>
    <t>NGUYỄN HOÀNG CÔNG</t>
  </si>
  <si>
    <t>c710_gftth_congnh5</t>
  </si>
  <si>
    <t>251 Bến đò đường thét, ấp Thới Quan B, Thới Tân Thới Lai Cần Thơ</t>
  </si>
  <si>
    <t>LÊ THỊ VUI</t>
  </si>
  <si>
    <t>c710_gftth_vuilt2</t>
  </si>
  <si>
    <t>Lộ nhựa (ngay tập hóa HỮU TÀI) ấp Thới Phước A Thới Tân Thới Lai Cần Thơ</t>
  </si>
  <si>
    <t>TRẦN THỊ ẤM</t>
  </si>
  <si>
    <t>c710_gftth_amtt1</t>
  </si>
  <si>
    <t>46 ấp Thới Phước B Thới Tân Thới Lai Cần Thơ</t>
  </si>
  <si>
    <t>HUỲNH THỊ KIM PHƯỢNG</t>
  </si>
  <si>
    <t>c710_gftth_phuonghtk11</t>
  </si>
  <si>
    <t>cạnh kho đông hòa (đối diện beauly Na Na) ấp Đông Hoà A Thới Tân Thới Lai Cần Thơ</t>
  </si>
  <si>
    <t>c710_gftth_tamnv79</t>
  </si>
  <si>
    <t>HUỲNH TẤN TÀI</t>
  </si>
  <si>
    <t>c710_gftth_taiht36</t>
  </si>
  <si>
    <t>Số 163 ngay cầu Đông Pháp ấp Thới Phước A Thới Tân Thới Lai Cần Thơ</t>
  </si>
  <si>
    <t>LÊ HỮU PHƯỚC</t>
  </si>
  <si>
    <t>c710_gftth_phuoclh35</t>
  </si>
  <si>
    <t>ấp Đông Hoà B, Thới Tân, Thới Lai, Cần Thơ</t>
  </si>
  <si>
    <t>VÕ VĂN RỚT</t>
  </si>
  <si>
    <t>c710_gftth_rotvv2</t>
  </si>
  <si>
    <t>86 ấp Điền Hoà Thới Tân Thới Lai Cần Thơ</t>
  </si>
  <si>
    <t>Hồ Thị Dể</t>
  </si>
  <si>
    <t>c710_gftth_deht3</t>
  </si>
  <si>
    <t>179 ấp Đông Hoà B, Thới Tân Thới Lai Cần Thơ</t>
  </si>
  <si>
    <t>LÊ TRUNG TÍN</t>
  </si>
  <si>
    <t>0981120912 SN 06, ấp Đông Hoà B, Thới Tân Thới Lai Cần Thơ</t>
  </si>
  <si>
    <t>Nguyễn Thị Xuân</t>
  </si>
  <si>
    <t>c710_gmts2_xuannt16</t>
  </si>
  <si>
    <t>gần 111, ấp Thới Phước A, Thới Tân Thới Lai Cần Thơ</t>
  </si>
  <si>
    <t>TRẦN BÍCH THỦY</t>
  </si>
  <si>
    <t>c710_gftth_thuytb18</t>
  </si>
  <si>
    <t>ngang cơ sở làm chậu Ấp Đông Hòa A ấp Đông Hoà A Thới Tân Thới Lai Cần Thơ</t>
  </si>
  <si>
    <t>Hồ Bá Tình</t>
  </si>
  <si>
    <t>c710_gftth_tinhhb0</t>
  </si>
  <si>
    <t>27 ấp Đông Hoà A, Thới Tân Thới Lai Cần Thơ</t>
  </si>
  <si>
    <t>c710_gftth_duclm16</t>
  </si>
  <si>
    <t>174 ấp Đông Hoà B Thới Tân Thới Lai Cần Thơ</t>
  </si>
  <si>
    <t>ĐỖ TRƯỜNG AN</t>
  </si>
  <si>
    <t>c710_gftth_thuahv7</t>
  </si>
  <si>
    <t>số nhà 199 ( đủ dầu) ấp Đông Hoà B Thới Tân Thới Lai Cần Thơ</t>
  </si>
  <si>
    <t>cto_gftth_thanhnn14</t>
  </si>
  <si>
    <t>Huỳnh Văn Sơn</t>
  </si>
  <si>
    <t>c710_gftth_sonhv17</t>
  </si>
  <si>
    <t>177 ấp Thới Quan B, Thới Tân Thới Lai Cần Thơ</t>
  </si>
  <si>
    <t>c710_gftth_nguyentt42</t>
  </si>
  <si>
    <t>39( hoài phong) ấp Trường Phú B Thới Tân Thới Lai Cần Thơ</t>
  </si>
  <si>
    <t>Bùi Văn Tấn</t>
  </si>
  <si>
    <t>c710_gftth_xuyenhtm4</t>
  </si>
  <si>
    <t>HÀ DƯƠNG KHANG</t>
  </si>
  <si>
    <t>cto_gftth_khanghd1</t>
  </si>
  <si>
    <t>Số nhà 41 ( trong hẻm sau sn 37) ấp Đông Hoà B-Thới Tân Xã Thới Lai  Thành phố Cần Thơ</t>
  </si>
  <si>
    <t>Lâm Ngọc Dùng</t>
  </si>
  <si>
    <t>c710_gftth_dungln11</t>
  </si>
  <si>
    <t>kế nhà 100(Anh Công) ấp Đông Hoà B Thới Tân Thới Lai Cần Thơ</t>
  </si>
  <si>
    <t>TRẦN THỊ MỸ LÊ</t>
  </si>
  <si>
    <t>c710_gftth_lettm21</t>
  </si>
  <si>
    <t>05 ấp Thới Phước B Thới Tân Thới Lai Cần Thơ</t>
  </si>
  <si>
    <t>LÊ VĂN VÂN</t>
  </si>
  <si>
    <t>c710_gftth_vanlv11</t>
  </si>
  <si>
    <t>sn237 (kinh đầu ngàn đủ dầu) ấp Trường Phú B Thới Tân Thới Lai Cần Thơ</t>
  </si>
  <si>
    <t>cto_gftth_haunt6</t>
  </si>
  <si>
    <t>sn 04 ấp Thới Phước B-Thới Tân Xã Thới Lai Thành phố Cần Thơ</t>
  </si>
  <si>
    <t>NGUYỄN OANH NA</t>
  </si>
  <si>
    <t>c710_gftth_nano0</t>
  </si>
  <si>
    <t>317 (đủ dầu) ấp Trường Phú B Thới Tân Thới Lai Cần Thơ</t>
  </si>
  <si>
    <t>c710_gftth_trangdt28</t>
  </si>
  <si>
    <t>03 (thức ăn gia súc Cường Trang) ấp Đông Hoà B Thới Tân Thới Lai Cần Thơ</t>
  </si>
  <si>
    <t>Lê Diệu Hạnh</t>
  </si>
  <si>
    <t>c710_gftth_hanhld2</t>
  </si>
  <si>
    <t>100 ấp Trường Phú B, Thới Tân Thới Lai Cần Thơ</t>
  </si>
  <si>
    <t>đoàn thị thúy</t>
  </si>
  <si>
    <t>c710_gftth_thuydt28</t>
  </si>
  <si>
    <t>kdc thới tân cạnh uốn tóc hồng hoa ấp Đông Hoà A, Thới Tân Thới Lai Cần Thơ</t>
  </si>
  <si>
    <t>c710_gftth_tuannt57</t>
  </si>
  <si>
    <t>253 sang lại Đinh Chí Tâm sau nhà 251, ấp Thới Quan B, Thới Tân Thới Lai Cần Thơ</t>
  </si>
  <si>
    <t>vt0706879610</t>
  </si>
  <si>
    <t>88 (ĐÔNG PHÁP) ấp Thới Phước A Thới Tân Thới Lai Cần Thơ</t>
  </si>
  <si>
    <t>LÊ HẢI EM</t>
  </si>
  <si>
    <t>c710_gftth_emlh14</t>
  </si>
  <si>
    <t>cạnh 198/14 (cập quán bida) ấp Điền Hoà Thới Tân Thới Lai Cần Thơ</t>
  </si>
  <si>
    <t>PHAN THỊ NGỌC TRÂM</t>
  </si>
  <si>
    <t>78 sdt 0986177197 ấp Đông Hoà B Thới Tân Thới Lai Cần Thơ</t>
  </si>
  <si>
    <t>c710_gftth_hanhltm37</t>
  </si>
  <si>
    <t>cạnh nhà 90(0336570746) (nam đấu đông thuận) ấp Đông Hoà B Thới Tân Thới Lai Cần Thơ</t>
  </si>
  <si>
    <t>Đoàn Thị Mỹ Duyên</t>
  </si>
  <si>
    <t>c710_gftth_duyendtm5</t>
  </si>
  <si>
    <t>sn 181 ấp Đông Hoà B Thới Tân Thới Lai Cần Thơ</t>
  </si>
  <si>
    <t>Nguyễn Mạnh Kha</t>
  </si>
  <si>
    <t>c710_gftth_khanm11</t>
  </si>
  <si>
    <t>Số 12 ấp Đông Hoà A, Thới Tân Thới Lai Cần Thơ</t>
  </si>
  <si>
    <t>NGUYỄN THỊ CẨM TIÊN</t>
  </si>
  <si>
    <t>cto_gftth_tienntc7</t>
  </si>
  <si>
    <t>Số nhà 252 ấp Thới Quan B-Thới Tân Xã Thới Lai  Thành phố Cần Thơ</t>
  </si>
  <si>
    <t>ĐINH THỊ THÚY NGOAN</t>
  </si>
  <si>
    <t>cto_gftth_ngoandtt0</t>
  </si>
  <si>
    <t>25 ấp Thới Phước B-Thới Tân Xã Thới Lai Thành phố Cần Thơ</t>
  </si>
  <si>
    <t>PHẠM TUẤN MẪN</t>
  </si>
  <si>
    <t>c710_gftth_manpt6</t>
  </si>
  <si>
    <t>Số nhà 112 ấp Thới Phước B Thới Tân Thới Lai Cần Thơ</t>
  </si>
  <si>
    <t>Ngô Quốc Thanh</t>
  </si>
  <si>
    <t>c710_gftth_thanhnq33</t>
  </si>
  <si>
    <t>213 ấp Thới Quan B Thới Tân Thới Lai Cần Thơ</t>
  </si>
  <si>
    <t>c710_gftth_longnv55</t>
  </si>
  <si>
    <t>cạnh 102 (ĐÔNG PHÁP) ấp Thới Phước A Thới Tân Thới Lai Cần Thơ</t>
  </si>
  <si>
    <t>Nguyễn Thị Bé Ngọc</t>
  </si>
  <si>
    <t>c710_gftth_ngocntb26</t>
  </si>
  <si>
    <t>đầu kênh Giáo Nhơn hỏi nhà chú 9 Quy, ấp Đông Hoà B, Thới Tân Thới Lai Cần Thơ</t>
  </si>
  <si>
    <t>Võ Tấn Tới</t>
  </si>
  <si>
    <t>C985413736</t>
  </si>
  <si>
    <t>lộ nhựa ngay chân cầu máy nước ấp Thới Phước ấp Thới Phước A Thới Tân Thới Lai Cần Thơ</t>
  </si>
  <si>
    <t>Phạm Thanh Thới</t>
  </si>
  <si>
    <t>c710_gftth_thoipt2</t>
  </si>
  <si>
    <t>167(0335516067) ấp Đông Hoà B Thới Tân Thới Lai Cần Thơ</t>
  </si>
  <si>
    <t>Lê Hồng Dân</t>
  </si>
  <si>
    <t>c710_gftth_danlh1</t>
  </si>
  <si>
    <t>cạnh 46 kênh đông pháp thới phước ấp Thới Phước A Thới Tân Thới Lai Cần Thơ</t>
  </si>
  <si>
    <t>Nguyễn Văn Bối</t>
  </si>
  <si>
    <t>c710_gftth_boinv5</t>
  </si>
  <si>
    <t>157 ấp Thới Phước B Thới Tân Thới Lai Cần Thơ</t>
  </si>
  <si>
    <t>PHẠM THỊ CẨM TÚ</t>
  </si>
  <si>
    <t>vt0971493194</t>
  </si>
  <si>
    <t>Phạm Thị Ngọc Hân</t>
  </si>
  <si>
    <t>c710_gftth_hanptn10</t>
  </si>
  <si>
    <t>101 ấp Thới Quan B Thới Tân Thới Lai Cần Thơ</t>
  </si>
  <si>
    <t>Hồ Thị Bích Vy</t>
  </si>
  <si>
    <t>c710_gftth_vyhtb1</t>
  </si>
  <si>
    <t>148 ấp Trường Phú B Thới Tân Thới Lai Cần Thơ</t>
  </si>
  <si>
    <t>Phạm Văn Muôn</t>
  </si>
  <si>
    <t>c710_gftth_muonpv0</t>
  </si>
  <si>
    <t>79 Trưởng ấp, Cần Thơ, Thới Tân Thới Lai Cần Thơ</t>
  </si>
  <si>
    <t>TRƯƠNG THỊ PHƯƠNG</t>
  </si>
  <si>
    <t>c710_gftth_quocpv3</t>
  </si>
  <si>
    <t>50 (đông pháp) ấp Thới Phước A Thới Tân Thới Lai Cần Thơ</t>
  </si>
  <si>
    <t>ĐÀO THỊ TUYẾT NGÂN</t>
  </si>
  <si>
    <t>c710_gftth_ngandtt7</t>
  </si>
  <si>
    <t>Qua cầu Đông Pháp 100m ấp Thới Phước A, Thới Tân Thới Lai Cần Thơ</t>
  </si>
  <si>
    <t>Võ Thị Hồng Quyên</t>
  </si>
  <si>
    <t>c710_gftth_quyenvth0</t>
  </si>
  <si>
    <t>110 ấp Thới Phước A Thới Tân Thới Lai Cần Thơ</t>
  </si>
  <si>
    <t>TÔ THỊ CẨM GIANG</t>
  </si>
  <si>
    <t>c710_gftth_giangttc20</t>
  </si>
  <si>
    <t>149(mé sông) ấp Thới Phước A Thới Tân Thới Lai Cần Thơ</t>
  </si>
  <si>
    <t>Nguyễn Thị Bé Thúy</t>
  </si>
  <si>
    <t>(nhà ngoại chị thảo) ấp Trường Phú B Thới Tân Thới Lai Cần Thơ</t>
  </si>
  <si>
    <t>Nguyễn Phương Hài</t>
  </si>
  <si>
    <t>c710_gftth_hainp7</t>
  </si>
  <si>
    <t>193 Cf Ngọc Hân gần TH Thới Tân 2, ấp Thới Phước A, Thới Tân Thới Lai Cần Thơ</t>
  </si>
  <si>
    <t>Phan Thế Nhân</t>
  </si>
  <si>
    <t>c710_gftth_nhanpt48</t>
  </si>
  <si>
    <t>130 ấp Trường Phú B, Thới Tân Thới Lai Cần Thơ</t>
  </si>
  <si>
    <t>PHẠM HÙNG CƯỜNG</t>
  </si>
  <si>
    <t>3 ấp Đông Hoà B Thới Tân Thới Lai Cần Thơ</t>
  </si>
  <si>
    <t>c710_gftth_nhunv16</t>
  </si>
  <si>
    <t>số nhà 18 ( lộ nhỏ) ấp Thới Phước A Thới Tân Thới Lai Cần Thơ</t>
  </si>
  <si>
    <t>c710_gftth_linhnc39</t>
  </si>
  <si>
    <t>81 (đường mé sông) ấp Thới Phước A Thới Tân Thới Lai Cần Thơ</t>
  </si>
  <si>
    <t>vt0979389387</t>
  </si>
  <si>
    <t>lò sấy út vẽ ấp Thới Phước A Thới Tân Thới Lai Cần Thơ</t>
  </si>
  <si>
    <t>NGUYỄN TRUNG DU</t>
  </si>
  <si>
    <t>cto_gftth_dunt6</t>
  </si>
  <si>
    <t>Số Nhà 56 ấp Thới Quan B-Thới Tân Xã Thới Lai  Thành phố Cần Thơ</t>
  </si>
  <si>
    <t>TRẦN THỊ MỘNG TIỀN</t>
  </si>
  <si>
    <t>c710_gftth_tienttm28</t>
  </si>
  <si>
    <t>196/16/7 (thuộc cờ đỏ) ấp Điền Hoà Thới Tân Thới Lai Cần Thơ</t>
  </si>
  <si>
    <t>Phạm Quốc Được</t>
  </si>
  <si>
    <t>c710_gftth_duocpq0</t>
  </si>
  <si>
    <t>218 ấp Đông Hoà B Thới Tân Thới Lai Cần Thơ</t>
  </si>
  <si>
    <t>NGUYỄN THỊ KIM TUYẾN</t>
  </si>
  <si>
    <t>c710_gftth_tuyenntk57</t>
  </si>
  <si>
    <t>cạnh 79 ấp Đông Hoà B Thới Tân Thới Lai Cần Thơ</t>
  </si>
  <si>
    <t>TRÂN THIỆN MINH</t>
  </si>
  <si>
    <t>c710_gftth_minhtt33</t>
  </si>
  <si>
    <t>24 ấp Trường Phú B Thới Tân Thới Lai Cần Thơ</t>
  </si>
  <si>
    <t>c710_gftth_phuongnt166</t>
  </si>
  <si>
    <t>165 ấp Thới Phước B Thới Tân Thới Lai Cần Thơ</t>
  </si>
  <si>
    <t>Đặng Quốc Thái</t>
  </si>
  <si>
    <t>c710_gftth_thaidq3</t>
  </si>
  <si>
    <t>48 gần trạm 95 ấp Đông Hoà A Thới Tân Thới Lai Cần Thơ</t>
  </si>
  <si>
    <t>Hồ Văn Kiệm</t>
  </si>
  <si>
    <t>c710_gftth_kiemhv</t>
  </si>
  <si>
    <t>Số 30 ấp Đông Hoà A Thới Tân Thới Lai Cần Thơ</t>
  </si>
  <si>
    <t>Nguyễn Trương Thị Phương Thảo</t>
  </si>
  <si>
    <t>c710_gftth_thaonttp</t>
  </si>
  <si>
    <t>020 cách trường TH thới tân 1 500m, ấp Trường Phú B, Thới Tân Thới Lai Cần Thơ</t>
  </si>
  <si>
    <t>Trần Bé Ba</t>
  </si>
  <si>
    <t>c710_gftth_tuannq60</t>
  </si>
  <si>
    <t>41 ấp Đông Hoà A, Thới Tân Thới Lai Cần Thơ</t>
  </si>
  <si>
    <t>NGUYỄN NGỌC ANH ĐÀO</t>
  </si>
  <si>
    <t>c710_gftth_daonna</t>
  </si>
  <si>
    <t>SN 60 ấp Thới Phước A, Thới Tân Thới Lai Cần Thơ</t>
  </si>
  <si>
    <t>c710_gftth_linhnv59</t>
  </si>
  <si>
    <t>69 (ấp thới phước ) ấp Thới Phước A Thới Tân Thới Lai Cần Thơ</t>
  </si>
  <si>
    <t>NGUYỄN THANH MỘNG</t>
  </si>
  <si>
    <t>c710_gftth_mongnt8</t>
  </si>
  <si>
    <t>139 Xéo Thái Dương ấp Trường Phú B Thới Tân Thới Lai Cần Thơ</t>
  </si>
  <si>
    <t>nguyễn thị độ</t>
  </si>
  <si>
    <t>c710_gftth_dont15</t>
  </si>
  <si>
    <t>116 lộ nhựa, Cần Thơ, Thới Tân Thới Lai Cần Thơ</t>
  </si>
  <si>
    <t>Trương Thị Ngọc</t>
  </si>
  <si>
    <t>c710_gftth_ngoctt58</t>
  </si>
  <si>
    <t>(0907097435) Gần nhà 19.Đối diện nhà Ông Út Thanh. Kênh Điền Hòa. ấp Điền Hoà Thới Tân Thới Lai Cần Thơ</t>
  </si>
  <si>
    <t>Nguyễn Ngọc Thanh</t>
  </si>
  <si>
    <t>c710_gftth_thanhnn32</t>
  </si>
  <si>
    <t>67 ấp Thới Quan B Thới Tân Thới Lai Cần Thơ</t>
  </si>
  <si>
    <t>ĐOÀN LÊ ANH NHÂN</t>
  </si>
  <si>
    <t>111 [nhân 2 An] ấp Điền Hoà Thới Tân Thới Lai Cần Thơ</t>
  </si>
  <si>
    <t>c710_gftth_chiennv54</t>
  </si>
  <si>
    <t>NGUYỄN THỊ TIẾN</t>
  </si>
  <si>
    <t>c710_gftth_tiennt104</t>
  </si>
  <si>
    <t>LƯU HOÀNG MẠNH</t>
  </si>
  <si>
    <t>c710_gftth_manhlh4</t>
  </si>
  <si>
    <t>NGUYỄN THỊ THÙY MINH</t>
  </si>
  <si>
    <t>c710_gftth_minhntt5</t>
  </si>
  <si>
    <t>11 ấp Đông Hoà A Thới Tân Thới Lai Cần Thơ</t>
  </si>
  <si>
    <t>c710_gftth_hanlh5</t>
  </si>
  <si>
    <t>79 ấp Thới Phước A, Thới Tân Thới Lai Cần Thơ</t>
  </si>
  <si>
    <t>PHẠM PHÚ LỢI</t>
  </si>
  <si>
    <t>c710_gftth_loipp2</t>
  </si>
  <si>
    <t>cạnh nhà 77(ngay cầu) ấp Thới Phước B Thới Tân Thới Lai Cần Thơ</t>
  </si>
  <si>
    <t>Nguyễn Hữu Nghĩa</t>
  </si>
  <si>
    <t>c710_gftth_nghianh76</t>
  </si>
  <si>
    <t>(đường mé sông thì đội) (nhà tường bự có mái che ra lộ) ấp Thới Phước A Thới Tân Thới Lai Cần Thơ</t>
  </si>
  <si>
    <t>THỊ DĂ</t>
  </si>
  <si>
    <t>c710_gftth_dat0</t>
  </si>
  <si>
    <t>cto_gftth_trangttt9</t>
  </si>
  <si>
    <t>cạnh sn 198/13 (thuộc cờ đỏ) ấp Điền Hoà-Thới Tân Xã Thới Lai Thành phố Cần Thơ</t>
  </si>
  <si>
    <t>Nguyễn Trường Giang</t>
  </si>
  <si>
    <t>c710_gftth_giangnt197</t>
  </si>
  <si>
    <t>ấp Đông Hoà B Thới Tân Thới Lai Cần Thơ</t>
  </si>
  <si>
    <t>Hồ Thị Bé</t>
  </si>
  <si>
    <t>c710_gftth_beht7</t>
  </si>
  <si>
    <t>201(tiệm tóc Út Bé) ấp Đông Hoà B Thới Tân Thới Lai Cần Thơ</t>
  </si>
  <si>
    <t>c710_gftth_chinhtv20</t>
  </si>
  <si>
    <t>104 (kế nhà Cô Phụng) ấp Thới Phước B Thới Tân Thới Lai Cần Thơ</t>
  </si>
  <si>
    <t>c710_gftth_thuynt139</t>
  </si>
  <si>
    <t>184 ấp Thới Quan B, Thới Tân Thới Lai Cần Thơ</t>
  </si>
  <si>
    <t>Lê Thị Liễu</t>
  </si>
  <si>
    <t>c710_gftth_lieult8</t>
  </si>
  <si>
    <t>C09 KDC xã Thới Tân, ấp Đông Hoà A, Thới Tân Thới Lai Cần Thơ</t>
  </si>
  <si>
    <t>PHẠM HIỀN SĨ</t>
  </si>
  <si>
    <t>c710_gftth_siph0</t>
  </si>
  <si>
    <t>Cạnh Sn B3.05 cách 1 căn KDC DD SALON TRƯỜNG GIANG ấp Đông Hoà A Thới Tân Thới Lai Cần Thơ</t>
  </si>
  <si>
    <t>NGUYỄN NHƯ NGỌC</t>
  </si>
  <si>
    <t>cto_gftth_ngocnn3</t>
  </si>
  <si>
    <t>197 ấp Trường Phú B-Thới Tân Xã Thới Lai  Thành phố Cần Thơ</t>
  </si>
  <si>
    <t>ĐOÀN TRUNG TÍN</t>
  </si>
  <si>
    <t>c710_gftth_tindt21</t>
  </si>
  <si>
    <t>Gần Kho Đông Hòa, ấp Đông Hoà A, Thới Tân Thới Lai Cần Thơ</t>
  </si>
  <si>
    <t>VÕ VĂN DỪA</t>
  </si>
  <si>
    <t>c710_gftth_duavv1</t>
  </si>
  <si>
    <t>Gần thuốc tây NGỌC PHƯƠNG (lộ nhựa) ấp Thới Phước A Thới Tân Thới Lai Cần Thơ</t>
  </si>
  <si>
    <t>NGUYỄN VĂN XÂY</t>
  </si>
  <si>
    <t>TỐNG VĂN PHƯỚC</t>
  </si>
  <si>
    <t>c710_gftth_hoahtl</t>
  </si>
  <si>
    <t>138 ( Gần bến đò 3 Nhịp) ấp Thới Quan B Thới Tân Thới Lai Cần Thơ</t>
  </si>
  <si>
    <t>NGUYỄN HUỲNH SƠN</t>
  </si>
  <si>
    <t>c710_gftth_sonnh118</t>
  </si>
  <si>
    <t>Số 100 ấp Điền Hoà Thới Tân Thới Lai Cần Thơ</t>
  </si>
  <si>
    <t>HUỲNH THỊ BE</t>
  </si>
  <si>
    <t>c710_gftth_kieuntm13</t>
  </si>
  <si>
    <t>27 (kênh thị đội) ấp Thới Phước A Thới Tân Thới Lai Cần Thơ</t>
  </si>
  <si>
    <t>PHẠM MINH DŨNG</t>
  </si>
  <si>
    <t>c710_gftth_huylna0</t>
  </si>
  <si>
    <t>khoản 3 cái,bên k lô(257/9 thới ninh,tx đu đủ dầu nhà 276 chở ra cầu 6 bắc ấp Trường Phú B Thới Tân Thới Lai Cần Thơ</t>
  </si>
  <si>
    <t>Phan Lê Thế Nhịnh</t>
  </si>
  <si>
    <t>0946096133 sn 147 ấp Trường Phú B Thới Tân Thới Lai Cần Thơ</t>
  </si>
  <si>
    <t>NGUYỄN VĂN NAM</t>
  </si>
  <si>
    <t>c710_gftth_namnv111</t>
  </si>
  <si>
    <t>cạnh SN 130 ấp Thới Phước A Thới Tân Thới Lai Cần Thơ</t>
  </si>
  <si>
    <t>ấp Thới Phước A Thới Tân Thới Lai Cần Thơ</t>
  </si>
  <si>
    <t>Võ Thị Mộng Thùy</t>
  </si>
  <si>
    <t>c710_gftth_thuyvtm3</t>
  </si>
  <si>
    <t>116 ấp Thới Phước, ấp Thới Phước A, Thới Tân Thới Lai Cần Thơ</t>
  </si>
  <si>
    <t>Nguyễn Thị Kéo</t>
  </si>
  <si>
    <t>c710_gftth_keont</t>
  </si>
  <si>
    <t>65 ấp Đông Hoà B, Thới Tân Thới Lai Cần Thơ</t>
  </si>
  <si>
    <t>PHẠM THỊ KIM THOA</t>
  </si>
  <si>
    <t>c710_gftth_thoaptk14</t>
  </si>
  <si>
    <t>cạnh SN 113 (LỘ NHỰA GẦN NHÀ LÀM CHẬU KIỂNG) ấp Đông Hoà A Thới Tân Thới Lai Cần Thơ</t>
  </si>
  <si>
    <t>cto_gftth_khanhtl0</t>
  </si>
  <si>
    <t>vt0945686836</t>
  </si>
  <si>
    <t>vt0388525991</t>
  </si>
  <si>
    <t>cạnh 142 ấp Trường Phú B Thới Tân Thới Lai Cần Thơ</t>
  </si>
  <si>
    <t>TRẦN THANH XUÂN</t>
  </si>
  <si>
    <t>Ngang kho Thuận Phát ấp Thới Phước A, Thới Tân Thới Lai Cần Thơ</t>
  </si>
  <si>
    <t>NGUYỄN KIM CHI</t>
  </si>
  <si>
    <t>c710_gftth_chink18</t>
  </si>
  <si>
    <t>cánh kho Đông Hòa 400m (hướng ra thới lai lộ nhựa) ấp Đông Hoà A Thới Tân Thới Lai Cần Thơ</t>
  </si>
  <si>
    <t>doanh nghiệp tư nhân thuận phát</t>
  </si>
  <si>
    <t>c710_gmts2_phatdntnt0</t>
  </si>
  <si>
    <t>171/2 nhà máy xay xát thuận phát ấp Thới Phước A Thới Tân Thới Lai Cần Thơ</t>
  </si>
  <si>
    <t>Phạm Thị Thương</t>
  </si>
  <si>
    <t>c710_gftth_hienttn3</t>
  </si>
  <si>
    <t>60 ấp Thới Phước B Thới Tân Thới Lai Cần Thơ</t>
  </si>
  <si>
    <t>NGUYỄN THỊ XUYÊN</t>
  </si>
  <si>
    <t>cto_gftth_xuyennt0</t>
  </si>
  <si>
    <t>cạnh sn 54 ấp Thới Quan B-Thới Tân Xã Thới Lai Thành phố Cần Thơ</t>
  </si>
  <si>
    <t>Lương Thị Thúy Huỳnh</t>
  </si>
  <si>
    <t>c710_gftth_mumtv1</t>
  </si>
  <si>
    <t>77 ấp Thới Phước, ấp Thới Phước A, Thới Tân Thới Lai Cần Thơ</t>
  </si>
  <si>
    <t>C987271353</t>
  </si>
  <si>
    <t>Bùi Phong Vũ</t>
  </si>
  <si>
    <t>c710_gftth_vubp0</t>
  </si>
  <si>
    <t>79 thới phước, ấp Thới Phước B, Thới Tân Thới Lai Cần Thơ</t>
  </si>
  <si>
    <t>NGÔ THỊ TUYẾT LAN</t>
  </si>
  <si>
    <t>c710_gftth_lanntt92</t>
  </si>
  <si>
    <t>239 đu đủ dầu ấp Trường Phú B Thới Tân Thới Lai Cần Thơ</t>
  </si>
  <si>
    <t>VÕ VĂN MỚI</t>
  </si>
  <si>
    <t>c710_gftth_moivv3</t>
  </si>
  <si>
    <t>SN 10 ấp Thới Phước A Thới Tân Thới Lai Cần Thơ</t>
  </si>
  <si>
    <t>NGUYỄN THỊ HỒNG HOA</t>
  </si>
  <si>
    <t>c710_gftth_hoanth43</t>
  </si>
  <si>
    <t>cạnh 210 ấp Trường Phú B Thới Tân Thới Lai Cần Thơ</t>
  </si>
  <si>
    <t>Nguyễn thị ngọc mỹ</t>
  </si>
  <si>
    <t>c710_gftth_myntn7</t>
  </si>
  <si>
    <t>57 ấp Trường Phú B Thới Tân Thới Lai Cần Thơ</t>
  </si>
  <si>
    <t>NGUYỄN THỊ BẢO CHÂN</t>
  </si>
  <si>
    <t>c710_gftth_channtb3</t>
  </si>
  <si>
    <t>số nhà 96 ( dưới mé sông) ấp Đông Hoà B Thới Tân Thới Lai Cần Thơ</t>
  </si>
  <si>
    <t>PHAN TỨ HƯỚNG</t>
  </si>
  <si>
    <t>c710_gftth_huongpt34</t>
  </si>
  <si>
    <t>207(đu đủ dầu) ấp Đông Hoà B Thới Tân Thới Lai Cần Thơ</t>
  </si>
  <si>
    <t>c710_gftth_muoinv36</t>
  </si>
  <si>
    <t>0969809405 Số 145 ấp Đông Hoà B, Thới Tân Thới Lai Cần Thơ</t>
  </si>
  <si>
    <t>Phạm Quốc Hưng</t>
  </si>
  <si>
    <t>c710_gftth_hungpq6</t>
  </si>
  <si>
    <t>114 ấp Đông Hoà B, Thới Tân Thới Lai Cần Thơ</t>
  </si>
  <si>
    <t>TRẦN HỒNG GẤM</t>
  </si>
  <si>
    <t>c710_gftth_gamth3</t>
  </si>
  <si>
    <t>188 ấp Thới Quan B Thới Tân Thới Lai Cần Thơ</t>
  </si>
  <si>
    <t>c710_gftth_tuannv156</t>
  </si>
  <si>
    <t>c710_gftth_nuongtt7</t>
  </si>
  <si>
    <t>cạnh trà sữa my my (khu thương mại) ấp Điền Hoà Thới Tân Thới Lai Cần Thơ</t>
  </si>
  <si>
    <t>c710_gftth_anhth59</t>
  </si>
  <si>
    <t>112 ấp Thới Quan B, Thới Tân Thới Lai Cần Thơ</t>
  </si>
  <si>
    <t>MAI LỆ HẰNG</t>
  </si>
  <si>
    <t>c710_gftth_hangml1</t>
  </si>
  <si>
    <t>sau 138 ấp Trường Phú B Thới Tân Thới Lai Cần Thơ</t>
  </si>
  <si>
    <t>c710_gftth_ngalt70</t>
  </si>
  <si>
    <t>Tập Hóa Hồng Nga kdc ấp Đông Hoà A Thới Tân Thới Lai Cần Thơ</t>
  </si>
  <si>
    <t>c710_gftth_tuyenntb38</t>
  </si>
  <si>
    <t>94 ấp Thới Phước B Thới Tân Thới Lai Cần Thơ</t>
  </si>
  <si>
    <t>Nguyễn Thị Tiểu Xam</t>
  </si>
  <si>
    <t>c710_gftth_xamntt0</t>
  </si>
  <si>
    <t>LÊ QUỐC HỘI</t>
  </si>
  <si>
    <t>c710_gftth_hoilq</t>
  </si>
  <si>
    <t>66 nhà máy 7 thông ấp Thới Phước B, Thới Tân Thới Lai Cần Thơ</t>
  </si>
  <si>
    <t>NGUYỄN THỊ QUÝ</t>
  </si>
  <si>
    <t>c710_gftth_quynt29</t>
  </si>
  <si>
    <t>Sn132( cách 130 2 căn về hướng đông Pháp) (4 thước) ấp Đông Hoà A Thới Tân Thới Lai Cần Thơ</t>
  </si>
  <si>
    <t>LƯ VĂN BÉ</t>
  </si>
  <si>
    <t>cto_gftth_belv1</t>
  </si>
  <si>
    <t>cạnh nhà Chú Miền (kênh đầu ngàn đu đủ dâu) ấp Trường Phú B-Thới Tân Xã Thới Lai Thành phố Cần Thơ</t>
  </si>
  <si>
    <t>HOA PHÚ CƯỜNG</t>
  </si>
  <si>
    <t>c710_gftth_cuonghp7</t>
  </si>
  <si>
    <t>số nhà 155 (mé sông) ấp Thới Phước A Thới Tân Thới Lai Cần Thơ</t>
  </si>
  <si>
    <t>ĐẶNG VĂN TUẤN</t>
  </si>
  <si>
    <t>c710_gftth_tuandv44</t>
  </si>
  <si>
    <t>310 ấp Trường Phú B Thới Tân Thới Lai Cần Thơ</t>
  </si>
  <si>
    <t>PHẠM THỊ CẦM TIỆN</t>
  </si>
  <si>
    <t>c710_gftth_tienptc8</t>
  </si>
  <si>
    <t>trương văn ve</t>
  </si>
  <si>
    <t>c710_gftth_vetv0</t>
  </si>
  <si>
    <t>06 ấp Trường Phú B, Thới Tân Thới Lai Cần Thơ</t>
  </si>
  <si>
    <t>Phạm Thị Bạch Lan</t>
  </si>
  <si>
    <t>c710_gftth_lanptb7</t>
  </si>
  <si>
    <t>18 Đối diện nhà máy Thạnh Thắng., ấp Thới Quan B, Thới Tân Thới Lai Cần Thơ</t>
  </si>
  <si>
    <t>NGUYỄN VĂN SANH</t>
  </si>
  <si>
    <t>cto_gftth_sanhnv3</t>
  </si>
  <si>
    <t>Cách chân cầu Đông Pháp 100m Đường Huyện 16 ấp Thới Quan B-Thới Tân Xã Thới Lai Thành phố Cần Thơ</t>
  </si>
  <si>
    <t>LÊ NGỌC GIÀU</t>
  </si>
  <si>
    <t>cto_gftth_giauln0</t>
  </si>
  <si>
    <t>cạnh 137 ( 4 thướt) ấp Thới Phước A-Thới Tân Xã Thới Lai Thành phố Cần Thơ</t>
  </si>
  <si>
    <t>LÊ THỊ NHƯ QUỲNH</t>
  </si>
  <si>
    <t>c710_gftth_quynhltn6</t>
  </si>
  <si>
    <t>(Đối diện tiệm sắt nghiêm) (lộ nhựa) ấp Thới Phước A Thới Tân Thới Lai Cần Thơ</t>
  </si>
  <si>
    <t>NGUYỄN THỊ KIM RÀNH</t>
  </si>
  <si>
    <t>c710_gftth_ranhntk0</t>
  </si>
  <si>
    <t>169 ấp Thới Phước B Thới Tân Thới Lai Cần Thơ</t>
  </si>
  <si>
    <t>HUỲNH THỊ MUỘN</t>
  </si>
  <si>
    <t>cto_gftth_muonht0</t>
  </si>
  <si>
    <t>sn 67 (mé sông) ấp Thới Phước A-Thới Tân Xã Thới Lai Thành phố Cần Thơ</t>
  </si>
  <si>
    <t>C794943553</t>
  </si>
  <si>
    <t>HỒ VĂN TRONG</t>
  </si>
  <si>
    <t>cto_gftth_tronghv0</t>
  </si>
  <si>
    <t>Sn 206 ấp Thới Quan B-Thới Tân Xã Thới Lai Thành phố Cần Thơ</t>
  </si>
  <si>
    <t>TRẦN THỊ LINH</t>
  </si>
  <si>
    <t>c710_gftth_linhtt59</t>
  </si>
  <si>
    <t>cạnh 116 4m ấp Thới Phước A Thới Tân Thới Lai Cần Thơ</t>
  </si>
  <si>
    <t>HỒ THỊ MỘNG CẦM</t>
  </si>
  <si>
    <t>c710_gftth_camhtm2</t>
  </si>
  <si>
    <t>140 ấp Thới Phước B Thới Tân Thới Lai Cần Thơ</t>
  </si>
  <si>
    <t>DANH DƯỢC</t>
  </si>
  <si>
    <t>c710_gftth_vietpq20</t>
  </si>
  <si>
    <t>Nguyễn Tấn Lợi</t>
  </si>
  <si>
    <t>c710_gftth_loint90</t>
  </si>
  <si>
    <t>Số 15, ấp Điền Hoà, Thới Tân Thới Lai Cần Thơ</t>
  </si>
  <si>
    <t>c710_gftth_thanhnd91</t>
  </si>
  <si>
    <t>Đối diện số nhà 08 ấp Thới Phước A Thới Tân Thới Lai Cần Thơ</t>
  </si>
  <si>
    <t>THÂN HÙNG ĐẢNH</t>
  </si>
  <si>
    <t>c710_gftth_danhth7</t>
  </si>
  <si>
    <t>cafe Minh Nhí (cạnh quán phở Oanh) (lộ nhựa) ấp Đông Hoà A Thới Tân Thới Lai Cần Thơ</t>
  </si>
  <si>
    <t>NGUYỄN QUỐC HƯNG</t>
  </si>
  <si>
    <t>c710_gftth_hungnq47</t>
  </si>
  <si>
    <t>TÔ VĂN DANH</t>
  </si>
  <si>
    <t>c710_gftth_danhtv12</t>
  </si>
  <si>
    <t>Cạnh 208 ấp Thới Quan B Thới Tân Thới Lai Cần Thơ</t>
  </si>
  <si>
    <t>C339480300</t>
  </si>
  <si>
    <t>146 ấp Đông Hoà B Thới Tân Thới Lai Cần Thơ</t>
  </si>
  <si>
    <t>PHẠM THỊ DÂM</t>
  </si>
  <si>
    <t>c710_gftth_dampt5</t>
  </si>
  <si>
    <t>238(Đủ dầu cuối kinh) ấp Đông Hoà B Thới Tân Thới Lai Cần Thơ</t>
  </si>
  <si>
    <t>NGUYỄN MỸ DUNG</t>
  </si>
  <si>
    <t>c710_gftth_dungnm23</t>
  </si>
  <si>
    <t>Qua cầu mái nước nhà đầu tiên bên tay phải Huyện16 ấp Thới Phước A Thới Tân Thới Lai Cần Thơ</t>
  </si>
  <si>
    <t>NGUYỄN VĂN ĐIỆP</t>
  </si>
  <si>
    <t>c710_gftth_diepnv16</t>
  </si>
  <si>
    <t>Phan Thanh Tân</t>
  </si>
  <si>
    <t>c710_gftth_tanpt14</t>
  </si>
  <si>
    <t>150 ấp Thới Phước B, Thới Tân Thới Lai Cần Thơ</t>
  </si>
  <si>
    <t>BÙI THỊ THẮNG</t>
  </si>
  <si>
    <t>c710_gftth_thangbt5</t>
  </si>
  <si>
    <t>MAI THỊ HƯƠNG</t>
  </si>
  <si>
    <t>c710_gftth_quynhhn3</t>
  </si>
  <si>
    <t>94 (cạnh tủ sn04) ấp Thới Phước B Thới Tân Thới Lai Cần Thơ</t>
  </si>
  <si>
    <t>Lê Tấn Thảo</t>
  </si>
  <si>
    <t>c710_gftth_thaolt44</t>
  </si>
  <si>
    <t>82 ấp Trường Phú B Thới Tân Thới Lai Cần Thơ</t>
  </si>
  <si>
    <t>Nguyễn Thị Kim Anh</t>
  </si>
  <si>
    <t>c710_gftth_hangnt89</t>
  </si>
  <si>
    <t>61 ấp Thới Phước B Thới Tân Thới Lai Cần Thơ</t>
  </si>
  <si>
    <t>THẠCH CHANH NA RI</t>
  </si>
  <si>
    <t>c710_gftth_linhvtt16</t>
  </si>
  <si>
    <t>56 ấp Điền Hoà Thới Tân Thới Lai Cần Thơ</t>
  </si>
  <si>
    <t>Lê Văn Út Năm</t>
  </si>
  <si>
    <t>c710_gftth_namlvu0</t>
  </si>
  <si>
    <t>79 ấp Đông Hoà B Thới Tân Thới Lai Cần Thơ</t>
  </si>
  <si>
    <t>LÊ THANH TUẤN</t>
  </si>
  <si>
    <t>c710_gftth_tuanlt65</t>
  </si>
  <si>
    <t>GIANG VĂN TÍN</t>
  </si>
  <si>
    <t>c710_gftth_tingv1</t>
  </si>
  <si>
    <t>cạnh 170 (nhà tường bự) ấp Đông Hoà B Thới Tân Thới Lai Cần Thơ</t>
  </si>
  <si>
    <t>c710_gftth_duocnv17</t>
  </si>
  <si>
    <t>sau sn 143 ấp Thới Quan B Thới Tân Thới Lai Cần Thơ</t>
  </si>
  <si>
    <t>NGUYỄN CHÍ QUYẾT</t>
  </si>
  <si>
    <t>c710_gftth_quyetnc0</t>
  </si>
  <si>
    <t>103 ấp Đông Hoà B Thới Tân Thới Lai Cần Thơ</t>
  </si>
  <si>
    <t>ĐÀO PHƯƠNG</t>
  </si>
  <si>
    <t>c710_gftth_huylv12</t>
  </si>
  <si>
    <t>BÙI THỊ THU HƯƠNG</t>
  </si>
  <si>
    <t>c710_gftth_suongnt20</t>
  </si>
  <si>
    <t>49 (cuối kinh) ấp Điền Hoà Thới Tân Thới Lai Cần Thơ</t>
  </si>
  <si>
    <t>HỨA THANH HÙNG</t>
  </si>
  <si>
    <t>c710_gftth_hunght10</t>
  </si>
  <si>
    <t>115 gần chỗ đóng bàn ghế, ấp Thới Phước B, Thới Tân Thới Lai Cần Thơ</t>
  </si>
  <si>
    <t>nguyễn văn tiền</t>
  </si>
  <si>
    <t>c710_gftth_tiennv23</t>
  </si>
  <si>
    <t>39 ấp Thới Phước A Thới Tân Thới Lai Cần Thơ</t>
  </si>
  <si>
    <t>c710_gftth_thuylt98</t>
  </si>
  <si>
    <t>Sau Nhà 125 ấp Thới Quan B, Thới Tân Thới Lai Cần Thơ</t>
  </si>
  <si>
    <t>Đỗ Trường Giang</t>
  </si>
  <si>
    <t>c710_gftth_giangdt29</t>
  </si>
  <si>
    <t>NGUYỄN NGỌC HẸN</t>
  </si>
  <si>
    <t>c710_gftth_hennn2</t>
  </si>
  <si>
    <t>162(cuối ấp) ấp Thới Phước B Thới Tân Thới Lai Cần Thơ</t>
  </si>
  <si>
    <t>ĐỖ VĂN DƯƠNG</t>
  </si>
  <si>
    <t>c710_gftth_trangvtt18</t>
  </si>
  <si>
    <t>kdc (điện tử thành dương) ấp Đông Hoà A Thới Tân Thới Lai Cần Thơ</t>
  </si>
  <si>
    <t>LÊ VĂN KHƯƠNG</t>
  </si>
  <si>
    <t>c710_gftth_khuonglv8</t>
  </si>
  <si>
    <t>cạnh nhà 40 (kinh thị đội) ấp Đông Hoà A Thới Tân Thới Lai Cần Thơ</t>
  </si>
  <si>
    <t>Sdt 0939808178, ấp Thới Phước A, Thới Tân Thới Lai Cần Thơ</t>
  </si>
  <si>
    <t>Nguyễn Văn Thơi</t>
  </si>
  <si>
    <t>c710_gftth_thoinv10</t>
  </si>
  <si>
    <t>185 ấp Thới Quan B, Thới Tân Thới Lai Cần Thơ</t>
  </si>
  <si>
    <t>NGUYỄN THỊ TUYẾT LOAN</t>
  </si>
  <si>
    <t>c710_gftth_loanntt73</t>
  </si>
  <si>
    <t>39 dô kinh đông pháp ấp Thới Phước A Thới Tân Thới Lai Cần Thơ</t>
  </si>
  <si>
    <t>cto_gftth_thuongnv1</t>
  </si>
  <si>
    <t>172 ấp Thới Quan B-Thới Tân Xã Thới Lai Thành phố Cần Thơ</t>
  </si>
  <si>
    <t>c710_gftth_toivt1</t>
  </si>
  <si>
    <t>lộ nhựa(ngay chân cầu mái nước) ấp Thới Phước A Thới Tân Thới Lai Cần Thơ</t>
  </si>
  <si>
    <t>cto_gftth_thuynt22</t>
  </si>
  <si>
    <t>trại gà ( 4 thướt ) ấp Thới Phước A-Thới Tân Xã Thới Lai Thành phố Cần Thơ</t>
  </si>
  <si>
    <t>ĐOÀN THỊ LỆ</t>
  </si>
  <si>
    <t>c710_gftth_ledt15</t>
  </si>
  <si>
    <t>25 ấp Trường Phú B Thới Tân Thới Lai Cần Thơ</t>
  </si>
  <si>
    <t>Phạm Thị Thủy</t>
  </si>
  <si>
    <t>c710_gftth_chientv12</t>
  </si>
  <si>
    <t>Đường hẻm Trường Chinh rẻ trái vào 200m dưới mé sông, ấp Thới Phước A, Thới Tân Thới Lai Cần Thơ</t>
  </si>
  <si>
    <t>HỒ HỮU SANG</t>
  </si>
  <si>
    <t>c710_gftth_sanghh6</t>
  </si>
  <si>
    <t>05 kế lò sấy tám cảnh, ấp Thới Phước A, Thới Tân Thới Lai Cần Thơ</t>
  </si>
  <si>
    <t>cto_gftth_chinhpv1</t>
  </si>
  <si>
    <t>177 4 thước ấp Đông Hoà A-Thới Tân Xã Thới Lai Thành phố Cần Thơ</t>
  </si>
  <si>
    <t>Nguyễn Văn Vô</t>
  </si>
  <si>
    <t>c710_gftth_haint176</t>
  </si>
  <si>
    <t>sau số nhà 18 ấp Thới Quan B Thới Tân Thới Lai Cần Thơ</t>
  </si>
  <si>
    <t>NGUYỄN THANH NGHĨA</t>
  </si>
  <si>
    <t>c710_gftth_nghiant149</t>
  </si>
  <si>
    <t>cạnh 139 ( 4 thướt) ấp Thới Phước A Thới Tân Thới Lai Cần Thơ</t>
  </si>
  <si>
    <t>Trần Thị Bích Ngọc</t>
  </si>
  <si>
    <t>c710_gftth_ngocttb11</t>
  </si>
  <si>
    <t>227 ấp Thới Quan B, Thới Tân Thới Lai Cần Thơ</t>
  </si>
  <si>
    <t>ấp Thới Phước B-Thới Tân Xã Thới Lai  Thành phố Cần Thơ</t>
  </si>
  <si>
    <t>LÊ VĂN QUÁ</t>
  </si>
  <si>
    <t>c710_gftth_qualv1</t>
  </si>
  <si>
    <t>112( lộ nhựa) (xéo kho đông hòa A) ấp Đông Hoà A Thới Tân Thới Lai Cần Thơ</t>
  </si>
  <si>
    <t>NGUYỄN HOÀNG PHÚC</t>
  </si>
  <si>
    <t>c710_gftth_phucnh149</t>
  </si>
  <si>
    <t>cạnh SN 124 ấp Trường Phú B Thới Tân Thới Lai Cần Thơ</t>
  </si>
  <si>
    <t>ĐẶNG TẤN LÊ</t>
  </si>
  <si>
    <t>c710_gftth_ledt4</t>
  </si>
  <si>
    <t>112 ấp Trường Phú B Thới Tân Thới Lai Cần Thơ</t>
  </si>
  <si>
    <t>HUỲNH THỊ VĂN</t>
  </si>
  <si>
    <t>c710_gftth_vanht34</t>
  </si>
  <si>
    <t>đối diện 87 (mé sông) ấp Đông Hoà B Thới Tân Thới Lai Cần Thơ</t>
  </si>
  <si>
    <t>TRẦN THỊ MỸ NHÂN</t>
  </si>
  <si>
    <t>c710_gftth_nhanttm6</t>
  </si>
  <si>
    <t>102 ấp Thới Quan B, Thới Tân Thới Lai Cần Thơ</t>
  </si>
  <si>
    <t>c710_gftth_phatdntnt0</t>
  </si>
  <si>
    <t>Hồ Văn Son</t>
  </si>
  <si>
    <t>c710_gftth_sonhv13</t>
  </si>
  <si>
    <t>233 chú út son, ấp Thới Quan B, Thới Tân Thới Lai Cần Thơ</t>
  </si>
  <si>
    <t>Lê Văn Chuộng</t>
  </si>
  <si>
    <t>0977538383 ấp Điền Hoà, Thới Tân Thới Lai Cần Thơ</t>
  </si>
  <si>
    <t>C868865448</t>
  </si>
  <si>
    <t>gần nhà 95 ấp Trường Phú B Thới Tân Thới Lai Cần Thơ</t>
  </si>
  <si>
    <t>VÕ VĂN ĐƯỢC</t>
  </si>
  <si>
    <t>c710_gftth_duocvv6</t>
  </si>
  <si>
    <t>tập hóa ngay đường dây nhà anh Phú kdc ấp Đông Hoà A Thới Tân Thới Lai Cần Thơ</t>
  </si>
  <si>
    <t>CAO KIM LIÊN</t>
  </si>
  <si>
    <t>c710_gftth_ydh4</t>
  </si>
  <si>
    <t>59 ấp Điền Hoà Thới Tân Thới Lai Cần Thơ</t>
  </si>
  <si>
    <t>TRẦN THỊ KIM TUYẾN</t>
  </si>
  <si>
    <t>c710_gftth_tranttn4</t>
  </si>
  <si>
    <t>62 ( kế nhà chị Huỳnh văn chúc) ấp Thới Quan B Thới Tân Thới Lai Cần Thơ</t>
  </si>
  <si>
    <t>NGUYỄN ANH NGUYỄN</t>
  </si>
  <si>
    <t>c710_gftth_nguyenna6</t>
  </si>
  <si>
    <t>273 (đủ dầu) ấp Trường Phú B Thới Tân Thới Lai Cần Thơ</t>
  </si>
  <si>
    <t>Trần Hoài Phúc</t>
  </si>
  <si>
    <t>c710_gftth_phucth54</t>
  </si>
  <si>
    <t>Công Ty TNHH Một Thành Viên Xây Dựng Điện Khang Hưng Điền</t>
  </si>
  <si>
    <t>c710_gftth_diencttmtvxddk1</t>
  </si>
  <si>
    <t>Số 08 ấp Thới Phước A, Thới Tân Thới Lai Cần Thơ</t>
  </si>
  <si>
    <t>c710_gftth_dienpm1</t>
  </si>
  <si>
    <t>SN 11 ấp Trường Phú B Thới Tân Thới Lai Cần Thơ</t>
  </si>
  <si>
    <t>Lê Thị Sang</t>
  </si>
  <si>
    <t>c710_gftth_thongdv6</t>
  </si>
  <si>
    <t>SN 216 Bên sông ngang cây xăng Trường Thắng, ấp Thới Quan B, Thới Tân Thới Lai Cần Thơ</t>
  </si>
  <si>
    <t>Huỳnh Văn Mót</t>
  </si>
  <si>
    <t>c710_gftth_mothv3</t>
  </si>
  <si>
    <t>126 bến đò 3 nhịp ấp Thới Quan B Thới Tân Thới Lai Cần Thơ</t>
  </si>
  <si>
    <t>vt0328127816</t>
  </si>
  <si>
    <t>cạnh 130 (kênh 4 thước) ấp Thới Phước A Thới Tân Thới Lai Cần Thơ</t>
  </si>
  <si>
    <t>Võ Ngọc Thiêu</t>
  </si>
  <si>
    <t>c710_gftth_thieuvn0</t>
  </si>
  <si>
    <t>109 ấp Đông Hoà B Thới Tân Thới Lai Cần Thơ</t>
  </si>
  <si>
    <t>c710_gftth_trungtt72</t>
  </si>
  <si>
    <t>63 (Đông Pháp) ấp Thới Phước A Thới Tân Thới Lai Cần Thơ</t>
  </si>
  <si>
    <t>c710_gftth_tranglth16</t>
  </si>
  <si>
    <t>134 ấp Đông Hoà B Thới Tân Thới Lai Cần Thơ</t>
  </si>
  <si>
    <t>NGUYỄN VIỆT BÌNH</t>
  </si>
  <si>
    <t>c710_gftth_binhnv125</t>
  </si>
  <si>
    <t>Gần Trường Tiểu Học Thới Tân 2, ấp Thới Phước A, Thới Tân Thới Lai Cần Thơ</t>
  </si>
  <si>
    <t>NGUYỄN HOÀNG ANH</t>
  </si>
  <si>
    <t>c710_gftth_anhnh91</t>
  </si>
  <si>
    <t>(sau lưng nhà Ngọc Chưa) 20 ấp Thới Phước B Thới Tân Thới Lai Cần Thơ</t>
  </si>
  <si>
    <t>Nguyễn Văn Son</t>
  </si>
  <si>
    <t>c710_gftth_sonnv47</t>
  </si>
  <si>
    <t>60 ub xã tới 200m mé sông ấp Đông Hoà A Thới Tân Thới Lai Cần Thơ</t>
  </si>
  <si>
    <t>ĐỖ THỊ NGA</t>
  </si>
  <si>
    <t>c710_gftth_ngadt47</t>
  </si>
  <si>
    <t>Cạnh 261 ấp Thới Quan B Thới Tân Thới Lai Cần Thơ</t>
  </si>
  <si>
    <t>KIỀU VŨ NHÂN</t>
  </si>
  <si>
    <t>c710_gftth_nhankv0</t>
  </si>
  <si>
    <t>SN 154 (mé nước) ấp Thới Phước A Thới Tân Thới Lai Cần Thơ</t>
  </si>
  <si>
    <t>c710_gftth_sonnv49</t>
  </si>
  <si>
    <t>Ngay đường vào kdc ấp Đông Hoà A, Thới Tân Thới Lai Cần Thơ</t>
  </si>
  <si>
    <t>LÊ THANH VŨ</t>
  </si>
  <si>
    <t>c710_gftth_vult37</t>
  </si>
  <si>
    <t>đại lý bia Hoàng Kha ấp Thới Phước A Thới Tân Thới Lai Cần Thơ</t>
  </si>
  <si>
    <t>Nguyễn Hữu Khởi</t>
  </si>
  <si>
    <t>c710_gftth_khoinh12</t>
  </si>
  <si>
    <t>Số 30 ấp Trường Phú B, Thới Tân Thới Lai Cần Thơ</t>
  </si>
  <si>
    <t>Doan Van Phuc</t>
  </si>
  <si>
    <t>c710_gftth_phucdv25</t>
  </si>
  <si>
    <t>cột điện 20( cách nhà 69 50m) ấp Thới Phước B Thới Tân Thới Lai Cần Thơ</t>
  </si>
  <si>
    <t>Lâm Thị Kiều Tiên</t>
  </si>
  <si>
    <t>c710_gftth_tienltk16</t>
  </si>
  <si>
    <t>NGUYỄN THỊ ĐIỀU</t>
  </si>
  <si>
    <t>c710_gftth_dieunt94</t>
  </si>
  <si>
    <t>162 (điền hòa) ấp Đông Hoà A Thới Tân Thới Lai Cần Thơ</t>
  </si>
  <si>
    <t>LIÊU XƯƠNG</t>
  </si>
  <si>
    <t>c710_gftth_tienvt11</t>
  </si>
  <si>
    <t>sn 63 ấp Điền Hoà Thới Tân Thới Lai Cần Thơ</t>
  </si>
  <si>
    <t>TRẦN QUỐC ĐƯỢC</t>
  </si>
  <si>
    <t>c710_gftth_duoctq4</t>
  </si>
  <si>
    <t>01 ấp Điền Hoà Thới Tân Thới Lai Cần Thơ</t>
  </si>
  <si>
    <t>TRẦN THỊ BÉ</t>
  </si>
  <si>
    <t>c710_gftth_bett27</t>
  </si>
  <si>
    <t>số nhà 143 ấp Đông Hoà A Thới Tân Thới Lai Cần Thơ</t>
  </si>
  <si>
    <t>cto_gftth_sonnh13</t>
  </si>
  <si>
    <t>NGUYỄN PHÁT ĐỒNG</t>
  </si>
  <si>
    <t>c710_gftth_dongnp11</t>
  </si>
  <si>
    <t>198/8 ấp Điền Hoà Thới Tân Thới Lai Cần Thơ</t>
  </si>
  <si>
    <t>cto_gftth_sanglt1</t>
  </si>
  <si>
    <t>169 (kinh 4 thướt) ấp Đông Hoà A-Thới Tân Xã Thới Lai Thành phố Cần Thơ</t>
  </si>
  <si>
    <t>c710_gftth_phuongnt394</t>
  </si>
  <si>
    <t>Đối diện Sn 163 (ngay dóc cầu đường thét) ấp Thới Phước B Thới Tân Thới Lai Cần Thơ</t>
  </si>
  <si>
    <t>LÊ NAM</t>
  </si>
  <si>
    <t>c710_gftth_naml2</t>
  </si>
  <si>
    <t>(kho lương thực đông hòa) ấp Đông Hoà A Thới Tân Thới Lai Cần Thơ</t>
  </si>
  <si>
    <t>c710_gftth_kietnt108</t>
  </si>
  <si>
    <t>SN 194 Đường Huyện 16 ấp Thới Phước A Thới Tân Thới Lai Cần Thơ</t>
  </si>
  <si>
    <t>Lê Mỹ Phương</t>
  </si>
  <si>
    <t>c710_gftth_phuonglm23</t>
  </si>
  <si>
    <t>quầy thuốc NGỌC PHƯƠNG (gần cầu đông Pháp lộ nhựa) ấp Thới Phước A Thới Tân Thới Lai Cần Thơ</t>
  </si>
  <si>
    <t>HỒ THỊ LOAN</t>
  </si>
  <si>
    <t>c710_gftth_loanht32</t>
  </si>
  <si>
    <t>cạnh 88(kế nhà vẫn hóa ấp Thới Quan B Thới Tân Thới Lai Cần Thơ</t>
  </si>
  <si>
    <t>c710_gftth_tainv65</t>
  </si>
  <si>
    <t>ĐỖ THỊ XUÂN THẮM</t>
  </si>
  <si>
    <t>c710_gftth_thamdtx0</t>
  </si>
  <si>
    <t>Sập đồ gãy ngay hẽm Trường Trinh XÉO TTH THỚI TÂN 2 ấp Thới Phước A Thới Tân Thới Lai Cần Thơ</t>
  </si>
  <si>
    <t>CAO THỊ NGẢN</t>
  </si>
  <si>
    <t>c710_gftth_nganct6</t>
  </si>
  <si>
    <t>kdc Kế tiệm Điện Việt Đức ấp Đông Hoà A Thới Tân Thới Lai Cần Thơ</t>
  </si>
  <si>
    <t>Bùi Văn Khỏe</t>
  </si>
  <si>
    <t>c710_gftth_khoebv0</t>
  </si>
  <si>
    <t>225 ấp Thới Quan B, Thới Tân Thới Lai Cần Thơ</t>
  </si>
  <si>
    <t>Bùi Hữu Nghĩa</t>
  </si>
  <si>
    <t>c710_gftth_nghiabh3</t>
  </si>
  <si>
    <t>Khúc Thanh Hòa</t>
  </si>
  <si>
    <t>c710_gftth_hoakt</t>
  </si>
  <si>
    <t>73 Cần Thơ, Thới Tân Thới Lai Cần Thơ</t>
  </si>
  <si>
    <t>NGUYỄN THỊ KIỀU HOA</t>
  </si>
  <si>
    <t>C778171366</t>
  </si>
  <si>
    <t>uốn tóc NGỌC HOA (kdc) ấp Đông Hoà A Thới Tân Thới Lai Cần Thơ</t>
  </si>
  <si>
    <t>c710_gftth_phuongtt172</t>
  </si>
  <si>
    <t>55 (kinh thị đội) ấp Thới Phước A Thới Tân Thới Lai Cần Thơ</t>
  </si>
  <si>
    <t>Trần Thanh Thiện</t>
  </si>
  <si>
    <t>c710_gftth_thientt22</t>
  </si>
  <si>
    <t>cách nhà máy Gạo Ngon Việt 500m, ấp Thới Quan B, Thới Tân Thới Lai Cần Thơ</t>
  </si>
  <si>
    <t>Võ Thị Kim</t>
  </si>
  <si>
    <t>c710_gftth_kimvt1</t>
  </si>
  <si>
    <t>SN 15 ấp Thới Phước B, Thới Tân Thới Lai Cần Thơ</t>
  </si>
  <si>
    <t>c710_gftth_lehv6</t>
  </si>
  <si>
    <t>cạnh sn 90 ấp Thới Phước B Thới Tân Thới Lai Cần Thơ</t>
  </si>
  <si>
    <t>Huỳnh Văn Thừa</t>
  </si>
  <si>
    <t>c710_gftth_thuahv2</t>
  </si>
  <si>
    <t>87 ấp Đông Hoà B Thới Tân Thới Lai Cần Thơ</t>
  </si>
  <si>
    <t>DANH THỊ BÍCH SƠN</t>
  </si>
  <si>
    <t>c710_gftth_sondtb1</t>
  </si>
  <si>
    <t>cách nhà số 21 1 căn, ấp Thới Phước A, Thới Tân Thới Lai Cần Thơ</t>
  </si>
  <si>
    <t>NGUYỄN MINH KHẢI</t>
  </si>
  <si>
    <t>cto_gftth_khainm1</t>
  </si>
  <si>
    <t>Kênh đủ dầu ấp Đông Hoà B-Thới Tân Xã Thới Lai Thành phố Cần Thơ</t>
  </si>
  <si>
    <t>ĐOÀN THỊ BÉ CHÒN</t>
  </si>
  <si>
    <t>c710_gftth_chondtb0</t>
  </si>
  <si>
    <t>(0975976219) 97 ấp Trường Phú B Thới Tân Thới Lai Cần Thơ</t>
  </si>
  <si>
    <t>NGUYỄN TRƯỜNG KHƯƠNG</t>
  </si>
  <si>
    <t>c710_gftth_khuongnt21</t>
  </si>
  <si>
    <t>ấp Thới Phước B, Thới Tân, Thới Lai, Cần Thơ</t>
  </si>
  <si>
    <t>Đỗ Văn Tâm</t>
  </si>
  <si>
    <t>c710_gftth_tamdv9</t>
  </si>
  <si>
    <t>02 ngay bến đò xã thới tân ấp Đông Hoà B Thới Tân Thới Lai Cần Thơ</t>
  </si>
  <si>
    <t>NGÔ THANH NHỜ</t>
  </si>
  <si>
    <t>c710_gftth_thongnv20</t>
  </si>
  <si>
    <t>248 (NGÔ VĂN THÔNG ) ấp Thới Quan B Thới Tân Thới Lai Cần Thơ</t>
  </si>
  <si>
    <t>c710_gftth_tunt136</t>
  </si>
  <si>
    <t>Đặng Thị Diễm My</t>
  </si>
  <si>
    <t>c710_gftth_mydtd5</t>
  </si>
  <si>
    <t>48 ấp Thới Quan B, Thới Tân Thới Lai Cần Thơ</t>
  </si>
  <si>
    <t>c710_gftth_toanlb11</t>
  </si>
  <si>
    <t>c710_gftth_vietnh41</t>
  </si>
  <si>
    <t>c710_gftth_trangntt104</t>
  </si>
  <si>
    <t>NGUYỄN VĂN MIỀN</t>
  </si>
  <si>
    <t>c710_gftth_miennv4</t>
  </si>
  <si>
    <t>số nhà 247 ( kênh đầu ngàn đủ dầu) ấp Trường Phú B Thới Tân Thới Lai Cần Thơ</t>
  </si>
  <si>
    <t>HUỲNH HỒNG NHUNG</t>
  </si>
  <si>
    <t>c710_gftth_nhunghh2</t>
  </si>
  <si>
    <t>sau sn 154 ấp Trường Phú B Thới Tân Thới Lai Cần Thơ</t>
  </si>
  <si>
    <t>MAI THANH NHÀN</t>
  </si>
  <si>
    <t>c710_gftth_nhanmt7</t>
  </si>
  <si>
    <t>79 gần miễu ấp Trường Phú B Thới Tân Thới Lai Cần Thơ</t>
  </si>
  <si>
    <t>c710_gftth_hunglv73</t>
  </si>
  <si>
    <t>105(0977822543) ấp Trường Phú B Thới Tân Thới Lai Cần Thơ</t>
  </si>
  <si>
    <t>ĐẶNG THỊ MỸ XUYÊN</t>
  </si>
  <si>
    <t>c710_gftth_xuyendtm1</t>
  </si>
  <si>
    <t>148 ấp Thới Quan B, Thới Tân Thới Lai Cần Thơ</t>
  </si>
  <si>
    <t>Lê Thanh Nhanh</t>
  </si>
  <si>
    <t>c710_gftth_nhanhlt6</t>
  </si>
  <si>
    <t>39 gần trại cưa ấp Thới Phước B, Thới Tân Thới Lai Cần Thơ</t>
  </si>
  <si>
    <t>cto_gftth_tienpm1</t>
  </si>
  <si>
    <t>33 ấp Thới Phước A-Thới Tân Xã Thới Lai Thành phố Cần Thơ</t>
  </si>
  <si>
    <t>TÔ THỊ MỸ HẠNH</t>
  </si>
  <si>
    <t>c710_gftth_cannv27</t>
  </si>
  <si>
    <t>143 ấp Trường Phú B Thới Tân Thới Lai Cần Thơ</t>
  </si>
  <si>
    <t>NGUYỄN THÀNH HIỆP</t>
  </si>
  <si>
    <t>c710_gftth_hiepnt48</t>
  </si>
  <si>
    <t>Số 127 sdt 0386993387 ấp Thới Phước A Thới Tân Thới Lai Cần Thơ</t>
  </si>
  <si>
    <t>VÕ TẤN KHỚI</t>
  </si>
  <si>
    <t>c710_gftth_khoivt1</t>
  </si>
  <si>
    <t>Gần cầu Máy nước ấp Thới Phước A, Thới Tân Thới Lai Cần Thơ</t>
  </si>
  <si>
    <t>VÕ THẾ BÌNH</t>
  </si>
  <si>
    <t>c710_gftth_binhvt37</t>
  </si>
  <si>
    <t>89 ấp Thới Quan B Thới Tân Thới Lai Cần Thơ</t>
  </si>
  <si>
    <t>Thị Hồng Loan</t>
  </si>
  <si>
    <t>c710_gftth_loanth4</t>
  </si>
  <si>
    <t>kế 267 đu đủ dầu ấp Trường Phú B Thới Tân Thới Lai Cần Thơ</t>
  </si>
  <si>
    <t>c710_gftth_toannv22</t>
  </si>
  <si>
    <t>c1-12 KDC ấp Đông Hoà A Thới Tân Thới Lai Cần Thơ</t>
  </si>
  <si>
    <t>TRƯƠNG HOÀI HẬN</t>
  </si>
  <si>
    <t>c710_gftth_diempt29</t>
  </si>
  <si>
    <t>cạnh nhà 76 ấp Trường Phú B Thới Tân Thới Lai Cần Thơ</t>
  </si>
  <si>
    <t>Phùng Sơn Tùng</t>
  </si>
  <si>
    <t>c710_gftth_tungps2</t>
  </si>
  <si>
    <t>sn 30 ấp Đông Hoà B Thới Tân Thới Lai Cần Thơ</t>
  </si>
  <si>
    <t>c710_gftth_thuht38</t>
  </si>
  <si>
    <t>51 (đông thạnh đông thuận) ấp Đông Hoà A Thới Tân Thới Lai Cần Thơ</t>
  </si>
  <si>
    <t>Huỳnh Văn Quốc</t>
  </si>
  <si>
    <t>c710_gftth_quochv</t>
  </si>
  <si>
    <t>34 28, Cách bến đò 200m, Trạm 217, Thới Phước B, ấp Thới Phước B, Thới Tân Thới Lai Cần Thơ</t>
  </si>
  <si>
    <t>cto_gftth_lamnt2</t>
  </si>
  <si>
    <t>269 ( đủ dầu) ấp Trường Phú B-Thới Tân Xã Thới Lai Thành phố Cần Thơ</t>
  </si>
  <si>
    <t>HUỲNH THỊ HẰNG</t>
  </si>
  <si>
    <t>135 ấp Trường Phú B Thới Tân Thới Lai Cần Thơ</t>
  </si>
  <si>
    <t>Đỗ Nguyễn Nhật Toàn</t>
  </si>
  <si>
    <t>c710_gftth_toandnn0</t>
  </si>
  <si>
    <t>c710_gftth_tuanhv32</t>
  </si>
  <si>
    <t>228 ấp Đông Hoà B Thới Tân Thới Lai Cần Thơ</t>
  </si>
  <si>
    <t>PHẠM VĂN CHÍ</t>
  </si>
  <si>
    <t>c710_gftth_chipv6</t>
  </si>
  <si>
    <t>38 ấp Đông Hoà B Thới Tân Thới Lai Cần Thơ</t>
  </si>
  <si>
    <t>c710_gftth_thongnv21</t>
  </si>
  <si>
    <t>72 ấp Thới Quan B Thới Tân Thới Lai Cần Thơ</t>
  </si>
  <si>
    <t>c710_gftth_tunght61</t>
  </si>
  <si>
    <t>dd thới phong a nhà tol gần cầu đông pháp nhỏ ấp Thới Phước A Thới Tân Thới Lai Cần Thơ</t>
  </si>
  <si>
    <t>c710_gftth_hieunv79</t>
  </si>
  <si>
    <t>Cạnh nhà máy Bảy Thông Bệnh viện Thới Lai ấp Thới Phước A Thới Tân Thới Lai Cần Thơ</t>
  </si>
  <si>
    <t>NGUYỄN THANH HIỀN</t>
  </si>
  <si>
    <t>c710_gftth_hiennt243</t>
  </si>
  <si>
    <t>Sn 143 (Quán nắng xuân) ấp Thới Phước A Thới Tân Thới Lai Cần Thơ</t>
  </si>
  <si>
    <t>vt0332909578</t>
  </si>
  <si>
    <t>66 ấp Thới Phước B Thới Tân Thới Lai Cần Thơ</t>
  </si>
  <si>
    <t>Nguyễn Văn Thức</t>
  </si>
  <si>
    <t>c710_gftth_thucnv5</t>
  </si>
  <si>
    <t>Nhà thuốc Chí Thiện KDC Thới Tân, ấp Đông Hoà A, Thới Tân Thới Lai Cần Thơ</t>
  </si>
  <si>
    <t>c710_gftth_utlt46</t>
  </si>
  <si>
    <t>21 0375781429(0326815319) ấp Thới Quan B Thới Tân Thới Lai Cần Thơ</t>
  </si>
  <si>
    <t>Võ Túy Anh</t>
  </si>
  <si>
    <t>c710_gftth_thudtc2</t>
  </si>
  <si>
    <t>192 ấp Thới Quan B, Thới Tân Thới Lai Cần Thơ</t>
  </si>
  <si>
    <t>c710_gftth_lienht21</t>
  </si>
  <si>
    <t>Huỳnh Kim Tuôi</t>
  </si>
  <si>
    <t>cạnh trường tiểu học Thới tân ấp Trường Phú B Thới Tân Thới Lai Cần Thơ</t>
  </si>
  <si>
    <t>NGUYỄN THỊ NHƠN</t>
  </si>
  <si>
    <t>c710_gftth_hiennv57</t>
  </si>
  <si>
    <t>cạnh nhà a (NGÔ VĂN THÔNG) (ngay bến đò đường thét) ấp Thới Quan B Thới Tân Thới Lai Cần Thơ</t>
  </si>
  <si>
    <t>c710_gftth_huent109</t>
  </si>
  <si>
    <t>Nguyễn Minh khâm</t>
  </si>
  <si>
    <t>c710_gftth_khamnm0</t>
  </si>
  <si>
    <t>01A Sau Lưng UBND Thới Tân ấp Thới Phước A Thới Tân Thới Lai Cần Thơ</t>
  </si>
  <si>
    <t>C907800577</t>
  </si>
  <si>
    <t>138 ấp Thới Phước A Thới Tân Thới Lai Cần Thơ</t>
  </si>
  <si>
    <t>Phạm Thanh Hận</t>
  </si>
  <si>
    <t>c710_gftth_phuongntt106</t>
  </si>
  <si>
    <t>170 ấp Thới Phước A Thới Tân Thới Lai Cần Thơ</t>
  </si>
  <si>
    <t>c710_gftth_phinv5</t>
  </si>
  <si>
    <t>bến đò UB xã qua sông quẹo trái 100m ấp Thới Phước A, Thới Tân Thới Lai Cần Thơ</t>
  </si>
  <si>
    <t>c710_gftth_2tttt1</t>
  </si>
  <si>
    <t>Trường Tiểu Học Thới Tân 2 ấp Thới Phước A Thới Tân Thới Lai Cần Thơ</t>
  </si>
  <si>
    <t>NGUYỄN TRÂM ANH</t>
  </si>
  <si>
    <t>c710_gftth_anhnt213</t>
  </si>
  <si>
    <t>ngang tủ Tiệm Nail "TRÂM ANH" Tủ Ngây DNTN THUẬN PHÁT ấp Thới Phước A Thới Tân Thới Lai Cần Thơ</t>
  </si>
  <si>
    <t>c710_gftth_giauntn56</t>
  </si>
  <si>
    <t>130 kênh 4 thước ấp Thới Phước A Thới Tân Thới Lai Cần Thơ</t>
  </si>
  <si>
    <t>Hồ Lê Trường Hận</t>
  </si>
  <si>
    <t>anh Hận(kh Long An) ấp Thới Phước A Thới Tân Thới Lai Cần Thơ</t>
  </si>
  <si>
    <t>Phạm Thanh Phong</t>
  </si>
  <si>
    <t>cto_gftth_phongpt0</t>
  </si>
  <si>
    <t>ngang 06 điền hòa ấp Điền Hoà-Thới Tân Xã Thới Lai Thành phố Cần Thơ</t>
  </si>
  <si>
    <t>PHẠM NGỌC QUÍ</t>
  </si>
  <si>
    <t>c710_gftth_thuylt46</t>
  </si>
  <si>
    <t>43 ấp Trường Phú B Thới Tân Thới Lai Cần Thơ</t>
  </si>
  <si>
    <t>NGUYỄN VĂN ĐỢI</t>
  </si>
  <si>
    <t>c710_gftth_doinv48</t>
  </si>
  <si>
    <t>Gần Sân Bóng Mini, ấp Đông Hoà A, Thới Tân Thới Lai Cần Thơ</t>
  </si>
  <si>
    <t>c710_gftth_phongbt21</t>
  </si>
  <si>
    <t>183 ấp Thới Quan B, Thới Tân Thới Lai Cần Thơ</t>
  </si>
  <si>
    <t>NGUYỄN THỊ NGỌC ÚT</t>
  </si>
  <si>
    <t>c710_gftth_utntn5</t>
  </si>
  <si>
    <t>46 (đông pháp) ấp Thới Phước A Thới Tân Thới Lai Cần Thơ</t>
  </si>
  <si>
    <t>c710_gftth_lynt65</t>
  </si>
  <si>
    <t>cạnh 130 kinh 4 thước ấp Thới Phước A Thới Tân Thới Lai Cần Thơ</t>
  </si>
  <si>
    <t>c710_gftth_thutta15</t>
  </si>
  <si>
    <t>LÊ THỊ HIẾU</t>
  </si>
  <si>
    <t>c710_gftth_hannt35</t>
  </si>
  <si>
    <t>cạnh 254 (sau nhà chú bình ) ấp Thới Quan B Thới Tân Thới Lai Cần Thơ</t>
  </si>
  <si>
    <t>C775969116</t>
  </si>
  <si>
    <t>c710_gftth_hanhph9</t>
  </si>
  <si>
    <t>05 mé sông. cạnh kdc ấp Đông Hoà A Thới Tân Thới Lai Cần Thơ</t>
  </si>
  <si>
    <t>VÕ THỊ KIM NHUNG</t>
  </si>
  <si>
    <t>c710_gftth_nhungvtk1</t>
  </si>
  <si>
    <t>47 ấp Trường Phú B Thới Tân Thới Lai Cần Thơ</t>
  </si>
  <si>
    <t>Huỳnh Văn Hổ</t>
  </si>
  <si>
    <t>cto_gftth_hohv0</t>
  </si>
  <si>
    <t>33 ấp Thới Phước B-Thới Tân Xã Thới Lai Thành phố Cần Thơ</t>
  </si>
  <si>
    <t>PHAN MINH NHỰT</t>
  </si>
  <si>
    <t>c710_gftth_nhutpm26</t>
  </si>
  <si>
    <t>Số 49 ấp Thới Phước A Thới Tân Thới Lai Cần Thơ</t>
  </si>
  <si>
    <t>ĐOÀN VĂN GIÀU</t>
  </si>
  <si>
    <t>(a giàu nhà máy hoàng giao) ấp Thới Phước B Thới Tân Thới Lai Cần Thơ</t>
  </si>
  <si>
    <t>PHAN VĂN TÂN</t>
  </si>
  <si>
    <t>c710_gftth_tanpv16</t>
  </si>
  <si>
    <t>sn 26 ấp Thới Quan B, Thới Tân Thới Lai Cần Thơ</t>
  </si>
  <si>
    <t>c710_gftth_trangttt141</t>
  </si>
  <si>
    <t>198/13(Đông thạnh đông hiệp) (thuộc cờ đỏ) ấp Điền Hoà Thới Tân Thới Lai Cần Thơ</t>
  </si>
  <si>
    <t>c710_gftth_dangnh29</t>
  </si>
  <si>
    <t>153 ấp Thới Phước B Thới Tân Thới Lai Cần Thơ</t>
  </si>
  <si>
    <t>c710_gftth_haivtb4</t>
  </si>
  <si>
    <t>TRẦN VĂN TÁM</t>
  </si>
  <si>
    <t>c710_gftth_tamtv85</t>
  </si>
  <si>
    <t>167 ấp Thới Quan B Thới Tân Thới Lai Cần Thơ</t>
  </si>
  <si>
    <t>NGUYỄN PHÁT ĐẠT</t>
  </si>
  <si>
    <t>c710_gftth_datnp21</t>
  </si>
  <si>
    <t>ngay cổng chào thới tân ấp Thới Phước A Thới Tân Thới Lai Cần Thơ</t>
  </si>
  <si>
    <t>c710_gftth_hoahh7</t>
  </si>
  <si>
    <t>cạnh 60 (đông Pháp) ấp Thới Phước A Thới Tân Thới Lai Cần Thơ</t>
  </si>
  <si>
    <t>vt0783754915</t>
  </si>
  <si>
    <t>49 ấp Điền Hoà Thới Tân Thới Lai Cần Thơ</t>
  </si>
  <si>
    <t>PHẠM THỊ THẢO</t>
  </si>
  <si>
    <t>c710_gftth_thaopt51</t>
  </si>
  <si>
    <t>298 (đủ dầu) ấp Trường Phú B Thới Tân Thới Lai Cần Thơ</t>
  </si>
  <si>
    <t>Phan Tuấn Kiệt</t>
  </si>
  <si>
    <t>c710_gftth_kietpt26</t>
  </si>
  <si>
    <t>c710_gftth_hieulv14</t>
  </si>
  <si>
    <t>180 ấp Thới Quan B, Thới Tân Thới Lai Cần Thơ</t>
  </si>
  <si>
    <t>Nguyễn Thị Huỳnh Nhị</t>
  </si>
  <si>
    <t>c710_gftth_linhtv32</t>
  </si>
  <si>
    <t>29 ấp Trường Phú B, Thới Tân Thới Lai Cần Thơ</t>
  </si>
  <si>
    <t>c710_gftth_nguyetlt16</t>
  </si>
  <si>
    <t>113/2(kênh đôi câu miễu) ấp Thới Phước A Thới Tân Thới Lai Cần Thơ</t>
  </si>
  <si>
    <t>LÊ THÀNH QUÂN</t>
  </si>
  <si>
    <t>c710_gftth_tunv41</t>
  </si>
  <si>
    <t>171(lò nấm) ấp Đông Hoà B Thới Tân Thới Lai Cần Thơ</t>
  </si>
  <si>
    <t>c710_gftth_haittb8</t>
  </si>
  <si>
    <t>181 ấp Đông Hoà B Thới Tân Thới Lai Cần Thơ</t>
  </si>
  <si>
    <t>c710_gftth_dungpt56</t>
  </si>
  <si>
    <t>KDC Thới Tân (ngang nhà thuốc Chí Thiện) ấp Đông Hoà A Thới Tân Thới Lai Cần Thơ</t>
  </si>
  <si>
    <t>TRẦN QUỐC HIẾU</t>
  </si>
  <si>
    <t>c710_gftth_hieutq6</t>
  </si>
  <si>
    <t>CẠNH VLXD TRƯỜNG CHINH ấp Thới Phước A Thới Tân Thới Lai Cần Thơ</t>
  </si>
  <si>
    <t>HUỲNH THỊ THUẬN</t>
  </si>
  <si>
    <t>c710_gftth_thuanht24</t>
  </si>
  <si>
    <t>số nhà 10 ấp Thới Phước B Thới Tân Thới Lai Cần Thơ</t>
  </si>
  <si>
    <t>Nguyễn Lê Bá Tùng</t>
  </si>
  <si>
    <t>c710_gftth_tungnlb0</t>
  </si>
  <si>
    <t>165 4 thước ấp Đông Hoà A Thới Tân Thới Lai Cần Thơ</t>
  </si>
  <si>
    <t>C769337377</t>
  </si>
  <si>
    <t>sn 66 ngay bến đò 3 thông ấp Đông Hoà B Thới Tân Thới Lai Cần Thơ</t>
  </si>
  <si>
    <t>Quách Văn Giờ</t>
  </si>
  <si>
    <t>c710_gftth_gioqv0</t>
  </si>
  <si>
    <t>118 ấp Thới Quan B, Thới Tân Thới Lai Cần Thơ</t>
  </si>
  <si>
    <t>LÊ PHÁT TÀI</t>
  </si>
  <si>
    <t>220 kinh ngang ấp Điền Hoà Thới Tân Thới Lai Cần Thơ</t>
  </si>
  <si>
    <t>vt0367704809</t>
  </si>
  <si>
    <t>tập hóa bảo trâm (lộ nhựa kdc) ấp Đông Hoà A Thới Tân Thới Lai Cần Thơ</t>
  </si>
  <si>
    <t>c710_gftth_luynt5</t>
  </si>
  <si>
    <t>LÊ VĂN TúY</t>
  </si>
  <si>
    <t>cto_gftth_tuylv0</t>
  </si>
  <si>
    <t>Đối diện sn 94 ấp Thới Phước B-Thới Tân Xã Thới Lai  Thành phố Cần Thơ</t>
  </si>
  <si>
    <t>vt0795454653</t>
  </si>
  <si>
    <t>154 (4 thước) ấp Đông Hoà A Thới Tân Thới Lai Cần Thơ</t>
  </si>
  <si>
    <t>LÊ MINH KHÔI</t>
  </si>
  <si>
    <t>c710_gftth_khoilm14</t>
  </si>
  <si>
    <t>sn 257 ấp Thới Quan B Thới Tân Thới Lai Cần Thơ</t>
  </si>
  <si>
    <t>Mai Hồng Tâm</t>
  </si>
  <si>
    <t>c710_gftth_tammh1</t>
  </si>
  <si>
    <t>Số 12 Qua Cầu Đông Pháp quẹo phải nhà đầu tiên, ấp Thới Phước A, Thới Tân Thới Lai Cần Thơ</t>
  </si>
  <si>
    <t>Nguyễn Thị Mưa</t>
  </si>
  <si>
    <t>c710_gftth_muant1</t>
  </si>
  <si>
    <t>Ngay cầu Đông Pháp ấp Thới Phước A, Thới Tân Thới Lai Cần Thơ</t>
  </si>
  <si>
    <t>Nguyễn Minh Thông</t>
  </si>
  <si>
    <t>c710_gftth_thongnm18</t>
  </si>
  <si>
    <t>149 ấp Đông Hoà B Thới Tân Thới Lai Cần Thơ</t>
  </si>
  <si>
    <t>ĐẶNG VĂN BẢO</t>
  </si>
  <si>
    <t>cto_gftth_baodv1</t>
  </si>
  <si>
    <t>Cạnh 313 kinh đu đủ đầu ấp Trường Phú B-Thới Tân Xã Thới Lai Thành phố Cần Thơ</t>
  </si>
  <si>
    <t>sdt phụ 0982495553 49 ấp Thới Quan B-Thới Tân Xã Thới Lai Thành phố Cần Thơ</t>
  </si>
  <si>
    <t>Nguyễn Thị Nhi</t>
  </si>
  <si>
    <t>c710_gftth_nhint41</t>
  </si>
  <si>
    <t>96 ấp Thới Phước B Thới Tân Thới Lai Cần Thơ</t>
  </si>
  <si>
    <t>NGUYỄN THỊ KIM ĐẨU</t>
  </si>
  <si>
    <t>c710_gftth_baytt17</t>
  </si>
  <si>
    <t>4 ấp Điền Hoà Thới Tân Thới Lai Cần Thơ</t>
  </si>
  <si>
    <t>c710_gftth_hanghta</t>
  </si>
  <si>
    <t>tiệm sắc quốc được. ngã tư bệnh viện (điền hòa) ấp Đông Hoà A Thới Tân Thới Lai Cần Thơ</t>
  </si>
  <si>
    <t>Đỗ Thị Thùy Trinh</t>
  </si>
  <si>
    <t>c710_gftth_trinhdtt7</t>
  </si>
  <si>
    <t>163 ấp Thới Phước B Thới Tân Thới Lai Cần Thơ</t>
  </si>
  <si>
    <t>vt0344748421</t>
  </si>
  <si>
    <t>cạnh SN 18 ấp Trường Phú B Thới Tân Thới Lai Cần Thơ</t>
  </si>
  <si>
    <t>c710_gftth_kieunt125</t>
  </si>
  <si>
    <t>41 ấp Thới Phước B Thới Tân Thới Lai Cần Thơ</t>
  </si>
  <si>
    <t>ĐÀO THỊ MỸ LỆ</t>
  </si>
  <si>
    <t>c710_gftth_chuplt0</t>
  </si>
  <si>
    <t>32/148 ( đông pháp bên sông cờ đỏ) ấp Thới Phước A Thới Tân Thới Lai Cần Thơ</t>
  </si>
  <si>
    <t>ĐỖ HỒNG THÁI</t>
  </si>
  <si>
    <t>c710_gftth_thaidh11</t>
  </si>
  <si>
    <t>05(cạnh nhà mồ) ấp Đông Hoà B Thới Tân Thới Lai Cần Thơ</t>
  </si>
  <si>
    <t>TRIỆU MỸ HỒNG</t>
  </si>
  <si>
    <t>c710_gftth_hongtm10</t>
  </si>
  <si>
    <t>186 ấp Thới Quan B, Thới Tân Thới Lai Cần Thơ</t>
  </si>
  <si>
    <t>HUỲNH CHÍ BÌNH</t>
  </si>
  <si>
    <t>c710_gftth_binhhc1</t>
  </si>
  <si>
    <t>cách tủ 30m(kênh đủ dầu) ấp Thới Phước B Thới Tân Thới Lai Cần Thơ</t>
  </si>
  <si>
    <t>PHẠM THỊ MỸ</t>
  </si>
  <si>
    <t>c710_gftth_mypt21</t>
  </si>
  <si>
    <t>ĐD 112 (MÉ SÔNG) ấp Thới Phước B Thới Tân Thới Lai Cần Thơ</t>
  </si>
  <si>
    <t>PHẠM HỮU HẠNH</t>
  </si>
  <si>
    <t>cto_gftth_daymt0</t>
  </si>
  <si>
    <t>ĐỐI DIỆN BIỆT THỰ (nhà kho) ấp Đông Hoà B Thới Tân Thới Lai Cần Thơ</t>
  </si>
  <si>
    <t>c710_gftth_trieuptn</t>
  </si>
  <si>
    <t>SN 80 ấp Đông Hoà B Thới Tân Thới Lai Cần Thơ</t>
  </si>
  <si>
    <t>ĐOÀN VĂN NHỊN</t>
  </si>
  <si>
    <t>c710_gftth_nhindv3</t>
  </si>
  <si>
    <t>sau nhà 79 ấp Trường Phú B Thới Tân Thới Lai Cần Thơ</t>
  </si>
  <si>
    <t>Hồ Thị Lùng</t>
  </si>
  <si>
    <t>c710_gftth_lunght1</t>
  </si>
  <si>
    <t>52 ấp Thới Quan B Thới Tân Thới Lai Cần Thơ</t>
  </si>
  <si>
    <t>TRẦN THỊ KIM PHƯƠNG</t>
  </si>
  <si>
    <t>c710_gftth_phuongttk36</t>
  </si>
  <si>
    <t>51 ấp Trường Phú B Thới Tân Thới Lai Cần Thơ</t>
  </si>
  <si>
    <t>Nguyễn Thị Xuân Mai</t>
  </si>
  <si>
    <t>c710_gftth_maintx13</t>
  </si>
  <si>
    <t>Đối diện VLXD Trường Trinh ấp Thới Phước B, Thới Tân Thới Lai Cần Thơ</t>
  </si>
  <si>
    <t>cto_gftth_minhlv9</t>
  </si>
  <si>
    <t>80 ( mé sông ) ấp Đông Hoà A-Thới Tân Xã Thới Lai  Thành phố Cần Thơ</t>
  </si>
  <si>
    <t>c710_gftth_nhandn1</t>
  </si>
  <si>
    <t>NGUYỄN VĂN HẬU</t>
  </si>
  <si>
    <t>c710_gftth_haunv103</t>
  </si>
  <si>
    <t>37 ấp Đông Hoà B Thới Tân Thới Lai Cần Thơ</t>
  </si>
  <si>
    <t>Nguyễn Văn Thị</t>
  </si>
  <si>
    <t>c710_gftth_thinv22</t>
  </si>
  <si>
    <t>PHẠM CHÍ CƯƠNG</t>
  </si>
  <si>
    <t>cto_gftth_cuongpc0</t>
  </si>
  <si>
    <t>số nhà 07 ấp Thới Quan B-Thới Tân Xã Thới Lai Thành phố Cần Thơ</t>
  </si>
  <si>
    <t>PHAN VĂN CƯỜNG</t>
  </si>
  <si>
    <t>c710_gftth_cuongpv34</t>
  </si>
  <si>
    <t>cạnh 171 (đủ dầu) ấp Thới Phước B Thới Tân Thới Lai Cần Thơ</t>
  </si>
  <si>
    <t>PHẠM THỊ DUNG</t>
  </si>
  <si>
    <t>c710_gftth_dungpt86</t>
  </si>
  <si>
    <t>cạnh nhà 40 Th Trấn Thời Lai Thọ Lai Âp Cần Thọi Tho Thuận A ấp Thới Phước B Thới Tân Thới Lai Cần Thơ</t>
  </si>
  <si>
    <t>ĐÀO KIM TRANG</t>
  </si>
  <si>
    <t>c710_gftth_trangdk4</t>
  </si>
  <si>
    <t>cách nhà văn hóa Thới Tân 100m (hướng về kinh ngang, lộ nhựa) ấp Đông Hoà A Thới Tân Thới Lai Cần Thơ</t>
  </si>
  <si>
    <t>TRẦN MINH TRUNG</t>
  </si>
  <si>
    <t>c710_gftth_trungtm10</t>
  </si>
  <si>
    <t>A3/03 KDC gần Nhà thuốc Chí Thiện ấp Đông Hoà A, Thới Tân Thới Lai Cần Thơ</t>
  </si>
  <si>
    <t>Phạm Minh Thuận</t>
  </si>
  <si>
    <t>c710_gftth_thuanpm4</t>
  </si>
  <si>
    <t>34 ấp Thới Phước A Thới Tân Thới Lai Cần Thơ</t>
  </si>
  <si>
    <t>cto_gftth_phungpt0</t>
  </si>
  <si>
    <t>163 ấp Thới Quan B-Thới Tân Xã Thới Lai Thành phố Cần Thơ</t>
  </si>
  <si>
    <t>Nguyễn Văn Tới</t>
  </si>
  <si>
    <t>c710_gftth_toinv37</t>
  </si>
  <si>
    <t>TẠP HÓA HỮU TÀI (CẦU MÉ NƯỚC) ấp Thới Phước A Thới Tân Thới Lai Cần Thơ</t>
  </si>
  <si>
    <t>Phạm Thị Thanh Vân</t>
  </si>
  <si>
    <t>c710_gftth_vanptt30</t>
  </si>
  <si>
    <t>cạnh SN 191 (ĐẦU ẤP cạnh nhà lê thị kim quỳnh) ấp Đông Hoà B Thới Tân Thới Lai Cần Thơ</t>
  </si>
  <si>
    <t>PHAN THỊ PHIẾN</t>
  </si>
  <si>
    <t>c710_gftth_phienpt5</t>
  </si>
  <si>
    <t>Lý Thị Kim Tuyến</t>
  </si>
  <si>
    <t>c710_gftth_tuyenltk6</t>
  </si>
  <si>
    <t>92 Cần Thơ, Thới Tân Thới Lai Cần Thơ</t>
  </si>
  <si>
    <t>PHAN THỊ ĐẸP</t>
  </si>
  <si>
    <t>c710_gftth_deppt11</t>
  </si>
  <si>
    <t>cạnh 197 ấp Đông Hoà B, Thới Tân Thới Lai Cần Thơ</t>
  </si>
  <si>
    <t>Đỗ Văn Bé Tư</t>
  </si>
  <si>
    <t>c710_gftth_tudvb4</t>
  </si>
  <si>
    <t>164 ấp Thới Phước B Thới Tân Thới Lai Cần Thơ</t>
  </si>
  <si>
    <t>c710_gftth_phungnt26</t>
  </si>
  <si>
    <t>84 ấp Thới Quan B Thới Tân Thới Lai Cần Thơ</t>
  </si>
  <si>
    <t>PHẠM VĂN TUẤN</t>
  </si>
  <si>
    <t>cto_gftth_tuanpv4</t>
  </si>
  <si>
    <t>Cạnh 137 ( 4 thướt) ấp Đông Hoà A-Thới Tân Xã Thới Lai  Thành phố Cần Thơ</t>
  </si>
  <si>
    <t>MAI THỊ BÒNG</t>
  </si>
  <si>
    <t>c710_gftth_bongmt0</t>
  </si>
  <si>
    <t>Sn 49 (cạnh trường tiểu học thới tân 1) ấp Trường Phú B Thới Tân Thới Lai Cần Thơ</t>
  </si>
  <si>
    <t>TRẦN VĂN HOÀNG</t>
  </si>
  <si>
    <t>c710_gftth_hoangtv40</t>
  </si>
  <si>
    <t>kdc sn 10 ấp Đông Hoà A Thới Tân Thới Lai Cần Thơ</t>
  </si>
  <si>
    <t>NGUYỄN NGỌC MAI</t>
  </si>
  <si>
    <t>c710_gftth_tiennm50</t>
  </si>
  <si>
    <t>cạnh nhà 35 ấp Thới Quan B Thới Tân Thới Lai Cần Thơ</t>
  </si>
  <si>
    <t>TRẦN VĂN NGÂN</t>
  </si>
  <si>
    <t>c710_gftth_ngantv6</t>
  </si>
  <si>
    <t>297 (đủ dầu) ấp Trường Phú B Thới Tân Thới Lai Cần Thơ</t>
  </si>
  <si>
    <t>HUỲNH THANH TÚ</t>
  </si>
  <si>
    <t>cto_gftth_tuht0</t>
  </si>
  <si>
    <t>198/23 (thuộc cờ đỏ) ấp Điền Hoà-Thới Tân Xã Thới Lai Thành phố Cần Thơ</t>
  </si>
  <si>
    <t>c710_gftth_2tthtt5</t>
  </si>
  <si>
    <t>c710_gftth_longnv59</t>
  </si>
  <si>
    <t>199 ấp Điền Hoà Thới Tân Thới Lai Cần Thơ</t>
  </si>
  <si>
    <t>cto_gftth_liethv0</t>
  </si>
  <si>
    <t>NGUYỄN VĂN Điềm</t>
  </si>
  <si>
    <t>c710_gftth_diemnv5</t>
  </si>
  <si>
    <t>145 ấp Thới Quan B Thới Tân Thới Lai Cần Thơ</t>
  </si>
  <si>
    <t>NGUYỄN THỊ THU NGUYÊN</t>
  </si>
  <si>
    <t>c710_gftth_nguyenntt27</t>
  </si>
  <si>
    <t>8 ấp Trường Phú B Thới Tân Thới Lai Cần Thơ</t>
  </si>
  <si>
    <t>TRẦN VĂN DINH</t>
  </si>
  <si>
    <t>c710_gftth_baynt42</t>
  </si>
  <si>
    <t>sau nhà 46 , Đông Hòa B ấp Đông Hoà B Thới Tân Thới Lai Cần Thơ</t>
  </si>
  <si>
    <t>Phạm Hữu Phước</t>
  </si>
  <si>
    <t>c710_gftth_phuocph15</t>
  </si>
  <si>
    <t>165(ngay cầu) ấp Đông Hoà B Thới Tân Thới Lai Cần Thơ</t>
  </si>
  <si>
    <t>c710_gftth_hant29</t>
  </si>
  <si>
    <t>30 ấp Đông Hoà A Thới Tân Thới Lai Cần Thơ</t>
  </si>
  <si>
    <t>MAI VIỆT TRINH</t>
  </si>
  <si>
    <t>c710_gftth_trinhmv0</t>
  </si>
  <si>
    <t>ấp Đông Hoà A Thới Tân Thới Lai Cần Thơ</t>
  </si>
  <si>
    <t>DƯƠNG THỊ NGỌC HÂN</t>
  </si>
  <si>
    <t>c710_gftth_handtn14</t>
  </si>
  <si>
    <t>160 ấp Thới Phước B Thới Tân Thới Lai Cần Thơ</t>
  </si>
  <si>
    <t>Nguyễn Văn Nhì</t>
  </si>
  <si>
    <t>c710_gftth_nhinv21</t>
  </si>
  <si>
    <t>70 ấp Thới Phước A Thới Tân Thới Lai Cần Thơ</t>
  </si>
  <si>
    <t>PHẠM CÔNG NGHIỆP</t>
  </si>
  <si>
    <t>c710_gftth_nghieppc5</t>
  </si>
  <si>
    <t>CHÂU VĂN SỈ</t>
  </si>
  <si>
    <t>c710_gftth_sicv</t>
  </si>
  <si>
    <t>(Tiệm cửa sắt thanh tòng) ấp Thới Phước B Thới Tân Thới Lai Cần Thơ</t>
  </si>
  <si>
    <t>Trần Trí Biên</t>
  </si>
  <si>
    <t>c710_gftth_bientt1</t>
  </si>
  <si>
    <t>34 gân Trường Tiểu Học Thới Tân 1. ấp Thới Quan B Thới Tân Thới Lai Cần Thơ</t>
  </si>
  <si>
    <t>MAI QUỐC NAL</t>
  </si>
  <si>
    <t>c710_gftth_nalmq0</t>
  </si>
  <si>
    <t>sau lưng số nhà  54., ấp Đông Hoà B, Thới Tân Thới Lai Cần Thơ</t>
  </si>
  <si>
    <t>NGÔ THỊ BÉ KIỀU</t>
  </si>
  <si>
    <t>c710_gftth_kieuntb5</t>
  </si>
  <si>
    <t>29 ấp Đông Hoà B Thới Tân Thới Lai Cần Thơ</t>
  </si>
  <si>
    <t>Đặng Văn Hoài</t>
  </si>
  <si>
    <t>c710_gftth_hoaidv3</t>
  </si>
  <si>
    <t>VÕ THỊ TRÚC LINH</t>
  </si>
  <si>
    <t>c710_gftth_cuongpc4</t>
  </si>
  <si>
    <t>27 ấp Thới Quan B Thới Tân Thới Lai Cần Thơ</t>
  </si>
  <si>
    <t>c710_gftth_tantmnt0</t>
  </si>
  <si>
    <t>trường Mầm non thới tân ấp Thới Phước A Thới Tân Thới Lai Cần Thơ</t>
  </si>
  <si>
    <t>c710_gftth_vehm</t>
  </si>
  <si>
    <t>lò sấy Minh Vẽ Thới Phước A, ấp Thới Phước A, Thới Tân Thới Lai Cần Thơ</t>
  </si>
  <si>
    <t>Lê Cảnh Phong</t>
  </si>
  <si>
    <t>c710_gftth_phonglc2</t>
  </si>
  <si>
    <t>172 ấp Đông Hoà B Thới Tân Thới Lai Cần Thơ</t>
  </si>
  <si>
    <t>HỒ THỊ TRANG</t>
  </si>
  <si>
    <t>c710_gftth_tranght27</t>
  </si>
  <si>
    <t>sau lưng ủy ban xã thới tân (cạnh nhà nguyễn minh khâm) ấp Thới Phước A Thới Tân Thới Lai Cần Thơ</t>
  </si>
  <si>
    <t>PHẠM VĂN TÂM</t>
  </si>
  <si>
    <t>c710_gftth_tampv54</t>
  </si>
  <si>
    <t>sn 25 ấp Thới Phước B Thới Tân Thới Lai Cần Thơ</t>
  </si>
  <si>
    <t>c710_gftth_dunt13</t>
  </si>
  <si>
    <t>04 ấp Trường Phú B, Thới Tân Thới Lai Cần Thơ</t>
  </si>
  <si>
    <t>c710_gftth_duavv0</t>
  </si>
  <si>
    <t>SN 16 (Thới Phước Cũ) ấp Thới Phước A Thới Tân Thới Lai Cần Thơ</t>
  </si>
  <si>
    <t>NGUYỄN PHÚ HÀO</t>
  </si>
  <si>
    <t>c710_gftth_haonp9</t>
  </si>
  <si>
    <t>SN 28 ấp Thới Phước A Thới Tân Thới Lai Cần Thơ</t>
  </si>
  <si>
    <t>NGUYỄN HOÀNG PHI</t>
  </si>
  <si>
    <t>c710_gftth_phinh30</t>
  </si>
  <si>
    <t>(bên sông lộ đất.) (từ tủ 12.3 về hướng Đông Pháp) ấp Điền Hoà Thới Tân Thới Lai Cần Thơ</t>
  </si>
  <si>
    <t>bùi phúc duy</t>
  </si>
  <si>
    <t>c710_gftth_duybp</t>
  </si>
  <si>
    <t>72 ấp Đông Hoà A Thới Tân Thới Lai Cần Thơ</t>
  </si>
  <si>
    <t>ĐỖ HOÀNG KHAN</t>
  </si>
  <si>
    <t>c710_gftth_khandh1</t>
  </si>
  <si>
    <t>c710_gftth_hanntn58</t>
  </si>
  <si>
    <t>đối diện sn 68 (mé sông) ấp Trường Phú B Thới Tân Thới Lai Cần Thơ</t>
  </si>
  <si>
    <t>c710_gftth_luonlv1</t>
  </si>
  <si>
    <t>sau sn 73 (trong hẻm) ấp Trường Phú B Thới Tân Thới Lai Cần Thơ</t>
  </si>
  <si>
    <t>Trần Văn Trọng</t>
  </si>
  <si>
    <t>c710_gftth_phuchv12</t>
  </si>
  <si>
    <t>kDC cách điện tử thành dương 1 căn ấp Đông Hoà A Thới Tân Thới Lai Cần Thơ</t>
  </si>
  <si>
    <t>PHẠM THỊ BÉ TƯ</t>
  </si>
  <si>
    <t>c710_gftth_haint80</t>
  </si>
  <si>
    <t>PHẠM THỊ THỦY NGA</t>
  </si>
  <si>
    <t>c710_gftth_ngaptt21</t>
  </si>
  <si>
    <t>SN 28 ấp Đông Hoà A, Thới Tân Thới Lai Cần Thơ</t>
  </si>
  <si>
    <t>Đào Hồng Lựu</t>
  </si>
  <si>
    <t>c710_gftth_luudh1</t>
  </si>
  <si>
    <t>tiệm nail anh thơ (gần trường tiểu học thới tân) ấp Thới Phước A Thới Tân Thới Lai Cần Thơ</t>
  </si>
  <si>
    <t>MAI NHỰT LINH</t>
  </si>
  <si>
    <t>c710_gftth_linhmn7</t>
  </si>
  <si>
    <t>109 ấp Thới Phước B, Thới Tân Thới Lai Cần Thơ</t>
  </si>
  <si>
    <t>vt0364504120</t>
  </si>
  <si>
    <t>286 đu đủ dầu ấp Trường Phú B Thới Tân Thới Lai Cần Thơ</t>
  </si>
  <si>
    <t>TRẦN THỊ NHƯ NGỌC</t>
  </si>
  <si>
    <t>c710_gftth_ngocttn9</t>
  </si>
  <si>
    <t>10 ấp Đông Hoà B Thới Tân Thới Lai Cần Thơ</t>
  </si>
  <si>
    <t>SƠN THỊ KIM HƯỜNG</t>
  </si>
  <si>
    <t>c710_gftth_huongstk0</t>
  </si>
  <si>
    <t>TRẦN CÔNG LUẬN</t>
  </si>
  <si>
    <t>c710_gftth_luantc10</t>
  </si>
  <si>
    <t>cạnh sn A/310 Khu Dân Cư ấp Đông Hoà A Thới Tân Thới Lai Cần Thơ</t>
  </si>
  <si>
    <t>LƯU ÁNH SÁNG</t>
  </si>
  <si>
    <t>c710_gftth_connv6</t>
  </si>
  <si>
    <t>13(nhà mé sông ấp Thới Quan B Thới Tân Thới Lai Cần Thơ</t>
  </si>
  <si>
    <t>Bui Thị Thu Xuân</t>
  </si>
  <si>
    <t>c710_gftth_xuanbtt1</t>
  </si>
  <si>
    <t>80 Thới Phước. ấp Thới Phước A Thới Tân Thới Lai Cần Thơ</t>
  </si>
  <si>
    <t>c710_gftth_nhannt228</t>
  </si>
  <si>
    <t>274 (kênh thủ dầu) ấp Trường Phú B Thới Tân Thới Lai Cần Thơ</t>
  </si>
  <si>
    <t>ĐINH XUÂN DƯƠNG</t>
  </si>
  <si>
    <t>2 khu 5 viện lúa ( nam cho) 0339880368( Thầy Dương) ấp Điền Hoà Thới Tân Thới Lai Cần Thơ</t>
  </si>
  <si>
    <t>Lê Minh Khương</t>
  </si>
  <si>
    <t>c710_gftth_khuonglm2</t>
  </si>
  <si>
    <t>81 Xéo cầu máy nước ấp Thới Phước B Thới Tân Thới Lai Cần Thơ</t>
  </si>
  <si>
    <t>Hồ Văn Năm</t>
  </si>
  <si>
    <t>c710_gftth_namhv9</t>
  </si>
  <si>
    <t>175 ấp Trường Phú B, Thới Tân Thới Lai Cần Thơ</t>
  </si>
  <si>
    <t>TRẦN THỊ LOAN</t>
  </si>
  <si>
    <t>cto_gftth_loantt13</t>
  </si>
  <si>
    <t>167 ấp Thới Quan B-Thới Tân Xã Thới Lai  Thành phố Cần Thơ</t>
  </si>
  <si>
    <t>Nguyễn Thị Mộng Thùy</t>
  </si>
  <si>
    <t>c710_gftth_minhnh68</t>
  </si>
  <si>
    <t>sn 268 ấp Thới Quan B Thới Tân Thới Lai Cần Thơ</t>
  </si>
  <si>
    <t>TRẦN HỮU LUÂN</t>
  </si>
  <si>
    <t>c710_gftth_luanth9</t>
  </si>
  <si>
    <t>115 ấp Đông Thành Đông Thuận Thới Lai Cần Thơ</t>
  </si>
  <si>
    <t>TRINHTTT_CTO_CNKD</t>
  </si>
  <si>
    <t>PHẠM THỊ NGỌC LÀI</t>
  </si>
  <si>
    <t>c710_gftth_trint52</t>
  </si>
  <si>
    <t>151 mé sông ấp Đông Thạnh-Đông Thuận Xã Đông Thuận Thành phố Cần Thơ</t>
  </si>
  <si>
    <t>LÂM PHƯƠNG QUỲNH</t>
  </si>
  <si>
    <t>c710_gftth_quynhlp1</t>
  </si>
  <si>
    <t>SN 18 ấp Đông Hiển Đông Thuận Thới Lai Cần Thơ</t>
  </si>
  <si>
    <t>LÝ THỊ KIM TƯ</t>
  </si>
  <si>
    <t>cto_gftth_tultk0</t>
  </si>
  <si>
    <t>Phan Thanh Liêm</t>
  </si>
  <si>
    <t>c710_gftth_liempt6</t>
  </si>
  <si>
    <t>4 chủ trạm 82 Chợ Đông Thuận, ấp Đông Hiển, Đông Thuận Thới Lai Cần Thơ</t>
  </si>
  <si>
    <t>NGUYỄN THỊ MỸ MẨN</t>
  </si>
  <si>
    <t>c710_gftth_loanntc40</t>
  </si>
  <si>
    <t>NC MÍA DƯA HẤU lọi lớn ấp Đông Hoà Đông Thuận Thới Lai Cần Thơ</t>
  </si>
  <si>
    <t>NGUYỄN THỊ ÚT CÒN</t>
  </si>
  <si>
    <t>c710_gftth_nganntk178</t>
  </si>
  <si>
    <t>sau nhà 110 lkm ấp Đông Thắng A-Đông Thuận Xã Đông Thuận Thành phố Cần Thơ</t>
  </si>
  <si>
    <t>c710_gftth_lonbv0</t>
  </si>
  <si>
    <t>70 10 thước ấp Đông Thắng A Đông Thuận Thới Lai Cần Thơ</t>
  </si>
  <si>
    <t>cto_gftth_nhungntc9</t>
  </si>
  <si>
    <t>c710_gftth_tamnt303</t>
  </si>
  <si>
    <t>220 ít kị ấp Đông Thành Đông Thuận Thới Lai Cần Thơ</t>
  </si>
  <si>
    <t>NGUYỄN HOA NAM</t>
  </si>
  <si>
    <t>c710_gftth_nhuth8</t>
  </si>
  <si>
    <t>gần trưởng tiểu học đông thuận ấp Đông Thạnh, Đông Thuận Thới Lai Cần Thơ</t>
  </si>
  <si>
    <t>Trần Thanh Lưu</t>
  </si>
  <si>
    <t>c710_gftth_luutt4</t>
  </si>
  <si>
    <t>nhà chú 2 sang 10thước ấp Đông Thành Đông Thuận Thới Lai Cần Thơ</t>
  </si>
  <si>
    <t>PHẠM THỊ GÀNG</t>
  </si>
  <si>
    <t>vt0975984543</t>
  </si>
  <si>
    <t xml:space="preserve">Ở bên sông, đối diện chùa Phước Bửu, sn 124, ấp Đông Mỹ, Đông Thuận Thới Lai Cần Thơ </t>
  </si>
  <si>
    <t>cto_gftth_kieultm1</t>
  </si>
  <si>
    <t>c710_gftth_hungtt39</t>
  </si>
  <si>
    <t>ấp Đông Thành, Đông Thuận Thới Lai Cần Thơ</t>
  </si>
  <si>
    <t>Nguyễn Thị Tuyết Mai</t>
  </si>
  <si>
    <t>c710_gftth_maintt39</t>
  </si>
  <si>
    <t>Số Nhà 119 ấp Đông Mỹ, Đông Thuận Thới Lai Cần Thơ</t>
  </si>
  <si>
    <t>VÕ THỊ HẰNG</t>
  </si>
  <si>
    <t>cto_gftth_hangvt0</t>
  </si>
  <si>
    <t>sau ấp Đông Hiển-Đông Thuận Xã Đông Thuận Thành phố Cần Thơ</t>
  </si>
  <si>
    <t>HUỲNH MINH THẾ</t>
  </si>
  <si>
    <t>c710_gftth_hocnt13</t>
  </si>
  <si>
    <t>328 kênh 4 thước ấp Đông Thạnh Đông Thuận Thới Lai Cần Thơ</t>
  </si>
  <si>
    <t>NGUYỄN THANH CHÂU</t>
  </si>
  <si>
    <t>c710_gftth_chaunt33</t>
  </si>
  <si>
    <t>lộ sau tạp hóa nguyễn bé cầu kênh chuối ấp Đông Thạnh Đông Thuận Thới Lai Cần Thơ</t>
  </si>
  <si>
    <t>THÂN THỊ HUỆ CHI</t>
  </si>
  <si>
    <t>c710_gftth_chitth3</t>
  </si>
  <si>
    <t>tiệm vắt sổ ngay ngã 4 chợ kinh ngang kế tiệm điện thoại hữu hiền ấp Đông Hoà Đông Thuận Thới Lai Cần Thơ</t>
  </si>
  <si>
    <t>TRẦN VĂN SÓC</t>
  </si>
  <si>
    <t>hỏi nhà anh sóc Đối diện chùa thánh thất cao đài ấp Đông Hoà Đông Thuận Thới Lai Cần Thơ</t>
  </si>
  <si>
    <t>Đào Thanh Nhiều</t>
  </si>
  <si>
    <t>c710_gftth_haonh</t>
  </si>
  <si>
    <t>VTNN Hồng Hào KDC gần Cầu kinh ngang, ấp Đông Hoà, Đông Thuận Thới Lai Cần Thơ</t>
  </si>
  <si>
    <t>NGÔ THANH XUÂN</t>
  </si>
  <si>
    <t>c710_gftth_xuannt72</t>
  </si>
  <si>
    <t>lkm 309 đ bình(cầu nt bờ bao ấp Đông Thắng A Đông Thuận Thới Lai Cần Thơ</t>
  </si>
  <si>
    <t>c710_gftth_dientv22</t>
  </si>
  <si>
    <t>Kinh Yết Kỵ Đối diện 109 ấp Đông Hiển Đông Thuận Thới Lai Cần Thơ</t>
  </si>
  <si>
    <t>c710_gftth_bichntn64</t>
  </si>
  <si>
    <t>tiệm tóc Ngọc Bích ngang trường mầm non đông thuận ấp Đông Hoà Đông Thuận Thới Lai Cần Thơ</t>
  </si>
  <si>
    <t>Lê Hoàng Ly</t>
  </si>
  <si>
    <t>c710_gftth_lylh4</t>
  </si>
  <si>
    <t>142 Kinh Yết Kỵ ấp Đông Hiển A Đông Thuận Thới Lai Cần Thơ</t>
  </si>
  <si>
    <t>c710_gftth_tainv85</t>
  </si>
  <si>
    <t>kế 193 ấp Đông Mỹ Đông Thuận Thới Lai Cần Thơ</t>
  </si>
  <si>
    <t>ĐẶNG VĂN ỐI</t>
  </si>
  <si>
    <t>c710_gftth_oidv0</t>
  </si>
  <si>
    <t>ấp Đông Thạnh, Đông Thuận Thới Lai Cần Thơ</t>
  </si>
  <si>
    <t>NGUYỄN HOÀNG QUÂN</t>
  </si>
  <si>
    <t>c710_gftth_quannh57</t>
  </si>
  <si>
    <t>20 ấp Đông Thắng A Đông Thuận Thới Lai Cần Thơ</t>
  </si>
  <si>
    <t>c710_gftth_binhnt209</t>
  </si>
  <si>
    <t>120 ít kị ấp Đông Hiển A Đông Thuận Thới Lai Cần Thơ</t>
  </si>
  <si>
    <t>Nguyễn Trường Thọ</t>
  </si>
  <si>
    <t>c710_gftth_thont25</t>
  </si>
  <si>
    <t>125 ấp Đông Hoà, Đông Thuận Thới Lai Cần Thơ</t>
  </si>
  <si>
    <t>c710_gftth_thuyttt50</t>
  </si>
  <si>
    <t>Đỗ Mười Một</t>
  </si>
  <si>
    <t>c710_gftth_motdm</t>
  </si>
  <si>
    <t>18 ấp Đông Thạnh, Đông Thuận Thới Lai Cần Thơ</t>
  </si>
  <si>
    <t>LÊ HOÀNG HUY</t>
  </si>
  <si>
    <t>c710_gftth_huylh22</t>
  </si>
  <si>
    <t>60 ấp Đông Hiển Đông Thuận Thới Lai Cần Thơ</t>
  </si>
  <si>
    <t>PHÙNG VĂN LÂM</t>
  </si>
  <si>
    <t>c710_gftth_huongvtd4</t>
  </si>
  <si>
    <t>09 ấp Đông Mỹ-Đông Thuận Xã Đông Thuận Thành phố Cần Thơ</t>
  </si>
  <si>
    <t>96 ít kị ấp Đông Hiển A Đông Thuận Thới Lai Cần Thơ</t>
  </si>
  <si>
    <t>Nguyễn Văn Hòn</t>
  </si>
  <si>
    <t>cto_gftth_honnv2</t>
  </si>
  <si>
    <t>c710_gftth_loannt160</t>
  </si>
  <si>
    <t>110 lkm ấp Đông Thắng A Đông Thuận Thới Lai Cần Thơ</t>
  </si>
  <si>
    <t>CHÂU THỊ CHÍ</t>
  </si>
  <si>
    <t>c710_gftth_chict1</t>
  </si>
  <si>
    <t>Huỳnh Hữu Hạnh</t>
  </si>
  <si>
    <t>c710_gftth_hanhhh7</t>
  </si>
  <si>
    <t>10 ấp Đông Thạnh, Đông Thuận Thới Lai Cần Thơ</t>
  </si>
  <si>
    <t>Hồ Thị Nghĩa</t>
  </si>
  <si>
    <t>c710_gftth_nghiaht23</t>
  </si>
  <si>
    <t>19 mé sông ấp Đông Thắng A Đông Thuận Thới Lai Cần Thơ</t>
  </si>
  <si>
    <t>NGUYỄN THỊ THANH</t>
  </si>
  <si>
    <t>c710_gftth_thanhnt283</t>
  </si>
  <si>
    <t>(ĐÔNG HIỂN A ĐÔNG BÌNH) 12 ấp Đông Thắng A Đông Thuận Thới Lai Cần Thơ</t>
  </si>
  <si>
    <t>LÊ THỊ LOAN EM</t>
  </si>
  <si>
    <t>c710_gftth_emltl</t>
  </si>
  <si>
    <t>112 ấp Đông Thạnh, Đông Thuận Thới Lai Cần Thơ</t>
  </si>
  <si>
    <t>TRƯƠNG VĂN NÔ</t>
  </si>
  <si>
    <t>c710_gftth_nhungph5</t>
  </si>
  <si>
    <t>10 thước sau 204 ấp Đông Thành Đông Thuận Thới Lai Cần Thơ</t>
  </si>
  <si>
    <t>DƯƠNG THANH BÌNH</t>
  </si>
  <si>
    <t>c710_gftth_binhdt64</t>
  </si>
  <si>
    <t>136 ấp Đông Thắng Đông Thuận Thới Lai Cần Thơ</t>
  </si>
  <si>
    <t>TRIỆU THANH NHÂN</t>
  </si>
  <si>
    <t>c710_gftth_nhantt162</t>
  </si>
  <si>
    <t>chở củ.ngang anh liêm ấp Đông Hoà Đông Thuận Thới Lai Cần Thơ</t>
  </si>
  <si>
    <t>c710_gftth_tuanpt6</t>
  </si>
  <si>
    <t>Nhà chú Tư Lực, ấp Đông Thắng, Đông Thuận Thới Lai Cần Thơ</t>
  </si>
  <si>
    <t>Đào Thị Thanh</t>
  </si>
  <si>
    <t>c710_gftth_thanhdt20</t>
  </si>
  <si>
    <t>22 hỏi ông Bé 2, 70m tới cầu 6 Tính, đường mé sông, ấp Đông Thạnh, Đông Thuận Thới Lai Cần Thơ</t>
  </si>
  <si>
    <t>c710_gftth_gangpt</t>
  </si>
  <si>
    <t>Ở bên sông, đối diện chùa Phước Bửu, sn 124, ấp Đông Mỹ, Đông Thuận Thới Lai Cần Thơ</t>
  </si>
  <si>
    <t>c710_gftth_emltt11</t>
  </si>
  <si>
    <t>195 ấp Đông Hiển Đông Thuận Thới Lai Cần Thơ</t>
  </si>
  <si>
    <t>NGUYỄN VĂN HOÀNG KHA</t>
  </si>
  <si>
    <t>c710_gftth_khanvh0</t>
  </si>
  <si>
    <t>Ấp Đông Hòa, Đông Thuận, Thới Lai, Cần Thơ</t>
  </si>
  <si>
    <t>Nguyễn Thị Là</t>
  </si>
  <si>
    <t>c710_gftth_lant3</t>
  </si>
  <si>
    <t>Số Nhà 215 ấp Đông Mỹ, Đông Thuận Thới Lai Cần Thơ</t>
  </si>
  <si>
    <t>LÊ THỊ CÀ THE</t>
  </si>
  <si>
    <t>cto_gftth_theltc0</t>
  </si>
  <si>
    <t>kê (connv3) ấp Đông Thành-Đông Thuận Xã Đông Thuận Thành phố Cần Thơ</t>
  </si>
  <si>
    <t>NGUYỄN THỊ CẨM PHƯỢNG</t>
  </si>
  <si>
    <t>c710_gftth_phuongntc5</t>
  </si>
  <si>
    <t>116 ấp Đông Thạnh Đông Thuận Thới Lai Cần Thơ</t>
  </si>
  <si>
    <t>c710_gftth_gianglh5</t>
  </si>
  <si>
    <t>Tiệm Thức Ăn Hoàng Giang, ấp Đông Thạnh, Đông Thuận Thới Lai Cần Thơ</t>
  </si>
  <si>
    <t>BÙI ANH THƠ</t>
  </si>
  <si>
    <t>c710_gftth_thoba0</t>
  </si>
  <si>
    <t>c710_gftth_suottv0</t>
  </si>
  <si>
    <t>164 ngàn nhì ấp Đông Hoà A Đông Thuận Thới Lai Cần Thơ</t>
  </si>
  <si>
    <t>HỒ NGỌC ĐẸP</t>
  </si>
  <si>
    <t>ấp Đông Hoà Đông Thuận Thới Lai Cần Thơ</t>
  </si>
  <si>
    <t>c710_gftth_datnt126</t>
  </si>
  <si>
    <t>Trương Thị Giúp</t>
  </si>
  <si>
    <t>c710_gftth_suolhv0</t>
  </si>
  <si>
    <t>115 ấp Đông Hoà A, Đông Thuận Thới Lai Cần Thơ</t>
  </si>
  <si>
    <t>Huỳnh Thị Mỹ Phụng</t>
  </si>
  <si>
    <t>86 ấp Đông Hoà Đông Thuận Thới Lai Cần Thơ</t>
  </si>
  <si>
    <t>NGUYỄN HỮU THỌ</t>
  </si>
  <si>
    <t>c710_gftth_thonh49</t>
  </si>
  <si>
    <t>mé sông 53 ấp Đông Thành Đông Thuận Thới Lai Cần Thơ</t>
  </si>
  <si>
    <t>PHAN CÔNG HIỆP</t>
  </si>
  <si>
    <t>c710_gftth_toantd13</t>
  </si>
  <si>
    <t>166 kh6 ấp Đông Mỹ Đông Thuận Thới Lai Cần Thơ</t>
  </si>
  <si>
    <t>c710_gftth_cheokt0</t>
  </si>
  <si>
    <t>194 kênh 4 tổng ấp Đông Hiển A Đông Thuận Thới Lai Cần Thơ</t>
  </si>
  <si>
    <t>c710_gftth_cuctt35</t>
  </si>
  <si>
    <t>75 ấp Đông Thành Đông Thuận Thới Lai Cần Thơ</t>
  </si>
  <si>
    <t>cto_gftth_thuatv4</t>
  </si>
  <si>
    <t>vt0792390119</t>
  </si>
  <si>
    <t>c710_gftth_muoint51</t>
  </si>
  <si>
    <t>6 ấp Đông Hoà Đông Thuận Thới Lai Cần Thơ</t>
  </si>
  <si>
    <t>NGUYỄN THANH HẬN</t>
  </si>
  <si>
    <t>c710_gftth_hannt33</t>
  </si>
  <si>
    <t>sau nhà a thuận (17) ấp Đông Thạnh Đông Thuận Thới Lai Cần Thơ</t>
  </si>
  <si>
    <t>cto_gftth_lyntc6</t>
  </si>
  <si>
    <t>c710_gftth_tiendtt6</t>
  </si>
  <si>
    <t>Nguyễn Huỳnh Lan Anh</t>
  </si>
  <si>
    <t>c710_gftth_anhnhl</t>
  </si>
  <si>
    <t>76 Cách UBND 1km, ấp Đông Hiển, Đông Thuận Thới Lai Cần Thơ</t>
  </si>
  <si>
    <t>cto_gftth_hiennt31</t>
  </si>
  <si>
    <t>CAO THỊ HỒNG DUYÊN</t>
  </si>
  <si>
    <t>kdc ấp Đông Hoà Đông Thuận Thới Lai Cần Thơ</t>
  </si>
  <si>
    <t>c710_gftth_anntt148</t>
  </si>
  <si>
    <t>sau nhà 22 ấp Đông Thành Đông Thuận Thới Lai Cần Thơ</t>
  </si>
  <si>
    <t>NGUYỄN THỊ BẾ EM</t>
  </si>
  <si>
    <t>c710_gftth_emntb8</t>
  </si>
  <si>
    <t>(đối diện tủ 131_GN31_SN22_SP01) đối diện sn19 đông hiển_ĐÔNG BÌNH ấp Đông Hiển Đông Thuận Thới Lai Cần Thơ</t>
  </si>
  <si>
    <t>c710_gftth_thuyntt270</t>
  </si>
  <si>
    <t>334 ngàn nhì ấp Đông Thạnh Đông Thuận Thới Lai Cần Thơ</t>
  </si>
  <si>
    <t>PHAN DUY TRÌNH</t>
  </si>
  <si>
    <t>lh 0862494133 ấp Đông Thạnh Đông Thuận Thới Lai Cần Thơ</t>
  </si>
  <si>
    <t>PHAN KIM NHUNG</t>
  </si>
  <si>
    <t>c710_gftth_lieudtt</t>
  </si>
  <si>
    <t>145 ấp Đông Hoà, Đông Thuận Thới Lai Cần Thơ</t>
  </si>
  <si>
    <t>Vũ Thị Lan</t>
  </si>
  <si>
    <t>c710_gftth_lanvt4</t>
  </si>
  <si>
    <t>Cô Hiền, SN 120 KDC bên hông cổng phụ trường Mầm Non Đông Thuận, ấp Đông Hoà, Đông Thuận Thới Lai Cần Thơ</t>
  </si>
  <si>
    <t>Nguyễn Thị Mộng Nghi</t>
  </si>
  <si>
    <t>c710_gftth_nghintm</t>
  </si>
  <si>
    <t>131 ấp Đông Thắng, Đông Thuận Thới Lai Cần Thơ</t>
  </si>
  <si>
    <t>cto_gftth_tamtt30</t>
  </si>
  <si>
    <t>NGUYỄN THỊ CHÍNH</t>
  </si>
  <si>
    <t>c710_gftth_chinhnt58</t>
  </si>
  <si>
    <t>229 kênh 4 thước ấp Đông Thạnh Đông Thuận Thới Lai Cần Thơ</t>
  </si>
  <si>
    <t>Võ Tấn Lực</t>
  </si>
  <si>
    <t>c710_gftth_lucvt12</t>
  </si>
  <si>
    <t>Kinh ngàng nhất gần kinh chuối ấp Đông Thạnh Đông Thuận Thới Lai Cần Thơ</t>
  </si>
  <si>
    <t>cto_gftth_hoalv3</t>
  </si>
  <si>
    <t>229 4 thước ấp Đông Thạnh-Đông Thuận Xã Đông Thuận Thành phố Cần Thơ</t>
  </si>
  <si>
    <t>c710_gftth_lylh6</t>
  </si>
  <si>
    <t>kế 140 ít kị ấp Đông Hiển A Đông Thuận Thới Lai Cần Thơ</t>
  </si>
  <si>
    <t>HUỲNH VĂN HÀI</t>
  </si>
  <si>
    <t>c710_gftth_haihv38</t>
  </si>
  <si>
    <t>29(đông thắng củ) ấp Đông Hiển A Đông Thuận Thới Lai Cần Thơ</t>
  </si>
  <si>
    <t>NGUYỄN NGỌC BÍCH</t>
  </si>
  <si>
    <t>c710_gftth_trongvt0</t>
  </si>
  <si>
    <t>131 ấp Đông Hoà Đông Thuận Thới Lai Cần Thơ</t>
  </si>
  <si>
    <t>cto_gftth_lystt0</t>
  </si>
  <si>
    <t>c710_gmts2_linhntt29</t>
  </si>
  <si>
    <t>ấp Đông Hoà A, Đông Thuận Thới Lai Cần Thơ</t>
  </si>
  <si>
    <t>c710_gftth_cuongtv9</t>
  </si>
  <si>
    <t>ấp Đông Thắng, Đông Thuận Thới Lai Cần Thơ</t>
  </si>
  <si>
    <t>HUỲNH THỊ THA</t>
  </si>
  <si>
    <t>c710_gftth_thaht1</t>
  </si>
  <si>
    <t>3 10 thươc ấp Đông Hiển A Đông Thuận Thới Lai Cần Thơ</t>
  </si>
  <si>
    <t>Hồ Tuấn Khanh</t>
  </si>
  <si>
    <t>c710_gftth_haiptt1</t>
  </si>
  <si>
    <t>40 kdc ấp Đông Hoà Đông Thuận Thới Lai Cần Thơ</t>
  </si>
  <si>
    <t>Nguyễn Tấn Lập</t>
  </si>
  <si>
    <t>c710_gftth_lapnt23</t>
  </si>
  <si>
    <t>122 ấp Đông Thắng Đông Thuận Thới Lai Cần Thơ</t>
  </si>
  <si>
    <t>Lê Thị Kim Luyến</t>
  </si>
  <si>
    <t>c710_gftth_dienct4</t>
  </si>
  <si>
    <t>Tiệm Áo cưới Thế Ngân, ấp Đông Hoà, Đông Thuận Thới Lai Cần Thơ</t>
  </si>
  <si>
    <t>cto_gftth_kieuht4</t>
  </si>
  <si>
    <t>163 nghàn nhì ấp Đông Hoà A-Đông Thuận Xã Đông Thuận Thành phố Cần Thơ</t>
  </si>
  <si>
    <t>QUANG THỊ TRINH</t>
  </si>
  <si>
    <t>c710_gftth_trinhqt0</t>
  </si>
  <si>
    <t>134 kênh ít kị ấp Đông Hiển A Đông Thuận Thới Lai Cần Thơ</t>
  </si>
  <si>
    <t>98 ấp Đông Mỹ Đông Thuận Thới Lai Cần Thơ</t>
  </si>
  <si>
    <t>TRƯƠNG VĂN THANH</t>
  </si>
  <si>
    <t>c710_gftth_thanhtv102</t>
  </si>
  <si>
    <t>131 kdc ấp Đông Hoà Đông Thuận Thới Lai Cần Thơ</t>
  </si>
  <si>
    <t>c710_gftth_hungnq68</t>
  </si>
  <si>
    <t>210 qeo dô kinh chuối ấp Đông Thạnh Đông Thuận Thới Lai Cần Thơ</t>
  </si>
  <si>
    <t>Trần Văn Trương</t>
  </si>
  <si>
    <t>c710_gftth_truongtv38</t>
  </si>
  <si>
    <t>ấp Đông Mỹ, Đông Thuận Thới Lai Cần Thơ</t>
  </si>
  <si>
    <t>c710_gftth_giauhn12</t>
  </si>
  <si>
    <t>Lê Nhật Minh</t>
  </si>
  <si>
    <t>c710_gftth_minhln22</t>
  </si>
  <si>
    <t>nhà trọ kim tiền ấp Đông Hoà Đông Thuận Thới Lai Cần Thơ</t>
  </si>
  <si>
    <t>C786994831</t>
  </si>
  <si>
    <t xml:space="preserve">kế 124 ít kị 005 Xã Đông Thuận Thành phố Cần Thơ </t>
  </si>
  <si>
    <t>KHÚC THỊ HỒNG</t>
  </si>
  <si>
    <t>c710_gftth_hongkt1</t>
  </si>
  <si>
    <t>145 ít kị ấp Đông Hiển Đông Thuận Thới Lai Cần Thơ</t>
  </si>
  <si>
    <t>LÊ VĂN PHÚ</t>
  </si>
  <si>
    <t>c710_gftth_phulv6</t>
  </si>
  <si>
    <t>276 ấp Đông Hoà Đông Thuận Thới Lai Cần Thơ</t>
  </si>
  <si>
    <t>HỒ VĂN GIÚP</t>
  </si>
  <si>
    <t>c710_gftth_giuphv2</t>
  </si>
  <si>
    <t>nhà mới xây lộ lớn xéo nhà trọ bình minh ấp Đông Thạnh Đông Thuận Thới Lai Cần Thơ</t>
  </si>
  <si>
    <t>VÕ THỊ TUYẾT NGA</t>
  </si>
  <si>
    <t>c710_gftth_kiennq</t>
  </si>
  <si>
    <t>Ngay trường THCS Đông Thuận 0788875165 ấp Đông Hoà Đông Thuận Thới Lai Cần Thơ</t>
  </si>
  <si>
    <t>Trương Minh Nhựt</t>
  </si>
  <si>
    <t>c710_gftth_nhuttm36</t>
  </si>
  <si>
    <t>27 KDC Vượt Lũ, Chợ Kinh Ngang ấp Đông Hoà Đông Thuận Thới Lai Cần Thơ</t>
  </si>
  <si>
    <t>NGUYỄN THỊ CẢM NHƯỜNG NHỜ</t>
  </si>
  <si>
    <t>c710_gftth_nhontcn0</t>
  </si>
  <si>
    <t>NGUYỄN THỊ THANH NGUYÊN</t>
  </si>
  <si>
    <t>c710_gftth_nguyenntt22</t>
  </si>
  <si>
    <t>c710_gftth_sangnv138</t>
  </si>
  <si>
    <t>108 ấp Đông Hoà A Đông Thuận Thới Lai Cần Thơ</t>
  </si>
  <si>
    <t>cto_gftth_vietnv10</t>
  </si>
  <si>
    <t>Lê Phương Phước</t>
  </si>
  <si>
    <t>c710_gftth_phuoclp</t>
  </si>
  <si>
    <t>Ngang cây xăng thành Kiên, ấp Đông Hiển, Đông Thuận Thới Lai Cần Thơ</t>
  </si>
  <si>
    <t>Đinh Công Quang</t>
  </si>
  <si>
    <t>c710_gftth_quangdc0</t>
  </si>
  <si>
    <t>66 ấp Đông Thắng A, Đông Thuận Thới Lai Cần Thơ</t>
  </si>
  <si>
    <t>Nguyễn Tấn Thạnh</t>
  </si>
  <si>
    <t>c710_gftth_phatnt32</t>
  </si>
  <si>
    <t>NGUYỄN PHI PHÀM</t>
  </si>
  <si>
    <t>c710_gftth_phamnp0</t>
  </si>
  <si>
    <t>ấp Đông Thắng A, Đông Thuận Thới Lai Cần Thơ</t>
  </si>
  <si>
    <t>NGUYỄN TRUNG KIÊN</t>
  </si>
  <si>
    <t>c710_gftth_kiennt49</t>
  </si>
  <si>
    <t>55 ấp Đông Hiển A Đông Thuận Thới Lai Cần Thơ</t>
  </si>
  <si>
    <t>BÙI VĂN CẢNH</t>
  </si>
  <si>
    <t>c710_gftth_canhbv5</t>
  </si>
  <si>
    <t>136 ấp Đông Hoà A Đông Thuận Thới Lai Cần Thơ</t>
  </si>
  <si>
    <t>Huỳnh Văn Trạng</t>
  </si>
  <si>
    <t>c710_gftth_tuanht5</t>
  </si>
  <si>
    <t>SN 32, ấp Đông Mỹ, Đông Thuận Thới Lai Cần Thơ</t>
  </si>
  <si>
    <t>ĐỖ KIM HAI</t>
  </si>
  <si>
    <t>c710_gftth_danhhh4</t>
  </si>
  <si>
    <t>51 ấp Đông Thắng A Đông Thuận Thới Lai Cần Thơ</t>
  </si>
  <si>
    <t>c710_gftth_longnh44</t>
  </si>
  <si>
    <t>kế 36 ấp Đông Hiển A Đông Thuận Thới Lai Cần Thơ</t>
  </si>
  <si>
    <t>c710_gftth_sylt4</t>
  </si>
  <si>
    <t>Trần Kim Phụng</t>
  </si>
  <si>
    <t>c710_gftth_oanhvtk2</t>
  </si>
  <si>
    <t>ĐỖ THANH HAI</t>
  </si>
  <si>
    <t>c710_gftth_haidt48</t>
  </si>
  <si>
    <t>37 gần trường thcs Đông Thuận ấp Đông Thành Đông Thuận Thới Lai Cần Thơ</t>
  </si>
  <si>
    <t>HỒ HẢI PHI</t>
  </si>
  <si>
    <t>cto_gftth_phihh0</t>
  </si>
  <si>
    <t>169 mé sông ,kế tiệm phân trilt ấp Đông Hoà-Đông Thuận Xã Đông Thuận Thành phố Cần Thơ</t>
  </si>
  <si>
    <t>Trần Thị Mộng Cầm</t>
  </si>
  <si>
    <t>c710_gftth_camttm3</t>
  </si>
  <si>
    <t>80 ấp Đông Thạnh, Đông Thuận Thới Lai Cần Thơ</t>
  </si>
  <si>
    <t>c710_gftth_haint208</t>
  </si>
  <si>
    <t>PHẠM ĐÌNH VĂN</t>
  </si>
  <si>
    <t>c710_gftth_vanpd2</t>
  </si>
  <si>
    <t>nhà mới đối diên 133 kế tủ d2 s10 ấp Đông Thành Đông Thuận Thới Lai Cần Thơ</t>
  </si>
  <si>
    <t>NGUYỄN VĂN TRINH</t>
  </si>
  <si>
    <t>c710_gftth_trinhnv17</t>
  </si>
  <si>
    <t>4 thước 215 ấp Đông Hoà Đông Thuận Thới Lai Cần Thơ</t>
  </si>
  <si>
    <t>HUỲNH TRỰC THÚY ĐÀO</t>
  </si>
  <si>
    <t>c710_gftth_daohtt1</t>
  </si>
  <si>
    <t>số nhà 149 ấp Đông Thành Đông Thuận Thới Lai Cần Thơ</t>
  </si>
  <si>
    <t>c710_gftth_emnh39</t>
  </si>
  <si>
    <t>4 thước 233 ấp Đông Thạnh Đông Thuận Thới Lai Cần Thơ</t>
  </si>
  <si>
    <t>trương văn hùng</t>
  </si>
  <si>
    <t>Đông Hòa Đông Thuận Huyện Cờ đỏ Cần Thơ</t>
  </si>
  <si>
    <t>Lâm Thanh Trí</t>
  </si>
  <si>
    <t>c710_gftth_trilt2</t>
  </si>
  <si>
    <t>Tiệm Phân Bón Lâm Thanh Trí, Chợ về TLI 1km, ấp Đông Hoà, Đông Thuận Thới Lai Cần Thơ</t>
  </si>
  <si>
    <t>c710_gftth_hoant216</t>
  </si>
  <si>
    <t>104 ấp Đông Thạnh Đông Thuận Thới Lai Cần Thơ</t>
  </si>
  <si>
    <t>DƯƠNG ĐAN TRƯỜNG</t>
  </si>
  <si>
    <t>c710_gftth_truongdd1</t>
  </si>
  <si>
    <t>Nguyễn Thành Nguyên</t>
  </si>
  <si>
    <t>c710_gftth_nguyennt56</t>
  </si>
  <si>
    <t>14 ấp Đông Mỹ, Đông Thuận Thới Lai Cần Thơ</t>
  </si>
  <si>
    <t>c710_gftth_ngapt35</t>
  </si>
  <si>
    <t>67 ấp Đông Hoà Đông Thuận Thới Lai Cần Thơ</t>
  </si>
  <si>
    <t>Tống Triều Dân</t>
  </si>
  <si>
    <t>c710_gftth_tungtt70</t>
  </si>
  <si>
    <t>17 (kế chùa Cao Đài), ấp Đông Hoà, Đông Thuận Thới Lai Cần Thơ</t>
  </si>
  <si>
    <t>Đoàn Thanh Huấn</t>
  </si>
  <si>
    <t>c710_gftth_huandt3</t>
  </si>
  <si>
    <t>146 ấp Đông Hoà, Đông Thuận Thới Lai Cần Thơ</t>
  </si>
  <si>
    <t>c710_gftth_xuyenptm16</t>
  </si>
  <si>
    <t>Trần Văn Trọn</t>
  </si>
  <si>
    <t>c710_gftth_trontv4</t>
  </si>
  <si>
    <t>cạnh số nhà38 ấp Đông Mỹ, Đông Thuận Thới Lai Cần Thơ</t>
  </si>
  <si>
    <t>c710_gftth_nhant11</t>
  </si>
  <si>
    <t>NGUYỄN THỊ MỸ THE</t>
  </si>
  <si>
    <t>c710_gftth_thentm3</t>
  </si>
  <si>
    <t>TRẦN THỊ THỬ</t>
  </si>
  <si>
    <t>c710_gftth_mungltn0</t>
  </si>
  <si>
    <t>167 10 thước ấp Đông Thành Đông Thuận Thới Lai Cần Thơ</t>
  </si>
  <si>
    <t>Trường Tiểu Học Đông Thuận</t>
  </si>
  <si>
    <t>c710_gftth_thuantthd0</t>
  </si>
  <si>
    <t>Trường Tiểu học Đông Thuận ấp Đông Thành, Đông Thuận Thới Lai Cần Thơ</t>
  </si>
  <si>
    <t>NGUYỄN TUẤN ANH</t>
  </si>
  <si>
    <t>c710_gftth_anhnt259</t>
  </si>
  <si>
    <t>190 nhà c trinh ấp Đông Hoà Đông Thuận Thới Lai Cần Thơ</t>
  </si>
  <si>
    <t>Phạm Hồng Nhung</t>
  </si>
  <si>
    <t>c710_gftth_nhuannt5</t>
  </si>
  <si>
    <t>chị nhung bán cá ấp Đông Hoà Đông Thuận Thới Lai Cần Thơ</t>
  </si>
  <si>
    <t>Nguyễn Tấn Bình</t>
  </si>
  <si>
    <t>c710_gftth_binhnt140</t>
  </si>
  <si>
    <t>141 cầu 7 phẩm hướng về thới lai ấp Đông Hoà Đông Thuận Thới Lai Cần Thơ</t>
  </si>
  <si>
    <t>c710_gftth_trungtv38</t>
  </si>
  <si>
    <t>kdc,(ba c trâm thuốc tây ấp Đông Hoà Đông Thuận Thới Lai Cần Thơ</t>
  </si>
  <si>
    <t>ĐOÀN KIM TUYỀN</t>
  </si>
  <si>
    <t>c710_gftth_tuyendk0</t>
  </si>
  <si>
    <t>ÔNG VĂN TRÍ</t>
  </si>
  <si>
    <t>c710_gftth_triov</t>
  </si>
  <si>
    <t>DTDĐ Minh Trí KDC gần tiệm vàng Thanh Vân, Cần Thơ, Đông Thuận Thới Lai Cần Thơ</t>
  </si>
  <si>
    <t>DƯƠNG BÁ CHINH</t>
  </si>
  <si>
    <t>c710_gftth_chinhdb0</t>
  </si>
  <si>
    <t>10 thước kế 32 ấp Đông Thắng A Đông Thuận Thới Lai Cần Thơ</t>
  </si>
  <si>
    <t>c710_gftth_vinhnp33</t>
  </si>
  <si>
    <t>112 ấp Đông Hiển, Đông Thuận Thới Lai Cần Thơ</t>
  </si>
  <si>
    <t>c710_gftth_thuynt240</t>
  </si>
  <si>
    <t>89 ấp Đông Thắng A Đông Thuận Thới Lai Cần Thơ</t>
  </si>
  <si>
    <t>NGUYỄN THỊ NGỌC LỢI</t>
  </si>
  <si>
    <t>c710_gftth_lointn7</t>
  </si>
  <si>
    <t>Số Nhà 68( SHOP LỢI NGUYỄN) ấp Đông Hoà Đông Thuận Thới Lai Cần Thơ</t>
  </si>
  <si>
    <t>PHẠM VĂN TRIỆU</t>
  </si>
  <si>
    <t>cto_gftth_trieupv1</t>
  </si>
  <si>
    <t>Gần cây xăng Lê Văn Thương Chợ Kinh Ngang ấp Đông Thắng-Đông Thuận Xã Đông Thuận Thành phố Cần Thơ</t>
  </si>
  <si>
    <t>cto_gftth_khatv4</t>
  </si>
  <si>
    <t>NGUYỄN VĨ KHANG</t>
  </si>
  <si>
    <t>c710_gftth_khangnv23</t>
  </si>
  <si>
    <t>127 kênh ít kị ấp Đông Hiển A Đông Thuận Thới Lai Cần Thơ</t>
  </si>
  <si>
    <t>Huỳnh Thị Nga</t>
  </si>
  <si>
    <t>c710_gftth_ngaht38</t>
  </si>
  <si>
    <t>TRỊNH MINH LUÂN</t>
  </si>
  <si>
    <t>số 1 ấp Đông Hiển Đông Thuận Thới Lai Cần Thơ</t>
  </si>
  <si>
    <t>HUỲNH THỊ KIM MAI</t>
  </si>
  <si>
    <t>c710_gftth_maihtk3</t>
  </si>
  <si>
    <t>c710_gftth_lannty1</t>
  </si>
  <si>
    <t>kế 22 ấp Đông Thạnh Đông Thuận Thới Lai Cần Thơ</t>
  </si>
  <si>
    <t>NGUYỄN ĐẶNG MÃI</t>
  </si>
  <si>
    <t>c710_gftth_maind0</t>
  </si>
  <si>
    <t>kế 190 (10thước) ấp Đông Thành Đông Thuận Thới Lai Cần Thơ</t>
  </si>
  <si>
    <t>LÊ THỊ SÁU</t>
  </si>
  <si>
    <t>cto_gftth_sault2</t>
  </si>
  <si>
    <t>nhà mới xây cạnh nhà số 13 ấp đông thành ấp Đông Thành-Đông Thuận Xã Đông Thuận Thành phố Cần Thơ</t>
  </si>
  <si>
    <t>Trần Thị Thúy Liễu</t>
  </si>
  <si>
    <t>c710_gftth_lieuttt11</t>
  </si>
  <si>
    <t>275 ấp Đông Hòa ấp Đông Hoà Đông Thuận Thới Lai Cần Thơ</t>
  </si>
  <si>
    <t>LÊ TẤN AN</t>
  </si>
  <si>
    <t>c710_gftth_anlt15</t>
  </si>
  <si>
    <t>ấp Đông Hiển, Đông Thuận Thới Lai Cần Thơ</t>
  </si>
  <si>
    <t>Huỳnh Thị Lệ Thu</t>
  </si>
  <si>
    <t>c710_gftth_thuhtl</t>
  </si>
  <si>
    <t>102 ấp Đông Thắng, Đông Thuận Thới Lai Cần Thơ</t>
  </si>
  <si>
    <t>VÕ THANH NHÂN</t>
  </si>
  <si>
    <t>c710_gftth_nhanvt50</t>
  </si>
  <si>
    <t>265 4 thước ấp Đông Thạnh Đông Thuận Thới Lai Cần Thơ</t>
  </si>
  <si>
    <t>HỒ THỊ ÚT</t>
  </si>
  <si>
    <t>c710_gftth_utht25</t>
  </si>
  <si>
    <t>221 (kênh iết kỵ) ấp Đông Thành Đông Thuận Thới Lai Cần Thơ</t>
  </si>
  <si>
    <t>cto_gftth_lamdm0</t>
  </si>
  <si>
    <t>vt0336736896</t>
  </si>
  <si>
    <t>c710_gftth_hoangtv34</t>
  </si>
  <si>
    <t>kê 186 ấp Đông Hoà Đông Thuận Thới Lai Cần Thơ</t>
  </si>
  <si>
    <t>VÕ THỊ DUNG</t>
  </si>
  <si>
    <t>c710_gftth_dungvt31</t>
  </si>
  <si>
    <t>141 lkm kinh cùng ấp Đông Thắng A Đông Thuận Thới Lai Cần Thơ</t>
  </si>
  <si>
    <t>Trần Ngọc Nhung</t>
  </si>
  <si>
    <t>c710_gftth_sangpt30</t>
  </si>
  <si>
    <t>c710_gftth_mainn28</t>
  </si>
  <si>
    <t>57 ấp Đông Thành Đông Thuận Thới Lai Cần Thơ</t>
  </si>
  <si>
    <t>PHAN TUẤN KIỆT</t>
  </si>
  <si>
    <t>c710_gftth_nhutnm94</t>
  </si>
  <si>
    <t>sau nhà 76 ấp Đông Thắng Đông Thuận Thới Lai Cần Thơ</t>
  </si>
  <si>
    <t>CHÂU PHƯỚC HẢI</t>
  </si>
  <si>
    <t>c710_gftth_haicp2</t>
  </si>
  <si>
    <t>Nhà 6 chót cách tủ 400m ấp Đông Thành Đông Thuận Thới Lai Cần Thơ</t>
  </si>
  <si>
    <t>Trương Thị Xuyến</t>
  </si>
  <si>
    <t>c710_gftth_xuyentt18</t>
  </si>
  <si>
    <t>149 ấp Đông Thắng Đông Thuận Thới Lai Cần Thơ</t>
  </si>
  <si>
    <t>PHẠM VĂN SÁCH</t>
  </si>
  <si>
    <t>c710_gftth_doilt7</t>
  </si>
  <si>
    <t>kế 186 10 thước ấp Đông Thành Đông Thuận Thới Lai Cần Thơ</t>
  </si>
  <si>
    <t>Võ Ngọc Diệp</t>
  </si>
  <si>
    <t>c710_gftth_diepvn</t>
  </si>
  <si>
    <t>đối diện điểm bán hiếu chiến, ấp Đông Hoà, Đông Thuận Thới Lai Cần Thơ</t>
  </si>
  <si>
    <t>Nguyễn Mạnh Khang</t>
  </si>
  <si>
    <t>c710_gftth_khangnm6</t>
  </si>
  <si>
    <t>124 ấp Đông Hoà, Đông Thuận Thới Lai Cần Thơ</t>
  </si>
  <si>
    <t>TRẦN HOÀNG GIANG</t>
  </si>
  <si>
    <t>c710_gftth_giangth13</t>
  </si>
  <si>
    <t>cạnh tiệm sửa bình xịt vĩnh tường, ấp Đông Hoà, Đông Thuận Thới Lai Cần Thơ</t>
  </si>
  <si>
    <t>Trần Thị Trúc Ly</t>
  </si>
  <si>
    <t>c710_gftth_lyttt10</t>
  </si>
  <si>
    <t>92 ấp Đông Hiển, Đông Thuận Thới Lai Cần Thơ</t>
  </si>
  <si>
    <t>c710_gftth_dunv34</t>
  </si>
  <si>
    <t>19 ấp Đông Thắng Đông Thuận Thới Lai Cần Thơ</t>
  </si>
  <si>
    <t>c710_gftth_nhintt43</t>
  </si>
  <si>
    <t>HỒ THỊ CÀ TIA</t>
  </si>
  <si>
    <t>c710_gftth_tiahtc0</t>
  </si>
  <si>
    <t>182 ít kị ấp Đông Hiển Đông Thuận Thới Lai Cần Thơ</t>
  </si>
  <si>
    <t>Trần Thị Lý</t>
  </si>
  <si>
    <t>c710_gftth_lytt17</t>
  </si>
  <si>
    <t>114 kinh ít kỵ ấp Đông Hiển A Đông Thuận Thới Lai Cần Thơ</t>
  </si>
  <si>
    <t>NGÔ THỊ DIỄM NGÂN</t>
  </si>
  <si>
    <t>c710_gftth_huedh3</t>
  </si>
  <si>
    <t>207 ấp Đông Hoà Đông Thuận Thới Lai Cần Thơ</t>
  </si>
  <si>
    <t>cto_gftth_nghiant9</t>
  </si>
  <si>
    <t>kế 210 ấp Đông Hiển-Đông Thuận Xã Đông Thuận Thành phố Cần Thơ</t>
  </si>
  <si>
    <t>Ngô Hoàng Nhẫn</t>
  </si>
  <si>
    <t>c710_gftth_nhannh20</t>
  </si>
  <si>
    <t>63 ấp Đông Hiển, Đông Thuận Thới Lai Cần Thơ</t>
  </si>
  <si>
    <t>Số 01 ấp Đông Thạnh, Đông Thuận Thới Lai Cần Thơ</t>
  </si>
  <si>
    <t>c710_gftth_duynq14</t>
  </si>
  <si>
    <t>01 ấp Đông Thắng A Đông Thuận Thới Lai Cần Thơ</t>
  </si>
  <si>
    <t>LÊ HOÀNG QUẬN</t>
  </si>
  <si>
    <t>c710_gftth_quanlh10</t>
  </si>
  <si>
    <t>63 ấp Đông Thạnh Đông Thuận Thới Lai Cần Thơ</t>
  </si>
  <si>
    <t>PHẠM VĂN DƯƠNG</t>
  </si>
  <si>
    <t>c710_gftth_duongpv5</t>
  </si>
  <si>
    <t>cạnh sn 199 ( Kênh 10 Thướt) ấp Đông Thành Đông Thuận Thới Lai Cần Thơ</t>
  </si>
  <si>
    <t>c710_gftth_uttv92</t>
  </si>
  <si>
    <t>lộ 4 tổng quán cà phê Gia Hân ấp Đông Hiển A Đông Thuận Thới Lai Cần Thơ</t>
  </si>
  <si>
    <t>ĐÀO HỮU PHƯỚC</t>
  </si>
  <si>
    <t>c710_gftth_phuocdh19</t>
  </si>
  <si>
    <t>60 ấp Đông Hiển, Đông Thuận Thới Lai Cần Thơ</t>
  </si>
  <si>
    <t>c710_gftth_anhnh67</t>
  </si>
  <si>
    <t>67 ấp Đông Hiển Đông Thuận Thới Lai Cần Thơ</t>
  </si>
  <si>
    <t>VÕ THỊ MINH THƯ</t>
  </si>
  <si>
    <t>c710_gftth_thamdth2</t>
  </si>
  <si>
    <t>Cách hộp DN02-SN08 50m KDC Đông Thuận, ấp Đông Hoà, Đông Thuận Thới Lai Cần Thơ</t>
  </si>
  <si>
    <t>Văn Phòng Hội Đồng Nhân Dân Và Ủy Ban Nhân Dân Xã Đông Thuận</t>
  </si>
  <si>
    <t>cto_gftth_thuanubndxd0</t>
  </si>
  <si>
    <t>Văn Phòng UBND Xã Đông Thuận ấp Đông Hiển-Đông Thuận Xã Đông Thuận Thành phố Cần Thơ</t>
  </si>
  <si>
    <t>Khúc Thị Son</t>
  </si>
  <si>
    <t>c710_gftth_oanhltk30</t>
  </si>
  <si>
    <t>NGUYỄN NHỰT MẪN</t>
  </si>
  <si>
    <t>c710_gftth_mannn3</t>
  </si>
  <si>
    <t>kế lộ lớn kế cà phê Mỹ loan ấp Đông Hoà Đông Thuận Thới Lai Cần Thơ</t>
  </si>
  <si>
    <t>Phạm Nhật Phú</t>
  </si>
  <si>
    <t>c710_gftth_phupn3</t>
  </si>
  <si>
    <t>kế tiệm cơm xe nc mía,hướng dô kinh ngang xéo nhà văn hóa đông thuận(lộ lớn ấp Đông Hoà Đông Thuận Thới Lai Cần Thơ</t>
  </si>
  <si>
    <t>c710_gftth_thuypt107</t>
  </si>
  <si>
    <t>141 ngay cầu 10 thước cặp sông sáng thị đội ấp Đông Thành Đông Thuận Thới Lai Cần Thơ</t>
  </si>
  <si>
    <t>HỒ THỊ HUỆ</t>
  </si>
  <si>
    <t>c710_gftth_duonghv3</t>
  </si>
  <si>
    <t>79 lk mít ấp Đông Hiển A, Đông Thuận Thới Lai Cần Thơ</t>
  </si>
  <si>
    <t>Nguyễn Thị Ngọc Bích</t>
  </si>
  <si>
    <t>c710_gftth_bichntn54</t>
  </si>
  <si>
    <t>69 KDC Vượt Lũ ấp Đông Hoà Đông Thuận Thới Lai Cần Thơ</t>
  </si>
  <si>
    <t>cto_gftth_hongpv2</t>
  </si>
  <si>
    <t>C948027683</t>
  </si>
  <si>
    <t>Lê Trọng Nhân</t>
  </si>
  <si>
    <t>c710_gftth_nhanlt93</t>
  </si>
  <si>
    <t>130 ấp Đông Hiển Đông Thuận Thới Lai Cần Thơ</t>
  </si>
  <si>
    <t>c710_gftth_tunv70</t>
  </si>
  <si>
    <t>40 ấp Đông Hiển Đông Thuận Thới Lai Cần Thơ</t>
  </si>
  <si>
    <t>TRẦN THỊ MỘNG NGHI</t>
  </si>
  <si>
    <t>c710_gftth_nghittm1</t>
  </si>
  <si>
    <t>56 ấp Đông Thắng Đông Thuận Thới Lai Cần Thơ</t>
  </si>
  <si>
    <t>c710_gftth_mailtn2</t>
  </si>
  <si>
    <t>HUỲNH TẤN NĂNG</t>
  </si>
  <si>
    <t>c710_gftth_nanght5</t>
  </si>
  <si>
    <t>cạnh nhà số 11 ấp Đông Mỹ Đông Thuận Thới Lai Cần Thơ</t>
  </si>
  <si>
    <t>LƯƠNG THỊ BÍCH TUYỀN</t>
  </si>
  <si>
    <t>c710_gftth_cucct1</t>
  </si>
  <si>
    <t>Đặng Văn út</t>
  </si>
  <si>
    <t>c710_gftth_utdv4</t>
  </si>
  <si>
    <t>138 ấp Đông Thắng, Đông Thuận Thới Lai Cần Thơ</t>
  </si>
  <si>
    <t>LƯƠNG THỊ HÀ</t>
  </si>
  <si>
    <t>c710_gftth_halt40</t>
  </si>
  <si>
    <t>114 ấp Đông Thành Đông Thuận Thới Lai Cần Thơ</t>
  </si>
  <si>
    <t>NGUYỄN THỊ THU HUỲNH</t>
  </si>
  <si>
    <t>c710_gftth_huynhntt7</t>
  </si>
  <si>
    <t>89 it ki ấp Đông Hiển A Đông Thuận Thới Lai Cần Thơ</t>
  </si>
  <si>
    <t>Nguyễn Văn Khương</t>
  </si>
  <si>
    <t>c710_gftth_khuongnv11</t>
  </si>
  <si>
    <t>134 ấp Đông Hiển Đông Thuận Thới Lai Cần Thơ</t>
  </si>
  <si>
    <t>Trần Tấn Đạt</t>
  </si>
  <si>
    <t>c710_gftth_dattt49</t>
  </si>
  <si>
    <t>ấp Đông Hiển A, Đông Thuận Thới Lai Cần Thơ</t>
  </si>
  <si>
    <t>c710_gftth_tramntn42</t>
  </si>
  <si>
    <t>05 (xéo trường tiểu học tư ký) ấp Đông Hiển A Đông Thuận Thới Lai Cần Thơ</t>
  </si>
  <si>
    <t>cto_gftth_nganltk12</t>
  </si>
  <si>
    <t>c710_gftth_emmtu5</t>
  </si>
  <si>
    <t>325 ngàn nhì ấp Đông Thạnh Đông Thuận Thới Lai Cần Thơ</t>
  </si>
  <si>
    <t>LÊ THỊ BÉ THẢO</t>
  </si>
  <si>
    <t>c710_gftth_thaoltb6</t>
  </si>
  <si>
    <t>NGUYỄN THỊ KIỀU OANH</t>
  </si>
  <si>
    <t>cto_gftth_oanhntk6</t>
  </si>
  <si>
    <t>266 10 thước(sau nhà dì năm,teohv4) ấp Đông Thành-Đông Thuận Xã Đông Thuận Thành phố Cần Thơ</t>
  </si>
  <si>
    <t>Mai Thị Hương</t>
  </si>
  <si>
    <t>c710_gftth_huongmt1</t>
  </si>
  <si>
    <t>24 ấp Đông Thạnh, Đông Thuận Thới Lai Cần Thơ</t>
  </si>
  <si>
    <t>cto_gftth_khabt2</t>
  </si>
  <si>
    <t>NGUYỄN THỊ BÉ LOAN</t>
  </si>
  <si>
    <t>cto_gftth_loanntb1</t>
  </si>
  <si>
    <t>kế 132, kinh 5 đại ấp Đông Mỹ-Đông Thuận Xã Đông Thuận Thành phố Cần Thơ</t>
  </si>
  <si>
    <t>Vỏ Thanh Tuấn</t>
  </si>
  <si>
    <t>c710_gftth_tuanvt8</t>
  </si>
  <si>
    <t>86 ấp Đông Thạnh Đông Thuận Thới Lai Cần Thơ</t>
  </si>
  <si>
    <t>NGUYỄN MINH HẬU</t>
  </si>
  <si>
    <t>c710_gftth_haunm7</t>
  </si>
  <si>
    <t>lộ lớn chỗ làm tủ mo bi ấp Đông Hoà Đông Thuận Thới Lai Cần Thơ</t>
  </si>
  <si>
    <t>LÊ VĂN BAN</t>
  </si>
  <si>
    <t>c710_gftth_banlv3</t>
  </si>
  <si>
    <t>287 4 thước ấp Đông Thạnh Đông Thuận Thới Lai Cần Thơ</t>
  </si>
  <si>
    <t>VÕ THỊ THẢO</t>
  </si>
  <si>
    <t>c710_gftth_namnh133</t>
  </si>
  <si>
    <t>112 ấp Đông Hoà Đông Thuận Thới Lai Cần Thơ</t>
  </si>
  <si>
    <t>HUỲNH THỊ THU THẢO</t>
  </si>
  <si>
    <t>c710_gftth_thaohtt30</t>
  </si>
  <si>
    <t>kế 217 ít kị ấp Đông Thành Đông Thuận Thới Lai Cần Thơ</t>
  </si>
  <si>
    <t>NGÔ THÀNH LONG</t>
  </si>
  <si>
    <t>c710_gftth_truongnv24</t>
  </si>
  <si>
    <t>199 gần d3 s9 ấp Đông Hoà Đông Thuận Thới Lai Cần Thơ</t>
  </si>
  <si>
    <t>cto_gftth_anhltn1</t>
  </si>
  <si>
    <t>cto_gftth_anhlh17</t>
  </si>
  <si>
    <t>Châu Nhựt Trường</t>
  </si>
  <si>
    <t>c710_gftth_nhuttt14</t>
  </si>
  <si>
    <t>TRƯƠNG THỊ LỆ THANH</t>
  </si>
  <si>
    <t>129 (129,thơi đông cờ đỏ) ấp Đông Hoà A Đông Thuận Thới Lai Cần Thơ</t>
  </si>
  <si>
    <t>Phan Thanh Phong</t>
  </si>
  <si>
    <t>c710_gftth_phongpt52</t>
  </si>
  <si>
    <t>90 ấp Đông Hiển Đông Thuận Thới Lai Cần Thơ</t>
  </si>
  <si>
    <t>TRẦN VĂN NHƠN</t>
  </si>
  <si>
    <t>c710_gftth_nhontv5</t>
  </si>
  <si>
    <t>104 ấp Đông Thành Đông Thuận Thới Lai Cần Thơ</t>
  </si>
  <si>
    <t>Ngô Thanh Tùng</t>
  </si>
  <si>
    <t>c710_gftth_tungnt189</t>
  </si>
  <si>
    <t>DƯƠNG VĂN HOÀNG LUÂN</t>
  </si>
  <si>
    <t>c710_gftth_luandvh0</t>
  </si>
  <si>
    <t>TRƯƠNG HOÀI LÂM</t>
  </si>
  <si>
    <t>c710_gftth_lamth24</t>
  </si>
  <si>
    <t>316 kênh 4 thước ấp Đông Thạnh Đông Thuận Thới Lai Cần Thơ</t>
  </si>
  <si>
    <t>c710_gftth_phongnt124</t>
  </si>
  <si>
    <t>Kế Số Nhà 242 ấp Đông Mỹ, Đông Thuận Thới Lai Cần Thơ</t>
  </si>
  <si>
    <t>Lê Thị Bích Ngọc</t>
  </si>
  <si>
    <t>c710_gftth_ngocltb27</t>
  </si>
  <si>
    <t>vt0939251313</t>
  </si>
  <si>
    <t>c710_gftth_tuyetlt28</t>
  </si>
  <si>
    <t>dốc cầu Yết Kỵ ấp Đông Hiển A Đông Thuận Thới Lai Cần Thơ</t>
  </si>
  <si>
    <t>ĐỖ TRÍ TÂM</t>
  </si>
  <si>
    <t>08 ấp Đông Hiển Đông Thuận Thới Lai Cần Thơ</t>
  </si>
  <si>
    <t>c710_gftth_nhungltc14</t>
  </si>
  <si>
    <t>lế nhà trọ Kim Tuyền lơn lớn ấp Đông Hoà-Đông Thuận Xã Đông Thuận Thành phố Cần Thơ</t>
  </si>
  <si>
    <t>Lê Thị Dung</t>
  </si>
  <si>
    <t>c710_gftth_dunglt105</t>
  </si>
  <si>
    <t>93, ấp Đông Mỹ, Đông Thuận Thới Lai Cần Thơ</t>
  </si>
  <si>
    <t>LÊ VĂN NHỚ</t>
  </si>
  <si>
    <t>c710_gftth_thaoltt51</t>
  </si>
  <si>
    <t>131 ấp Đông Hiển Đông Thuận Thới Lai Cần Thơ</t>
  </si>
  <si>
    <t>THÁI THỊ YẾN VY</t>
  </si>
  <si>
    <t>c710_gftth_vytty0</t>
  </si>
  <si>
    <t>cách nhà 138 2 căn kdc sau trường mầm non ấp Đông Hoà Đông Thuận Thới Lai Cần Thơ</t>
  </si>
  <si>
    <t>MAI ĐỨC HÂN</t>
  </si>
  <si>
    <t>c710_gftth_hanmd</t>
  </si>
  <si>
    <t>Cạnh hàng ĐTDĐ Thanh Phương 2 ấp Đông Hoà, Đông Thuận Thới Lai Cần Thơ</t>
  </si>
  <si>
    <t>Ngô Bá Huy</t>
  </si>
  <si>
    <t>c710_gftth_huynb1</t>
  </si>
  <si>
    <t>qua cầu 4 Thước,gần nhà trọ Kim. ấp Đông Hoà Đông Thuận Thới Lai Cần Thơ</t>
  </si>
  <si>
    <t>c710_gftth_longpvh1</t>
  </si>
  <si>
    <t>Quán nhậu Tới Bến ấp Đông Hoà Đông Thuận Thới Lai Cần Thơ</t>
  </si>
  <si>
    <t>c710_gftth_hadtt17</t>
  </si>
  <si>
    <t>PHẠM THỦY TIÊN</t>
  </si>
  <si>
    <t>c710_gftth_tienpt29</t>
  </si>
  <si>
    <t>nhà a tongdv dô 3 cái nhà ấp Đông Thắng Đông Thuận Thới Lai Cần Thơ</t>
  </si>
  <si>
    <t>c710_gftth_khoahm5</t>
  </si>
  <si>
    <t>NGUYỄN HOÀNG KHỞI</t>
  </si>
  <si>
    <t>c710_gftth_khoinh22</t>
  </si>
  <si>
    <t>102 kênh ít kỵ ấp Đông Hiển A Đông Thuận Thới Lai Cần Thơ</t>
  </si>
  <si>
    <t>TRẦN HOÀNG QUÍ</t>
  </si>
  <si>
    <t>c710_gftth_quith2</t>
  </si>
  <si>
    <t>kế 40 ấp Đông Mỹ Đông Thuận Thới Lai Cần Thơ</t>
  </si>
  <si>
    <t>c710_gftth_tunv29</t>
  </si>
  <si>
    <t>245 bên trái không qua cầu 7 Phẩm., ấp Đông Hoà, Đông Thuận Thới Lai Cần Thơ</t>
  </si>
  <si>
    <t>PHẠM THỊ PHƯỢNG</t>
  </si>
  <si>
    <t>c710_gftth_phuongpt82</t>
  </si>
  <si>
    <t>10 thước kế nhà(teohv4 ấp Đông Thành Đông Thuận Thới Lai Cần Thơ</t>
  </si>
  <si>
    <t>c710_gftth_thientv6</t>
  </si>
  <si>
    <t>102 ấp Đông Hoà A, Đông Thuận Thới Lai Cần Thơ</t>
  </si>
  <si>
    <t>LÝ TRƯỜNG TIẾP</t>
  </si>
  <si>
    <t>c710_gftth_tieplt1</t>
  </si>
  <si>
    <t>127 kdc ấp Đông Hoà Đông Thuận Thới Lai Cần Thơ</t>
  </si>
  <si>
    <t>NGUYỄN VĂN BẮC</t>
  </si>
  <si>
    <t>c710_gftth_bacnv24</t>
  </si>
  <si>
    <t>233 xui,của nhà, emnh39 ấp Đông Thạnh Đông Thuận Thới Lai Cần Thơ</t>
  </si>
  <si>
    <t>LÊ VĂN ẨN</t>
  </si>
  <si>
    <t>c710_gftth_anlv23</t>
  </si>
  <si>
    <t>85 (0567302688) ấp Đông Hiển Đông Thuận Thới Lai Cần Thơ</t>
  </si>
  <si>
    <t>LÊ VĂN HƯNG</t>
  </si>
  <si>
    <t>c710_gftth_hunglv93</t>
  </si>
  <si>
    <t>kế 49 10 thước ấp Đông Thắng A Đông Thuận Thới Lai Cần Thơ</t>
  </si>
  <si>
    <t>0335311336 (10thuoc) ấp Đông Hiển A Đông Thuận Thới Lai Cần Thơ</t>
  </si>
  <si>
    <t>c710_gftth_hongnt110</t>
  </si>
  <si>
    <t>c710_gftth_utlt50</t>
  </si>
  <si>
    <t>NGUYỄN QUỐC TỰU</t>
  </si>
  <si>
    <t>c710_gftth_tuunq0</t>
  </si>
  <si>
    <t>Ngây Tủ DN01 dưới chân cầu lớn ấp Đông Thắng Đông Thuận Thới Lai Cần Thơ</t>
  </si>
  <si>
    <t>Trần Thị Đầm</t>
  </si>
  <si>
    <t>c710_gftth_damtt12</t>
  </si>
  <si>
    <t>TRẦN NGỌC ĐẬM</t>
  </si>
  <si>
    <t>c710_gftth_damtn3</t>
  </si>
  <si>
    <t>10 ấp Đông Thắng A Đông Thuận Thới Lai Cần Thơ</t>
  </si>
  <si>
    <t>PHAN THỊ CỦA</t>
  </si>
  <si>
    <t>c710_gftth_cuapt0</t>
  </si>
  <si>
    <t>sau lưng nhà 109 ấp Đông Hoà A Đông Thuận Thới Lai Cần Thơ</t>
  </si>
  <si>
    <t>43 ấp Đông Hiển A Đông Thuận Thới Lai Cần Thơ</t>
  </si>
  <si>
    <t>c710_gftth_utnt71</t>
  </si>
  <si>
    <t>35 mé sông, ấp Đông Thắng A, Đông Thuận Thới Lai Cần Thơ</t>
  </si>
  <si>
    <t>LÊ VĂN PHẦN</t>
  </si>
  <si>
    <t>c710_gftth_phanlv3</t>
  </si>
  <si>
    <t>43 kế anh mận ấp Đông Thắng A Đông Thuận Thới Lai Cần Thơ</t>
  </si>
  <si>
    <t>LÊ THỊ HỒNG TIÊN</t>
  </si>
  <si>
    <t>c710_gftth_tienlth1</t>
  </si>
  <si>
    <t>NGUYỄN KHÁNH DƯ</t>
  </si>
  <si>
    <t>c710_gftth_dunk3</t>
  </si>
  <si>
    <t>HỒ THỊ KIM THỦY</t>
  </si>
  <si>
    <t>c710_gftth_nhandt37</t>
  </si>
  <si>
    <t>16 (kdc) ấp Đông Hoà Đông Thuận Thới Lai Cần Thơ</t>
  </si>
  <si>
    <t>HUỲNH THIỆN NGỘ</t>
  </si>
  <si>
    <t>c710_gftth_ngoht1</t>
  </si>
  <si>
    <t>cạnh 11 ấp Đông Mỹ Đông Thuận Thới Lai Cần Thơ</t>
  </si>
  <si>
    <t>C984444092</t>
  </si>
  <si>
    <t>36 10 thước ấp Đông Hiển A Đông Thuận Thới Lai Cần Thơ</t>
  </si>
  <si>
    <t>PHAN THỊ TIẾU</t>
  </si>
  <si>
    <t>c710_gftth_tieupt0</t>
  </si>
  <si>
    <t>147 kh6 ấp Đông Mỹ Đông Thuận Thới Lai Cần Thơ</t>
  </si>
  <si>
    <t>HUỲNH THỊ MỸ DUYÊN</t>
  </si>
  <si>
    <t>c710_gftth_duyenhtm15</t>
  </si>
  <si>
    <t>361 4 thước ấp Đông Thạnh Đông Thuận Thới Lai Cần Thơ</t>
  </si>
  <si>
    <t>HỒ THỊ NHIÊN</t>
  </si>
  <si>
    <t>c710_gftth_nhienht2</t>
  </si>
  <si>
    <t>24 ấp Đông Thắng A Đông Thuận Thới Lai Cần Thơ</t>
  </si>
  <si>
    <t>TRƯƠNG VĂN TẬU</t>
  </si>
  <si>
    <t>c710_gftth_tautv1</t>
  </si>
  <si>
    <t>213 kênh ít kỵ ấp Đông Thành Đông Thuận Thới Lai Cần Thơ</t>
  </si>
  <si>
    <t>c710_gftth_datpt79</t>
  </si>
  <si>
    <t>mé sông xéo trường mẫu giáo ấp Đông Thành Đông Thuận Thới Lai Cần Thơ</t>
  </si>
  <si>
    <t>c710_gftth_phuongtt166</t>
  </si>
  <si>
    <t>điện thoại di động thanh phương kế số nhà 27 khu dân cư vượt lũ ấp Đông Hoà Đông Thuận Thới Lai Cần Thơ</t>
  </si>
  <si>
    <t>c710_gftth_dungnv245</t>
  </si>
  <si>
    <t>52 10 thước.kế chú quân ấp Đông Thành Đông Thuận Thới Lai Cần Thơ</t>
  </si>
  <si>
    <t>NGÔ THỊ NGỌC CHÂU</t>
  </si>
  <si>
    <t>c710_gftth_chauntn15</t>
  </si>
  <si>
    <t>Trương Văn Tuấn</t>
  </si>
  <si>
    <t>c710_gftth_tuantv33</t>
  </si>
  <si>
    <t>Số Nhà 250 ấp Đông Mỹ, Đông Thuận Thới Lai Cần Thơ</t>
  </si>
  <si>
    <t>Dương Thị Quí</t>
  </si>
  <si>
    <t>c710_gftth_quidt0</t>
  </si>
  <si>
    <t>243 ấp Đông Thành, Đông Thuận Thới Lai Cần Thơ</t>
  </si>
  <si>
    <t>LA TRỌNG HỮU</t>
  </si>
  <si>
    <t>xưởng mai An Hữu ấp Đông Thắng-Đông Thuận Xã Đông Thuận Thành phố Cần Thơ</t>
  </si>
  <si>
    <t>DƯƠNG DUY TAN</t>
  </si>
  <si>
    <t>c710_gftth_utnv36</t>
  </si>
  <si>
    <t>ngang 162 xeo( lennt9) ấp Đông Hoà A Đông Thuận Thới Lai Cần Thơ</t>
  </si>
  <si>
    <t>NGUYỄN VĂN HUL</t>
  </si>
  <si>
    <t>kế 227 ấp Đông Mỹ Đông Thuận Thới Lai Cần Thơ</t>
  </si>
  <si>
    <t>c710_gftth_thelv12</t>
  </si>
  <si>
    <t>Nguyễn Thị Chi</t>
  </si>
  <si>
    <t>c710_gftth_chint10</t>
  </si>
  <si>
    <t>114 Gần bến đò trường TH Đông Thuận, ấp Đông Thạnh, Đông Thuận Thới Lai Cần Thơ</t>
  </si>
  <si>
    <t>NGUYỄN THỊ SAO LY</t>
  </si>
  <si>
    <t>c710_gftth_lynts4</t>
  </si>
  <si>
    <t>ấp Đông Hoà A Đông Thuận Thới Lai Cần Thơ</t>
  </si>
  <si>
    <t>c710_gftth_khuongnt3</t>
  </si>
  <si>
    <t>104 dô kinh ít kịnh(nhà gần cuối kinh ấp Đông Hiển Đông Thuận Thới Lai Cần Thơ</t>
  </si>
  <si>
    <t>VÕ THANH HẢI</t>
  </si>
  <si>
    <t>c710_gftth_haivt17</t>
  </si>
  <si>
    <t>Võ Thị Lệ Thủy</t>
  </si>
  <si>
    <t>c710_gftth_thuyvtl3</t>
  </si>
  <si>
    <t>217 sau cây xăng a tửng ấp Đông Thắng Đông Thuận Thới Lai Cần Thơ</t>
  </si>
  <si>
    <t>Huỳnh Văn Tánh</t>
  </si>
  <si>
    <t>c710_gftth_tuoipt2</t>
  </si>
  <si>
    <t>Ngay dóc cầu ít kỵ quàn Thùy Dương ấp Đông Hiển A Đông Thuận Thới Lai Cần Thơ</t>
  </si>
  <si>
    <t>Trường Mầm Non Đông Thuận</t>
  </si>
  <si>
    <t>c710_gftth_thuantmnd0</t>
  </si>
  <si>
    <t>trường mầm non đông thuận ấp Đông Hoà Đông Thuận Thới Lai Cần Thơ</t>
  </si>
  <si>
    <t>Huỳnh Yến Linh</t>
  </si>
  <si>
    <t>c710_gftth_linhhy4</t>
  </si>
  <si>
    <t>302 4 thước ấp Đông Thạnh Đông Thuận Thới Lai Cần Thơ</t>
  </si>
  <si>
    <t>Võ Thanh Thủy</t>
  </si>
  <si>
    <t>c710_gftth_thuyvt27</t>
  </si>
  <si>
    <t>LÊ HỒNG CẨM</t>
  </si>
  <si>
    <t>c710_gftth_camlh5</t>
  </si>
  <si>
    <t>41 ấp Đông Thành Đông Thuận Thới Lai Cần Thơ</t>
  </si>
  <si>
    <t>CAO TƯỜNG DUY</t>
  </si>
  <si>
    <t>c710_gftth_duyct5</t>
  </si>
  <si>
    <t>cách cafe Kim Ngân 1 căn,hướng về bà đầm ấp Đông Thắng Đông Thuận Thới Lai Cần Thơ</t>
  </si>
  <si>
    <t>Phan Thị Hồng Tâm</t>
  </si>
  <si>
    <t>c710_gftth_thuyptt19</t>
  </si>
  <si>
    <t>76 ấp Đông Thắng, Đông Thuận Thới Lai Cần Thơ</t>
  </si>
  <si>
    <t>c710_gftth_duyvp4</t>
  </si>
  <si>
    <t>ĐẶNG VĂN SON</t>
  </si>
  <si>
    <t>c710_gftth_damlt18</t>
  </si>
  <si>
    <t>kế 6 ấp Đông Thắng Đông Thuận Thới Lai Cần Thơ</t>
  </si>
  <si>
    <t>vt0906856353</t>
  </si>
  <si>
    <t>c710_gftth_chinhtv14</t>
  </si>
  <si>
    <t>87 ấp Đông Thắng Đông Thuận Thới Lai Cần Thơ</t>
  </si>
  <si>
    <t>Trần Văn Kiếm</t>
  </si>
  <si>
    <t>c710_gftth_kiemtv7</t>
  </si>
  <si>
    <t>180 ấp Đông Mỹ Đông Thuận Thới Lai Cần Thơ</t>
  </si>
  <si>
    <t>c710_gftth_thuanttd1</t>
  </si>
  <si>
    <t>c710_gftth_tannt113</t>
  </si>
  <si>
    <t>Số nhà 39 ấp Đông Hiển A Đông Thuận Thới Lai Cần Thơ</t>
  </si>
  <si>
    <t>PHAN THỊ BÉ</t>
  </si>
  <si>
    <t>c710_gftth_bept15</t>
  </si>
  <si>
    <t>37 ấp Đông Thạnh Đông Thuận Thới Lai Cần Thơ</t>
  </si>
  <si>
    <t>Phan Văn Sanh</t>
  </si>
  <si>
    <t>c710_gftth_sanhpv4</t>
  </si>
  <si>
    <t>Nhà chú Sanh bán khô. ấp Đông Hoà A, Đông Thuận Thới Lai Cần Thơ</t>
  </si>
  <si>
    <t>Trần Văn ẩn</t>
  </si>
  <si>
    <t>c710_gftth_antv26</t>
  </si>
  <si>
    <t>147 Cách cầu 4 thước 200, ấp Đông Thạnh, Đông Thuận Thới Lai Cần Thơ</t>
  </si>
  <si>
    <t>Nguyễn Văn Trạng</t>
  </si>
  <si>
    <t>55 (chị Yến) ấp Đông Hoà Đông Thuận Thới Lai Cần Thơ</t>
  </si>
  <si>
    <t>ĐỖ TRÍ NHON</t>
  </si>
  <si>
    <t>c710_gftth_nhondt5</t>
  </si>
  <si>
    <t>8 ấp Đông Hiển Đông Thuận Thới Lai Cần Thơ</t>
  </si>
  <si>
    <t>TRƯƠNG THÁI XƯƠNG</t>
  </si>
  <si>
    <t>c710_gftth_xuongtt3</t>
  </si>
  <si>
    <t>230,4 thước bên k lô,xéo c nguyệt ấp Đông Hoà Đông Thuận Thới Lai Cần Thơ</t>
  </si>
  <si>
    <t>Nguyễn Thị Bé Tư</t>
  </si>
  <si>
    <t>c710_gftth_tuntb10</t>
  </si>
  <si>
    <t>255 ấp Đông Mỹ Đông Thuận Thới Lai Cần Thơ</t>
  </si>
  <si>
    <t>c710_gftth_anhltq3</t>
  </si>
  <si>
    <t>c710_gftth_chiennv39</t>
  </si>
  <si>
    <t>nhà kế tủ dn2 sn11 ấp Đông Thành Đông Thuận Thới Lai Cần Thơ</t>
  </si>
  <si>
    <t>TRẦN THỊ NO</t>
  </si>
  <si>
    <t>c710_gftth_nott0</t>
  </si>
  <si>
    <t>106 ấp Đông Hoà A, Đông Thuận Thới Lai Cần Thơ</t>
  </si>
  <si>
    <t>Trần Thị Chăng</t>
  </si>
  <si>
    <t>c710_gftth_phutm7</t>
  </si>
  <si>
    <t>72 ấp Đông Hiển Đông Thuận Thới Lai Cần Thơ</t>
  </si>
  <si>
    <t>c710_gftth_lapnt5</t>
  </si>
  <si>
    <t>Tạp hóa Thùy Dương Đối diện DTDĐ Dững, ấp Đông Hoà, Đông Thuận Thới Lai Cần Thơ</t>
  </si>
  <si>
    <t>TRẦN DUY LINH</t>
  </si>
  <si>
    <t>cto_gftth_linhtd1</t>
  </si>
  <si>
    <t>ấp Đông Hiển-Đông Thuận Xã Đông Thuận Thành phố Cần Thơ</t>
  </si>
  <si>
    <t>Huỳnh Văn Ba</t>
  </si>
  <si>
    <t>c710_gftth_mumtt1</t>
  </si>
  <si>
    <t>5 đường mé sông, ấp Đông Mỹ, Đông Thuận Thới Lai Cần Thơ</t>
  </si>
  <si>
    <t>LÊ CHÍ LINH</t>
  </si>
  <si>
    <t>c710_gftth_linhlc11</t>
  </si>
  <si>
    <t>64 ấp Đông Hiển Đông Thuận Thới Lai Cần Thơ</t>
  </si>
  <si>
    <t>c710_gftth_thaovt36</t>
  </si>
  <si>
    <t>NGUYỄN THỊ THƯƠNG</t>
  </si>
  <si>
    <t>c710_gftth_trongph1</t>
  </si>
  <si>
    <t>214 ấp Đông Hiển Đông Thuận Thới Lai Cần Thơ</t>
  </si>
  <si>
    <t>vt0949440049</t>
  </si>
  <si>
    <t>52(bốn thước) ấp Đông Hoà A Đông Thuận Thới Lai Cần Thơ</t>
  </si>
  <si>
    <t>MAI VĂN MI</t>
  </si>
  <si>
    <t>c710_gftth_mimv0</t>
  </si>
  <si>
    <t>50 0787837727,10 thươc ấp Đông Hiển A Đông Thuận Thới Lai Cần Thơ</t>
  </si>
  <si>
    <t>PHẠM VĂN PHƯƠNG</t>
  </si>
  <si>
    <t>c710_gftth_phuongpv21</t>
  </si>
  <si>
    <t>lộ lơn kế tiệm thức ăn hoàng giang ấp Đông Hoà Đông Thuận Thới Lai Cần Thơ</t>
  </si>
  <si>
    <t>LÊ THỊ HỒNG TƯƠI</t>
  </si>
  <si>
    <t>c710_gftth_tuoilth10</t>
  </si>
  <si>
    <t>71 ấp Đông Hiển A, Đông Thuận Thới Lai Cần Thơ</t>
  </si>
  <si>
    <t>Vương Trường Thảo</t>
  </si>
  <si>
    <t>c710_gftth_thaovt8</t>
  </si>
  <si>
    <t>NGUYỄN HỒNG PHẤN</t>
  </si>
  <si>
    <t>c710_gftth_phannh8</t>
  </si>
  <si>
    <t>Sn 227 ấp Đông Mỹ, Đông Thuận Thới Lai Cần Thơ</t>
  </si>
  <si>
    <t>TRƯƠNG THỊ KIM TRANG</t>
  </si>
  <si>
    <t>c710_gftth_phuongtt176</t>
  </si>
  <si>
    <t>144 nhà mé sông ấp Đông Hoà Đông Thuận Thới Lai Cần Thơ</t>
  </si>
  <si>
    <t>PHẠM THỊ QUYÊN</t>
  </si>
  <si>
    <t>c710_gftth_quyenpt15</t>
  </si>
  <si>
    <t>38 bác 8 kỳ ấp Đông Hiển Đông Thuận Thới Lai Cần Thơ</t>
  </si>
  <si>
    <t>c710_gftth_chink11</t>
  </si>
  <si>
    <t>TRỊNH QUỐC ĐẠT</t>
  </si>
  <si>
    <t>c710_gftth_dattq13</t>
  </si>
  <si>
    <t>gần nha 111 ấp Đông Hiển Đông Thuận Thới Lai Cần Thơ</t>
  </si>
  <si>
    <t>ĐINH THỊ MỘNG QUÝ</t>
  </si>
  <si>
    <t>c710_gftth_loanctk2</t>
  </si>
  <si>
    <t>28 ấp Đông Thạnh Đông Thuận Thới Lai Cần Thơ</t>
  </si>
  <si>
    <t>NGUYỄN QUỐC HIỀN</t>
  </si>
  <si>
    <t>c710_gftth_hiennq9</t>
  </si>
  <si>
    <t>214 4 thước ấp Đông Hoà Đông Thuận Thới Lai Cần Thơ</t>
  </si>
  <si>
    <t>Trường Mầm Non Tuổi Thơ</t>
  </si>
  <si>
    <t>c710_gftth_thotmnt</t>
  </si>
  <si>
    <t>Trường Mầm Non Tuổi Thơ, ấp Đông Thành Đông Thuận Thới Lai Cần Thơ</t>
  </si>
  <si>
    <t>Dương Văn Màu</t>
  </si>
  <si>
    <t>c710_gftth_maudv0</t>
  </si>
  <si>
    <t>26 Gần Trường Cấp 1 2 Đông Thuận ấp Đông Thành Đông Thuận Thới Lai Cần Thơ</t>
  </si>
  <si>
    <t>Lương Thị Lý Duyên</t>
  </si>
  <si>
    <t>c710_gftth_loclt31</t>
  </si>
  <si>
    <t>cto_gftth_khangnv13</t>
  </si>
  <si>
    <t>c710_gftth_benbv2</t>
  </si>
  <si>
    <t>LÊ THỊ CÚC</t>
  </si>
  <si>
    <t>c710_gftth_nhultt6</t>
  </si>
  <si>
    <t>ngang cà phê rạng đông lộ 4 tổng ấp Đông Lợi Đông Bình Thới Lai Cần Thơ</t>
  </si>
  <si>
    <t>Nguyễn Thị yến</t>
  </si>
  <si>
    <t>c710_gftth_yennt19</t>
  </si>
  <si>
    <t>242 ấp Đông Hoà, Đông Thuận Thới Lai Cần Thơ</t>
  </si>
  <si>
    <t>TRƯƠNG CÔNG HẬU</t>
  </si>
  <si>
    <t>c710_gftth_hautc13</t>
  </si>
  <si>
    <t>51 ấp Đông Hiển Đông Thuận Thới Lai Cần Thơ</t>
  </si>
  <si>
    <t>c710_gftth_cuongnv96</t>
  </si>
  <si>
    <t>73 ấp Đông Hiển, Đông Thuận Thới Lai Cần Thơ</t>
  </si>
  <si>
    <t>VÕ VĂN ĐÔ</t>
  </si>
  <si>
    <t>c710_gftth_dovv15</t>
  </si>
  <si>
    <t>Số 157 ấp Đông Hiển A Đông Thuận Thới Lai Cần Thơ</t>
  </si>
  <si>
    <t>c710_gftth_duongtv7</t>
  </si>
  <si>
    <t>12 10 thước ấp Đông Thắng A Đông Thuận Thới Lai Cần Thơ</t>
  </si>
  <si>
    <t>NGÔ THỊ NĂM</t>
  </si>
  <si>
    <t>c710_gftth_teohv4</t>
  </si>
  <si>
    <t>(sn162) Đối diện cầu 6 Bắc ấp Đông Thành Đông Thuận Thới Lai Cần Thơ</t>
  </si>
  <si>
    <t>Nguyễn Sơn Em</t>
  </si>
  <si>
    <t>c710_gftth_emns1</t>
  </si>
  <si>
    <t>c710_gftth_datnt40</t>
  </si>
  <si>
    <t>62 ấp Đông Thắng, Đông Thuận Thới Lai Cần Thơ</t>
  </si>
  <si>
    <t>LÊ THỊ THO</t>
  </si>
  <si>
    <t>c710_gftth_tholt10</t>
  </si>
  <si>
    <t>56 10 thước ấp Đông Thắng A Đông Thuận Thới Lai Cần Thơ</t>
  </si>
  <si>
    <t>c710_gftth_canhnv44</t>
  </si>
  <si>
    <t>52 (bốn thước) ấp Đông Hoà A Đông Thuận Thới Lai Cần Thơ</t>
  </si>
  <si>
    <t>NGUYỄN THỊ MỸ CHÂU</t>
  </si>
  <si>
    <t>c710_gftth_chauntm43</t>
  </si>
  <si>
    <t>4 thước 211 ấp Đông Hoà Đông Thuận Thới Lai Cần Thơ</t>
  </si>
  <si>
    <t>c710_gftth_chunt0</t>
  </si>
  <si>
    <t>Trương Văn Tự</t>
  </si>
  <si>
    <t>c710_gftth_dungtt45</t>
  </si>
  <si>
    <t>Số 70 ấp Đông Mỹ, Đông Thuận Thới Lai Cần Thơ</t>
  </si>
  <si>
    <t>Trần Vũ Luân</t>
  </si>
  <si>
    <t>c710_gftth_luantv14</t>
  </si>
  <si>
    <t>Số nhà 53 ấp Đông Thắng Đông Thuận Thới Lai Cần Thơ</t>
  </si>
  <si>
    <t>c710_gftth_damnt48</t>
  </si>
  <si>
    <t>ngang 110 lkm bờ bao ấp Đông Thắng A Đông Thuận Thới Lai Cần Thơ</t>
  </si>
  <si>
    <t>Nguyễn Văn Tấn Tài</t>
  </si>
  <si>
    <t>Nhà trọ cô Ba DT 0866933723 ấp Đông Mỹ Đông Thuận Thới Lai Cần Thơ</t>
  </si>
  <si>
    <t>Nguyễn Thị Thu Trang</t>
  </si>
  <si>
    <t>c710_gftth_thangtv26</t>
  </si>
  <si>
    <t>c710_gftth_linhnv127</t>
  </si>
  <si>
    <t>lộ lớn kế lò ấp vịt sáu tính hướng về LT ấp Đông Thạnh Đông Thuận Thới Lai Cần Thơ</t>
  </si>
  <si>
    <t>c710_gftth_vupt14</t>
  </si>
  <si>
    <t>Mai Thị út Em</t>
  </si>
  <si>
    <t>c710_gftth_emmtu4</t>
  </si>
  <si>
    <t>Cạnh TH Anh Bé Kênh Chuối ấp Đông Hoà Đông Thuận Thới Lai Cần Thơ</t>
  </si>
  <si>
    <t>NGUYỄN THỊ CHÚC LINH</t>
  </si>
  <si>
    <t>c710_gftth_linhntc25</t>
  </si>
  <si>
    <t>kế 118 ấp Đông Thành Đông Thuận Thới Lai Cần Thơ</t>
  </si>
  <si>
    <t>NGUYỄN PHÚ TÀI</t>
  </si>
  <si>
    <t>c710_gftth_tainp18</t>
  </si>
  <si>
    <t>c710_gftth_giaunv36</t>
  </si>
  <si>
    <t>126 kênh ít kị ấp Đông Hiển A Đông Thuận Thới Lai Cần Thơ</t>
  </si>
  <si>
    <t>LIÊN THỊ BÉ HAI</t>
  </si>
  <si>
    <t>c710_gftth_hailtb7</t>
  </si>
  <si>
    <t>54 ấp Đông Hiển Đông Thuận Thới Lai Cần Thơ</t>
  </si>
  <si>
    <t>Bùi Đức Minh</t>
  </si>
  <si>
    <t>c710_gftth_minhbd2</t>
  </si>
  <si>
    <t>119, 0782981859 ấp Đông Hoà Đông Thuận Thới Lai Cần Thơ</t>
  </si>
  <si>
    <t>NGUYỄN VĂN NẾT</t>
  </si>
  <si>
    <t>c710_gftth_netnv4</t>
  </si>
  <si>
    <t>số nhà 94 cầu lầu cây mít ấp Đông Hiển A Đông Thuận Thới Lai Cần Thơ</t>
  </si>
  <si>
    <t>vt0796811468</t>
  </si>
  <si>
    <t>NGUYỄN THANH NHUẬN</t>
  </si>
  <si>
    <t>c710_gftth_nhuannt6</t>
  </si>
  <si>
    <t>quán bún số 6 ngang trung tâm văn hóa đông thuận ấp Đông Hoà Đông Thuận Thới Lai Cần Thơ</t>
  </si>
  <si>
    <t>Võ Hữu Nghĩa</t>
  </si>
  <si>
    <t>c710_gftth_nghiavh15</t>
  </si>
  <si>
    <t>103 ấp Đông Thắng Đông Thuận Thới Lai Cần Thơ</t>
  </si>
  <si>
    <t>cto_gftth_phuongpt1</t>
  </si>
  <si>
    <t>Nguyễn Thị Kiều Trang</t>
  </si>
  <si>
    <t>c710_gftth_trangntk23</t>
  </si>
  <si>
    <t>c710_gftth_duoctv24</t>
  </si>
  <si>
    <t>331 4 thước ấp Đông Thạnh Đông Thuận Thới Lai Cần Thơ</t>
  </si>
  <si>
    <t>c710_gftth_utltb0</t>
  </si>
  <si>
    <t>HỒ THỊ KIM THÙY</t>
  </si>
  <si>
    <t>c710_gftth_thuyhtk6</t>
  </si>
  <si>
    <t>208 ấp Đông Thành Đông Thuận Thới Lai Cần Thơ</t>
  </si>
  <si>
    <t>Hồ Thanh Tiền</t>
  </si>
  <si>
    <t>c710_gftth_tienht8</t>
  </si>
  <si>
    <t>120 ấp Đông Hiển, Đông Thuận Thới Lai Cần Thơ</t>
  </si>
  <si>
    <t>HỒ HOÀNG THẬT</t>
  </si>
  <si>
    <t>c710_gftth_thathh0</t>
  </si>
  <si>
    <t>80 ấp Đông Mỹ, Đông Thuận Thới Lai Cần Thơ</t>
  </si>
  <si>
    <t>Bùi Thị Hương</t>
  </si>
  <si>
    <t>c710_gftth_huongbt3</t>
  </si>
  <si>
    <t>148 ấp Đông Hoà Đông Thuận Thới Lai Cần Thơ</t>
  </si>
  <si>
    <t>NGÔ QUANG KHIÊM</t>
  </si>
  <si>
    <t>c710_gftth_taihv21</t>
  </si>
  <si>
    <t>30 ấp Đông Hiển Đông Thuận Thới Lai Cần Thơ</t>
  </si>
  <si>
    <t>c710_gftth_nhannt216</t>
  </si>
  <si>
    <t>các 89 2 căn hướng dô cuoii kinh ít kị*0939468787 ấp Đông Hiển A Đông Thuận Thới Lai Cần Thơ</t>
  </si>
  <si>
    <t>Trần Văn Hòa</t>
  </si>
  <si>
    <t>c710_gftth_hoatv7</t>
  </si>
  <si>
    <t>Karaoke Hòa Loan gần cầu kênh chuối, ấp Đông Hoà, Đông Thuận Thới Lai Cần Thơ</t>
  </si>
  <si>
    <t>Nguyễn Thành Thép</t>
  </si>
  <si>
    <t>c710_gftth_thepnt</t>
  </si>
  <si>
    <t>Số 124/6 Cách kênh ích kỵ 100m, ấp Đông Hiển, Đông Thuận Thới Lai Cần Thơ</t>
  </si>
  <si>
    <t>ĐẶNG HOÀNG SƠN</t>
  </si>
  <si>
    <t>c710_gftth_sondh28</t>
  </si>
  <si>
    <t>202 kênh 10 thước qua cầu đầu tiên 100m hướng thới tân ấp Đông Thành Đông Thuận Thới Lai Cần Thơ</t>
  </si>
  <si>
    <t>Ngô Văn Công</t>
  </si>
  <si>
    <t>c710_gftth_congnv7</t>
  </si>
  <si>
    <t>61 ấp Đông Mỹ, Đông Thuận Thới Lai Cần Thơ</t>
  </si>
  <si>
    <t>HUỲNH VĂN THỦ</t>
  </si>
  <si>
    <t>c710_gftth_thuhv9</t>
  </si>
  <si>
    <t>366 4 thước ấp Đông Thạnh Đông Thuận Thới Lai Cần Thơ</t>
  </si>
  <si>
    <t>cto_gftth_thuantthcsd0</t>
  </si>
  <si>
    <t>VÕ MINH TRÍ</t>
  </si>
  <si>
    <t>c710_gftth_utvv13</t>
  </si>
  <si>
    <t>69 ấp Đông Hiển Đông Thuận Thới Lai Cần Thơ</t>
  </si>
  <si>
    <t>vt0907471718</t>
  </si>
  <si>
    <t>CAO THỊ NGỌC HÂN</t>
  </si>
  <si>
    <t>c710_gftth_hanctn1</t>
  </si>
  <si>
    <t>4 thước ngang nha 36 ấp Đông Hoà A Đông Thuận Thới Lai Cần Thơ</t>
  </si>
  <si>
    <t>Đỗ thị Đèo</t>
  </si>
  <si>
    <t>c710_gftth_deodt</t>
  </si>
  <si>
    <t>06 ấp Đông Hiển, Đông Thuận Thới Lai Cần Thơ</t>
  </si>
  <si>
    <t>Nguyễn Văn Chờ</t>
  </si>
  <si>
    <t>c710_gftth_chonv7</t>
  </si>
  <si>
    <t>Kế Số Nhà 240 ấp Đông Mỹ, Đông Thuận Thới Lai Cần Thơ</t>
  </si>
  <si>
    <t>c710_gftth_lienht23</t>
  </si>
  <si>
    <t>kế nhà 124 ít ki ấp Đông Hiển A Đông Thuận Thới Lai Cần Thơ</t>
  </si>
  <si>
    <t>C332798243</t>
  </si>
  <si>
    <t>ấp Đông Thạnh Đông Thuận Thới Lai Cần Thơ</t>
  </si>
  <si>
    <t>c710_gftth_dungttn24</t>
  </si>
  <si>
    <t>vt0937573097</t>
  </si>
  <si>
    <t>LÊ VĂN SÁCH</t>
  </si>
  <si>
    <t>c710_gftth_sachlv0</t>
  </si>
  <si>
    <t>215 kênh ít kỵ ấp Đông Thành Đông Thuận Thới Lai Cần Thơ</t>
  </si>
  <si>
    <t>c710_gftth_muoilv33</t>
  </si>
  <si>
    <t>189 đầu trên kh6 ấp Đông Mỹ Đông Thuận Thới Lai Cần Thơ</t>
  </si>
  <si>
    <t>BÙ VĂN DŨ</t>
  </si>
  <si>
    <t>c710_gftth_dubv3</t>
  </si>
  <si>
    <t>166 ấp Đông Thắng Đông Thuận Thới Lai Cần Thơ</t>
  </si>
  <si>
    <t>c710_gftth_hiennt161</t>
  </si>
  <si>
    <t>49(kênh 10 thước) ấp Đông Hiển A, Đông Thuận Thới Lai Cần Thơ</t>
  </si>
  <si>
    <t>cto_gftth_dungbt2</t>
  </si>
  <si>
    <t>Lê Thị Ngọc Nhân</t>
  </si>
  <si>
    <t>c710_gftth_nhanltn</t>
  </si>
  <si>
    <t>Gần bến đò trường Cấp 2 Đông Thuận, ấp Đông Thạnh Đông Thuận Thới Lai Cần Thơ</t>
  </si>
  <si>
    <t>c710_gftth_khanhnd17</t>
  </si>
  <si>
    <t>167 ấp Đông Thạnh, Đông Thuận Thới Lai Cần Thơ</t>
  </si>
  <si>
    <t>cto_gftth_toantv6</t>
  </si>
  <si>
    <t>Tiệm Tóc Toan lộ lơn ngan Ca Fe Giọt Đắng ấp Đông Hoà-Đông Thuận Xã Đông Thuận Thành phố Cần Thơ</t>
  </si>
  <si>
    <t>PHẠM THỊ PHẢI</t>
  </si>
  <si>
    <t>cto_gftth_utnt10</t>
  </si>
  <si>
    <t>276 (mẹ @phulv6,ở chợ ấp Đông Hoà-Đông Thuận Xã Đông Thuận Thành phố Cần Thơ</t>
  </si>
  <si>
    <t>TRẦN VĂN NHỨT</t>
  </si>
  <si>
    <t>c710_gftth_nhuttv17</t>
  </si>
  <si>
    <t>146 10 thước ấp Đông Thành Đông Thuận Thới Lai Cần Thơ</t>
  </si>
  <si>
    <t>c710_gftth_dungdv31</t>
  </si>
  <si>
    <t>72 ấp Đông Thắng A Đông Thuận Thới Lai Cần Thơ</t>
  </si>
  <si>
    <t>NGUYỄN THỊ THU THỦY</t>
  </si>
  <si>
    <t>c710_gftth_thuyntt266</t>
  </si>
  <si>
    <t>76 ấp Đông Thành Đông Thuận Thới Lai Cần Thơ</t>
  </si>
  <si>
    <t>c710_gftth_phuocnh67</t>
  </si>
  <si>
    <t>230 ấp Đông Mỹ Đông Thuận Thới Lai Cần Thơ</t>
  </si>
  <si>
    <t>THẠCH VĂN VÔ</t>
  </si>
  <si>
    <t>c710_gftth_votv3</t>
  </si>
  <si>
    <t>208 ấp Đông Mỹ Đông Thuận Thới Lai Cần Thơ</t>
  </si>
  <si>
    <t>PHẠM TRIẾT HỌC</t>
  </si>
  <si>
    <t>c710_gftth_hocpt2</t>
  </si>
  <si>
    <t>166 ấp Đông Thạnh Đông Thuận Thới Lai Cần Thơ</t>
  </si>
  <si>
    <t>cto_gftth_tuoittk1</t>
  </si>
  <si>
    <t>128 lkm ấp Đông Thắng A-Đông Thuận Xã Đông Thuận Thành phố Cần Thơ</t>
  </si>
  <si>
    <t>c710_gftth_thevt0</t>
  </si>
  <si>
    <t>192 10 Thước, ấp Đông Thành, Đông Thuận Thới Lai Cần Thơ</t>
  </si>
  <si>
    <t>NGUYỄN THỊ SEN</t>
  </si>
  <si>
    <t>c710_gftth_sennt11</t>
  </si>
  <si>
    <t>13 ấp Đông Thành Đông Thuận Thới Lai Cần Thơ</t>
  </si>
  <si>
    <t>NGUYỄN VĂN PHÔ</t>
  </si>
  <si>
    <t>c710_gftth_phonv23</t>
  </si>
  <si>
    <t>163 ít kị kế tủ DN03_SN13 ấp Đông Thành Đông Thuận Thới Lai Cần Thơ</t>
  </si>
  <si>
    <t>c710_gftth_tuanna49</t>
  </si>
  <si>
    <t>111 (Kênh Yết Kỵ) ấp Đông Hiển Đông Thuận Thới Lai Cần Thơ</t>
  </si>
  <si>
    <t>Dương Văn Ngon</t>
  </si>
  <si>
    <t>c710_gftth_ngondv6</t>
  </si>
  <si>
    <t>SỐ NHÀ 206 ấp Đông Mỹ Đông Thuận Thới Lai Cần Thơ</t>
  </si>
  <si>
    <t>CHÂU VĂN HUÊ</t>
  </si>
  <si>
    <t>c710_gftth_huecv5</t>
  </si>
  <si>
    <t>30 ấp Đông Thành Đông Thuận Thới Lai Cần Thơ</t>
  </si>
  <si>
    <t>HUỲNH VŨ PHƯƠNG</t>
  </si>
  <si>
    <t>c710_gftth_phuonghv14</t>
  </si>
  <si>
    <t>144 yết kỵ ấp Đông Hiển A Đông Thuận Thới Lai Cần Thơ</t>
  </si>
  <si>
    <t>Hồ Nhựt Bảo</t>
  </si>
  <si>
    <t>c710_gftth_baohn6</t>
  </si>
  <si>
    <t>cto_gftth_luyenvt1</t>
  </si>
  <si>
    <t>TRƯƠNG VĂN UÔN</t>
  </si>
  <si>
    <t>c710_gftth_uontv0</t>
  </si>
  <si>
    <t>96 ấp Đông Hiển Đông Thuận Thới Lai Cần Thơ</t>
  </si>
  <si>
    <t>NGUYỄN THỊ HỒNG Ý</t>
  </si>
  <si>
    <t>c710_gftth_ynth1</t>
  </si>
  <si>
    <t>Đối Diện GN21-SN11, ấp Đông Mỹ, Đông Thuận Thới Lai Cần Thơ</t>
  </si>
  <si>
    <t>LÊ THỊ KIM LUYẾN</t>
  </si>
  <si>
    <t>c710_gftth_luyenltk2</t>
  </si>
  <si>
    <t>chợ cũ, cạnh chùa cao đài ấp Đông Hoà Đông Thuận Thới Lai Cần Thơ</t>
  </si>
  <si>
    <t>c710_gftth_tamlm12</t>
  </si>
  <si>
    <t>80 ấp Đông Thành, Đông Thuận Thới Lai Cần Thơ</t>
  </si>
  <si>
    <t>c710_gftth_phuongvt64</t>
  </si>
  <si>
    <t>Quầy Thuốc Tuấn Phương chợ kinh ngang ấp Đông Hoà Đông Thuận Thới Lai Cần Thơ</t>
  </si>
  <si>
    <t>c710_gftth_sonnt179</t>
  </si>
  <si>
    <t>LÊ THỊ THU NGA</t>
  </si>
  <si>
    <t>c710_gftth_ngaltt21</t>
  </si>
  <si>
    <t>160 ít kị ấp Đông Hiển Đông Thuận Thới Lai Cần Thơ</t>
  </si>
  <si>
    <t>TRẦN THỊ MỘNG THƯỜNG</t>
  </si>
  <si>
    <t>c710_gftth_thuongttm3</t>
  </si>
  <si>
    <t>ấp Đông Hoà, Đông Thuận Thới Lai Cần Thơ</t>
  </si>
  <si>
    <t>Nguyễn Văn Diền</t>
  </si>
  <si>
    <t>c710_gftth_diennv40</t>
  </si>
  <si>
    <t>13 ấp Đông Thắng A Đông Thuận Thới Lai Cần Thơ</t>
  </si>
  <si>
    <t>Phạm Phi Hùng</t>
  </si>
  <si>
    <t>c710_gftth_hungpp7</t>
  </si>
  <si>
    <t>kế tiệm tóc phi hùng ấp Đông Hoà Đông Thuận Thới Lai Cần Thơ</t>
  </si>
  <si>
    <t>c710_gftth_hongnt153</t>
  </si>
  <si>
    <t>122 ít kị ấp Đông Hiển A Đông Thuận Thới Lai Cần Thơ</t>
  </si>
  <si>
    <t>Nguyễn Hữu Tình</t>
  </si>
  <si>
    <t>gần lò vịt, ấp đông thạnh, Đông Thuận, Thới Lai Cần Thơ</t>
  </si>
  <si>
    <t>cto_gftth_binhlt10</t>
  </si>
  <si>
    <t>Đoàn Thanh Kiệt</t>
  </si>
  <si>
    <t>c710_gftth_kietdt26</t>
  </si>
  <si>
    <t>THÁI VĂN LIỆT</t>
  </si>
  <si>
    <t>cto_gftth_liettv2</t>
  </si>
  <si>
    <t>246 4 thước( chú 6 nan) ấp Đông Thạnh-Đông Thuận Xã Đông Thuận Thành phố Cần Thơ</t>
  </si>
  <si>
    <t>THỊ NGỌC THANH</t>
  </si>
  <si>
    <t>c710_gftth_thanhtn58</t>
  </si>
  <si>
    <t>169 10 thước ấp Đông Thành Đông Thuận Thới Lai Cần Thơ</t>
  </si>
  <si>
    <t>TRƯƠNG THỊ DIỄM HƯƠNG</t>
  </si>
  <si>
    <t>c710_gftth_huongttd17</t>
  </si>
  <si>
    <t>212 kênh ít kỵ đối diện chị hiếu ấp Đông Thành Đông Thuận Thới Lai Cần Thơ</t>
  </si>
  <si>
    <t>NGUYỄN NHỰT TRƯỜNG</t>
  </si>
  <si>
    <t>c710_gftth_truongnn52</t>
  </si>
  <si>
    <t>LÊ THỊ HỒNG NGUYỆT</t>
  </si>
  <si>
    <t>c710_gftth_nguyetlth0</t>
  </si>
  <si>
    <t>LÊ THỊ NGUYỆT HỒNG</t>
  </si>
  <si>
    <t>c710_gftth_hongltn1</t>
  </si>
  <si>
    <t>TRẦN THỊ SÁU</t>
  </si>
  <si>
    <t>208 it ki ấp Đông Thành Đông Thuận Thới Lai Cần Thơ</t>
  </si>
  <si>
    <t>Lại Văn Mách</t>
  </si>
  <si>
    <t>c710_gftth_machlv1</t>
  </si>
  <si>
    <t>cto_gftth_tupn0</t>
  </si>
  <si>
    <t>Lê Văn Huy</t>
  </si>
  <si>
    <t>c710_gftth_huylv2</t>
  </si>
  <si>
    <t>Cạnh THCS Đông Thuận ấp Đông Thạnh, Đông Thuận Thới Lai Cần Thơ</t>
  </si>
  <si>
    <t>NGUYỄN HÒA THUẬN</t>
  </si>
  <si>
    <t>c710_gftth_thuannh39</t>
  </si>
  <si>
    <t>249. Gần Cầu Bảy Phẩm. ấp Đông Hoà Đông Thuận Thới Lai Cần Thơ</t>
  </si>
  <si>
    <t>NGUYỄN THỊ ĐƯỢC</t>
  </si>
  <si>
    <t>c710_gftth_duocnt38</t>
  </si>
  <si>
    <t>11 (đông thắng @) ấp Đông Hiển A Đông Thuận Thới Lai Cần Thơ</t>
  </si>
  <si>
    <t>Đỗ Trí Thống</t>
  </si>
  <si>
    <t>c710_gftth_linhtv16</t>
  </si>
  <si>
    <t>58 Cf Thanh Ngân KDC cafe hồng hòa, Cần Thơ, Đông Thuận Thới Lai Cần Thơ</t>
  </si>
  <si>
    <t>Hà Minh Sơn</t>
  </si>
  <si>
    <t>c710_gftth_sonhm7</t>
  </si>
  <si>
    <t>244 phía sau nhà gần cầu Yết Kỵ ấp Đông Thành Đông Thuận Thới Lai Cần Thơ</t>
  </si>
  <si>
    <t>c710_gftth_thudt14</t>
  </si>
  <si>
    <t>62, ấp Đông Hiển, Đông Thuận Thới Lai Cần Thơ</t>
  </si>
  <si>
    <t>Đồng Văn Vụ</t>
  </si>
  <si>
    <t>LÊ HOÀNG CHÂU</t>
  </si>
  <si>
    <t>c710_gftth_chaulh10</t>
  </si>
  <si>
    <t>175 đầu trên kh6(0899680519) ấp Đông Mỹ Đông Thuận Thới Lai Cần Thơ</t>
  </si>
  <si>
    <t>TRẦN THANH TUẤN</t>
  </si>
  <si>
    <t>c710_gftth_tuantt86</t>
  </si>
  <si>
    <t>102 ấp Đông Thành Đông Thuận Thới Lai Cần Thơ</t>
  </si>
  <si>
    <t>NGUYỄN VĂN RI</t>
  </si>
  <si>
    <t>c710_gftth_trungnt75</t>
  </si>
  <si>
    <t>Trương Hoàng Minh</t>
  </si>
  <si>
    <t>c710_gftth_thamtth13</t>
  </si>
  <si>
    <t>32 ấp Đông Hiển A Đông Thuận Thới Lai Cần Thơ</t>
  </si>
  <si>
    <t>LÊ THỊ BÍCH NGỌC</t>
  </si>
  <si>
    <t>c710_gftth_phongct</t>
  </si>
  <si>
    <t>158 ấp Đông Hoà Đông Thuận Thới Lai Cần Thơ</t>
  </si>
  <si>
    <t>Lưu Vĩnh Hưng</t>
  </si>
  <si>
    <t>c710_gftth_hunglv90</t>
  </si>
  <si>
    <t>Cạnh Nha Khoa Tín Nghĩa Bốn Tổng Một Ngàn ấp Đông Hoà Đông Thuận Thới Lai Cần Thơ</t>
  </si>
  <si>
    <t>VÕ CÔNG HẬU</t>
  </si>
  <si>
    <t>c710_gftth_hauvc3</t>
  </si>
  <si>
    <t>267 ( Bên sông) ấp Đông Thành Đông Thuận Thới Lai Cần Thơ</t>
  </si>
  <si>
    <t>c710_gftth_loanntc27</t>
  </si>
  <si>
    <t>VÕ QUỐC NAM</t>
  </si>
  <si>
    <t>c710_gftth_namvq8</t>
  </si>
  <si>
    <t>294. ấp Đông Thạnh Đông Thuận Thới Lai Cần Thơ</t>
  </si>
  <si>
    <t>c710_gftth_hocpt3</t>
  </si>
  <si>
    <t>cà phê sân vườn ,bên dóc cầu 4 thước ấp Đông Thạnh Đông Thuận Thới Lai Cần Thơ</t>
  </si>
  <si>
    <t>DƯƠNG CHÍ HIẾU</t>
  </si>
  <si>
    <t>c710_gftth_thangvv10</t>
  </si>
  <si>
    <t>160 10 thước ấp Đông Thành Đông Thuận Thới Lai Cần Thơ</t>
  </si>
  <si>
    <t>Trương Minh Hoàng</t>
  </si>
  <si>
    <t>c710_gftth_hoangtm30</t>
  </si>
  <si>
    <t>LÊ THỊ THU HÀ</t>
  </si>
  <si>
    <t>c710_gftth_haltt25</t>
  </si>
  <si>
    <t>217 4 thước ấp Đông Thạnh Đông Thuận Thới Lai Cần Thơ</t>
  </si>
  <si>
    <t>TRẦN THỊ KIM TỎ</t>
  </si>
  <si>
    <t>c710_gftth_utnt124</t>
  </si>
  <si>
    <t>lộ lớn (hớt tóc Nam)dì tỏa ấp Đông Hoà Đông Thuận Thới Lai Cần Thơ</t>
  </si>
  <si>
    <t>TRƯƠNG HOÀI LUÂN</t>
  </si>
  <si>
    <t>ngõ 105 317, ấp Đông Thạnh, Đông Thuận Thới Lai Cần Thơ</t>
  </si>
  <si>
    <t>NGUYỄN THỊ ĐÌNH TẠO</t>
  </si>
  <si>
    <t>NGUYỄN THỊ THU QUYỀN</t>
  </si>
  <si>
    <t>c710_gftth_quyenntt36</t>
  </si>
  <si>
    <t>( Sau lưng) sn 162 ấp Đông Thành Đông Thuận Thới Lai Cần Thơ</t>
  </si>
  <si>
    <t>TRƯƠNG VĂN MINH</t>
  </si>
  <si>
    <t>c710_gftth_loantth12</t>
  </si>
  <si>
    <t>c710_gftth_nganntk147</t>
  </si>
  <si>
    <t>kế 96 ấp Đông Thắng Đông Thuận Thới Lai Cần Thơ</t>
  </si>
  <si>
    <t>vt0326752210</t>
  </si>
  <si>
    <t>kê 134 ít kị ấp Đông Hiển A Đông Thuận Thới Lai Cần Thơ</t>
  </si>
  <si>
    <t>vt0907329396</t>
  </si>
  <si>
    <t>Trần Thanh Tính</t>
  </si>
  <si>
    <t>c710_gftth_loanvt5</t>
  </si>
  <si>
    <t>KDC Tiệm Thức Ăn Gia Súc Anh Tính, ấp Đông Hoà, Đông Thuận Thới Lai Cần Thơ</t>
  </si>
  <si>
    <t>trường thcs đông thuận</t>
  </si>
  <si>
    <t>c710_gftth_thuanttd0</t>
  </si>
  <si>
    <t>trường thcs đông thuận ấp Đông Thành Đông Thuận Thới Lai Cần Thơ</t>
  </si>
  <si>
    <t>VÕ THỊ TUYỀN</t>
  </si>
  <si>
    <t>cto_gftth_tuyenvt1</t>
  </si>
  <si>
    <t>62 ấp Đông Thạnh-Đông Thuận Xã Đông Thuận Thành phố Cần Thơ</t>
  </si>
  <si>
    <t>Đỗ Cường Quốc</t>
  </si>
  <si>
    <t>c710_gftth_quocdc0</t>
  </si>
  <si>
    <t>43 ấp Đông Thành Đông Thuận Thới Lai Cần Thơ</t>
  </si>
  <si>
    <t>Trần Thị Linh</t>
  </si>
  <si>
    <t>63 chợ kinh ngang ấp Đông Hoà Đông Thuận Thới Lai Cần Thơ</t>
  </si>
  <si>
    <t>c710_gftth_conv11</t>
  </si>
  <si>
    <t>c710_gftth_vinhtq48</t>
  </si>
  <si>
    <t>vt0379168834</t>
  </si>
  <si>
    <t>Ngô Mộc Hải</t>
  </si>
  <si>
    <t>c710_gftth_hainm17</t>
  </si>
  <si>
    <t>194 ấp Đông Thành, Đông Thuận Thới Lai Cần Thơ</t>
  </si>
  <si>
    <t>c710_gftth_taint127</t>
  </si>
  <si>
    <t>lộ sau kê 221 ấp Đông Thạnh Đông Thuận Thới Lai Cần Thơ</t>
  </si>
  <si>
    <t>Lê Thị Trúc Linh</t>
  </si>
  <si>
    <t>c710_gftth_linhltt35</t>
  </si>
  <si>
    <t>137 ấp Đông Thạnh, Đông Thuận Thới Lai Cần Thơ</t>
  </si>
  <si>
    <t>VÕ THỊ MAI</t>
  </si>
  <si>
    <t>cto_gftth_maivt0</t>
  </si>
  <si>
    <t>230 sau nhà văn hóa đông thuận ấp Đông Hiển-Đông Thuận Xã Đông Thuận Thành phố Cần Thơ</t>
  </si>
  <si>
    <t>vt0901098618</t>
  </si>
  <si>
    <t>BÙI KHẢ KHẢ</t>
  </si>
  <si>
    <t>Trần Hoàng Giang</t>
  </si>
  <si>
    <t>c710_gftth_giangth12</t>
  </si>
  <si>
    <t>TRẦN THỊ TÚ ANH</t>
  </si>
  <si>
    <t>c710_gftth_anhttt22</t>
  </si>
  <si>
    <t>PHẠM VĂN TÙNG</t>
  </si>
  <si>
    <t>c710_gftth_tungpv27</t>
  </si>
  <si>
    <t>bên tay trái có vườn mít cầu trâm bầu,qua cầu hướng về cầu ít ki, ấp Đông Hiển Đông Thuận Thới Lai Cần Thơ</t>
  </si>
  <si>
    <t>c710_gftth_nguyentt43</t>
  </si>
  <si>
    <t>56 10 thước kế ấp Đông Hiển A Đông Thuận Thới Lai Cần Thơ</t>
  </si>
  <si>
    <t>CHÂU TẤN LÊN</t>
  </si>
  <si>
    <t>c710_gftth_phuonghtd4</t>
  </si>
  <si>
    <t>10 thước sau nhà 32 ấp Đông Thắng A-Đông Thuận Xã Đông Thuận Thành phố Cần Thơ</t>
  </si>
  <si>
    <t>c710_gftth_manhnt14</t>
  </si>
  <si>
    <t>Kênh Yết Kỵ 172 ấp Đông Hiển Đông Thuận Thới Lai Cần Thơ</t>
  </si>
  <si>
    <t>c710_gftth_hungvt39</t>
  </si>
  <si>
    <t>hướng về đông thuận(thới phước A) cầu mé nước,nhà mái thái, thơi tân,tay trái ấp Đông Hoà Đông Thuận Thới Lai Cần Thơ</t>
  </si>
  <si>
    <t>65 ấp Đông Hiển Đông Thuận Thới Lai Cần Thơ</t>
  </si>
  <si>
    <t>NGÔ THỊ HUYỀN TRANG</t>
  </si>
  <si>
    <t>c710_gftth_emntk12</t>
  </si>
  <si>
    <t>155 ấp Đông Mỹ Đông Thuận Thới Lai Cần Thơ</t>
  </si>
  <si>
    <t>cto_gftth_cuongnv5</t>
  </si>
  <si>
    <t>Kế 210 Sau cây xăng ấp Đông Thắng-Đông Thuận Xã Đông Thuận  Thành phố Cần Thơ</t>
  </si>
  <si>
    <t>Lê Minh Tài</t>
  </si>
  <si>
    <t>c710_gftth_tailm5</t>
  </si>
  <si>
    <t>117 ấp Đông Thạnh, Đông Thuận Thới Lai Cần Thơ</t>
  </si>
  <si>
    <t>C939010225</t>
  </si>
  <si>
    <t>38 ấp Đông Mỹ Đông Thuận Thới Lai Cần Thơ</t>
  </si>
  <si>
    <t>c710_gftth_dunghv47</t>
  </si>
  <si>
    <t>364 4 thước ấp Đông Thạnh Đông Thuận Thới Lai Cần Thơ</t>
  </si>
  <si>
    <t>cto_gftth_toannt14</t>
  </si>
  <si>
    <t>97 lkm ấp Đông Thắng A-Đông Thuận Xã Đông Thuận Thành phố Cần Thơ</t>
  </si>
  <si>
    <t>PHẠM THỊ HUYỀN TRANG</t>
  </si>
  <si>
    <t>c710_gftth_trangpth16</t>
  </si>
  <si>
    <t>c710_gftth_camnt18</t>
  </si>
  <si>
    <t>ĐINH THỊ THANH</t>
  </si>
  <si>
    <t>c710_gftth_thanhdt66</t>
  </si>
  <si>
    <t>yt kị sau nhà 230 ấp Đông Thành Đông Thuận Thới Lai Cần Thơ</t>
  </si>
  <si>
    <t>TRẦN VĂN LÂM</t>
  </si>
  <si>
    <t>LÊ VĂN BÁ</t>
  </si>
  <si>
    <t>c710_gftth_doivp</t>
  </si>
  <si>
    <t>chạy cá( đông thắng ) ấp Đông Mỹ Đông Thuận Thới Lai Cần Thơ</t>
  </si>
  <si>
    <t>NGUYỄN VĂN TÚC</t>
  </si>
  <si>
    <t>c710_gftth_tucnv2</t>
  </si>
  <si>
    <t>101 ấp Đông Thắng A Đông Thuận Thới Lai Cần Thơ</t>
  </si>
  <si>
    <t>VÕ THỊ KIM THOA</t>
  </si>
  <si>
    <t>c710_gftth_namltb4</t>
  </si>
  <si>
    <t>kế 135 ấp Đông Hoà Đông Thuận Thới Lai Cần Thơ</t>
  </si>
  <si>
    <t>c710_gftth_lynty3</t>
  </si>
  <si>
    <t>NGUYỄN THỊ DUYÊN</t>
  </si>
  <si>
    <t>c710_gftth_duyennt41</t>
  </si>
  <si>
    <t>c710_gftth_tuongnv12</t>
  </si>
  <si>
    <t>c710_gftth_utnv179</t>
  </si>
  <si>
    <t>234 4 thuoc ấp Đông Thạnh Đông Thuận Thới Lai Cần Thơ</t>
  </si>
  <si>
    <t>Nguyễn Ngọc Giàu</t>
  </si>
  <si>
    <t>c710_gftth_giaunn15</t>
  </si>
  <si>
    <t>c710_gftth_depnt51</t>
  </si>
  <si>
    <t>99 ấp Đông Hiển Đông Thuận Thới Lai Cần Thơ</t>
  </si>
  <si>
    <t>NGUYỄN THỊ HOÀI</t>
  </si>
  <si>
    <t>c710_gftth_hoaint45</t>
  </si>
  <si>
    <t>sau nhà *phamnp0) ấp Đông Thắng A Đông Thuận Thới Lai Cần Thơ</t>
  </si>
  <si>
    <t>NGUYỄN NGỌC HỮU</t>
  </si>
  <si>
    <t>c710_gftth_huunn0</t>
  </si>
  <si>
    <t>124 lkm ấp Đông Thắng A Đông Thuận Thới Lai Cần Thơ</t>
  </si>
  <si>
    <t>DƯƠNG THỊ KIM SOÀN</t>
  </si>
  <si>
    <t>c710_gftth_soandtk1</t>
  </si>
  <si>
    <t>gần CF Kim Ngân ấp Đông Hoà, Đông Thuận Thới Lai Cần Thơ</t>
  </si>
  <si>
    <t>ĐOÀN VĂN LÂM</t>
  </si>
  <si>
    <t>c710_gftth_vongnx0</t>
  </si>
  <si>
    <t>104 ấp Đông Hoà Đông Thuận Thới Lai Cần Thơ</t>
  </si>
  <si>
    <t>VÕ THỊ YẾN DUY</t>
  </si>
  <si>
    <t>c710_gftth_duyvty0</t>
  </si>
  <si>
    <t>Phạm Văn Tốt</t>
  </si>
  <si>
    <t>c710_gftth_totpv1</t>
  </si>
  <si>
    <t>PHAN THỊ MỸ DUYÊN</t>
  </si>
  <si>
    <t>TRẦN VĂN ĐÚNG</t>
  </si>
  <si>
    <t>c710_gftth_khoivv7</t>
  </si>
  <si>
    <t>129 ấp Đông Thành Đông Thuận Thới Lai Cần Thơ</t>
  </si>
  <si>
    <t>c710_gftth_kieult41</t>
  </si>
  <si>
    <t>TRỊNH MINH KHÁ</t>
  </si>
  <si>
    <t>91 ấp Đông Hoà A Đông Thuận Thới Lai Cần Thơ</t>
  </si>
  <si>
    <t>VÕ MINH KHƯƠNG</t>
  </si>
  <si>
    <t>kdc nhà 9 cầm ấp Đông Hoà Đông Thuận Thới Lai Cần Thơ</t>
  </si>
  <si>
    <t>c710_gftth_baolt15</t>
  </si>
  <si>
    <t>339 ngàn nhì ấp Đông Thạnh Đông Thuận Thới Lai Cần Thơ</t>
  </si>
  <si>
    <t>c710_gftth_khietll0</t>
  </si>
  <si>
    <t>45 ngang cafe thanh sơn chở củ ấp Đông Hoà Đông Thuận Thới Lai Cần Thơ</t>
  </si>
  <si>
    <t>TRẦN THỊ BÉ SÁU</t>
  </si>
  <si>
    <t>c710_gftth_sauttb13</t>
  </si>
  <si>
    <t>92 nhà mé sông ấp Đông Thạnh Đông Thuận Thới Lai Cần Thơ</t>
  </si>
  <si>
    <t>Huỳnh Thành Công</t>
  </si>
  <si>
    <t>c710_gftth_conght2</t>
  </si>
  <si>
    <t>39 ấp Đông Mỹ, Đông Thuận Thới Lai Cần Thơ</t>
  </si>
  <si>
    <t>PHẠM THỊ GIÀU</t>
  </si>
  <si>
    <t>cto_gftth_giaupt0</t>
  </si>
  <si>
    <t>117 ấp Đông Thành-Đông Thuận Xã Đông Thuận Thành phố Cần Thơ</t>
  </si>
  <si>
    <t>ĐỖ CAO TRÍ</t>
  </si>
  <si>
    <t>c710_gftth_tridc8</t>
  </si>
  <si>
    <t>xe nc mía lộ lớn kế Quán nhậu Út Đúng ấp Đông Hoà Đông Thuận Thới Lai Cần Thơ</t>
  </si>
  <si>
    <t>c710_gftth_hoangnt51</t>
  </si>
  <si>
    <t>53 ấp Đông Thành Đông Thuận Thới Lai Cần Thơ</t>
  </si>
  <si>
    <t>c710_gftth_khuonglv6</t>
  </si>
  <si>
    <t>c710_gftth_phuckh1</t>
  </si>
  <si>
    <t>c710_gftth_linhlc15</t>
  </si>
  <si>
    <t>cuối đường ngàn nhì ấp Đông Thạnh Đông Thuận Thới Lai Cần Thơ</t>
  </si>
  <si>
    <t>PHAN THỊ MỘNG KHA</t>
  </si>
  <si>
    <t>c710_gftth_khaptm2</t>
  </si>
  <si>
    <t>121 kdc ấp Đông Hoà Đông Thuận Thới Lai Cần Thơ</t>
  </si>
  <si>
    <t>LÊ CHÂU TUẤN</t>
  </si>
  <si>
    <t>c710_gftth_tuanlc2</t>
  </si>
  <si>
    <t>kế 124 ấp Đông Thạnh Đông Thuận Thới Lai Cần Thơ</t>
  </si>
  <si>
    <t>nguyễn phước nguyên</t>
  </si>
  <si>
    <t>c710_gftth_nguyennp13</t>
  </si>
  <si>
    <t>kế 95 ngay trại cưa ấp Đông Thành Đông Thuận Thới Lai Cần Thơ</t>
  </si>
  <si>
    <t>c710_gftth_chungvv1</t>
  </si>
  <si>
    <t>c710_gftth_diepnt27</t>
  </si>
  <si>
    <t>29 ấp Đông Hiển A Đông Thuận Thới Lai Cần Thơ</t>
  </si>
  <si>
    <t>HỒ HOÀNG XƯƠNG</t>
  </si>
  <si>
    <t>c710_gftth_xuonghh0</t>
  </si>
  <si>
    <t>cạnh nhà 100 ấp Đông Mỹ Đông Thuận Thới Lai Cần Thơ</t>
  </si>
  <si>
    <t>TRƯƠNG THỊ THẮM</t>
  </si>
  <si>
    <t>c710_gftth_thamtt4</t>
  </si>
  <si>
    <t>NGUYỄN THANH TUYỀN</t>
  </si>
  <si>
    <t>C707267947</t>
  </si>
  <si>
    <t>Gần cầu 4 thước ấp Đông Thạnh Đông Thuận Thới Lai Cần Thơ</t>
  </si>
  <si>
    <t>c710_gftth_hautv6</t>
  </si>
  <si>
    <t>71 ấp Đông Hoà, Đông Thuận Thới Lai Cần Thơ</t>
  </si>
  <si>
    <t>PHAN VĂN THUM</t>
  </si>
  <si>
    <t>c710_gftth_thumpv3</t>
  </si>
  <si>
    <t>154 10 thước ấp Đông Thành Đông Thuận Thới Lai Cần Thơ</t>
  </si>
  <si>
    <t>Nguyễn Minh Chúng</t>
  </si>
  <si>
    <t>c710_gftth_chungnm0</t>
  </si>
  <si>
    <t>• Số Nhà 112 ấp Đông Mỹ, Đông Thuận Thới Lai Cần Thơ</t>
  </si>
  <si>
    <t>c710_gftth_duyencth0</t>
  </si>
  <si>
    <t>Ngã Tư Sau Lưng Bách Hóa Xanh.KDC Vượt Lũ Đông Hòa ấp Đông Hoà Đông Thuận Thới Lai Cần Thơ</t>
  </si>
  <si>
    <t>LÊ THỊ YẾN DUY</t>
  </si>
  <si>
    <t>c710_gftth_duylty0</t>
  </si>
  <si>
    <t>nhà Lê Tường An15 ấp Đông Hiển Đông Thuận Thới Lai Cần Thơ</t>
  </si>
  <si>
    <t>c710_gftth_trangnt190</t>
  </si>
  <si>
    <t>kế 36 10 thước ấp Đông Hiển A Đông Thuận Thới Lai Cần Thơ</t>
  </si>
  <si>
    <t>Lê Hùng Cường</t>
  </si>
  <si>
    <t>c710_gftth_cuonglh29</t>
  </si>
  <si>
    <t>168 Tủ kinh nam đại.kinh kh6.168 ấp Đông Mỹ Đông Thuận Thới Lai Cần Thơ</t>
  </si>
  <si>
    <t>c710_gftth_nhiennt9</t>
  </si>
  <si>
    <t>SN 130 ấp Đông Thắng, Đông Thuận Thới Lai Cần Thơ</t>
  </si>
  <si>
    <t>c710_gftth_anpv10</t>
  </si>
  <si>
    <t>KHÚC VĂN KHUYNH</t>
  </si>
  <si>
    <t>c710_gftth_khuynhkv0</t>
  </si>
  <si>
    <t>151 dô kinh it ki ấp Đông Hiển Đông Thuận Thới Lai Cần Thơ</t>
  </si>
  <si>
    <t>ĐẶNG THỊ KIM THOA</t>
  </si>
  <si>
    <t>c710_gftth_thoadtk20</t>
  </si>
  <si>
    <t>kế nhà 26 ấp Đông Hiển Đông Thuận Thới Lai Cần Thơ</t>
  </si>
  <si>
    <t>NGUYỄN NGỌC ANH</t>
  </si>
  <si>
    <t>c710_gftth_anhnn64</t>
  </si>
  <si>
    <t>bbnt lkm xéo nhà a dung lâm ấp Đông Thắng A Đông Thuận Thới Lai Cần Thơ</t>
  </si>
  <si>
    <t>Lương Thi Kim Thủy</t>
  </si>
  <si>
    <t>cto_gftth_thuyltk0</t>
  </si>
  <si>
    <t>gần tủ hộp cáp ấp Đông Mỹ-Đông Thuận Xã Đông Thuận Thành phố Cần Thơ</t>
  </si>
  <si>
    <t>BÙI THI HUỲNH NHƯ</t>
  </si>
  <si>
    <t>c710_gftth_nhubth3</t>
  </si>
  <si>
    <t>PHẠM THỊ THUÝ HOA</t>
  </si>
  <si>
    <t>cto_gftth_hoaptt0</t>
  </si>
  <si>
    <t>kế 132 kinh 5 đại ấp Đông Mỹ-Đông Thuận Xã Đông Thuận Thành phố Cần Thơ</t>
  </si>
  <si>
    <t>c710_gftth_uttt2</t>
  </si>
  <si>
    <t>134 ấp Đông Thạnh Đông Thuận Thới Lai Cần Thơ</t>
  </si>
  <si>
    <t>c710_gftth_linhntt99</t>
  </si>
  <si>
    <t>LÊ THỊ LOAN</t>
  </si>
  <si>
    <t>c710_gftth_loanlt55</t>
  </si>
  <si>
    <t>128 ấp Đông Hiển Đông Thuận Thới Lai Cần Thơ</t>
  </si>
  <si>
    <t>NGUYỄN THỊ MỘNG YẾN</t>
  </si>
  <si>
    <t>c710_gftth_yenntm6</t>
  </si>
  <si>
    <t>34 ấp Đông Thạnh Đông Thuận Thới Lai Cần Thơ</t>
  </si>
  <si>
    <t>C907552257</t>
  </si>
  <si>
    <t>HÀ HỮU SƠN</t>
  </si>
  <si>
    <t>c710_gftth_sonhh18</t>
  </si>
  <si>
    <t>Số 63 ấp Đông Mỹ, Đông Thuận Thới Lai Cần Thơ</t>
  </si>
  <si>
    <t>NGUYỄN NGỌC KHOA</t>
  </si>
  <si>
    <t>c710_gftth_tuandt25</t>
  </si>
  <si>
    <t>cách 155,1 căn nhà kh6 ấp Đông Mỹ-Đông Thuận Xã Đông Thuận Thành phố Cần Thơ</t>
  </si>
  <si>
    <t>TRẦN THỊ THANH HOÀNG</t>
  </si>
  <si>
    <t>c710_gftth_hoangttt2</t>
  </si>
  <si>
    <t>(ĐỐI DIỆN 125) ấp Đông Thành Đông Thuận Thới Lai Cần Thơ</t>
  </si>
  <si>
    <t>Trần Văn Cung</t>
  </si>
  <si>
    <t>c710_gftth_cungtv2</t>
  </si>
  <si>
    <t>kdc kế 123(nhà thầy cung ấp Đông Hoà Đông Thuận Thới Lai Cần Thơ</t>
  </si>
  <si>
    <t>NGUYỄN VĂN CHẠY</t>
  </si>
  <si>
    <t>c710_gftth_chaynv1</t>
  </si>
  <si>
    <t>sau nha 57 60 ấp Đông Thắng Đông Thuận Thới Lai Cần Thơ</t>
  </si>
  <si>
    <t>Đào Thị Xuân</t>
  </si>
  <si>
    <t>c710_gftth_xuandt20</t>
  </si>
  <si>
    <t>209 DD bên sông là 160 ấp Đông Thành Đông Thuận Thới Lai Cần Thơ</t>
  </si>
  <si>
    <t>c710_gftth_sanglv47</t>
  </si>
  <si>
    <t>HUỲNH THANH TÂM</t>
  </si>
  <si>
    <t>c710_gftth_tamht60</t>
  </si>
  <si>
    <t>327 (0937363160) ấp Đông Thạnh Đông Thuận Thới Lai Cần Thơ</t>
  </si>
  <si>
    <t>TRẦN VĂN THẮNG</t>
  </si>
  <si>
    <t>c710_gftth_thangtv47</t>
  </si>
  <si>
    <t>10 thước kế 153 hướng về cầu 10 thước ấp Đông Thành Đông Thuận Thới Lai Cần Thơ</t>
  </si>
  <si>
    <t>HUỲNH THỊ TRINH</t>
  </si>
  <si>
    <t>c710_gftth_trinhht17</t>
  </si>
  <si>
    <t>117 lầu cây mít ấp Đông Thắng A Đông Thuận Thới Lai Cần Thơ</t>
  </si>
  <si>
    <t>Phùng Tấn Đạt</t>
  </si>
  <si>
    <t>c710_gftth_datpt23</t>
  </si>
  <si>
    <t>Số Nhà 121 ấp Đông Mỹ, Đông Thuận Thới Lai Cần Thơ</t>
  </si>
  <si>
    <t>Lư Minh Hiểu</t>
  </si>
  <si>
    <t>c710_gftth_hieulm39</t>
  </si>
  <si>
    <t>c710_gftth_trinm38</t>
  </si>
  <si>
    <t>Tiệm bia Minh Trí Cầu Kinh Chuối, ấp Đông Thạnh, Đông Thuận Thới Lai Cần Thơ</t>
  </si>
  <si>
    <t>c710_gftth_gamtth15</t>
  </si>
  <si>
    <t>Nguyễn Thạnh Trị</t>
  </si>
  <si>
    <t>c710_gftth_trint29</t>
  </si>
  <si>
    <t>Số Nhà 224 ấp Đông Mỹ Đông Thuận Thới Lai Cần Thơ</t>
  </si>
  <si>
    <t>c710_gftth_thuvt6</t>
  </si>
  <si>
    <t>7 lkm(đông hiển đông bình) ấp Đông Thắng A Đông Thuận Thới Lai Cần Thơ</t>
  </si>
  <si>
    <t>Lê Văn Kiệt</t>
  </si>
  <si>
    <t>c710_gftth_kietlv4</t>
  </si>
  <si>
    <t>Số Nhà 106 ấp Đông Mỹ, Đông Thuận Thới Lai Cần Thơ</t>
  </si>
  <si>
    <t>Trương Công Tùng</t>
  </si>
  <si>
    <t>c710_gftth_tungtc</t>
  </si>
  <si>
    <t>16 ấp Đông Hiển, Đông Thuận Thới Lai Cần Thơ</t>
  </si>
  <si>
    <t>PHÙNG CHU ĐẠI</t>
  </si>
  <si>
    <t>ban điều hành gói thầu xl13 công ty định an ấp Đông Thạnh Đông Thuận Thới Lai Cần Thơ</t>
  </si>
  <si>
    <t>c710_gftth_linhhy2</t>
  </si>
  <si>
    <t>4 thước kế 245 ấp Đông Thạnh Đông Thuận Thới Lai Cần Thơ</t>
  </si>
  <si>
    <t>TRINH THỊ TRÚC LY</t>
  </si>
  <si>
    <t>c710_gftth_lyttt17</t>
  </si>
  <si>
    <t>cto_gftth_oanhttk2</t>
  </si>
  <si>
    <t>c710_gftth_nhuttv8</t>
  </si>
  <si>
    <t>TẬP HÓA BÍCH THỦY kdc,chợ kính ngang ấp Đông Hoà Đông Thuận Thới Lai Cần Thơ</t>
  </si>
  <si>
    <t>ĐỖ MỸ HẰNG</t>
  </si>
  <si>
    <t>c710_gftth_kiemhh3</t>
  </si>
  <si>
    <t>117 lkm ngang nha,c trinh ấp Đông Thắng A Đông Thuận Thới Lai Cần Thơ</t>
  </si>
  <si>
    <t>PHẠM THANH TÙNG</t>
  </si>
  <si>
    <t>c710_gftth_tungpt70</t>
  </si>
  <si>
    <t>90 ấp Đông Mỹ Đông Thuận Thới Lai Cần Thơ</t>
  </si>
  <si>
    <t>Nguyễn Thành Trung</t>
  </si>
  <si>
    <t>cto_gftth_trungnt11</t>
  </si>
  <si>
    <t>ngang 119 lkm ấp Đông Thắng A-Đông Thuận Xã Đông Thuận Thành phố Cần Thơ</t>
  </si>
  <si>
    <t>Lê Thị Thắm</t>
  </si>
  <si>
    <t>c710_gftth_thamlt11</t>
  </si>
  <si>
    <t>49 ấp Đông Thắng A, Đông Thuận Thới Lai Cần Thơ</t>
  </si>
  <si>
    <t>Trần Hoàng Có</t>
  </si>
  <si>
    <t>c710_gftth_hunglc3</t>
  </si>
  <si>
    <t>Tiệm Tóc Anh Có, ấp Đông Hoà, Đông Thuận Thới Lai Cần Thơ</t>
  </si>
  <si>
    <t>TRẦN THỊ GĂM</t>
  </si>
  <si>
    <t>c710_gftth_gamtt11</t>
  </si>
  <si>
    <t>295 ấp Đông Hoà Đông Thuận Thới Lai Cần Thơ</t>
  </si>
  <si>
    <t>LÊ THANH NHỰT</t>
  </si>
  <si>
    <t>c710_gftth_nhutlt18</t>
  </si>
  <si>
    <t>dưới nhà 152.thu mua phế liệu ve chai ấp Đông Thắng Đông Thuận Thới Lai Cần Thơ</t>
  </si>
  <si>
    <t>c710_gftth_nguyentt58</t>
  </si>
  <si>
    <t>Nguyễn Văn Giữ</t>
  </si>
  <si>
    <t>c710_gftth_giunv19</t>
  </si>
  <si>
    <t>2 ngàn nghì ấp Đông Hoà A Đông Thuận Thới Lai Cần Thơ</t>
  </si>
  <si>
    <t>c710_gftth_saunv45</t>
  </si>
  <si>
    <t>c710_gftth_daobt1</t>
  </si>
  <si>
    <t>09 ấp Đông Thành Đông Thuận Thới Lai Cần Thơ</t>
  </si>
  <si>
    <t>c710_gftth_aintd0</t>
  </si>
  <si>
    <t>HỒ HỒNG HUỲNH</t>
  </si>
  <si>
    <t>c710_gftth_huynhhh1</t>
  </si>
  <si>
    <t>kế 43 10 thước ấp Đông Thắng A Đông Thuận Thới Lai Cần Thơ</t>
  </si>
  <si>
    <t>cto_gftth_quinv12</t>
  </si>
  <si>
    <t>TRẦN TUYẾT GIÀU</t>
  </si>
  <si>
    <t>c710_gftth_giautt17</t>
  </si>
  <si>
    <t>ít kị ngang nhà a phương ấp Đông Hiển Đông Thuận Thới Lai Cần Thơ</t>
  </si>
  <si>
    <t>cto_gftth_cutt0</t>
  </si>
  <si>
    <t>232 sau nhà (nongtt) ấp Đông Hiển-Đông Thuận Xã Đông Thuận Thành phố Cần Thơ</t>
  </si>
  <si>
    <t>c710_gftth_minhnv52</t>
  </si>
  <si>
    <t>183 ấp Đông Mỹ Đông Thuận Thới Lai Cần Thơ</t>
  </si>
  <si>
    <t>TÔ THỊ VIỄN</t>
  </si>
  <si>
    <t>c710_gftth_vientt6</t>
  </si>
  <si>
    <t>96 kênh ít kị ấp Đông Hiển A Đông Thuận Thới Lai Cần Thơ</t>
  </si>
  <si>
    <t>NGUYỄN THỊ CÂM TÚ</t>
  </si>
  <si>
    <t>c710_gftth_tuntc78</t>
  </si>
  <si>
    <t>202 lộ sau ấp Đông Thạnh Đông Thuận Thới Lai Cần Thơ</t>
  </si>
  <si>
    <t>cto_gftth_thutt12</t>
  </si>
  <si>
    <t>NGUYỄN THỊ BÉ CHÍN</t>
  </si>
  <si>
    <t>c710_gftth_lamlt32</t>
  </si>
  <si>
    <t>196 10 thước ấp Đông Thành Đông Thuận Thới Lai Cần Thơ</t>
  </si>
  <si>
    <t>c710_gftth_phind2</t>
  </si>
  <si>
    <t>cách 99 3 căn(nhà a phi) ấp Đông Hiển Đông Thuận Thới Lai Cần Thơ</t>
  </si>
  <si>
    <t>NGUYỄN QUỐC CHIẾN</t>
  </si>
  <si>
    <t>145 ấp Đông Thắng Đông Thuận Thới Lai Cần Thơ</t>
  </si>
  <si>
    <t>Khúc Thị Thanh Hoa</t>
  </si>
  <si>
    <t>c710_gftth_hoaktt0</t>
  </si>
  <si>
    <t>Số Nhà 118 ấp Đông Mỹ, Đông Thuận Thới Lai Cần Thơ</t>
  </si>
  <si>
    <t>BÙI THỊ MỘNG TUYỀN</t>
  </si>
  <si>
    <t>c710_gftth_tuyenbtm3</t>
  </si>
  <si>
    <t>Tiệm Phân Thủy Bằng, ấp Đông Hoà, Đông Thuận Thới Lai Cần Thơ</t>
  </si>
  <si>
    <t>Ngô Thị Cẩm Hồng</t>
  </si>
  <si>
    <t>c710_gftth_hongntc30</t>
  </si>
  <si>
    <t>152 ấp Đông Mỹ Đông Thuận Thới Lai Cần Thơ</t>
  </si>
  <si>
    <t>Lê Thị Dinh</t>
  </si>
  <si>
    <t>c710_gftth_tinhnv11</t>
  </si>
  <si>
    <t>Sau lưng nhà 113 Nhà Mới Xây, ấp Đông Thạnh, Đông Thuận Thới Lai Cần Thơ</t>
  </si>
  <si>
    <t>ĐẶNG THỊ THỦY TIÊN</t>
  </si>
  <si>
    <t>c710_gftth_thamnt79</t>
  </si>
  <si>
    <t>TĂNG THỊ BÊ</t>
  </si>
  <si>
    <t>c710_gftth_thuatv5</t>
  </si>
  <si>
    <t>ít kị ấp Đông Hiển Đông Thuận Thới Lai Cần Thơ</t>
  </si>
  <si>
    <t>Võ văn bảy</t>
  </si>
  <si>
    <t>c710_gftth_bayvv3</t>
  </si>
  <si>
    <t>Lộ nhựa quán cf gần bảng bến ò THCS Đông Thuận, ấp Đông Thạnh, Đông Thuận Thới Lai Cần Thơ</t>
  </si>
  <si>
    <t>c710_gftth_khanhlq39</t>
  </si>
  <si>
    <t>DƯƠNG THỊ YẾN LAN</t>
  </si>
  <si>
    <t>c710_gftth_tamda0</t>
  </si>
  <si>
    <t>quán nhậu Tam Lan ấp Đông Hoà Đông Thuận Thới Lai Cần Thơ</t>
  </si>
  <si>
    <t>Dương Văn Khách</t>
  </si>
  <si>
    <t>c710_gftth_khachdv0</t>
  </si>
  <si>
    <t>Sn 245 ấp Đông Mỹ, Đông Thuận Thới Lai Cần Thơ</t>
  </si>
  <si>
    <t>NGUYỄN THỊ KIỀU NHI</t>
  </si>
  <si>
    <t>c710_gftth_nhintk15</t>
  </si>
  <si>
    <t>SN 190 ấp Đông Mỹ Đông Thuận Thới Lai Cần Thơ</t>
  </si>
  <si>
    <t>NGUYỄN THỊ NGỌC TRINH</t>
  </si>
  <si>
    <t>c710_gftth_trinhntn26</t>
  </si>
  <si>
    <t>190 ấp Đông Hoà Đông Thuận Thới Lai Cần Thơ</t>
  </si>
  <si>
    <t>c710_gftth_emlt13</t>
  </si>
  <si>
    <t>kdc nhà dì mai bán thịt ấp Đông Hoà-Đông Thuận Xã Đông Thuận Thành phố Cần Thơ</t>
  </si>
  <si>
    <t>Lê Văn Nhàn</t>
  </si>
  <si>
    <t>c710_gftth_tuanlv25</t>
  </si>
  <si>
    <t>85 10 thước ấp Đông Thành Đông Thuận Thới Lai Cần Thơ</t>
  </si>
  <si>
    <t>c710_gftth_namnh122</t>
  </si>
  <si>
    <t>176 lộ sau.sau nhà 158 ấp Đông Thạnh Đông Thuận Thới Lai Cần Thơ</t>
  </si>
  <si>
    <t>c710_gftth_nhungnt76</t>
  </si>
  <si>
    <t>207 lộ lớn ấp Đông Thạnh Đông Thuận Thới Lai Cần Thơ</t>
  </si>
  <si>
    <t>LUNG SƠN TÙNG</t>
  </si>
  <si>
    <t>c710_gftth_tungls2</t>
  </si>
  <si>
    <t>trại hòm Vạn Phước ấp Đông Hoà Đông Thuận Thới Lai Cần Thơ</t>
  </si>
  <si>
    <t>c710_gftth_thilm1</t>
  </si>
  <si>
    <t>NGUYỄN THỊ QUẾ TRÂN</t>
  </si>
  <si>
    <t>c710_gftth_tranntq5</t>
  </si>
  <si>
    <t>kế 54 ấp Đông Thành Đông Thuận Thới Lai Cần Thơ</t>
  </si>
  <si>
    <t>DIỆP THỊ TRANG</t>
  </si>
  <si>
    <t>c710_gftth_trangdt44</t>
  </si>
  <si>
    <t>46 ấp Đông Hoà A Đông Thuận Thới Lai Cần Thơ</t>
  </si>
  <si>
    <t>PHẠM THỊ BẢNH</t>
  </si>
  <si>
    <t>c710_gftth_banhpt3</t>
  </si>
  <si>
    <t>PHẠM THỊ CẨM TUYÊN</t>
  </si>
  <si>
    <t>c710_gftth_tuyenptc0</t>
  </si>
  <si>
    <t>27 ấp Đông Thắng A, Đông Thuận Thới Lai Cần Thơ</t>
  </si>
  <si>
    <t>TRƯƠNG THÀNH TÂM</t>
  </si>
  <si>
    <t>c710_gftth_lamtt41</t>
  </si>
  <si>
    <t>kế 52(51) ấp Đông Mỹ Đông Thuận Thới Lai Cần Thơ</t>
  </si>
  <si>
    <t>c710_gftth_dungnv96</t>
  </si>
  <si>
    <t>33 10 thước ấp Đông Thắng A Đông Thuận Thới Lai Cần Thơ</t>
  </si>
  <si>
    <t>NGUYỄN VĂN NGOAN</t>
  </si>
  <si>
    <t>c710_gftth_ngoannv28</t>
  </si>
  <si>
    <t>197 ấp Đông Mỹ Đông Thuận Thới Lai Cần Thơ</t>
  </si>
  <si>
    <t>cto_gftth_nenv0</t>
  </si>
  <si>
    <t>c710_gftth_hieuln12</t>
  </si>
  <si>
    <t>c710_gftth_oanhntt32</t>
  </si>
  <si>
    <t>cạnh nhà 134 ấp Đông Hiển A Đông Thuận Thới Lai Cần Thơ</t>
  </si>
  <si>
    <t>NGUYỄN THỊ THÚY ÁI</t>
  </si>
  <si>
    <t>c710_gftth_aintt3</t>
  </si>
  <si>
    <t>kế 149 ấp Đông Hoà Đông Thuận Thới Lai Cần Thơ</t>
  </si>
  <si>
    <t>Trần Văn Những</t>
  </si>
  <si>
    <t>c710_gftth_nhungtv0</t>
  </si>
  <si>
    <t>153 kh6 nhà đối diện 133 (kinh 5 Đai) ấp Đông Mỹ Đông Thuận Thới Lai Cần Thơ</t>
  </si>
  <si>
    <t>LÊ NGỌC DƯƠNG</t>
  </si>
  <si>
    <t>c710_gftth_duongln4</t>
  </si>
  <si>
    <t>VÕ TRUNG THÀNH</t>
  </si>
  <si>
    <t>c710_gftth_thanhvt26</t>
  </si>
  <si>
    <t>kế 132 ấp Đông Hoà Đông Thuận Thới Lai Cần Thơ</t>
  </si>
  <si>
    <t>c710_gftth_utpt25</t>
  </si>
  <si>
    <t>TĂNG THANH CƯ</t>
  </si>
  <si>
    <t>232 ấp Đông Hiển A-Đông Thuận Xã Đông Thuận Thành phố Cần Thơ</t>
  </si>
  <si>
    <t>c710_gftth_xuanttn6</t>
  </si>
  <si>
    <t>90 kinh ngàn nhi(nhà mẹ vk linhlc15) ấp Đông Hoà A Đông Thuận Thới Lai Cần Thơ</t>
  </si>
  <si>
    <t>NGUYỄN VĂN TÂN</t>
  </si>
  <si>
    <t>62 Chợ Kinh Ngang ấp Đông Hoà Đông Thuận Thới Lai Cần Thơ</t>
  </si>
  <si>
    <t>cto_gftth_anhnt20</t>
  </si>
  <si>
    <t>174 ấp Đông Thành-Đông Thuận Xã Đông Thuận Thành phố Cần Thơ</t>
  </si>
  <si>
    <t>c710_gftth_tuyenntk44</t>
  </si>
  <si>
    <t>TRẦN VĂN BÌA</t>
  </si>
  <si>
    <t>c710_gftth_trangnth62</t>
  </si>
  <si>
    <t>166 10 thước(kế dì thử ấp Đông Thành Đông Thuận Thới Lai Cần Thơ</t>
  </si>
  <si>
    <t>Nguyễn Thanh Dương</t>
  </si>
  <si>
    <t>c710_gftth_duongnt58</t>
  </si>
  <si>
    <t>SN 120 ấp Đông Thắng Đông Thuận Thới Lai Cần Thơ</t>
  </si>
  <si>
    <t>Đỗ Thị Thanh Kiều</t>
  </si>
  <si>
    <t>c710_gftth_kieudtt12</t>
  </si>
  <si>
    <t>SN 29 ấp Đông Hoà, Đông Thuận Thới Lai Cần Thơ</t>
  </si>
  <si>
    <t>c710_gftth_thott16</t>
  </si>
  <si>
    <t>TRẦN VĂN BÉ BA</t>
  </si>
  <si>
    <t>c710_gftth_battb6</t>
  </si>
  <si>
    <t>kế 156 (0939692284) ấp Đông Thành Đông Thuận Thới Lai Cần Thơ</t>
  </si>
  <si>
    <t>Võ Văn Vân</t>
  </si>
  <si>
    <t>c710_gftth_honvv1</t>
  </si>
  <si>
    <t>82 ấp Đông Thắng Đông Thuận Thới Lai Cần Thơ</t>
  </si>
  <si>
    <t>TĂNG HOÀNG NHÂN</t>
  </si>
  <si>
    <t>cto_gftth_nhanth2</t>
  </si>
  <si>
    <t>198 ,đường wf (cheokt0) ấp Đông Hiển-Đông Thuận Xã Đông Thuận Thành phố Cần Thơ</t>
  </si>
  <si>
    <t>NGUYỄN VIỆT HỒNG</t>
  </si>
  <si>
    <t>cto_gftth_hongnv15</t>
  </si>
  <si>
    <t>kế 112 ít kị ấp Đông Hiển A-Đông Thuận Xã Đông Thuận Thành phố Cần Thơ</t>
  </si>
  <si>
    <t>c710_gftth_thuantthd1</t>
  </si>
  <si>
    <t>trường tiểu học đông thuận ấp Đông Thành Đông Thuận Thới Lai Cần Thơ</t>
  </si>
  <si>
    <t>c710_gftth_thuytt43</t>
  </si>
  <si>
    <t>đối diện trường tiểu học đông thuận ấp Đông Thành Đông Thuận Thới Lai Cần Thơ</t>
  </si>
  <si>
    <t>BÙI VĂN ĐỎ</t>
  </si>
  <si>
    <t>c710_gftth_dobv4</t>
  </si>
  <si>
    <t>nghàn nhì bỏc1 nha ấp Đông Hoà A Đông Thuận Thới Lai Cần Thơ</t>
  </si>
  <si>
    <t>c710_gftth_dinhvp1</t>
  </si>
  <si>
    <t>c710_gftth_timtt2</t>
  </si>
  <si>
    <t>dưới nhà 143(hỏi nhà dì phượng) ấp Đông Thạnh Đông Thuận Thới Lai Cần Thơ</t>
  </si>
  <si>
    <t>LÊ THỊ ĐÔNG NHI</t>
  </si>
  <si>
    <t>c710_gftth_nhiltd0</t>
  </si>
  <si>
    <t>Cạnh CS Cá Lúa Giống Quốc Nhựt Đường Huyện 16 ấp Đông Hoà Đông Thuận Thới Lai Cần Thơ</t>
  </si>
  <si>
    <t>LÊ QUỐC VƯƠNG</t>
  </si>
  <si>
    <t>c710_gftth_vuonglq4</t>
  </si>
  <si>
    <t>Nguyễn Văn Côn</t>
  </si>
  <si>
    <t>c710_gftth_connv3</t>
  </si>
  <si>
    <t>Gần Tiệm Game Bảo Ngọc, ấp Đông Thành, Đông Thuận Thới Lai Cần Thơ</t>
  </si>
  <si>
    <t>c710_gftth_kieuntt35</t>
  </si>
  <si>
    <t>04 10 thước.0335490401 ấp Đông Thắng A Đông Thuận Thới Lai Cần Thơ</t>
  </si>
  <si>
    <t>cto_gftth_thinhnd5</t>
  </si>
  <si>
    <t>NGUYỄN VĂN PHÚC</t>
  </si>
  <si>
    <t>c710_gftth_phucnv81</t>
  </si>
  <si>
    <t>Sau lưng nhà máy Chú Hùng Kinh 200, ấp Đông Hiển, Đông Thuận Thới Lai Cần Thơ</t>
  </si>
  <si>
    <t>Nguyễn Thị Đèo</t>
  </si>
  <si>
    <t>c710_gftth_deont5</t>
  </si>
  <si>
    <t>cto_gftth_built0</t>
  </si>
  <si>
    <t>Trương Văn Nhiều</t>
  </si>
  <si>
    <t>c710_gftth_nhieutv10</t>
  </si>
  <si>
    <t>c710_gftth_tuntc54</t>
  </si>
  <si>
    <t>158 kinh 5 đại ấp Đông Mỹ Đông Thuận Thới Lai Cần Thơ</t>
  </si>
  <si>
    <t>TRẦN VĂN LÁI</t>
  </si>
  <si>
    <t>cto_gftth_laitv0</t>
  </si>
  <si>
    <t>d2_s18 4 thước(tủ d2 _s18) ấp Đông Hoà A-Đông Thuận Xã Đông Thuận Thành phố Cần Thơ</t>
  </si>
  <si>
    <t>c710_gftth_tuannv228</t>
  </si>
  <si>
    <t>NGUYỄN MINH HẢI</t>
  </si>
  <si>
    <t>c710_gftth_hainm25</t>
  </si>
  <si>
    <t>c710_gftth_tiendtt7</t>
  </si>
  <si>
    <t>kdc kế nhà 99 ấp Đông Hoà Đông Thuận Thới Lai Cần Thơ</t>
  </si>
  <si>
    <t>PHAN VĂN HƯỚNG</t>
  </si>
  <si>
    <t>cto_gftth_huongpv0</t>
  </si>
  <si>
    <t>ấp Đông Mỹ-Đông Thuận Xã Đông Thuận Thành phố Cần Thơ</t>
  </si>
  <si>
    <t>cto_gftth_thienbh0</t>
  </si>
  <si>
    <t>c710_gftth_thanhnv207</t>
  </si>
  <si>
    <t>cto_gftth_dungbt3</t>
  </si>
  <si>
    <t>Nguyễn Văn Út Hận</t>
  </si>
  <si>
    <t>c710_gftth_hannvu0</t>
  </si>
  <si>
    <t>Số Nhà 237 ấp Đông Mỹ Đông Thuận Thới Lai Cần Thơ</t>
  </si>
  <si>
    <t>c710_gftth_xuyennt44</t>
  </si>
  <si>
    <t>nhà máy xay lúa kế trần thị mum ấp Đông Mỹ Đông Thuận Thới Lai Cần Thơ</t>
  </si>
  <si>
    <t>c710_gftth_vietlt19</t>
  </si>
  <si>
    <t>84 kdc ấp Đông Hoà Đông Thuận Thới Lai Cần Thơ</t>
  </si>
  <si>
    <t>Cao Thanh Việt</t>
  </si>
  <si>
    <t>c710_gftth_vietct1</t>
  </si>
  <si>
    <t>200 ấp Đông Hoà, Đông Thuận Thới Lai Cần Thơ</t>
  </si>
  <si>
    <t>c710_gftth_tult48</t>
  </si>
  <si>
    <t>c710_gftth_hunglv94</t>
  </si>
  <si>
    <t>nhà thứ 2 lộ sau cầu kinh chuối hướng vê kinh ngang nhà ấp Đông Thạnh Đông Thuận Thới Lai Cần Thơ</t>
  </si>
  <si>
    <t>vt0796900364</t>
  </si>
  <si>
    <t>Võ Văn Tổng</t>
  </si>
  <si>
    <t>c710_gftth_tongvv3</t>
  </si>
  <si>
    <t>92 ấp Đông Thắng, Đông Thuận Thới Lai Cần Thơ</t>
  </si>
  <si>
    <t>HUỲNH VĂN CHINH</t>
  </si>
  <si>
    <t>cto_gftth_chinhhv2</t>
  </si>
  <si>
    <t>số nhà 33 ấp Đông Mỹ-Đông Thuận Xã Đông Thuận Thành phố Cần Thơ</t>
  </si>
  <si>
    <t>TRƯƠNG KIỀU TRINH</t>
  </si>
  <si>
    <t>c710_gftth_phuongntk81</t>
  </si>
  <si>
    <t>121 ấp Đông Thạnh Đông Thuận Thới Lai Cần Thơ</t>
  </si>
  <si>
    <t>c710_gftth_tuyetct1</t>
  </si>
  <si>
    <t>Trần Thị Nuôi</t>
  </si>
  <si>
    <t>c710_gftth_nuoitt2</t>
  </si>
  <si>
    <t>Số Nhà 254 ấp Đông Mỹ, Đông Thuận Thới Lai Cần Thơ</t>
  </si>
  <si>
    <t>CHÂU VĂN PHÈN</t>
  </si>
  <si>
    <t>c710_gftth_phencv1</t>
  </si>
  <si>
    <t>10 thước.cách tiệm bia vũ phương về hướng lai ấp Đông Thành Đông Thuận Thới Lai Cần Thơ</t>
  </si>
  <si>
    <t>cto_gftth_tungls0</t>
  </si>
  <si>
    <t>cầu kinh chuối ấp Đông Thạnh-Đông Thuận Xã Đông Thuận Thành phố Cần Thơ</t>
  </si>
  <si>
    <t>TRƯƠNG THỊ NGỌC DUNG</t>
  </si>
  <si>
    <t>c710_gftth_dungttn20</t>
  </si>
  <si>
    <t>211 kênh ít kị ấp Đông Thành Đông Thuận Thới Lai Cần Thơ</t>
  </si>
  <si>
    <t>Trần Thị Nam</t>
  </si>
  <si>
    <t>c710_gftth_quantv8</t>
  </si>
  <si>
    <t>170 ấp Đông Thành, Đông Thuận Thới Lai Cần Thơ</t>
  </si>
  <si>
    <t>TRẦN ANH KHOA</t>
  </si>
  <si>
    <t>c710_gftth_khoata24</t>
  </si>
  <si>
    <t>309 ấp Đông Thạnh Đông Thuận Thới Lai Cần Thơ</t>
  </si>
  <si>
    <t>c710_gftth_tiennv86</t>
  </si>
  <si>
    <t>kho kế biệt thự cầu kênh chuối ấp Đông Thạnh Đông Thuận Thới Lai Cần Thơ</t>
  </si>
  <si>
    <t>NGUYỄN THỊ CHUNG</t>
  </si>
  <si>
    <t>c710_gftth_chungnt25</t>
  </si>
  <si>
    <t>79 ấp Đông Thành Đông Thuận Thới Lai Cần Thơ</t>
  </si>
  <si>
    <t>LÊ THỊ THỦY TRIỀU</t>
  </si>
  <si>
    <t>c710_gftth_trieultt0</t>
  </si>
  <si>
    <t>99 ấp Đông Hoà Đông Thuận Thới Lai Cần Thơ</t>
  </si>
  <si>
    <t>c710_gftth_trith24</t>
  </si>
  <si>
    <t>LÊ NGÔ HUỲNH HƯƠNG</t>
  </si>
  <si>
    <t>c710_gftth_huonglnh</t>
  </si>
  <si>
    <t>Shop Gấu Bông Huỳnh Hương Chợ Kinh Ngang, ấp Đông Hoà, Đông Thuận Thới Lai Cần Thơ</t>
  </si>
  <si>
    <t>Đoàn Thị Kiều</t>
  </si>
  <si>
    <t>c710_gftth_kieudt15</t>
  </si>
  <si>
    <t>22 ấp Đông Thắng, Đông Thuận Thới Lai Cần Thơ</t>
  </si>
  <si>
    <t>Phạm Thi Thu Nguyệt</t>
  </si>
  <si>
    <t>c710_gftth_nguyetptt</t>
  </si>
  <si>
    <t>03 Gần cầu Yết Kỵ, ấp Đông Thành, Đông Thuận Thới Lai Cần Thơ</t>
  </si>
  <si>
    <t>c710_gftth_binhbt9</t>
  </si>
  <si>
    <t>c710_gftth_lamtv25</t>
  </si>
  <si>
    <t>cto_gftth_lucnv3</t>
  </si>
  <si>
    <t>155 ngang (@ thiên a,thiên e) ấp Đông Hiển A-Đông Thuận Xã Đông Thuận Thành phố Cần Thơ</t>
  </si>
  <si>
    <t>TRẦN VĂN BẨY</t>
  </si>
  <si>
    <t>c710_gftth_baytv28</t>
  </si>
  <si>
    <t>Trương Hoàng Giang</t>
  </si>
  <si>
    <t>c710_gftth_giangth17</t>
  </si>
  <si>
    <t>HỒ THỊ THỨ</t>
  </si>
  <si>
    <t>cto_gftth_thuht3</t>
  </si>
  <si>
    <t>207 ít kị ấp Đông Thành-Đông Thuận Xã Đông Thuận Thành phố Cần Thơ</t>
  </si>
  <si>
    <t>cto_gftth_hoangptk0</t>
  </si>
  <si>
    <t>THÂN THỊ NGỌC HOA</t>
  </si>
  <si>
    <t>c710_gftth_hoattn9</t>
  </si>
  <si>
    <t>Nhà đối diện ( Điện Máy Xanh) Chợ Kinh Ngang ấp Đông Hoà Đông Thuận Thới Lai Cần Thơ</t>
  </si>
  <si>
    <t>CHÂU ANH HUỲNH</t>
  </si>
  <si>
    <t>c710_gftth_huynhca0</t>
  </si>
  <si>
    <t>10 thước sau 32 ấp Đông Thắng A Đông Thuận Thới Lai Cần Thơ</t>
  </si>
  <si>
    <t>NGUYỄN VĂN SUM</t>
  </si>
  <si>
    <t>c710_gftth_sumnv6</t>
  </si>
  <si>
    <t>kdc,kế quán bún cá thảo như ấp Đông Hoà Đông Thuận Thới Lai Cần Thơ</t>
  </si>
  <si>
    <t>NGUYỄN VĂN MƯỜI EM</t>
  </si>
  <si>
    <t>c710_gftth_emnvm3</t>
  </si>
  <si>
    <t>70 kdc ấp Đông Hoà Đông Thuận Thới Lai Cần Thơ</t>
  </si>
  <si>
    <t>c710_gftth_lennt9</t>
  </si>
  <si>
    <t>161 ngàn nhì ấp Đông Thạnh Đông Thuận Thới Lai Cần Thơ</t>
  </si>
  <si>
    <t>Nguyễn Văn Thâu</t>
  </si>
  <si>
    <t>c710_gftth_thaunv1</t>
  </si>
  <si>
    <t>DN01-SN13 , ấp Đông Thắng Đông Thuận Thới Lai Cần Thơ</t>
  </si>
  <si>
    <t>c710_gftth_dunv24</t>
  </si>
  <si>
    <t>135 ấp Đông Hoà Đông Thuận Thới Lai Cần Thơ</t>
  </si>
  <si>
    <t>cto_gftth_duyenntm10</t>
  </si>
  <si>
    <t>cầu trâm bầu ấp Đông Hiển A-Đông Thuận Xã Đông Thuận Thành phố Cần Thơ</t>
  </si>
  <si>
    <t>Nguyễn Văn Dũng Lâm</t>
  </si>
  <si>
    <t>c710_gftth_lamnvd0</t>
  </si>
  <si>
    <t>187 lkm câu 5 nhà mơi ấp Đông Thắng A Đông Thuận Thới Lai Cần Thơ</t>
  </si>
  <si>
    <t>c710_gftth_hiennt232</t>
  </si>
  <si>
    <t>20 (10 thước) ấp Đông Hiển A Đông Thuận Thới Lai Cần Thơ</t>
  </si>
  <si>
    <t>DƯƠNG THẾ ANH</t>
  </si>
  <si>
    <t>c710_gftth_anhdt78</t>
  </si>
  <si>
    <t>160 ấp Đông Thạnh Đông Thuận Thới Lai Cần Thơ</t>
  </si>
  <si>
    <t>Nguyễn Văn Bảy</t>
  </si>
  <si>
    <t>c710_gftth_baynv5</t>
  </si>
  <si>
    <t>Bên sông, Về hướng Đông Bình, ấp Đông Thắng, Đông Thuận Thới Lai Cần Thơ</t>
  </si>
  <si>
    <t>Võ Quốc Tuấn</t>
  </si>
  <si>
    <t>c710_gftth_tuanvq8</t>
  </si>
  <si>
    <t>ấp Đông Hiển Đông Thuận Thới Lai Cần Thơ</t>
  </si>
  <si>
    <t>c710_gftth_trinm126</t>
  </si>
  <si>
    <t>260 4 thước(0979359344) ấp Đông Thạnh Đông Thuận Thới Lai Cần Thơ</t>
  </si>
  <si>
    <t>c710_gftth_chinhnv12</t>
  </si>
  <si>
    <t>88 ấp Đông Hoà, Đông Thuận Thới Lai Cần Thơ</t>
  </si>
  <si>
    <t>PHẠM QUỐC CÔNG</t>
  </si>
  <si>
    <t>c710_gftth_hieupq2</t>
  </si>
  <si>
    <t>248 ấp Đông Mỹ Đông Thuận Thới Lai Cần Thơ</t>
  </si>
  <si>
    <t>TRẦN THỊ KÍNH</t>
  </si>
  <si>
    <t>c710_gftth_nhunth88</t>
  </si>
  <si>
    <t>đông lợi đông bình(nhf cha vk tuannt194) ấp Đông Hoà Đông Thuận Thới Lai Cần Thơ</t>
  </si>
  <si>
    <t>NGUYỄN THỊ LAN THẢO</t>
  </si>
  <si>
    <t>cto_gftth_thaontl0</t>
  </si>
  <si>
    <t>211 lộ lớn ấp Đông Thạnh-Đông Thuận Xã Đông Thuận Thành phố Cần Thơ</t>
  </si>
  <si>
    <t>c710_gftth_buupp0</t>
  </si>
  <si>
    <t>kế lò ấp vịt thanh cao( Anh 2 liêm) ấp Đông Hoà Đông Thuận Thới Lai Cần Thơ</t>
  </si>
  <si>
    <t>BÙI THỊ THU VÂN</t>
  </si>
  <si>
    <t>cto_gftth_vanbtt0</t>
  </si>
  <si>
    <t>262 10 thước (dau nhà dì 5,teohv4) ấp Đông Thành-Đông Thuận Xã Đông Thuận Thành phố Cần Thơ</t>
  </si>
  <si>
    <t>cto_gftth_channt0</t>
  </si>
  <si>
    <t>197 ấp Đông Mỹ-Đông Thuận Xã Đông Thuận Thành phố Cần Thơ</t>
  </si>
  <si>
    <t>c710_gftth_phuongntb75</t>
  </si>
  <si>
    <t>221 lộ lớn ấp Đông Thạnh Đông Thuận Thới Lai Cần Thơ</t>
  </si>
  <si>
    <t>PHẠM THỊ CẦM TÚ</t>
  </si>
  <si>
    <t>c710_gftth_phuvn1</t>
  </si>
  <si>
    <t>90 kdc ấp Đông Hoà Đông Thuận Thới Lai Cần Thơ</t>
  </si>
  <si>
    <t>ĐOÀN VĂN DÀI</t>
  </si>
  <si>
    <t>c710_gftth_daidv2</t>
  </si>
  <si>
    <t>35 4 thước ấp Đông Hoà A Đông Thuận Thới Lai Cần Thơ</t>
  </si>
  <si>
    <t>liên thanh ngàn</t>
  </si>
  <si>
    <t>cto_gftth_nganlt1</t>
  </si>
  <si>
    <t>87 gần nhà chú (bâunv1) ấp Đông Mỹ-Đông Thuận Xã Đông Thuận Thành phố Cần Thơ</t>
  </si>
  <si>
    <t>Lâm Thị Trúc Ly</t>
  </si>
  <si>
    <t>c710_gftth_dungnt274</t>
  </si>
  <si>
    <t>kế cà fe kim trân lô lớn ấp Đông Thắng-Đông Thuận Xã Đông Thuận Thành phố Cần Thơ</t>
  </si>
  <si>
    <t>cto_gftth_chuyendv0</t>
  </si>
  <si>
    <t>158 ấp Đông Thắng-Đông Thuận Xã Đông Thuận Thành phố Cần Thơ</t>
  </si>
  <si>
    <t>PHAN THỊ TƯƠI</t>
  </si>
  <si>
    <t>c710_gftth_tuoipt9</t>
  </si>
  <si>
    <t>184 lộ lơn ấp Đông Thạnh Đông Thuận Thới Lai Cần Thơ</t>
  </si>
  <si>
    <t>cto_gftth_detnv0</t>
  </si>
  <si>
    <t>c710_gftth_nhinty95</t>
  </si>
  <si>
    <t>355 4 thước ấp Đông Thạnh Đông Thuận Thới Lai Cần Thơ</t>
  </si>
  <si>
    <t>c710_gftth_huult10</t>
  </si>
  <si>
    <t>Xưởng Mai An Hữu nga 4 kế cây xăng ấp Đông Thắng Đông Thuận Thới Lai Cần Thơ</t>
  </si>
  <si>
    <t>KIỀU VŨ HÙNG</t>
  </si>
  <si>
    <t>c710_gftth_hungkv1</t>
  </si>
  <si>
    <t>cạnh 162 ( 161 ) ấp Đông Thạnh, Đông Thuận Thới Lai Cần Thơ</t>
  </si>
  <si>
    <t>c710_gftth_kiemhh4</t>
  </si>
  <si>
    <t>NGUYỄN THÀNH QUANG</t>
  </si>
  <si>
    <t>cto_gftth_quangnt6</t>
  </si>
  <si>
    <t>TRẦN THỊ HIẾU</t>
  </si>
  <si>
    <t>c710_gftth_hieutt102</t>
  </si>
  <si>
    <t>172 ấp Đông Hiển Đông Thuận Thới Lai Cần Thơ</t>
  </si>
  <si>
    <t>HUỲNH THỊ NGA</t>
  </si>
  <si>
    <t>c710_gftth_ngaht28</t>
  </si>
  <si>
    <t>sau nhà 158( khánh heo) ấp Đông Thạnh Đông Thuận Thới Lai Cần Thơ</t>
  </si>
  <si>
    <t>c710_gftth_vunv64</t>
  </si>
  <si>
    <t>NGUYỄN HOÀI VƯƠNG</t>
  </si>
  <si>
    <t>c710_gftth_vuongnh9</t>
  </si>
  <si>
    <t>Quán Ăn Nguyễn Phi ấp Đông Hoà Đông Thuận Thới Lai Cần Thơ</t>
  </si>
  <si>
    <t>NGUYỄN THỊ NHÍ</t>
  </si>
  <si>
    <t>c710_gftth_nhint75</t>
  </si>
  <si>
    <t>123, ấp Đông Mỹ, Đông Thuận Thới Lai Cần Thơ</t>
  </si>
  <si>
    <t>Nguyễn Kim Đẹp</t>
  </si>
  <si>
    <t>c710_gftth_depnk0</t>
  </si>
  <si>
    <t>133 ấp Đông Hiển Đông Thuận Thới Lai Cần Thơ</t>
  </si>
  <si>
    <t>c710_gftth_phuongtm27</t>
  </si>
  <si>
    <t>lê thị mỹ lam</t>
  </si>
  <si>
    <t>c710_gftth_lamltm0</t>
  </si>
  <si>
    <t>C974725646</t>
  </si>
  <si>
    <t>294 4 thước ấp Đông Thạnh Đông Thuận Thới Lai Cần Thơ</t>
  </si>
  <si>
    <t>NGUYỄN THI HIỀN</t>
  </si>
  <si>
    <t>vt0765925679</t>
  </si>
  <si>
    <t>154 ấp Đông Thạnh Đông Thuận Thới Lai Cần Thơ</t>
  </si>
  <si>
    <t>Nguyễn Văn Lóc</t>
  </si>
  <si>
    <t>c710_gftth_locnv32</t>
  </si>
  <si>
    <t>tạp hóa cô ba kdc, ấp Đông Hoà, Đông Thuận Thới Lai Cần Thơ</t>
  </si>
  <si>
    <t>vt0989080043</t>
  </si>
  <si>
    <t>106 ấp Đông Hoà A Đông Thuận Thới Lai Cần Thơ</t>
  </si>
  <si>
    <t>c710_gftth_xuanptd0</t>
  </si>
  <si>
    <t>HỒ THỊ THU CHI</t>
  </si>
  <si>
    <t>c710_gftth_saunv49</t>
  </si>
  <si>
    <t>137 ấp Đông Thành Đông Thuận Thới Lai Cần Thơ</t>
  </si>
  <si>
    <t>NGUYỄN THỊ SẪM</t>
  </si>
  <si>
    <t>cto_gftth_samnt1</t>
  </si>
  <si>
    <t>số nhà 56 ấp Đông Thạnh-Đông Thuận Xã Đông Thuận Thành phố Cần Thơ</t>
  </si>
  <si>
    <t>TRẦN MỸ LOAN</t>
  </si>
  <si>
    <t>c710_gftth_loancpm0</t>
  </si>
  <si>
    <t>ca fe mỹ loan lộ lớn Ấp Đông Hòa ấp Đông Hoà Đông Thuận Thới Lai Cần Thơ</t>
  </si>
  <si>
    <t>Hồ Văn Hùng</t>
  </si>
  <si>
    <t>c710_gftth_hunghv14</t>
  </si>
  <si>
    <t>Số Nhà 84 ấp Đông Mỹ, Đông Thuận Thới Lai Cần Thơ</t>
  </si>
  <si>
    <t>LÊ THI PHƯƠNG THẢO</t>
  </si>
  <si>
    <t>c710_gftth_thaoltp18</t>
  </si>
  <si>
    <t>kế 215 UBND đàn ông thuận chạy dô ấp Đông Hiển Đông Thuận Thới Lai Cần Thơ</t>
  </si>
  <si>
    <t>TRƯƠNG HỒNG TÂM</t>
  </si>
  <si>
    <t>c710_gftth_tamth20</t>
  </si>
  <si>
    <t>143 gần cầu 7 phẩm ấp Đông Hoà Đông Thuận Thới Lai Cần Thơ</t>
  </si>
  <si>
    <t>cto_gftth_phongnt0</t>
  </si>
  <si>
    <t>56 ấp Đông Thành-Đông Thuận Xã Đông Thuận Thành phố Cần Thơ</t>
  </si>
  <si>
    <t>LÂM BÍCH NGỌC</t>
  </si>
  <si>
    <t>c710_gftth_quangnn12</t>
  </si>
  <si>
    <t>136 ấp Đông Hoà Đông Thuận Thới Lai Cần Thơ</t>
  </si>
  <si>
    <t>PHAN VĂN NGUYÊN</t>
  </si>
  <si>
    <t>c710_gftth_nguyenpv13</t>
  </si>
  <si>
    <t>kinh 5 đai 141 ấp Đông Mỹ Đông Thuận Thới Lai Cần Thơ</t>
  </si>
  <si>
    <t>ĐỖ VĂN THÔN</t>
  </si>
  <si>
    <t>c710_gftth_muoidtc</t>
  </si>
  <si>
    <t>126 ấp Đông Thắng Đông Thuận Thới Lai Cần Thơ</t>
  </si>
  <si>
    <t>PHẠM HOÀNG GIANG</t>
  </si>
  <si>
    <t>c710_gftth_giangph17</t>
  </si>
  <si>
    <t>139 ấp Đông Thành Đông Thuận Thới Lai Cần Thơ</t>
  </si>
  <si>
    <t>tăng thanh nông</t>
  </si>
  <si>
    <t>c710_gftth_nongtt0</t>
  </si>
  <si>
    <t>53 ấp Đông Hiển Đông Thuận Thới Lai Cần Thơ</t>
  </si>
  <si>
    <t>c710_gftth_thanhnv297</t>
  </si>
  <si>
    <t>4 thước 212 ấp Đông Hoà Đông Thuận Thới Lai Cần Thơ</t>
  </si>
  <si>
    <t>c710_gftth_tienttm29</t>
  </si>
  <si>
    <t>lộ lớn ngang A giang bán thức ăn ấp Đông Hoà Đông Thuận Thới Lai Cần Thơ</t>
  </si>
  <si>
    <t>c710_gftth_giauntn30</t>
  </si>
  <si>
    <t>c710_gftth_phucnv109</t>
  </si>
  <si>
    <t>125 lkm ấp Đông Thắng A Đông Thuận Thới Lai Cần Thơ</t>
  </si>
  <si>
    <t>vt0939466908</t>
  </si>
  <si>
    <t>4 thước 356 ấp Đông Thạnh Đông Thuận Thới Lai Cần Thơ</t>
  </si>
  <si>
    <t>c710_gftth_khaptm</t>
  </si>
  <si>
    <t>35 Cần Thơ, Đông Thuận Thới Lai Cần Thơ</t>
  </si>
  <si>
    <t>c710_gftth_chauctm0</t>
  </si>
  <si>
    <t>4 ấp Đông Thạnh Đông Thuận Thới Lai Cần Thơ</t>
  </si>
  <si>
    <t>cto_gftth_dungttn1</t>
  </si>
  <si>
    <t>204 10 thước ấp Đông Thành-Đông Thuận Xã Đông Thuận Thành phố Cần Thơ</t>
  </si>
  <si>
    <t>Phạm Thành An</t>
  </si>
  <si>
    <t>c710_gftth_nampt5</t>
  </si>
  <si>
    <t>10 ấp Đông Thành, Đông Thuận Thới Lai Cần Thơ</t>
  </si>
  <si>
    <t>cto_gftth_minhdn2</t>
  </si>
  <si>
    <t>ĐỖ VĂN BÌNH</t>
  </si>
  <si>
    <t>c710_gftth_binhdv6</t>
  </si>
  <si>
    <t>Số Nhà 85 ấp Đông Mỹ, Đông Thuận Thới Lai Cần Thơ</t>
  </si>
  <si>
    <t>DƯƠNG THANH NHUẨN</t>
  </si>
  <si>
    <t>c710_gftth_nguyetht2</t>
  </si>
  <si>
    <t>ấp Đông Thắng, Đông Thuận, Thới Lai, Cần Thơ</t>
  </si>
  <si>
    <t>PHAN THỊ HÀ</t>
  </si>
  <si>
    <t>c710_gftth_chintk65</t>
  </si>
  <si>
    <t>Lê Văn Năm</t>
  </si>
  <si>
    <t>c710_gftth_namlv15</t>
  </si>
  <si>
    <t>Số Nhà 110 ấp Đông Mỹ, Đông Thuận Thới Lai Cần Thơ</t>
  </si>
  <si>
    <t>LƯƠNG VĂN ÚT</t>
  </si>
  <si>
    <t>c710_gftth_utlv30</t>
  </si>
  <si>
    <t>28 ấp Đông Mỹ, Đông Thuận Thới Lai Cần Thơ</t>
  </si>
  <si>
    <t>KHÚC THỊ HƯỜNG</t>
  </si>
  <si>
    <t>c710_gftth_hungnt195</t>
  </si>
  <si>
    <t>kế 238 ít kị ấp Đông Thành Đông Thuận Thới Lai Cần Thơ</t>
  </si>
  <si>
    <t>c710_gftth_trihm13</t>
  </si>
  <si>
    <t>05 Gần cầu Yết kỵ, ấp Đông Thành, Đông Thuận Thới Lai Cần Thơ</t>
  </si>
  <si>
    <t>Phạm Minh Tùng</t>
  </si>
  <si>
    <t>c710_gftth_tungpm4</t>
  </si>
  <si>
    <t>247 ấp Đông Mỹ, Đông Thuận Thới Lai Cần Thơ</t>
  </si>
  <si>
    <t>VÕ THANH BINH</t>
  </si>
  <si>
    <t>c710_gftth_binhvt35</t>
  </si>
  <si>
    <t>Trương Hữu Trọng</t>
  </si>
  <si>
    <t>c710_gftth_trongth15</t>
  </si>
  <si>
    <t>SN 544 ấp Đông Hoà, Đông Thuận Thới Lai Cần Thơ</t>
  </si>
  <si>
    <t>LÊ THỊ LAN ANH</t>
  </si>
  <si>
    <t>c710_gftth_nhiltn8</t>
  </si>
  <si>
    <t>104 ấp Đông Mỹ Đông Thuận Thới Lai Cần Thơ</t>
  </si>
  <si>
    <t>cto_gftth_trungpm0</t>
  </si>
  <si>
    <t>Phạm Thị Minh Thùy</t>
  </si>
  <si>
    <t>c710_gftth_thuyptm6</t>
  </si>
  <si>
    <t>09 ấp Đông Hiển Đông Thuận Thới Lai Cần Thơ</t>
  </si>
  <si>
    <t>TRƯƠNG THỊ ÚT NHÌ</t>
  </si>
  <si>
    <t>c710_gftth_nhittu2</t>
  </si>
  <si>
    <t>kênh ít kị kế 144 ấp Đông Hiển Đông Thuận Thới Lai Cần Thơ</t>
  </si>
  <si>
    <t>Tạ Văn Lời</t>
  </si>
  <si>
    <t>c710_gftth_loitv34</t>
  </si>
  <si>
    <t>16 ấp Đông Mỹ Đông Thuận Thới Lai Cần Thơ</t>
  </si>
  <si>
    <t>trần phước nguyên</t>
  </si>
  <si>
    <t>c710_gftth_nguyentp19</t>
  </si>
  <si>
    <t>bán tàu hủ kdc ấp Đông Hoà Đông Thuận Thới Lai Cần Thơ</t>
  </si>
  <si>
    <t>c710_gftth_changbt0</t>
  </si>
  <si>
    <t>c710_gftth_phuongtt126</t>
  </si>
  <si>
    <t>c710_gftth_duongntt79</t>
  </si>
  <si>
    <t>c710_gftth_huynhtt1</t>
  </si>
  <si>
    <t>44 10 thước ấp Đông Hiển A Đông Thuận Thới Lai Cần Thơ</t>
  </si>
  <si>
    <t>PHẠM MINH QUANG</t>
  </si>
  <si>
    <t>c710_gftth_quangpm10</t>
  </si>
  <si>
    <t>142 ấp Đông Hoà A Đông Thuận Thới Lai Cần Thơ</t>
  </si>
  <si>
    <t>c710_gftth_uttv15</t>
  </si>
  <si>
    <t>VÕ PHƯỚC ĐỜI</t>
  </si>
  <si>
    <t>c710_gftth_doivp1</t>
  </si>
  <si>
    <t>59 ấp Đông Hiển Đông Thuận Thới Lai Cần Thơ</t>
  </si>
  <si>
    <t>Nguyễn Thị Tuyết Hạnh</t>
  </si>
  <si>
    <t>c710_gftth_hanhntt11</t>
  </si>
  <si>
    <t>Số Nhà 122 ấp Đông Mỹ, Đông Thuận Thới Lai Cần Thơ</t>
  </si>
  <si>
    <t>c710_gftth_nhanlv26</t>
  </si>
  <si>
    <t>132 lkm ntbb ấp Đông Thắng A Đông Thuận Thới Lai Cần Thơ</t>
  </si>
  <si>
    <t>KIỀU THỊ PHƯƠNG ĐÔNG</t>
  </si>
  <si>
    <t>c710_gftth_tamnv54</t>
  </si>
  <si>
    <t>7 ấp Đông Thắng Đông Thuận Thới Lai Cần Thơ</t>
  </si>
  <si>
    <t>C762935509</t>
  </si>
  <si>
    <t>(xưởng may AN HỮU kế cây xăng ngã tư) ấp Đông Thắng Đông Thuận Thới Lai Cần Thơ</t>
  </si>
  <si>
    <t>BÙI THỊ TÚ QUỲNH</t>
  </si>
  <si>
    <t>c710_gftth_quynhbtt1</t>
  </si>
  <si>
    <t>cách wf (yenpt9 1 căn hướng ra thới lai kdc,ngang nhà chú minh ấp Đông Hoà Đông Thuận Thới Lai Cần Thơ</t>
  </si>
  <si>
    <t>HỒ NGỌC ĐIỂU</t>
  </si>
  <si>
    <t>c710_gftth_dieuhn5</t>
  </si>
  <si>
    <t>3 ấp Đông Mỹ Đông Thuận Thới Lai Cần Thơ</t>
  </si>
  <si>
    <t>NGUYỄN BẢO TRƯỜNG</t>
  </si>
  <si>
    <t>cto_gftth_truongnb0</t>
  </si>
  <si>
    <t>ĐỖ THỊ HẰNG</t>
  </si>
  <si>
    <t>c710_gftth_luclv5</t>
  </si>
  <si>
    <t>127 ấp Đông Thạnh Đông Thuận Thới Lai Cần Thơ</t>
  </si>
  <si>
    <t>c710_gftth_tungnt70</t>
  </si>
  <si>
    <t>77 ấp Đông Hiển, Đông Thuận Thới Lai Cần Thơ</t>
  </si>
  <si>
    <t>cto_gftth_binhlvl0</t>
  </si>
  <si>
    <t>KIỀU THỊ MỘNG CẦM</t>
  </si>
  <si>
    <t>c710_gftth_khanhlv32</t>
  </si>
  <si>
    <t>kế 89 ít kị ấp Đông Hiển A Đông Thuận Thới Lai Cần Thơ</t>
  </si>
  <si>
    <t>c710_gftth_lientn2</t>
  </si>
  <si>
    <t>Trà Sữa Ngang BÁCH HOÁ XANH ấp Đông Hoà A, Đông Thuận Thới Lai Cần Thơ</t>
  </si>
  <si>
    <t>c710_gmts2_huynb0</t>
  </si>
  <si>
    <t>TRƯƠNG MINH CHIẾN</t>
  </si>
  <si>
    <t>c710_gftth_chientm5</t>
  </si>
  <si>
    <t>10 thước ấp Đông Hiển A Đông Thuận Thới Lai Cần Thơ</t>
  </si>
  <si>
    <t>c710_gftth_thoaltk8</t>
  </si>
  <si>
    <t>cto_gftth_sangth0</t>
  </si>
  <si>
    <t>TRẦN THỊ TIỀN</t>
  </si>
  <si>
    <t>cto_gftth_tientt4</t>
  </si>
  <si>
    <t>4 thước xéo nhà laitv0 ấp Đông Hoà A-Đông Thuận Xã Đông Thuận Thành phố Cần Thơ</t>
  </si>
  <si>
    <t>ĐỖ VĂN ĐỆ</t>
  </si>
  <si>
    <t>c710_gftth_dedv6</t>
  </si>
  <si>
    <t>199 ấp Đông Hiển Đông Thuận Thới Lai Cần Thơ</t>
  </si>
  <si>
    <t>HUỲNH VĂN TÂM</t>
  </si>
  <si>
    <t>c710_gftth_cuongdtk11</t>
  </si>
  <si>
    <t>129 ít kị ấp Đông Hiển A Đông Thuận Thới Lai Cần Thơ</t>
  </si>
  <si>
    <t>c710_gftth_dungnv244</t>
  </si>
  <si>
    <t>120 lkm ấp Đông Thắng A Đông Thuận Thới Lai Cần Thơ</t>
  </si>
  <si>
    <t>c710_gftth_hienhv10</t>
  </si>
  <si>
    <t>222 Kinh Yết Kỵ ấp Đông Thành Đông Thuận Thới Lai Cần Thơ</t>
  </si>
  <si>
    <t>c710_gftth_thuanpv18</t>
  </si>
  <si>
    <t>vt939282969</t>
  </si>
  <si>
    <t>124 ấp Đông Thành Đông Thuận Thới Lai Cần Thơ</t>
  </si>
  <si>
    <t>Võ Công Nhựt</t>
  </si>
  <si>
    <t>c710_gftth_nhutvv3</t>
  </si>
  <si>
    <t>cạnh nhà 63 ấp Đông Lợi Đông Bình Thới Lai Cần Thơ</t>
  </si>
  <si>
    <t>NGUYỄN THỊ BÉ GIÀU</t>
  </si>
  <si>
    <t>c710_gftth_giauntb0</t>
  </si>
  <si>
    <t>(gần cầu iết kỵ) ấp Đông Hiển A Đông Thuận Thới Lai Cần Thơ</t>
  </si>
  <si>
    <t>TRẦN THỊ MỪNG</t>
  </si>
  <si>
    <t>c710_gftth_mungtt10</t>
  </si>
  <si>
    <t>kh6 nhà 156 dô 3 nhà .nhà ton ấp Đông Mỹ Đông Thuận Thới Lai Cần Thơ</t>
  </si>
  <si>
    <t>NGUYỄN THỊ HOÀNG HOA</t>
  </si>
  <si>
    <t>c710_gftth_hoanth37</t>
  </si>
  <si>
    <t>c710_gftth_quannv38</t>
  </si>
  <si>
    <t>dô kinh ít kỵ kế nhà 133 ấp Đông Hiển A Đông Thuận Thới Lai Cần Thơ</t>
  </si>
  <si>
    <t>TRƯƠNG VĂN CHÍNH</t>
  </si>
  <si>
    <t>c710_gftth_chinhtv25</t>
  </si>
  <si>
    <t>quán nhậu ốc đêm 59k kế ca fe điểm hẹn ấp Đông Hoà Đông Thuận Thới Lai Cần Thơ</t>
  </si>
  <si>
    <t>Dương Thị Thùy</t>
  </si>
  <si>
    <t>c710_gftth_thuydt22</t>
  </si>
  <si>
    <t>58 ấp Đông Mỹ, Đông Thuận Thới Lai Cần Thơ</t>
  </si>
  <si>
    <t>c710_gftth_phuoclv23</t>
  </si>
  <si>
    <t>186 lộ nhỏ ấp Đông Hoà Đông Thuận Thới Lai Cần Thơ</t>
  </si>
  <si>
    <t>LÊ VĂN HAI</t>
  </si>
  <si>
    <t>c710_gftth_hailv55</t>
  </si>
  <si>
    <t>230 kênh 4 thước ấp Đông Thạnh Đông Thuận Thới Lai Cần Thơ</t>
  </si>
  <si>
    <t>LÊ QUỐC NAM</t>
  </si>
  <si>
    <t>c710_gftth_namlq12</t>
  </si>
  <si>
    <t>số nhà 144 ấp Đông Thành Đông Thuận Thới Lai Cần Thơ</t>
  </si>
  <si>
    <t>NGUYỄN THỊ DIỆU TÂM</t>
  </si>
  <si>
    <t>c710_gftth_tamntd4</t>
  </si>
  <si>
    <t>10 Thước sau nhà 32 ấp Đông Thắng A, Đông Thuận Thới Lai Cần Thơ</t>
  </si>
  <si>
    <t>HỒ THỊ OANH</t>
  </si>
  <si>
    <t>c710_gftth_oanhht12</t>
  </si>
  <si>
    <t>kế nha 5 ngang nhà máy xây lúa.nhà mới xây ấp Đông Thành Đông Thuận Thới Lai Cần Thơ</t>
  </si>
  <si>
    <t>c710_gftth_hungnt119</t>
  </si>
  <si>
    <t>lò xấy chú hùng ấp Đông Hiển, Đông Thuận Thới Lai Cần Thơ</t>
  </si>
  <si>
    <t>Nguyễn Thị Ngọc Lan</t>
  </si>
  <si>
    <t>c710_gftth_lanntn32</t>
  </si>
  <si>
    <t>ngay cầu kinh cùng ra sau ruộng 100m ấp Đông Hiển A Đông Thuận Thới Lai Cần Thơ</t>
  </si>
  <si>
    <t>cto_gftth_hieutt7</t>
  </si>
  <si>
    <t>Sn 172 ( kế 242 đông lợi đông bình ) ấp Đông Hiển-Đông Thuận Xã Đông Thuận  Thành phố Cần Thơ</t>
  </si>
  <si>
    <t>LÊ VINH BẢO</t>
  </si>
  <si>
    <t>c710_gftth_baolv10</t>
  </si>
  <si>
    <t>c710_gftth_nguyendtt7</t>
  </si>
  <si>
    <t>192 nhà a thiên đi dô ấp Đông Hiển Đông Thuận Thới Lai Cần Thơ</t>
  </si>
  <si>
    <t>c710_gftth_dunglt20</t>
  </si>
  <si>
    <t>103 ấp Đông Hiển A Đông Thuận Thới Lai Cần Thơ</t>
  </si>
  <si>
    <t>VÕ THỊ TUYẾT NHUNG</t>
  </si>
  <si>
    <t>c710_gftth_vulh30</t>
  </si>
  <si>
    <t>87 ấp Đông Hoà Đông Thuận Thới Lai Cần Thơ</t>
  </si>
  <si>
    <t>cto_gftth_tamnv50</t>
  </si>
  <si>
    <t>cto_gftth_linhptt6</t>
  </si>
  <si>
    <t>Bế Thị Lan Dung</t>
  </si>
  <si>
    <t>c710_gftth_minhnv88</t>
  </si>
  <si>
    <t>71 Kinh Yết Kỵ ấp Đông Hiển A Đông Thuận Thới Lai Cần Thơ</t>
  </si>
  <si>
    <t>NGUYỄN THỊ THU DUNG</t>
  </si>
  <si>
    <t>c710_gftth_dungntt25</t>
  </si>
  <si>
    <t>TRẦN VŨ TRƯỜNG</t>
  </si>
  <si>
    <t>10(3 truòng ấp Đông Hoà Đông Thuận Thới Lai Cần Thơ</t>
  </si>
  <si>
    <t>cto_gftth_quyenntk1</t>
  </si>
  <si>
    <t>lộ lớn (tiệm bia Út trong,đông lợi) ấp Đông Hoà-Đông Thuận Xã Đông Thuận Thành phố Cần Thơ</t>
  </si>
  <si>
    <t>Nguyễn Thị Đẹt</t>
  </si>
  <si>
    <t>c710_gftth_nguyentt25</t>
  </si>
  <si>
    <t>cto_gftth_thuntk7</t>
  </si>
  <si>
    <t>Pham Thi Kim Liên</t>
  </si>
  <si>
    <t>c710_gftth_thaonm11</t>
  </si>
  <si>
    <t>nhà anh Thảo, ấp Đông Mỹ, Đông Thuận Thới Lai Cần Thơ</t>
  </si>
  <si>
    <t>Nguyễn Hữu Trí</t>
  </si>
  <si>
    <t>c710_gftth_trinh21</t>
  </si>
  <si>
    <t>57 ấp Đông Thạnh, Đông Thuận Thới Lai Cần Thơ</t>
  </si>
  <si>
    <t>TRẦN THỊ KIM THÙY</t>
  </si>
  <si>
    <t>c710_gftth_oanhptn0</t>
  </si>
  <si>
    <t>PHAN THỊ MỸ PHƯỢNG</t>
  </si>
  <si>
    <t>c710_gftth_phuongptm11</t>
  </si>
  <si>
    <t>6 10 thước ấp Đông Hiển A Đông Thuận Thới Lai Cần Thơ</t>
  </si>
  <si>
    <t>LÊ THỊ MỸ XUYÊN</t>
  </si>
  <si>
    <t>c710_gftth_xuyenltm18</t>
  </si>
  <si>
    <t>195 lộ lớn ấp Đông Thạnh Đông Thuận Thới Lai Cần Thơ</t>
  </si>
  <si>
    <t>c710_gftth_tainv20</t>
  </si>
  <si>
    <t>Số Nhà 229 ấp Đông Mỹ, Đông Thuận Thới Lai Cần Thơ</t>
  </si>
  <si>
    <t>NGUYỄN THỊ ÁNH NGUYỆT</t>
  </si>
  <si>
    <t>cto_gftth_nguyetnta0</t>
  </si>
  <si>
    <t>kế c loan tập hóa chợ kính ngang ấp Đông Hoà-Đông Thuận Xã Đông Thuận Thành phố Cần Thơ</t>
  </si>
  <si>
    <t>PHẠM THỊ NGỌT</t>
  </si>
  <si>
    <t>c710_gftth_ngotpt6</t>
  </si>
  <si>
    <t>đối diện cổng phụ tthcs đông thuận ấp Đông Thành Đông Thuận Thới Lai Cần Thơ</t>
  </si>
  <si>
    <t>Lâm Văn Tèo</t>
  </si>
  <si>
    <t>c710_gftth_teolv2</t>
  </si>
  <si>
    <t>sn.34 ấp Đông Mỹ, Đông Thuận Thới Lai Cần Thơ</t>
  </si>
  <si>
    <t>LÊ THỊ KIM NGOAN</t>
  </si>
  <si>
    <t>c710_gftth_ngoanltk1</t>
  </si>
  <si>
    <t>kế 85 it kị ấp Đông Hiển A Đông Thuận Thới Lai Cần Thơ</t>
  </si>
  <si>
    <t>LÊ THỊ CHINH</t>
  </si>
  <si>
    <t>c710_gftth_chinhlt29</t>
  </si>
  <si>
    <t>41 kênh 5 đại ấp Đông Mỹ Đông Thuận Thới Lai Cần Thơ</t>
  </si>
  <si>
    <t>TRƯƠNG THỊ ĐIỆP</t>
  </si>
  <si>
    <t>c710_gftth_dieptt28</t>
  </si>
  <si>
    <t>42 4 thước ấp Đông Hoà A Đông Thuận Thới Lai Cần Thơ</t>
  </si>
  <si>
    <t>TRƯƠNG THỊ BÍCH LIÊN</t>
  </si>
  <si>
    <t>c710_gftth_nghiapt17</t>
  </si>
  <si>
    <t>92 ấp Đông Hoà Đông Thuận Thới Lai Cần Thơ</t>
  </si>
  <si>
    <t>Lâm Minh Khởi</t>
  </si>
  <si>
    <t>c710_gftth_khoilm5</t>
  </si>
  <si>
    <t>TRƯƠNG HOÀNG EM</t>
  </si>
  <si>
    <t>c710_gftth_emth14</t>
  </si>
  <si>
    <t>133 ấp Đông Hoà A Đông Thuận Thới Lai Cần Thơ</t>
  </si>
  <si>
    <t>Huỳnh Thiện Tâm</t>
  </si>
  <si>
    <t>c710_gftth_tamht46</t>
  </si>
  <si>
    <t>vt0392521812</t>
  </si>
  <si>
    <t>VÕ NGỌC CẤN</t>
  </si>
  <si>
    <t>c710_gftth_canvn2</t>
  </si>
  <si>
    <t>kdc xéo nhà 86 ấp Đông Hoà Đông Thuận Thới Lai Cần Thơ</t>
  </si>
  <si>
    <t>cto_gftth_muoint1</t>
  </si>
  <si>
    <t>231 sau nhà văn hóa ấp Đông Hiển-Đông Thuận Xã Đông Thuận Thành phố Cần Thơ</t>
  </si>
  <si>
    <t>cto_gftth_diepvn0</t>
  </si>
  <si>
    <t>Dương Hải Đăng</t>
  </si>
  <si>
    <t>c710_gftth_dangdh14</t>
  </si>
  <si>
    <t>VTNN Thành Bạo ấp Đông Hoà Đông Thuận Thới Lai Cần Thơ</t>
  </si>
  <si>
    <t>TRƯƠNG BÍCH THÙY</t>
  </si>
  <si>
    <t>c710_gftth_thuytb12</t>
  </si>
  <si>
    <t>Dương Thị Bích Thùy</t>
  </si>
  <si>
    <t>c710_gftth_khapv3</t>
  </si>
  <si>
    <t>112 ấp Đông Hoà A, Đông Thuận Thới Lai Cần Thơ</t>
  </si>
  <si>
    <t>c710_gftth_lieuttt15</t>
  </si>
  <si>
    <t>kê 172 tiêm phần a bạo chạy lên ấp Đông Hòa ấp Đông Hoà Đông Thuận Thới Lai Cần Thơ</t>
  </si>
  <si>
    <t>c710_gftth_thuynt241</t>
  </si>
  <si>
    <t>172 10 thước ấp Đông Thành Đông Thuận Thới Lai Cần Thơ</t>
  </si>
  <si>
    <t>vt0919802371</t>
  </si>
  <si>
    <t>tập hóa Ngọc Diệp ấp Đông Hoà Đông Thuận Thới Lai Cần Thơ</t>
  </si>
  <si>
    <t>PHẠM VĂN NỞ</t>
  </si>
  <si>
    <t>c710_gftth_nopv5</t>
  </si>
  <si>
    <t>chưa qua cầu kinh chuối qeo phai dô 500m ấp Đông Thạnh Đông Thuận Thới Lai Cần Thơ</t>
  </si>
  <si>
    <t>LƯƠNG THỊ LÝ DUYÊN</t>
  </si>
  <si>
    <t>c710_gftth_duyenltl0</t>
  </si>
  <si>
    <t>145 kh6 ấp Đông Mỹ Đông Thuận Thới Lai Cần Thơ</t>
  </si>
  <si>
    <t>c710_gftth_minhtv27</t>
  </si>
  <si>
    <t>c710_gftth_camktm0</t>
  </si>
  <si>
    <t>kdc ngang nhà 84 ấp Đông Hoà Đông Thuận Thới Lai Cần Thơ</t>
  </si>
  <si>
    <t>ĐỖ NGỌC LỢI</t>
  </si>
  <si>
    <t>c710_gftth_loidn3</t>
  </si>
  <si>
    <t>lộ sau đối diện karaoke Hòa Loan ấp Đông Thạnh Đông Thuận Thới Lai Cần Thơ</t>
  </si>
  <si>
    <t>c710_gftth_binhtt41</t>
  </si>
  <si>
    <t>c710_gftth_phuongnt306</t>
  </si>
  <si>
    <t>20 ấp Đông Thắng Đông Thuận Thới Lai Cần Thơ</t>
  </si>
  <si>
    <t>cto_gftth_thulta5</t>
  </si>
  <si>
    <t>NGUYỄN THỊ NGỌC ĐẸP</t>
  </si>
  <si>
    <t>c710_gftth_depntn0</t>
  </si>
  <si>
    <t>DƯƠNG VĂN TỚI</t>
  </si>
  <si>
    <t>c710_gftth_toidv5</t>
  </si>
  <si>
    <t>173 ấp Đông Thạnh Đông Thuận Thới Lai Cần Thơ</t>
  </si>
  <si>
    <t>Đào Văn Dũng</t>
  </si>
  <si>
    <t>c710_gftth_dungdv16</t>
  </si>
  <si>
    <t>82 đối diện Kinh Chuối bên sông xéo ra VLXD Nguyên Phát, ấp Đông Thành, Đông Thuận Thới Lai Cần Thơ</t>
  </si>
  <si>
    <t>NGUYỄN TIẾN HƯNG</t>
  </si>
  <si>
    <t>c710_gftth_trinhttt37</t>
  </si>
  <si>
    <t>Ấp Đông Thanh, Đông Thuận, Thới Lai, Cần Thơ</t>
  </si>
  <si>
    <t>ĐỖ CAO THẮNG</t>
  </si>
  <si>
    <t>vt0939659276</t>
  </si>
  <si>
    <t>Cách nhà 104 về thới lai 1 căn nhà, ấp Đông Hoà, Đông Thuận Thới Lai Cần Thơ</t>
  </si>
  <si>
    <t>Dương văn Tòng</t>
  </si>
  <si>
    <t>c710_gftth_tongdv2</t>
  </si>
  <si>
    <t>161 ấp Đông Thắng, Đông Thuận Thới Lai Cần Thơ</t>
  </si>
  <si>
    <t>c710_gftth_nganntk103</t>
  </si>
  <si>
    <t>cửa hàng thuốc thú y Kim Ngân Chợ Kinh Ngang ấp Đông Hoà Đông Thuận Thới Lai Cần Thơ</t>
  </si>
  <si>
    <t>KHÚC THANH HÙNG</t>
  </si>
  <si>
    <t>c710_gftth_hungkt3</t>
  </si>
  <si>
    <t>kế 151 ít kị ấp Đông Hiển Đông Thuận Thới Lai Cần Thơ</t>
  </si>
  <si>
    <t>cto_gftth_chimth0</t>
  </si>
  <si>
    <t>Phạm Văn Cầu</t>
  </si>
  <si>
    <t>c710_gftth_caupv0</t>
  </si>
  <si>
    <t>gần số nhà 16 ấp Đông Thắng A Đông Thuận Thới Lai Cần Thơ</t>
  </si>
  <si>
    <t>THÁI MỸ TIÊN</t>
  </si>
  <si>
    <t>c710_gftth_tientm28</t>
  </si>
  <si>
    <t>kinh nghàn nhứt,kế 15 ấp Đông Hoà A Đông Thuận Thới Lai Cần Thơ</t>
  </si>
  <si>
    <t>c710_gftth_bichptn5</t>
  </si>
  <si>
    <t>c710_gftth_nhunglth9</t>
  </si>
  <si>
    <t>Nguyễn Thị Sự</t>
  </si>
  <si>
    <t>c710_gftth_sunt19</t>
  </si>
  <si>
    <t>Lê Minh Phương</t>
  </si>
  <si>
    <t>c710_gftth_phuonglm21</t>
  </si>
  <si>
    <t>gần cầu 10 thước ấp Đông Hiển A Đông Thuận Thới Lai Cần Thơ</t>
  </si>
  <si>
    <t>c710_gftth_longnt100</t>
  </si>
  <si>
    <t>NGUYỄN THỊ THANH NGÂN</t>
  </si>
  <si>
    <t>cto_gftth_nganntt15</t>
  </si>
  <si>
    <t>131 ấp Đông Thắng A-Đông Bình Xã Đông Thuận Thành phố Cần Thơ</t>
  </si>
  <si>
    <t>NGUYỄN VĂN RỰA</t>
  </si>
  <si>
    <t>c710_gftth_yennt15</t>
  </si>
  <si>
    <t>0938432597 kdc(chú yên chay xe ấp Đông Hoà Đông Thuận Thới Lai Cần Thơ</t>
  </si>
  <si>
    <t>Nguyễn Thị Thanh Tuyền</t>
  </si>
  <si>
    <t>c710_gftth_thelv</t>
  </si>
  <si>
    <t>115 ấp Đông Mỹ Đông Thuận Thới Lai Cần Thơ</t>
  </si>
  <si>
    <t>VÕ THỊ SINH</t>
  </si>
  <si>
    <t>cto_gftth_sinhvt0</t>
  </si>
  <si>
    <t>228 sau nhà văn hóa đông hiển ấp Đông Hiển-Đông Thuận Xã Đông Thuận Thành phố Cần Thơ</t>
  </si>
  <si>
    <t>Phan Thị Hồng Tiên</t>
  </si>
  <si>
    <t>c710_gftth_tienpth2</t>
  </si>
  <si>
    <t>05 ấp Đông Thành, Đông Thuận Thới Lai Cần Thơ</t>
  </si>
  <si>
    <t>NGUYỄN THANH ĐOÀN</t>
  </si>
  <si>
    <t>c710_gftth_doannt9</t>
  </si>
  <si>
    <t>c710_gftth_thanhlt125</t>
  </si>
  <si>
    <t>0937158380 sau lưng ubdt chạy dô qua cầu qeo trái cái nhà đầu ấp Đông Hiển Đông Thuận Thới Lai Cần Thơ</t>
  </si>
  <si>
    <t>TÂN THỊ MỸ TRINH</t>
  </si>
  <si>
    <t>c710_gmts_trinhttm</t>
  </si>
  <si>
    <t>Cà Phê Cây Sộp KDC gần cầu kinh ngang, ấp Đông Hoà, Đông Thuận Thới Lai Cần Thơ</t>
  </si>
  <si>
    <t>ĐÀO THỊ NON</t>
  </si>
  <si>
    <t>c710_gftth_thamdv2</t>
  </si>
  <si>
    <t>c710_gftth_sangnv89</t>
  </si>
  <si>
    <t>kế nhà 63 khu dân cư ấp Đông Hoà Đông Thuận Thới Lai Cần Thơ</t>
  </si>
  <si>
    <t>c710_gftth_xuanlt15</t>
  </si>
  <si>
    <t>Nguyễn Hoàng Tấn</t>
  </si>
  <si>
    <t>c710_gftth_tannh16</t>
  </si>
  <si>
    <t>ấp Đông Thắng Đông Thuận Thới Lai Cần Thơ</t>
  </si>
  <si>
    <t>c710_gmts2_dieplv0</t>
  </si>
  <si>
    <t>46 ấp Đông Thắng A, Đông Thuận Thới Lai Cần Thơ</t>
  </si>
  <si>
    <t>vt0704722073</t>
  </si>
  <si>
    <t>Lê Thị Hồng Chi</t>
  </si>
  <si>
    <t>c710_gftth_mailt29</t>
  </si>
  <si>
    <t>c710_gftth_tunt63</t>
  </si>
  <si>
    <t>27 ấp Đông Hiển, Đông Thuận Thới Lai Cần Thơ</t>
  </si>
  <si>
    <t>NGUYỄN THỊ MỸ XUÂN</t>
  </si>
  <si>
    <t>c710_gftth_tamthh0</t>
  </si>
  <si>
    <t>kế 21 ấp Đông Thạnh Đông Thuận Thới Lai Cần Thơ</t>
  </si>
  <si>
    <t>Trương Thị Hường</t>
  </si>
  <si>
    <t>c710_gftth_huongtt22</t>
  </si>
  <si>
    <t>71 Đối diện cây xăng gần chợ, ấp Đông Hiển, Đông Thuận Thới Lai Cần Thơ</t>
  </si>
  <si>
    <t>HỒ THỊ PHƯỢNG</t>
  </si>
  <si>
    <t>c710_gftth_phuonght88</t>
  </si>
  <si>
    <t>mé sông kế nhà trọ bình minh ấp Đông Thạnh Đông Thuận Thới Lai Cần Thơ</t>
  </si>
  <si>
    <t>ĐÀO THỊ THU</t>
  </si>
  <si>
    <t>c710_gftth_myhtd6</t>
  </si>
  <si>
    <t>NGUYỄN THÁI BÌNH</t>
  </si>
  <si>
    <t>c710_gftth_binhnt245</t>
  </si>
  <si>
    <t>93 ít kị ấp Đông Hiển A Đông Thuận Thới Lai Cần Thơ</t>
  </si>
  <si>
    <t>c710_gftth_balv6</t>
  </si>
  <si>
    <t>Số Nhà 107 ấp Đông Mỹ, Đông Thuận Thới Lai Cần Thơ</t>
  </si>
  <si>
    <t>Nguyễn Thị Vân Anh</t>
  </si>
  <si>
    <t>c710_gftth_anhntv6</t>
  </si>
  <si>
    <t>01 (điểm bán thuốc thú y thiên hương), ấp Đông Hoà, Đông Thuận Thới Lai Cần Thơ</t>
  </si>
  <si>
    <t>c710_gftth_tinhnv58</t>
  </si>
  <si>
    <t>54 ấp Đông Thắng Đông Thuận Thới Lai Cần Thơ</t>
  </si>
  <si>
    <t>Nguyễn Thị Mộng Tuyền</t>
  </si>
  <si>
    <t>c710_gftth_tuyenntm69</t>
  </si>
  <si>
    <t>cto_gftth_datvt13</t>
  </si>
  <si>
    <t>NGUYỄN VĂN KIỆT</t>
  </si>
  <si>
    <t>c710_gftth_kietnv39</t>
  </si>
  <si>
    <t>118 lkm ấp Đông Thắng A Đông Thuận Thới Lai Cần Thơ</t>
  </si>
  <si>
    <t>Phạm Văn Út Trà Ôn</t>
  </si>
  <si>
    <t>c710_gftth_onpvt0</t>
  </si>
  <si>
    <t>167 kh6 ấp Đông Mỹ-Đông Thuận Xã Đông Thuận Thành phố Cần Thơ</t>
  </si>
  <si>
    <t>c710_gftth_toanth5</t>
  </si>
  <si>
    <t>c710_gftth_toantv36</t>
  </si>
  <si>
    <t>85 ấp Đông Hoà, Đông Thuận Thới Lai Cần Thơ</t>
  </si>
  <si>
    <t>c710_gftth_dongnt19</t>
  </si>
  <si>
    <t>3 ấp Đông Hiển A, Đông Thuận Thới Lai Cần Thơ</t>
  </si>
  <si>
    <t>cto_gftth_nhanhlt6</t>
  </si>
  <si>
    <t>8 10 thước ấp Đông Hiển A-Đông Thuận Xã Đông Thuận Thành phố Cần Thơ</t>
  </si>
  <si>
    <t>Phan Thái Sơn</t>
  </si>
  <si>
    <t>c710_gftth_sonpt17</t>
  </si>
  <si>
    <t>c710_gftth_phucnv60</t>
  </si>
  <si>
    <t>c710_gftth_thanhlt44</t>
  </si>
  <si>
    <t>358 4 thước ấp Đông Thạnh Đông Thuận Thới Lai Cần Thơ</t>
  </si>
  <si>
    <t>Trần Hoài Vinh</t>
  </si>
  <si>
    <t>c710_gftth_vinhth12</t>
  </si>
  <si>
    <t>Cạnh nhà 29 ấp Đông Hiển, Đông Thuận Thới Lai Cần Thơ</t>
  </si>
  <si>
    <t>TRẦN THANH TRIỆU</t>
  </si>
  <si>
    <t>c710_gftth_trieutt8</t>
  </si>
  <si>
    <t>95 ấp Đông Thạnh Đông Thuận Thới Lai Cần Thơ</t>
  </si>
  <si>
    <t>C932122523</t>
  </si>
  <si>
    <t>Số nhà 39 ấp đông mỹ xã đông thuận cần thơ ấp Đông Mỹ-Đông Thuận Xã Đông Thuận Thành phố Cần Thơ</t>
  </si>
  <si>
    <t>Trần Thị Giàu</t>
  </si>
  <si>
    <t>c710_gftth_tienlh13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</si>
</sst>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Arial"/>
      <charset val="134"/>
      <scheme val="minor"/>
    </font>
    <font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0"/>
      <color rgb="FF00B0F0"/>
      <name val="Times New Roman"/>
      <charset val="134"/>
    </font>
    <font>
      <sz val="10"/>
      <color rgb="FF000000"/>
      <name val="Times New Roman"/>
      <charset val="134"/>
    </font>
    <font>
      <b/>
      <sz val="11"/>
      <name val="Calibri"/>
      <charset val="134"/>
    </font>
    <font>
      <sz val="11"/>
      <color theme="1"/>
      <name val="Times New Roman"/>
      <charset val="134"/>
    </font>
    <font>
      <sz val="11"/>
      <color theme="1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165" fontId="3" fillId="0" borderId="1" xfId="1" applyNumberFormat="1" applyFont="1" applyFill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6" fillId="2" borderId="0" xfId="0" applyFont="1" applyFill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165" fontId="7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vertical="center"/>
    </xf>
  </cellXfs>
  <cellStyles count="2">
    <cellStyle name="Comma" xfId="1" builtinId="3"/>
    <cellStyle name="Normal" xfId="0" builtinId="0"/>
  </cellStyles>
  <dxfs count="12">
    <dxf>
      <font>
        <b val="0"/>
        <i val="0"/>
        <strike val="0"/>
        <u val="none"/>
        <sz val="10"/>
        <color theme="1"/>
        <name val="Times New Roman"/>
        <scheme val="none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family val="1"/>
        <scheme val="none"/>
      </font>
      <numFmt numFmtId="3" formatCode="#,##0"/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scheme val="none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scheme val="none"/>
      </font>
      <numFmt numFmtId="3" formatCode="#,##0"/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scheme val="none"/>
      </font>
      <numFmt numFmtId="165" formatCode="_(* #,##0_);_(* \(#,##0\);_(* &quot;-&quot;??_);_(@_)"/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scheme val="none"/>
      </font>
      <numFmt numFmtId="165" formatCode="_(* #,##0_);_(* \(#,##0\);_(* &quot;-&quot;??_);_(@_)"/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scheme val="none"/>
      </font>
      <fill>
        <patternFill patternType="none"/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scheme val="none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B0F0"/>
        <name val="Times New Roman"/>
        <scheme val="none"/>
      </font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rgb="FF000000"/>
        <name val="Times New Roman"/>
        <scheme val="none"/>
      </font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Times New Roman"/>
        <family val="1"/>
        <scheme val="none"/>
      </font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Times New Roman"/>
        <scheme val="none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048576" totalsRowShown="0">
  <autoFilter ref="A1:L1048576" xr:uid="{00000000-0009-0000-0100-000001000000}"/>
  <tableColumns count="12">
    <tableColumn id="1" xr3:uid="{00000000-0010-0000-0000-000001000000}" name="STT" dataDxfId="11"/>
    <tableColumn id="5" xr3:uid="{00000000-0010-0000-0000-000005000000}" name="Mã Khách Hàng" dataDxfId="10"/>
    <tableColumn id="2" xr3:uid="{00000000-0010-0000-0000-000002000000}" name="Tên Khách Hàng" dataDxfId="9"/>
    <tableColumn id="4" xr3:uid="{00000000-0010-0000-0000-000004000000}" name="Số TB/Account" dataDxfId="8"/>
    <tableColumn id="6" xr3:uid="{00000000-0010-0000-0000-000006000000}" name="SĐT Liên Hệ" dataDxfId="7"/>
    <tableColumn id="7" xr3:uid="{00000000-0010-0000-0000-000007000000}" name="Địa Chỉ" dataDxfId="6"/>
    <tableColumn id="8" xr3:uid="{00000000-0010-0000-0000-000008000000}" name="Tổng Cước (VNĐ)" dataDxfId="5"/>
    <tableColumn id="14" xr3:uid="{00000000-0010-0000-0000-00000E000000}" name="Hình Thức TT" dataDxfId="4"/>
    <tableColumn id="10" xr3:uid="{00000000-0010-0000-0000-00000A000000}" name="Username Nhân Viên" dataDxfId="3"/>
    <tableColumn id="12" xr3:uid="{00000000-0010-0000-0000-00000C000000}" name="Kỳ Thanh Toán" dataDxfId="2"/>
    <tableColumn id="18" xr3:uid="{00000000-0010-0000-0000-000012000000}" name="Loại Dịch Vụ" dataDxfId="1"/>
    <tableColumn id="15" xr3:uid="{00000000-0010-0000-0000-00000F000000}" name="Nội Dung Q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26"/>
  <sheetViews>
    <sheetView tabSelected="1" topLeftCell="D1" workbookViewId="0">
      <selection activeCell="K3" sqref="K3"/>
    </sheetView>
  </sheetViews>
  <sheetFormatPr defaultColWidth="26.19921875" defaultRowHeight="13.2"/>
  <cols>
    <col min="1" max="1" width="6.296875" style="1" customWidth="1"/>
    <col min="2" max="2" width="15.59765625" style="2" customWidth="1"/>
    <col min="3" max="3" width="26.19921875" style="3" customWidth="1"/>
    <col min="4" max="4" width="20.59765625" style="4" customWidth="1"/>
    <col min="5" max="5" width="12.796875" style="5" customWidth="1"/>
    <col min="6" max="6" width="46.19921875" style="6" customWidth="1"/>
    <col min="7" max="7" width="11.09765625" style="7" customWidth="1"/>
    <col min="8" max="8" width="13.09765625" style="8" customWidth="1"/>
    <col min="9" max="9" width="26.19921875" style="9"/>
    <col min="10" max="10" width="20.19921875" style="5" customWidth="1"/>
    <col min="11" max="11" width="22.8984375" style="10" customWidth="1"/>
    <col min="12" max="12" width="12.69921875" style="11" customWidth="1"/>
    <col min="13" max="13" width="11.796875" style="2" customWidth="1"/>
    <col min="14" max="16384" width="26.19921875" style="12"/>
  </cols>
  <sheetData>
    <row r="1" spans="1:13" customFormat="1" ht="14.4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</row>
    <row r="2" spans="1:13" ht="27.6">
      <c r="A2" s="14">
        <f>IF(C2="","",SUBTOTAL(3,$C$2:C2))</f>
        <v>1</v>
      </c>
      <c r="B2" s="15">
        <v>650914447</v>
      </c>
      <c r="C2" s="16" t="s">
        <v>12</v>
      </c>
      <c r="D2" s="16" t="s">
        <v>13</v>
      </c>
      <c r="E2" s="15">
        <v>795401966</v>
      </c>
      <c r="F2" s="17" t="s">
        <v>14</v>
      </c>
      <c r="G2" s="18">
        <v>180000</v>
      </c>
      <c r="H2" s="18"/>
      <c r="I2" s="15" t="s">
        <v>15</v>
      </c>
      <c r="J2" s="21" t="s">
        <v>16</v>
      </c>
      <c r="K2" s="15" t="s">
        <v>17</v>
      </c>
      <c r="L2" s="15">
        <v>6</v>
      </c>
      <c r="M2" s="12"/>
    </row>
    <row r="3" spans="1:13" ht="27.6">
      <c r="A3" s="14">
        <f>IF(C3="","",SUBTOTAL(3,$C$2:C3))</f>
        <v>2</v>
      </c>
      <c r="B3" s="15">
        <v>643966337</v>
      </c>
      <c r="C3" s="16" t="s">
        <v>18</v>
      </c>
      <c r="D3" s="16" t="s">
        <v>19</v>
      </c>
      <c r="E3" s="15">
        <v>352832495</v>
      </c>
      <c r="F3" s="17" t="s">
        <v>20</v>
      </c>
      <c r="H3" s="18"/>
      <c r="I3" s="15" t="s">
        <v>15</v>
      </c>
      <c r="J3" s="21" t="s">
        <v>16</v>
      </c>
      <c r="K3" s="15" t="s">
        <v>21</v>
      </c>
      <c r="L3" s="15">
        <v>16</v>
      </c>
      <c r="M3" s="12"/>
    </row>
    <row r="4" spans="1:13" ht="13.8">
      <c r="A4" s="14">
        <f>IF(C4="","",SUBTOTAL(3,$C$2:C4))</f>
        <v>3</v>
      </c>
      <c r="B4" s="15">
        <v>639842817</v>
      </c>
      <c r="C4" s="16" t="s">
        <v>22</v>
      </c>
      <c r="D4" s="16" t="s">
        <v>23</v>
      </c>
      <c r="E4" s="15">
        <v>971998617</v>
      </c>
      <c r="F4" s="17" t="s">
        <v>24</v>
      </c>
      <c r="G4" s="18">
        <v>185000</v>
      </c>
      <c r="H4" s="18"/>
      <c r="I4" s="15" t="s">
        <v>15</v>
      </c>
      <c r="J4" s="21" t="s">
        <v>16</v>
      </c>
      <c r="K4" s="15" t="s">
        <v>21</v>
      </c>
      <c r="L4" s="15">
        <v>22</v>
      </c>
      <c r="M4" s="12"/>
    </row>
    <row r="5" spans="1:13" ht="13.8">
      <c r="A5" s="14">
        <f>IF(C5="","",SUBTOTAL(3,$C$2:C5))</f>
        <v>4</v>
      </c>
      <c r="B5" s="15">
        <v>626627767</v>
      </c>
      <c r="C5" s="16" t="s">
        <v>25</v>
      </c>
      <c r="D5" s="16" t="s">
        <v>26</v>
      </c>
      <c r="E5" s="15">
        <v>776890348</v>
      </c>
      <c r="F5" s="17" t="s">
        <v>27</v>
      </c>
      <c r="G5" s="18">
        <v>183000</v>
      </c>
      <c r="H5" s="18"/>
      <c r="I5" s="15" t="s">
        <v>15</v>
      </c>
      <c r="J5" s="21" t="s">
        <v>16</v>
      </c>
      <c r="K5" s="15" t="s">
        <v>28</v>
      </c>
      <c r="L5" s="15">
        <v>49</v>
      </c>
      <c r="M5" s="12"/>
    </row>
    <row r="6" spans="1:13" ht="27.6">
      <c r="A6" s="14">
        <f>IF(C6="","",SUBTOTAL(3,$C$2:C6))</f>
        <v>5</v>
      </c>
      <c r="B6" s="15">
        <v>626332127</v>
      </c>
      <c r="C6" s="16" t="s">
        <v>29</v>
      </c>
      <c r="D6" s="16" t="s">
        <v>30</v>
      </c>
      <c r="E6" s="15">
        <v>988988675</v>
      </c>
      <c r="F6" s="17" t="s">
        <v>31</v>
      </c>
      <c r="G6" s="18">
        <v>183000</v>
      </c>
      <c r="H6" s="18"/>
      <c r="I6" s="15" t="s">
        <v>15</v>
      </c>
      <c r="J6" s="21" t="s">
        <v>16</v>
      </c>
      <c r="K6" s="15" t="s">
        <v>28</v>
      </c>
      <c r="L6" s="15">
        <v>50</v>
      </c>
      <c r="M6" s="12"/>
    </row>
    <row r="7" spans="1:13" ht="27.6">
      <c r="A7" s="14">
        <f>IF(C7="","",SUBTOTAL(3,$C$2:C7))</f>
        <v>6</v>
      </c>
      <c r="B7" s="15">
        <v>651107887</v>
      </c>
      <c r="C7" s="16" t="s">
        <v>32</v>
      </c>
      <c r="D7" s="16" t="s">
        <v>33</v>
      </c>
      <c r="E7" s="15">
        <v>939544356</v>
      </c>
      <c r="F7" s="17" t="s">
        <v>34</v>
      </c>
      <c r="G7" s="18">
        <v>367742</v>
      </c>
      <c r="H7" s="18"/>
      <c r="I7" s="15" t="s">
        <v>15</v>
      </c>
      <c r="J7" s="21" t="s">
        <v>16</v>
      </c>
      <c r="K7" s="15" t="s">
        <v>35</v>
      </c>
      <c r="L7" s="15">
        <v>6</v>
      </c>
      <c r="M7" s="12"/>
    </row>
    <row r="8" spans="1:13" ht="13.8">
      <c r="A8" s="14">
        <f>IF(C8="","",SUBTOTAL(3,$C$2:C8))</f>
        <v>7</v>
      </c>
      <c r="B8" s="15">
        <v>614768437</v>
      </c>
      <c r="C8" s="16" t="s">
        <v>36</v>
      </c>
      <c r="D8" s="16" t="s">
        <v>37</v>
      </c>
      <c r="E8" s="15">
        <v>901021847</v>
      </c>
      <c r="F8" s="17" t="s">
        <v>38</v>
      </c>
      <c r="G8" s="18">
        <v>180000</v>
      </c>
      <c r="H8" s="18"/>
      <c r="I8" s="15" t="s">
        <v>15</v>
      </c>
      <c r="J8" s="21" t="s">
        <v>16</v>
      </c>
      <c r="K8" s="15" t="s">
        <v>28</v>
      </c>
      <c r="L8" s="15">
        <v>78</v>
      </c>
      <c r="M8" s="12"/>
    </row>
    <row r="9" spans="1:13" ht="27.6">
      <c r="A9" s="14">
        <f>IF(C9="","",SUBTOTAL(3,$C$2:C9))</f>
        <v>8</v>
      </c>
      <c r="B9" s="15">
        <v>639101687</v>
      </c>
      <c r="C9" s="16" t="s">
        <v>39</v>
      </c>
      <c r="D9" s="16" t="s">
        <v>40</v>
      </c>
      <c r="E9" s="15">
        <v>84772148336</v>
      </c>
      <c r="F9" s="17" t="s">
        <v>41</v>
      </c>
      <c r="G9" s="18">
        <v>185000</v>
      </c>
      <c r="H9" s="18"/>
      <c r="I9" s="15" t="s">
        <v>15</v>
      </c>
      <c r="J9" s="21" t="s">
        <v>16</v>
      </c>
      <c r="K9" s="15" t="s">
        <v>28</v>
      </c>
      <c r="L9" s="15">
        <v>23</v>
      </c>
      <c r="M9" s="12"/>
    </row>
    <row r="10" spans="1:13" ht="13.8">
      <c r="A10" s="14">
        <f>IF(C10="","",SUBTOTAL(3,$C$2:C10))</f>
        <v>9</v>
      </c>
      <c r="B10" s="15">
        <v>606626607</v>
      </c>
      <c r="C10" s="16" t="s">
        <v>42</v>
      </c>
      <c r="D10" s="16" t="s">
        <v>43</v>
      </c>
      <c r="E10" s="15">
        <v>988663711</v>
      </c>
      <c r="F10" s="17" t="s">
        <v>44</v>
      </c>
      <c r="G10" s="18">
        <v>180000</v>
      </c>
      <c r="H10" s="18"/>
      <c r="I10" s="15" t="s">
        <v>15</v>
      </c>
      <c r="J10" s="21" t="s">
        <v>16</v>
      </c>
      <c r="K10" s="15" t="s">
        <v>45</v>
      </c>
      <c r="L10" s="15">
        <v>94</v>
      </c>
      <c r="M10" s="12"/>
    </row>
    <row r="11" spans="1:13" ht="13.8">
      <c r="A11" s="14">
        <f>IF(C11="","",SUBTOTAL(3,$C$2:C11))</f>
        <v>10</v>
      </c>
      <c r="B11" s="15">
        <v>631145077</v>
      </c>
      <c r="C11" s="16" t="s">
        <v>46</v>
      </c>
      <c r="D11" s="16" t="s">
        <v>47</v>
      </c>
      <c r="E11" s="15">
        <v>794268751</v>
      </c>
      <c r="F11" s="17" t="s">
        <v>48</v>
      </c>
      <c r="G11" s="18">
        <v>183000</v>
      </c>
      <c r="H11" s="18"/>
      <c r="I11" s="15" t="s">
        <v>15</v>
      </c>
      <c r="J11" s="21" t="s">
        <v>16</v>
      </c>
      <c r="K11" s="15" t="s">
        <v>28</v>
      </c>
      <c r="L11" s="15">
        <v>38</v>
      </c>
      <c r="M11" s="12"/>
    </row>
    <row r="12" spans="1:13" ht="13.8">
      <c r="A12" s="14">
        <f>IF(C12="","",SUBTOTAL(3,$C$2:C12))</f>
        <v>11</v>
      </c>
      <c r="B12" s="15">
        <v>642091187</v>
      </c>
      <c r="C12" s="16" t="s">
        <v>49</v>
      </c>
      <c r="D12" s="16" t="s">
        <v>50</v>
      </c>
      <c r="E12" s="15">
        <v>787928515</v>
      </c>
      <c r="F12" s="17" t="s">
        <v>51</v>
      </c>
      <c r="G12" s="18">
        <v>180000</v>
      </c>
      <c r="H12" s="18"/>
      <c r="I12" s="15" t="s">
        <v>15</v>
      </c>
      <c r="J12" s="21" t="s">
        <v>16</v>
      </c>
      <c r="K12" s="15" t="s">
        <v>17</v>
      </c>
      <c r="L12" s="15">
        <v>19</v>
      </c>
      <c r="M12" s="12"/>
    </row>
    <row r="13" spans="1:13" ht="13.8">
      <c r="A13" s="14">
        <f>IF(C13="","",SUBTOTAL(3,$C$2:C13))</f>
        <v>12</v>
      </c>
      <c r="B13" s="15">
        <v>617944897</v>
      </c>
      <c r="C13" s="16" t="s">
        <v>52</v>
      </c>
      <c r="D13" s="16" t="s">
        <v>53</v>
      </c>
      <c r="E13" s="15">
        <v>985134172</v>
      </c>
      <c r="F13" s="17" t="s">
        <v>54</v>
      </c>
      <c r="G13" s="18">
        <v>180000</v>
      </c>
      <c r="H13" s="18"/>
      <c r="I13" s="15" t="s">
        <v>15</v>
      </c>
      <c r="J13" s="21" t="s">
        <v>16</v>
      </c>
      <c r="K13" s="15" t="s">
        <v>28</v>
      </c>
      <c r="L13" s="15">
        <v>71</v>
      </c>
      <c r="M13" s="12"/>
    </row>
    <row r="14" spans="1:13" ht="13.8">
      <c r="A14" s="14">
        <f>IF(C14="","",SUBTOTAL(3,$C$2:C14))</f>
        <v>13</v>
      </c>
      <c r="B14" s="15">
        <v>628401057</v>
      </c>
      <c r="C14" s="16" t="s">
        <v>55</v>
      </c>
      <c r="D14" s="16" t="s">
        <v>56</v>
      </c>
      <c r="E14" s="15">
        <v>934878801</v>
      </c>
      <c r="F14" s="17" t="s">
        <v>57</v>
      </c>
      <c r="G14" s="18">
        <v>180000</v>
      </c>
      <c r="H14" s="18"/>
      <c r="I14" s="15" t="s">
        <v>15</v>
      </c>
      <c r="J14" s="21" t="s">
        <v>16</v>
      </c>
      <c r="K14" s="15" t="s">
        <v>17</v>
      </c>
      <c r="L14" s="15">
        <v>44</v>
      </c>
      <c r="M14" s="12"/>
    </row>
    <row r="15" spans="1:13" ht="27.6">
      <c r="A15" s="14">
        <f>IF(C15="","",SUBTOTAL(3,$C$2:C15))</f>
        <v>14</v>
      </c>
      <c r="B15" s="15">
        <v>643732817</v>
      </c>
      <c r="C15" s="16" t="s">
        <v>58</v>
      </c>
      <c r="D15" s="16" t="s">
        <v>59</v>
      </c>
      <c r="E15" s="15">
        <v>898597229</v>
      </c>
      <c r="F15" s="17" t="s">
        <v>60</v>
      </c>
      <c r="G15" s="18">
        <v>180000</v>
      </c>
      <c r="H15" s="18"/>
      <c r="I15" s="15" t="s">
        <v>15</v>
      </c>
      <c r="J15" s="21" t="s">
        <v>16</v>
      </c>
      <c r="K15" s="15" t="s">
        <v>17</v>
      </c>
      <c r="L15" s="15">
        <v>17</v>
      </c>
      <c r="M15" s="12"/>
    </row>
    <row r="16" spans="1:13" ht="27.6">
      <c r="A16" s="14">
        <f>IF(C16="","",SUBTOTAL(3,$C$2:C16))</f>
        <v>15</v>
      </c>
      <c r="B16" s="15">
        <v>644544057</v>
      </c>
      <c r="C16" s="16" t="s">
        <v>61</v>
      </c>
      <c r="D16" s="16" t="s">
        <v>62</v>
      </c>
      <c r="E16" s="15">
        <v>798316922</v>
      </c>
      <c r="F16" s="17" t="s">
        <v>63</v>
      </c>
      <c r="G16" s="18">
        <v>165000</v>
      </c>
      <c r="H16" s="18"/>
      <c r="I16" s="15" t="s">
        <v>15</v>
      </c>
      <c r="J16" s="21" t="s">
        <v>16</v>
      </c>
      <c r="K16" s="15" t="s">
        <v>17</v>
      </c>
      <c r="L16" s="15">
        <v>16</v>
      </c>
      <c r="M16" s="12"/>
    </row>
    <row r="17" spans="1:13" ht="13.8">
      <c r="A17" s="14">
        <f>IF(C17="","",SUBTOTAL(3,$C$2:C17))</f>
        <v>16</v>
      </c>
      <c r="B17" s="15">
        <v>623024407</v>
      </c>
      <c r="C17" s="16" t="s">
        <v>64</v>
      </c>
      <c r="D17" s="16" t="s">
        <v>65</v>
      </c>
      <c r="E17" s="15">
        <v>797982939</v>
      </c>
      <c r="F17" s="17" t="s">
        <v>44</v>
      </c>
      <c r="G17" s="18">
        <v>195000</v>
      </c>
      <c r="H17" s="18"/>
      <c r="I17" s="15" t="s">
        <v>15</v>
      </c>
      <c r="J17" s="21" t="s">
        <v>16</v>
      </c>
      <c r="K17" s="15" t="s">
        <v>28</v>
      </c>
      <c r="L17" s="15">
        <v>58</v>
      </c>
      <c r="M17" s="12"/>
    </row>
    <row r="18" spans="1:13" ht="27.6">
      <c r="A18" s="14">
        <f>IF(C18="","",SUBTOTAL(3,$C$2:C18))</f>
        <v>17</v>
      </c>
      <c r="B18" s="15">
        <v>638471357</v>
      </c>
      <c r="C18" s="16" t="s">
        <v>66</v>
      </c>
      <c r="D18" s="16" t="s">
        <v>67</v>
      </c>
      <c r="E18" s="15">
        <v>869661621</v>
      </c>
      <c r="F18" s="17" t="s">
        <v>68</v>
      </c>
      <c r="G18" s="18">
        <v>180000</v>
      </c>
      <c r="H18" s="18"/>
      <c r="I18" s="15" t="s">
        <v>15</v>
      </c>
      <c r="J18" s="21" t="s">
        <v>16</v>
      </c>
      <c r="K18" s="15" t="s">
        <v>28</v>
      </c>
      <c r="L18" s="15">
        <v>24</v>
      </c>
      <c r="M18" s="12"/>
    </row>
    <row r="19" spans="1:13" ht="13.8">
      <c r="A19" s="14">
        <f>IF(C19="","",SUBTOTAL(3,$C$2:C19))</f>
        <v>18</v>
      </c>
      <c r="B19" s="15">
        <v>631818987</v>
      </c>
      <c r="C19" s="16" t="s">
        <v>69</v>
      </c>
      <c r="D19" s="16" t="s">
        <v>70</v>
      </c>
      <c r="E19" s="15">
        <v>918588174</v>
      </c>
      <c r="F19" s="17" t="s">
        <v>71</v>
      </c>
      <c r="G19" s="18">
        <v>180000</v>
      </c>
      <c r="H19" s="18"/>
      <c r="I19" s="15" t="s">
        <v>15</v>
      </c>
      <c r="J19" s="21" t="s">
        <v>16</v>
      </c>
      <c r="K19" s="15" t="s">
        <v>17</v>
      </c>
      <c r="L19" s="15">
        <v>36</v>
      </c>
      <c r="M19" s="12"/>
    </row>
    <row r="20" spans="1:13" ht="27.6">
      <c r="A20" s="14">
        <f>IF(C20="","",SUBTOTAL(3,$C$2:C20))</f>
        <v>19</v>
      </c>
      <c r="B20" s="15">
        <v>614458237</v>
      </c>
      <c r="C20" s="16" t="s">
        <v>72</v>
      </c>
      <c r="D20" s="16" t="s">
        <v>73</v>
      </c>
      <c r="E20" s="15">
        <v>931045407</v>
      </c>
      <c r="F20" s="17" t="s">
        <v>74</v>
      </c>
      <c r="G20" s="18">
        <v>195000</v>
      </c>
      <c r="H20" s="18"/>
      <c r="I20" s="15" t="s">
        <v>15</v>
      </c>
      <c r="J20" s="21" t="s">
        <v>16</v>
      </c>
      <c r="K20" s="15" t="s">
        <v>28</v>
      </c>
      <c r="L20" s="15">
        <v>78</v>
      </c>
      <c r="M20" s="12"/>
    </row>
    <row r="21" spans="1:13" ht="27.6">
      <c r="A21" s="14">
        <f>IF(C21="","",SUBTOTAL(3,$C$2:C21))</f>
        <v>20</v>
      </c>
      <c r="B21" s="15">
        <v>604658847</v>
      </c>
      <c r="C21" s="16" t="s">
        <v>75</v>
      </c>
      <c r="D21" s="16">
        <v>986000329</v>
      </c>
      <c r="E21" s="15">
        <v>986000329</v>
      </c>
      <c r="F21" s="17" t="s">
        <v>76</v>
      </c>
      <c r="G21" s="18">
        <v>259024</v>
      </c>
      <c r="H21" s="18"/>
      <c r="I21" s="15" t="s">
        <v>15</v>
      </c>
      <c r="J21" s="21" t="s">
        <v>16</v>
      </c>
      <c r="K21" s="15" t="s">
        <v>17</v>
      </c>
      <c r="L21" s="15">
        <v>98</v>
      </c>
      <c r="M21" s="12"/>
    </row>
    <row r="22" spans="1:13" ht="13.8">
      <c r="A22" s="14">
        <f>IF(C22="","",SUBTOTAL(3,$C$2:C22))</f>
        <v>21</v>
      </c>
      <c r="B22" s="15">
        <v>623260137</v>
      </c>
      <c r="C22" s="16" t="s">
        <v>77</v>
      </c>
      <c r="D22" s="16" t="s">
        <v>78</v>
      </c>
      <c r="E22" s="15">
        <v>376769972</v>
      </c>
      <c r="F22" s="17" t="s">
        <v>79</v>
      </c>
      <c r="G22" s="18">
        <v>175000</v>
      </c>
      <c r="H22" s="18"/>
      <c r="I22" s="15" t="s">
        <v>15</v>
      </c>
      <c r="J22" s="21" t="s">
        <v>16</v>
      </c>
      <c r="K22" s="15" t="s">
        <v>17</v>
      </c>
      <c r="L22" s="15">
        <v>57</v>
      </c>
      <c r="M22" s="12"/>
    </row>
    <row r="23" spans="1:13" ht="27.6">
      <c r="A23" s="14">
        <f>IF(C23="","",SUBTOTAL(3,$C$2:C23))</f>
        <v>22</v>
      </c>
      <c r="B23" s="15">
        <v>645605447</v>
      </c>
      <c r="C23" s="16" t="s">
        <v>80</v>
      </c>
      <c r="D23" s="16" t="s">
        <v>81</v>
      </c>
      <c r="E23" s="15">
        <v>899166230</v>
      </c>
      <c r="F23" s="17" t="s">
        <v>82</v>
      </c>
      <c r="G23" s="18">
        <v>180000</v>
      </c>
      <c r="H23" s="18"/>
      <c r="I23" s="15" t="s">
        <v>15</v>
      </c>
      <c r="J23" s="21" t="s">
        <v>16</v>
      </c>
      <c r="K23" s="15" t="s">
        <v>17</v>
      </c>
      <c r="L23" s="15">
        <v>14</v>
      </c>
      <c r="M23" s="12"/>
    </row>
    <row r="24" spans="1:13" ht="13.8">
      <c r="A24" s="14">
        <f>IF(C24="","",SUBTOTAL(3,$C$2:C24))</f>
        <v>23</v>
      </c>
      <c r="B24" s="15">
        <v>629529287</v>
      </c>
      <c r="C24" s="16" t="s">
        <v>83</v>
      </c>
      <c r="D24" s="16" t="s">
        <v>84</v>
      </c>
      <c r="E24" s="15">
        <v>939373319</v>
      </c>
      <c r="F24" s="17" t="s">
        <v>85</v>
      </c>
      <c r="G24" s="18">
        <v>189000</v>
      </c>
      <c r="H24" s="18"/>
      <c r="I24" s="15" t="s">
        <v>15</v>
      </c>
      <c r="J24" s="21" t="s">
        <v>16</v>
      </c>
      <c r="K24" s="15" t="s">
        <v>28</v>
      </c>
      <c r="L24" s="15">
        <v>42</v>
      </c>
      <c r="M24" s="12"/>
    </row>
    <row r="25" spans="1:13" ht="13.8">
      <c r="A25" s="14">
        <f>IF(C25="","",SUBTOTAL(3,$C$2:C25))</f>
        <v>24</v>
      </c>
      <c r="B25" s="15">
        <v>616201257</v>
      </c>
      <c r="C25" s="16" t="s">
        <v>86</v>
      </c>
      <c r="D25" s="16" t="s">
        <v>87</v>
      </c>
      <c r="E25" s="15">
        <v>932776103</v>
      </c>
      <c r="F25" s="17" t="s">
        <v>88</v>
      </c>
      <c r="G25" s="18">
        <v>183000</v>
      </c>
      <c r="H25" s="18"/>
      <c r="I25" s="15" t="s">
        <v>15</v>
      </c>
      <c r="J25" s="21" t="s">
        <v>16</v>
      </c>
      <c r="K25" s="15" t="s">
        <v>28</v>
      </c>
      <c r="L25" s="15">
        <v>75</v>
      </c>
      <c r="M25" s="12"/>
    </row>
    <row r="26" spans="1:13" ht="27.6">
      <c r="A26" s="14">
        <f>IF(C26="","",SUBTOTAL(3,$C$2:C26))</f>
        <v>25</v>
      </c>
      <c r="B26" s="15">
        <v>619341947</v>
      </c>
      <c r="C26" s="16" t="s">
        <v>89</v>
      </c>
      <c r="D26" s="16" t="s">
        <v>90</v>
      </c>
      <c r="E26" s="15">
        <v>333319774</v>
      </c>
      <c r="F26" s="17" t="s">
        <v>91</v>
      </c>
      <c r="G26" s="18">
        <v>180000</v>
      </c>
      <c r="H26" s="18"/>
      <c r="I26" s="15" t="s">
        <v>15</v>
      </c>
      <c r="J26" s="21" t="s">
        <v>16</v>
      </c>
      <c r="K26" s="15" t="s">
        <v>28</v>
      </c>
      <c r="L26" s="15">
        <v>68</v>
      </c>
      <c r="M26" s="12"/>
    </row>
    <row r="27" spans="1:13" ht="13.8">
      <c r="A27" s="14">
        <f>IF(C27="","",SUBTOTAL(3,$C$2:C27))</f>
        <v>26</v>
      </c>
      <c r="B27" s="15">
        <v>614873547</v>
      </c>
      <c r="C27" s="16" t="s">
        <v>92</v>
      </c>
      <c r="D27" s="16" t="s">
        <v>93</v>
      </c>
      <c r="E27" s="15">
        <v>977422645</v>
      </c>
      <c r="F27" s="17" t="s">
        <v>94</v>
      </c>
      <c r="G27" s="18">
        <v>185000</v>
      </c>
      <c r="H27" s="18"/>
      <c r="I27" s="15" t="s">
        <v>15</v>
      </c>
      <c r="J27" s="21" t="s">
        <v>16</v>
      </c>
      <c r="K27" s="15" t="s">
        <v>21</v>
      </c>
      <c r="L27" s="15">
        <v>78</v>
      </c>
      <c r="M27" s="12"/>
    </row>
    <row r="28" spans="1:13" ht="13.8">
      <c r="A28" s="14">
        <f>IF(C28="","",SUBTOTAL(3,$C$2:C28))</f>
        <v>27</v>
      </c>
      <c r="B28" s="15">
        <v>333705077</v>
      </c>
      <c r="C28" s="16" t="s">
        <v>95</v>
      </c>
      <c r="D28" s="16" t="s">
        <v>96</v>
      </c>
      <c r="E28" s="15">
        <v>986163246</v>
      </c>
      <c r="F28" s="17" t="s">
        <v>97</v>
      </c>
      <c r="G28" s="18">
        <v>150000</v>
      </c>
      <c r="H28" s="18"/>
      <c r="I28" s="15" t="s">
        <v>15</v>
      </c>
      <c r="J28" s="21" t="s">
        <v>16</v>
      </c>
      <c r="K28" s="15" t="s">
        <v>28</v>
      </c>
      <c r="L28" s="15">
        <v>112</v>
      </c>
      <c r="M28" s="12"/>
    </row>
    <row r="29" spans="1:13" ht="27.6">
      <c r="A29" s="14">
        <f>IF(C29="","",SUBTOTAL(3,$C$2:C29))</f>
        <v>28</v>
      </c>
      <c r="B29" s="15">
        <v>631385937</v>
      </c>
      <c r="C29" s="16" t="s">
        <v>98</v>
      </c>
      <c r="D29" s="16" t="s">
        <v>99</v>
      </c>
      <c r="E29" s="15">
        <v>939986754</v>
      </c>
      <c r="F29" s="17" t="s">
        <v>100</v>
      </c>
      <c r="G29" s="18">
        <v>180000</v>
      </c>
      <c r="H29" s="18"/>
      <c r="I29" s="15" t="s">
        <v>15</v>
      </c>
      <c r="J29" s="21" t="s">
        <v>16</v>
      </c>
      <c r="K29" s="15" t="s">
        <v>17</v>
      </c>
      <c r="L29" s="15">
        <v>37</v>
      </c>
      <c r="M29" s="12"/>
    </row>
    <row r="30" spans="1:13" ht="13.8">
      <c r="A30" s="14">
        <f>IF(C30="","",SUBTOTAL(3,$C$2:C30))</f>
        <v>29</v>
      </c>
      <c r="B30" s="15">
        <v>627403267</v>
      </c>
      <c r="C30" s="16" t="s">
        <v>101</v>
      </c>
      <c r="D30" s="16" t="s">
        <v>102</v>
      </c>
      <c r="E30" s="15">
        <v>369529419</v>
      </c>
      <c r="F30" s="17" t="s">
        <v>103</v>
      </c>
      <c r="G30" s="18">
        <v>150000</v>
      </c>
      <c r="H30" s="18"/>
      <c r="I30" s="15" t="s">
        <v>15</v>
      </c>
      <c r="J30" s="21" t="s">
        <v>16</v>
      </c>
      <c r="K30" s="15" t="s">
        <v>45</v>
      </c>
      <c r="L30" s="15">
        <v>47</v>
      </c>
      <c r="M30" s="12"/>
    </row>
    <row r="31" spans="1:13" ht="27.6">
      <c r="A31" s="14">
        <f>IF(C31="","",SUBTOTAL(3,$C$2:C31))</f>
        <v>30</v>
      </c>
      <c r="B31" s="15">
        <v>646834657</v>
      </c>
      <c r="C31" s="16" t="s">
        <v>104</v>
      </c>
      <c r="D31" s="16" t="s">
        <v>105</v>
      </c>
      <c r="E31" s="15">
        <v>708624672</v>
      </c>
      <c r="F31" s="17" t="s">
        <v>106</v>
      </c>
      <c r="G31" s="18">
        <v>180000</v>
      </c>
      <c r="H31" s="18"/>
      <c r="I31" s="15" t="s">
        <v>15</v>
      </c>
      <c r="J31" s="21" t="s">
        <v>16</v>
      </c>
      <c r="K31" s="15" t="s">
        <v>17</v>
      </c>
      <c r="L31" s="15">
        <v>12</v>
      </c>
      <c r="M31" s="12"/>
    </row>
    <row r="32" spans="1:13" ht="27.6">
      <c r="A32" s="14">
        <f>IF(C32="","",SUBTOTAL(3,$C$2:C32))</f>
        <v>31</v>
      </c>
      <c r="B32" s="15">
        <v>644733087</v>
      </c>
      <c r="C32" s="16" t="s">
        <v>107</v>
      </c>
      <c r="D32" s="16" t="s">
        <v>108</v>
      </c>
      <c r="E32" s="15">
        <v>706324940</v>
      </c>
      <c r="F32" s="17" t="s">
        <v>109</v>
      </c>
      <c r="G32" s="18">
        <v>180000</v>
      </c>
      <c r="H32" s="18"/>
      <c r="I32" s="15" t="s">
        <v>15</v>
      </c>
      <c r="J32" s="21" t="s">
        <v>16</v>
      </c>
      <c r="K32" s="15" t="s">
        <v>21</v>
      </c>
      <c r="L32" s="15">
        <v>16</v>
      </c>
      <c r="M32" s="12"/>
    </row>
    <row r="33" spans="1:13" ht="27.6">
      <c r="A33" s="14">
        <f>IF(C33="","",SUBTOTAL(3,$C$2:C33))</f>
        <v>32</v>
      </c>
      <c r="B33" s="15">
        <v>631022837</v>
      </c>
      <c r="C33" s="16">
        <v>0</v>
      </c>
      <c r="D33" s="16">
        <v>985030909</v>
      </c>
      <c r="E33" s="15">
        <v>985030909</v>
      </c>
      <c r="F33" s="17" t="s">
        <v>110</v>
      </c>
      <c r="G33" s="18">
        <v>90000</v>
      </c>
      <c r="H33" s="18"/>
      <c r="I33" s="15" t="s">
        <v>15</v>
      </c>
      <c r="J33" s="21" t="s">
        <v>16</v>
      </c>
      <c r="K33" s="15" t="s">
        <v>45</v>
      </c>
      <c r="L33" s="15">
        <v>38</v>
      </c>
      <c r="M33" s="12"/>
    </row>
    <row r="34" spans="1:13" ht="13.8">
      <c r="A34" s="14">
        <f>IF(C34="","",SUBTOTAL(3,$C$2:C34))</f>
        <v>33</v>
      </c>
      <c r="B34" s="15">
        <v>623728317</v>
      </c>
      <c r="C34" s="16" t="s">
        <v>111</v>
      </c>
      <c r="D34" s="16" t="s">
        <v>112</v>
      </c>
      <c r="E34" s="15">
        <v>789685890</v>
      </c>
      <c r="F34" s="17" t="s">
        <v>113</v>
      </c>
      <c r="G34" s="18">
        <v>180000</v>
      </c>
      <c r="H34" s="18"/>
      <c r="I34" s="15" t="s">
        <v>15</v>
      </c>
      <c r="J34" s="21" t="s">
        <v>16</v>
      </c>
      <c r="K34" s="15" t="s">
        <v>45</v>
      </c>
      <c r="L34" s="15">
        <v>56</v>
      </c>
      <c r="M34" s="12"/>
    </row>
    <row r="35" spans="1:13" ht="27.6">
      <c r="A35" s="14">
        <f>IF(C35="","",SUBTOTAL(3,$C$2:C35))</f>
        <v>34</v>
      </c>
      <c r="B35" s="15">
        <v>619246697</v>
      </c>
      <c r="C35" s="16" t="s">
        <v>114</v>
      </c>
      <c r="D35" s="16" t="s">
        <v>115</v>
      </c>
      <c r="E35" s="15">
        <v>865642592</v>
      </c>
      <c r="F35" s="17" t="s">
        <v>116</v>
      </c>
      <c r="G35" s="18">
        <v>183000</v>
      </c>
      <c r="H35" s="18"/>
      <c r="I35" s="15" t="s">
        <v>15</v>
      </c>
      <c r="J35" s="21" t="s">
        <v>16</v>
      </c>
      <c r="K35" s="15" t="s">
        <v>28</v>
      </c>
      <c r="L35" s="15">
        <v>68</v>
      </c>
      <c r="M35" s="12"/>
    </row>
    <row r="36" spans="1:13" ht="27.6">
      <c r="A36" s="14">
        <f>IF(C36="","",SUBTOTAL(3,$C$2:C36))</f>
        <v>35</v>
      </c>
      <c r="B36" s="15">
        <v>647097687</v>
      </c>
      <c r="C36" s="16" t="s">
        <v>117</v>
      </c>
      <c r="D36" s="16" t="s">
        <v>118</v>
      </c>
      <c r="E36" s="15">
        <v>942175612</v>
      </c>
      <c r="F36" s="17" t="s">
        <v>119</v>
      </c>
      <c r="G36" s="18">
        <v>180000</v>
      </c>
      <c r="H36" s="18"/>
      <c r="I36" s="15" t="s">
        <v>15</v>
      </c>
      <c r="J36" s="21" t="s">
        <v>16</v>
      </c>
      <c r="K36" s="15" t="s">
        <v>21</v>
      </c>
      <c r="L36" s="15">
        <v>12</v>
      </c>
      <c r="M36" s="12"/>
    </row>
    <row r="37" spans="1:13" ht="27.6">
      <c r="A37" s="14">
        <f>IF(C37="","",SUBTOTAL(3,$C$2:C37))</f>
        <v>36</v>
      </c>
      <c r="B37" s="15">
        <v>651124487</v>
      </c>
      <c r="C37" s="16" t="s">
        <v>120</v>
      </c>
      <c r="D37" s="16" t="s">
        <v>121</v>
      </c>
      <c r="E37" s="15">
        <v>787882617</v>
      </c>
      <c r="F37" s="17" t="s">
        <v>122</v>
      </c>
      <c r="G37" s="18">
        <v>336000</v>
      </c>
      <c r="H37" s="18"/>
      <c r="I37" s="15" t="s">
        <v>15</v>
      </c>
      <c r="J37" s="21" t="s">
        <v>16</v>
      </c>
      <c r="K37" s="15" t="s">
        <v>123</v>
      </c>
      <c r="L37" s="15">
        <v>6</v>
      </c>
      <c r="M37" s="12"/>
    </row>
    <row r="38" spans="1:13" ht="13.8">
      <c r="A38" s="14">
        <f>IF(C38="","",SUBTOTAL(3,$C$2:C38))</f>
        <v>37</v>
      </c>
      <c r="B38" s="15">
        <v>623221427</v>
      </c>
      <c r="C38" s="16" t="s">
        <v>124</v>
      </c>
      <c r="D38" s="16" t="s">
        <v>125</v>
      </c>
      <c r="E38" s="15">
        <v>939701245</v>
      </c>
      <c r="F38" s="17" t="s">
        <v>97</v>
      </c>
      <c r="G38" s="18">
        <v>180000</v>
      </c>
      <c r="H38" s="18"/>
      <c r="I38" s="15" t="s">
        <v>15</v>
      </c>
      <c r="J38" s="21" t="s">
        <v>16</v>
      </c>
      <c r="K38" s="15" t="s">
        <v>28</v>
      </c>
      <c r="L38" s="15">
        <v>58</v>
      </c>
      <c r="M38" s="12"/>
    </row>
    <row r="39" spans="1:13" ht="13.8">
      <c r="A39" s="14">
        <f>IF(C39="","",SUBTOTAL(3,$C$2:C39))</f>
        <v>38</v>
      </c>
      <c r="B39" s="15">
        <v>625185937</v>
      </c>
      <c r="C39" s="16" t="s">
        <v>126</v>
      </c>
      <c r="D39" s="16" t="s">
        <v>127</v>
      </c>
      <c r="E39" s="15">
        <v>789582356</v>
      </c>
      <c r="F39" s="17" t="s">
        <v>128</v>
      </c>
      <c r="G39" s="18">
        <v>183000</v>
      </c>
      <c r="H39" s="18"/>
      <c r="I39" s="15" t="s">
        <v>15</v>
      </c>
      <c r="J39" s="21" t="s">
        <v>16</v>
      </c>
      <c r="K39" s="15" t="s">
        <v>45</v>
      </c>
      <c r="L39" s="15">
        <v>53</v>
      </c>
      <c r="M39" s="12"/>
    </row>
    <row r="40" spans="1:13" ht="27.6">
      <c r="A40" s="14">
        <f>IF(C40="","",SUBTOTAL(3,$C$2:C40))</f>
        <v>39</v>
      </c>
      <c r="B40" s="15">
        <v>629813737</v>
      </c>
      <c r="C40" s="16" t="s">
        <v>129</v>
      </c>
      <c r="D40" s="16" t="s">
        <v>130</v>
      </c>
      <c r="E40" s="15">
        <v>768885689</v>
      </c>
      <c r="F40" s="17" t="s">
        <v>131</v>
      </c>
      <c r="G40" s="18">
        <v>189000</v>
      </c>
      <c r="H40" s="18"/>
      <c r="I40" s="15" t="s">
        <v>15</v>
      </c>
      <c r="J40" s="21" t="s">
        <v>16</v>
      </c>
      <c r="K40" s="15" t="s">
        <v>28</v>
      </c>
      <c r="L40" s="15">
        <v>41</v>
      </c>
      <c r="M40" s="12"/>
    </row>
    <row r="41" spans="1:13" ht="13.8">
      <c r="A41" s="14">
        <f>IF(C41="","",SUBTOTAL(3,$C$2:C41))</f>
        <v>40</v>
      </c>
      <c r="B41" s="15">
        <v>623028077</v>
      </c>
      <c r="C41" s="16" t="s">
        <v>132</v>
      </c>
      <c r="D41" s="16" t="s">
        <v>133</v>
      </c>
      <c r="E41" s="15">
        <v>335373501</v>
      </c>
      <c r="F41" s="17" t="s">
        <v>134</v>
      </c>
      <c r="G41" s="18">
        <v>185000</v>
      </c>
      <c r="H41" s="18"/>
      <c r="I41" s="15" t="s">
        <v>15</v>
      </c>
      <c r="J41" s="21" t="s">
        <v>16</v>
      </c>
      <c r="K41" s="15" t="s">
        <v>21</v>
      </c>
      <c r="L41" s="15">
        <v>58</v>
      </c>
      <c r="M41" s="12"/>
    </row>
    <row r="42" spans="1:13" ht="13.8">
      <c r="A42" s="14">
        <f>IF(C42="","",SUBTOTAL(3,$C$2:C42))</f>
        <v>41</v>
      </c>
      <c r="B42" s="15">
        <v>333586527</v>
      </c>
      <c r="C42" s="16" t="s">
        <v>135</v>
      </c>
      <c r="D42" s="16" t="s">
        <v>136</v>
      </c>
      <c r="E42" s="15">
        <v>394810631</v>
      </c>
      <c r="F42" s="17" t="s">
        <v>137</v>
      </c>
      <c r="G42" s="18">
        <v>180000</v>
      </c>
      <c r="H42" s="18"/>
      <c r="I42" s="15" t="s">
        <v>15</v>
      </c>
      <c r="J42" s="21" t="s">
        <v>16</v>
      </c>
      <c r="K42" s="15" t="s">
        <v>17</v>
      </c>
      <c r="L42" s="15">
        <v>113</v>
      </c>
      <c r="M42" s="12"/>
    </row>
    <row r="43" spans="1:13" ht="27.6">
      <c r="A43" s="14">
        <f>IF(C43="","",SUBTOTAL(3,$C$2:C43))</f>
        <v>42</v>
      </c>
      <c r="B43" s="15">
        <v>616619787</v>
      </c>
      <c r="C43" s="16" t="s">
        <v>138</v>
      </c>
      <c r="D43" s="16" t="s">
        <v>139</v>
      </c>
      <c r="E43" s="15">
        <v>854544709</v>
      </c>
      <c r="F43" s="17" t="s">
        <v>140</v>
      </c>
      <c r="G43" s="18">
        <v>180000</v>
      </c>
      <c r="H43" s="18"/>
      <c r="I43" s="15" t="s">
        <v>15</v>
      </c>
      <c r="J43" s="21" t="s">
        <v>16</v>
      </c>
      <c r="K43" s="15" t="s">
        <v>17</v>
      </c>
      <c r="L43" s="15">
        <v>74</v>
      </c>
      <c r="M43" s="12"/>
    </row>
    <row r="44" spans="1:13" ht="27.6">
      <c r="A44" s="14">
        <f>IF(C44="","",SUBTOTAL(3,$C$2:C44))</f>
        <v>43</v>
      </c>
      <c r="B44" s="15">
        <v>637629977</v>
      </c>
      <c r="C44" s="16" t="s">
        <v>141</v>
      </c>
      <c r="D44" s="16" t="s">
        <v>142</v>
      </c>
      <c r="E44" s="15">
        <v>789823761</v>
      </c>
      <c r="F44" s="17" t="s">
        <v>143</v>
      </c>
      <c r="G44" s="18">
        <v>180000</v>
      </c>
      <c r="H44" s="18"/>
      <c r="I44" s="15" t="s">
        <v>15</v>
      </c>
      <c r="J44" s="21" t="s">
        <v>16</v>
      </c>
      <c r="K44" s="15" t="s">
        <v>17</v>
      </c>
      <c r="L44" s="15">
        <v>25</v>
      </c>
      <c r="M44" s="12"/>
    </row>
    <row r="45" spans="1:13" ht="27.6">
      <c r="A45" s="14">
        <f>IF(C45="","",SUBTOTAL(3,$C$2:C45))</f>
        <v>44</v>
      </c>
      <c r="B45" s="15">
        <v>632444457</v>
      </c>
      <c r="C45" s="16" t="s">
        <v>144</v>
      </c>
      <c r="D45" s="16" t="s">
        <v>145</v>
      </c>
      <c r="E45" s="15">
        <v>773130428</v>
      </c>
      <c r="F45" s="17" t="s">
        <v>146</v>
      </c>
      <c r="G45" s="18">
        <v>180000</v>
      </c>
      <c r="H45" s="18"/>
      <c r="I45" s="15" t="s">
        <v>15</v>
      </c>
      <c r="J45" s="21" t="s">
        <v>16</v>
      </c>
      <c r="K45" s="15" t="s">
        <v>28</v>
      </c>
      <c r="L45" s="15">
        <v>35</v>
      </c>
      <c r="M45" s="12"/>
    </row>
    <row r="46" spans="1:13" ht="13.8">
      <c r="A46" s="14">
        <f>IF(C46="","",SUBTOTAL(3,$C$2:C46))</f>
        <v>45</v>
      </c>
      <c r="B46" s="15">
        <v>645235647</v>
      </c>
      <c r="C46" s="16" t="s">
        <v>147</v>
      </c>
      <c r="D46" s="16" t="s">
        <v>148</v>
      </c>
      <c r="E46" s="15">
        <v>965905341</v>
      </c>
      <c r="F46" s="17" t="s">
        <v>149</v>
      </c>
      <c r="G46" s="18">
        <v>180000</v>
      </c>
      <c r="H46" s="18"/>
      <c r="I46" s="15" t="s">
        <v>15</v>
      </c>
      <c r="J46" s="21" t="s">
        <v>16</v>
      </c>
      <c r="K46" s="15" t="s">
        <v>17</v>
      </c>
      <c r="L46" s="15">
        <v>15</v>
      </c>
      <c r="M46" s="12"/>
    </row>
    <row r="47" spans="1:13" ht="27.6">
      <c r="A47" s="14">
        <f>IF(C47="","",SUBTOTAL(3,$C$2:C47))</f>
        <v>46</v>
      </c>
      <c r="B47" s="15">
        <v>633631437</v>
      </c>
      <c r="C47" s="16" t="s">
        <v>150</v>
      </c>
      <c r="D47" s="16" t="s">
        <v>151</v>
      </c>
      <c r="E47" s="15">
        <v>793959965</v>
      </c>
      <c r="F47" s="17" t="s">
        <v>152</v>
      </c>
      <c r="G47" s="18">
        <v>185000</v>
      </c>
      <c r="H47" s="18"/>
      <c r="I47" s="15" t="s">
        <v>15</v>
      </c>
      <c r="J47" s="21" t="s">
        <v>16</v>
      </c>
      <c r="K47" s="15" t="s">
        <v>21</v>
      </c>
      <c r="L47" s="15">
        <v>33</v>
      </c>
      <c r="M47" s="12"/>
    </row>
    <row r="48" spans="1:13" ht="13.8">
      <c r="A48" s="14">
        <f>IF(C48="","",SUBTOTAL(3,$C$2:C48))</f>
        <v>47</v>
      </c>
      <c r="B48" s="15">
        <v>642168287</v>
      </c>
      <c r="C48" s="16" t="s">
        <v>153</v>
      </c>
      <c r="D48" s="16">
        <v>983707771</v>
      </c>
      <c r="E48" s="15">
        <v>983707771</v>
      </c>
      <c r="F48" s="17">
        <v>0</v>
      </c>
      <c r="G48" s="18">
        <v>110000</v>
      </c>
      <c r="H48" s="18"/>
      <c r="I48" s="15" t="s">
        <v>15</v>
      </c>
      <c r="J48" s="21" t="s">
        <v>16</v>
      </c>
      <c r="K48" s="15" t="s">
        <v>45</v>
      </c>
      <c r="L48" s="15">
        <v>19</v>
      </c>
      <c r="M48" s="12"/>
    </row>
    <row r="49" spans="1:13" ht="27.6">
      <c r="A49" s="14">
        <f>IF(C49="","",SUBTOTAL(3,$C$2:C49))</f>
        <v>48</v>
      </c>
      <c r="B49" s="15">
        <v>645129427</v>
      </c>
      <c r="C49" s="16" t="s">
        <v>154</v>
      </c>
      <c r="D49" s="16" t="s">
        <v>155</v>
      </c>
      <c r="E49" s="15">
        <v>378224788</v>
      </c>
      <c r="F49" s="17" t="s">
        <v>156</v>
      </c>
      <c r="G49" s="18">
        <v>38710</v>
      </c>
      <c r="H49" s="18"/>
      <c r="I49" s="15" t="s">
        <v>15</v>
      </c>
      <c r="J49" s="21" t="s">
        <v>16</v>
      </c>
      <c r="K49" s="15" t="s">
        <v>17</v>
      </c>
      <c r="L49" s="15">
        <v>15</v>
      </c>
      <c r="M49" s="12"/>
    </row>
    <row r="50" spans="1:13" ht="27.6">
      <c r="A50" s="14">
        <f>IF(C50="","",SUBTOTAL(3,$C$2:C50))</f>
        <v>49</v>
      </c>
      <c r="B50" s="15">
        <v>620103157</v>
      </c>
      <c r="C50" s="16" t="s">
        <v>157</v>
      </c>
      <c r="D50" s="16" t="s">
        <v>158</v>
      </c>
      <c r="E50" s="15">
        <v>939566506</v>
      </c>
      <c r="F50" s="17" t="s">
        <v>159</v>
      </c>
      <c r="G50" s="18">
        <v>180000</v>
      </c>
      <c r="H50" s="18"/>
      <c r="I50" s="15" t="s">
        <v>15</v>
      </c>
      <c r="J50" s="21" t="s">
        <v>16</v>
      </c>
      <c r="K50" s="15" t="s">
        <v>28</v>
      </c>
      <c r="L50" s="15">
        <v>66</v>
      </c>
      <c r="M50" s="12"/>
    </row>
    <row r="51" spans="1:13" ht="27.6">
      <c r="A51" s="14">
        <f>IF(C51="","",SUBTOTAL(3,$C$2:C51))</f>
        <v>50</v>
      </c>
      <c r="B51" s="15">
        <v>647024937</v>
      </c>
      <c r="C51" s="16" t="s">
        <v>160</v>
      </c>
      <c r="D51" s="16" t="s">
        <v>161</v>
      </c>
      <c r="E51" s="15">
        <v>967559243</v>
      </c>
      <c r="F51" s="17" t="s">
        <v>162</v>
      </c>
      <c r="G51" s="18">
        <v>80000</v>
      </c>
      <c r="H51" s="18"/>
      <c r="I51" s="15" t="s">
        <v>15</v>
      </c>
      <c r="J51" s="21" t="s">
        <v>16</v>
      </c>
      <c r="K51" s="15" t="s">
        <v>17</v>
      </c>
      <c r="L51" s="15">
        <v>12</v>
      </c>
      <c r="M51" s="12"/>
    </row>
    <row r="52" spans="1:13" ht="27.6">
      <c r="A52" s="14">
        <f>IF(C52="","",SUBTOTAL(3,$C$2:C52))</f>
        <v>51</v>
      </c>
      <c r="B52" s="15">
        <v>617904467</v>
      </c>
      <c r="C52" s="16" t="s">
        <v>163</v>
      </c>
      <c r="D52" s="16" t="s">
        <v>164</v>
      </c>
      <c r="E52" s="15">
        <v>773130428</v>
      </c>
      <c r="F52" s="17" t="s">
        <v>165</v>
      </c>
      <c r="G52" s="18">
        <v>180000</v>
      </c>
      <c r="H52" s="18"/>
      <c r="I52" s="15" t="s">
        <v>15</v>
      </c>
      <c r="J52" s="21" t="s">
        <v>16</v>
      </c>
      <c r="K52" s="15" t="s">
        <v>45</v>
      </c>
      <c r="L52" s="15">
        <v>71</v>
      </c>
      <c r="M52" s="12"/>
    </row>
    <row r="53" spans="1:13" ht="27.6">
      <c r="A53" s="14">
        <f>IF(C53="","",SUBTOTAL(3,$C$2:C53))</f>
        <v>52</v>
      </c>
      <c r="B53" s="15">
        <v>633839837</v>
      </c>
      <c r="C53" s="16" t="s">
        <v>166</v>
      </c>
      <c r="D53" s="16" t="s">
        <v>167</v>
      </c>
      <c r="E53" s="15">
        <v>706928101</v>
      </c>
      <c r="F53" s="17" t="s">
        <v>168</v>
      </c>
      <c r="G53" s="18">
        <v>180000</v>
      </c>
      <c r="H53" s="18"/>
      <c r="I53" s="15" t="s">
        <v>15</v>
      </c>
      <c r="J53" s="21" t="s">
        <v>16</v>
      </c>
      <c r="K53" s="15" t="s">
        <v>17</v>
      </c>
      <c r="L53" s="15">
        <v>32</v>
      </c>
      <c r="M53" s="12"/>
    </row>
    <row r="54" spans="1:13" ht="13.8">
      <c r="A54" s="14">
        <f>IF(C54="","",SUBTOTAL(3,$C$2:C54))</f>
        <v>53</v>
      </c>
      <c r="B54" s="15">
        <v>611904407</v>
      </c>
      <c r="C54" s="16" t="s">
        <v>169</v>
      </c>
      <c r="D54" s="16" t="s">
        <v>170</v>
      </c>
      <c r="E54" s="15">
        <v>972601176</v>
      </c>
      <c r="F54" s="17" t="s">
        <v>171</v>
      </c>
      <c r="G54" s="18">
        <v>180000</v>
      </c>
      <c r="H54" s="18"/>
      <c r="I54" s="15" t="s">
        <v>15</v>
      </c>
      <c r="J54" s="21" t="s">
        <v>16</v>
      </c>
      <c r="K54" s="15" t="s">
        <v>17</v>
      </c>
      <c r="L54" s="15">
        <v>83</v>
      </c>
      <c r="M54" s="12"/>
    </row>
    <row r="55" spans="1:13" ht="27.6">
      <c r="A55" s="14">
        <f>IF(C55="","",SUBTOTAL(3,$C$2:C55))</f>
        <v>54</v>
      </c>
      <c r="B55" s="15">
        <v>605476037</v>
      </c>
      <c r="C55" s="16" t="s">
        <v>172</v>
      </c>
      <c r="D55" s="16" t="s">
        <v>173</v>
      </c>
      <c r="E55" s="15">
        <v>783870055</v>
      </c>
      <c r="F55" s="17" t="s">
        <v>174</v>
      </c>
      <c r="G55" s="18">
        <v>209000</v>
      </c>
      <c r="H55" s="18"/>
      <c r="I55" s="15" t="s">
        <v>15</v>
      </c>
      <c r="J55" s="21" t="s">
        <v>16</v>
      </c>
      <c r="K55" s="15" t="s">
        <v>28</v>
      </c>
      <c r="L55" s="15">
        <v>97</v>
      </c>
      <c r="M55" s="12"/>
    </row>
    <row r="56" spans="1:13" ht="13.8">
      <c r="A56" s="14">
        <f>IF(C56="","",SUBTOTAL(3,$C$2:C56))</f>
        <v>55</v>
      </c>
      <c r="B56" s="15">
        <v>629814167</v>
      </c>
      <c r="C56" s="16" t="s">
        <v>175</v>
      </c>
      <c r="D56" s="16" t="s">
        <v>176</v>
      </c>
      <c r="E56" s="15">
        <v>362845483</v>
      </c>
      <c r="F56" s="17" t="s">
        <v>177</v>
      </c>
      <c r="G56" s="18">
        <v>183000</v>
      </c>
      <c r="H56" s="18"/>
      <c r="I56" s="15" t="s">
        <v>15</v>
      </c>
      <c r="J56" s="21" t="s">
        <v>16</v>
      </c>
      <c r="K56" s="15" t="s">
        <v>28</v>
      </c>
      <c r="L56" s="15">
        <v>41</v>
      </c>
      <c r="M56" s="12"/>
    </row>
    <row r="57" spans="1:13" ht="13.8">
      <c r="A57" s="14">
        <f>IF(C57="","",SUBTOTAL(3,$C$2:C57))</f>
        <v>56</v>
      </c>
      <c r="B57" s="15">
        <v>628178087</v>
      </c>
      <c r="C57" s="16" t="s">
        <v>178</v>
      </c>
      <c r="D57" s="16" t="s">
        <v>179</v>
      </c>
      <c r="E57" s="15">
        <v>356437870</v>
      </c>
      <c r="F57" s="17" t="s">
        <v>180</v>
      </c>
      <c r="G57" s="18">
        <v>180000</v>
      </c>
      <c r="H57" s="18"/>
      <c r="I57" s="15" t="s">
        <v>15</v>
      </c>
      <c r="J57" s="21" t="s">
        <v>16</v>
      </c>
      <c r="K57" s="15" t="s">
        <v>17</v>
      </c>
      <c r="L57" s="15">
        <v>45</v>
      </c>
      <c r="M57" s="12"/>
    </row>
    <row r="58" spans="1:13" ht="13.8">
      <c r="A58" s="14">
        <f>IF(C58="","",SUBTOTAL(3,$C$2:C58))</f>
        <v>57</v>
      </c>
      <c r="B58" s="15">
        <v>630209697</v>
      </c>
      <c r="C58" s="16" t="s">
        <v>181</v>
      </c>
      <c r="D58" s="16" t="s">
        <v>182</v>
      </c>
      <c r="E58" s="15">
        <v>799617077</v>
      </c>
      <c r="F58" s="17" t="s">
        <v>183</v>
      </c>
      <c r="G58" s="18">
        <v>183000</v>
      </c>
      <c r="H58" s="18"/>
      <c r="I58" s="15" t="s">
        <v>15</v>
      </c>
      <c r="J58" s="21" t="s">
        <v>16</v>
      </c>
      <c r="K58" s="15" t="s">
        <v>17</v>
      </c>
      <c r="L58" s="15">
        <v>40</v>
      </c>
      <c r="M58" s="12"/>
    </row>
    <row r="59" spans="1:13" ht="27.6">
      <c r="A59" s="14">
        <f>IF(C59="","",SUBTOTAL(3,$C$2:C59))</f>
        <v>58</v>
      </c>
      <c r="B59" s="15">
        <v>643509467</v>
      </c>
      <c r="C59" s="16" t="s">
        <v>184</v>
      </c>
      <c r="D59" s="16" t="s">
        <v>185</v>
      </c>
      <c r="E59" s="15">
        <v>987085552</v>
      </c>
      <c r="F59" s="17" t="s">
        <v>186</v>
      </c>
      <c r="G59" s="18">
        <v>180000</v>
      </c>
      <c r="H59" s="18"/>
      <c r="I59" s="15" t="s">
        <v>15</v>
      </c>
      <c r="J59" s="21" t="s">
        <v>16</v>
      </c>
      <c r="K59" s="15" t="s">
        <v>28</v>
      </c>
      <c r="L59" s="15">
        <v>17</v>
      </c>
      <c r="M59" s="12"/>
    </row>
    <row r="60" spans="1:13" ht="13.8">
      <c r="A60" s="14">
        <f>IF(C60="","",SUBTOTAL(3,$C$2:C60))</f>
        <v>59</v>
      </c>
      <c r="B60" s="15">
        <v>623182927</v>
      </c>
      <c r="C60" s="16" t="s">
        <v>187</v>
      </c>
      <c r="D60" s="16" t="s">
        <v>188</v>
      </c>
      <c r="E60" s="15">
        <v>795884065</v>
      </c>
      <c r="F60" s="17" t="s">
        <v>189</v>
      </c>
      <c r="G60" s="18">
        <v>180000</v>
      </c>
      <c r="H60" s="18"/>
      <c r="I60" s="15" t="s">
        <v>15</v>
      </c>
      <c r="J60" s="21" t="s">
        <v>16</v>
      </c>
      <c r="K60" s="15" t="s">
        <v>28</v>
      </c>
      <c r="L60" s="15">
        <v>58</v>
      </c>
      <c r="M60" s="12"/>
    </row>
    <row r="61" spans="1:13" ht="13.8">
      <c r="A61" s="14">
        <f>IF(C61="","",SUBTOTAL(3,$C$2:C61))</f>
        <v>60</v>
      </c>
      <c r="B61" s="15">
        <v>653456757</v>
      </c>
      <c r="C61" s="16" t="s">
        <v>190</v>
      </c>
      <c r="D61" s="16" t="s">
        <v>191</v>
      </c>
      <c r="E61" s="15">
        <v>796988017</v>
      </c>
      <c r="F61" s="17" t="s">
        <v>192</v>
      </c>
      <c r="G61" s="18">
        <v>150000</v>
      </c>
      <c r="H61" s="18"/>
      <c r="I61" s="15" t="s">
        <v>15</v>
      </c>
      <c r="J61" s="21" t="s">
        <v>16</v>
      </c>
      <c r="K61" s="15" t="s">
        <v>17</v>
      </c>
      <c r="L61" s="15">
        <v>3</v>
      </c>
      <c r="M61" s="12"/>
    </row>
    <row r="62" spans="1:13" ht="13.8">
      <c r="A62" s="14">
        <f>IF(C62="","",SUBTOTAL(3,$C$2:C62))</f>
        <v>61</v>
      </c>
      <c r="B62" s="15">
        <v>604843997</v>
      </c>
      <c r="C62" s="16" t="s">
        <v>193</v>
      </c>
      <c r="D62" s="16" t="s">
        <v>194</v>
      </c>
      <c r="E62" s="15">
        <v>973020737</v>
      </c>
      <c r="F62" s="17" t="s">
        <v>195</v>
      </c>
      <c r="G62" s="18">
        <v>180000</v>
      </c>
      <c r="H62" s="18"/>
      <c r="I62" s="15" t="s">
        <v>15</v>
      </c>
      <c r="J62" s="21" t="s">
        <v>16</v>
      </c>
      <c r="K62" s="15" t="s">
        <v>28</v>
      </c>
      <c r="L62" s="15">
        <v>98</v>
      </c>
      <c r="M62" s="12"/>
    </row>
    <row r="63" spans="1:13" ht="13.8">
      <c r="A63" s="14">
        <f>IF(C63="","",SUBTOTAL(3,$C$2:C63))</f>
        <v>62</v>
      </c>
      <c r="B63" s="15">
        <v>624808817</v>
      </c>
      <c r="C63" s="16" t="s">
        <v>196</v>
      </c>
      <c r="D63" s="16" t="s">
        <v>197</v>
      </c>
      <c r="E63" s="15">
        <v>793929809</v>
      </c>
      <c r="F63" s="17" t="s">
        <v>198</v>
      </c>
      <c r="G63" s="18">
        <v>180000</v>
      </c>
      <c r="H63" s="18"/>
      <c r="I63" s="15" t="s">
        <v>15</v>
      </c>
      <c r="J63" s="21" t="s">
        <v>16</v>
      </c>
      <c r="K63" s="15" t="s">
        <v>28</v>
      </c>
      <c r="L63" s="15">
        <v>54</v>
      </c>
      <c r="M63" s="12"/>
    </row>
    <row r="64" spans="1:13" ht="27.6">
      <c r="A64" s="14">
        <f>IF(C64="","",SUBTOTAL(3,$C$2:C64))</f>
        <v>63</v>
      </c>
      <c r="B64" s="15">
        <v>629128397</v>
      </c>
      <c r="C64" s="16" t="s">
        <v>199</v>
      </c>
      <c r="D64" s="16" t="s">
        <v>200</v>
      </c>
      <c r="E64" s="15">
        <v>785152637</v>
      </c>
      <c r="F64" s="17" t="s">
        <v>201</v>
      </c>
      <c r="G64" s="18">
        <v>189000</v>
      </c>
      <c r="H64" s="18"/>
      <c r="I64" s="15" t="s">
        <v>15</v>
      </c>
      <c r="J64" s="21" t="s">
        <v>16</v>
      </c>
      <c r="K64" s="15" t="s">
        <v>17</v>
      </c>
      <c r="L64" s="15">
        <v>43</v>
      </c>
      <c r="M64" s="12"/>
    </row>
    <row r="65" spans="1:13" ht="13.8">
      <c r="A65" s="14">
        <f>IF(C65="","",SUBTOTAL(3,$C$2:C65))</f>
        <v>64</v>
      </c>
      <c r="B65" s="15">
        <v>617925737</v>
      </c>
      <c r="C65" s="16" t="s">
        <v>202</v>
      </c>
      <c r="D65" s="16" t="s">
        <v>203</v>
      </c>
      <c r="E65" s="15">
        <v>853995038</v>
      </c>
      <c r="F65" s="17" t="s">
        <v>204</v>
      </c>
      <c r="G65" s="18">
        <v>180000</v>
      </c>
      <c r="H65" s="18"/>
      <c r="I65" s="15" t="s">
        <v>15</v>
      </c>
      <c r="J65" s="21" t="s">
        <v>16</v>
      </c>
      <c r="K65" s="15" t="s">
        <v>28</v>
      </c>
      <c r="L65" s="15">
        <v>71</v>
      </c>
      <c r="M65" s="12"/>
    </row>
    <row r="66" spans="1:13" ht="27.6">
      <c r="A66" s="14">
        <f>IF(C66="","",SUBTOTAL(3,$C$2:C66))</f>
        <v>65</v>
      </c>
      <c r="B66" s="15">
        <v>626549907</v>
      </c>
      <c r="C66" s="16" t="s">
        <v>205</v>
      </c>
      <c r="D66" s="16" t="s">
        <v>206</v>
      </c>
      <c r="E66" s="15">
        <v>986643451</v>
      </c>
      <c r="F66" s="17" t="s">
        <v>207</v>
      </c>
      <c r="G66" s="18">
        <v>180000</v>
      </c>
      <c r="H66" s="18"/>
      <c r="I66" s="15" t="s">
        <v>15</v>
      </c>
      <c r="J66" s="21" t="s">
        <v>16</v>
      </c>
      <c r="K66" s="15" t="s">
        <v>45</v>
      </c>
      <c r="L66" s="15">
        <v>49</v>
      </c>
      <c r="M66" s="12"/>
    </row>
    <row r="67" spans="1:13" ht="13.8">
      <c r="A67" s="14">
        <f>IF(C67="","",SUBTOTAL(3,$C$2:C67))</f>
        <v>66</v>
      </c>
      <c r="B67" s="15">
        <v>624790287</v>
      </c>
      <c r="C67" s="16" t="s">
        <v>208</v>
      </c>
      <c r="D67" s="16" t="s">
        <v>209</v>
      </c>
      <c r="E67" s="15">
        <v>907000824</v>
      </c>
      <c r="F67" s="17" t="s">
        <v>210</v>
      </c>
      <c r="G67" s="18">
        <v>190000</v>
      </c>
      <c r="H67" s="18"/>
      <c r="I67" s="15" t="s">
        <v>15</v>
      </c>
      <c r="J67" s="21" t="s">
        <v>16</v>
      </c>
      <c r="K67" s="15" t="s">
        <v>28</v>
      </c>
      <c r="L67" s="15">
        <v>54</v>
      </c>
      <c r="M67" s="12"/>
    </row>
    <row r="68" spans="1:13" ht="27.6">
      <c r="A68" s="14">
        <f>IF(C68="","",SUBTOTAL(3,$C$2:C68))</f>
        <v>67</v>
      </c>
      <c r="B68" s="15">
        <v>631512247</v>
      </c>
      <c r="C68" s="16" t="s">
        <v>211</v>
      </c>
      <c r="D68" s="16" t="s">
        <v>212</v>
      </c>
      <c r="E68" s="15">
        <v>787117707</v>
      </c>
      <c r="F68" s="17" t="s">
        <v>213</v>
      </c>
      <c r="G68" s="18">
        <v>206290</v>
      </c>
      <c r="H68" s="18"/>
      <c r="I68" s="15" t="s">
        <v>15</v>
      </c>
      <c r="J68" s="21" t="s">
        <v>16</v>
      </c>
      <c r="K68" s="15" t="s">
        <v>28</v>
      </c>
      <c r="L68" s="15">
        <v>37</v>
      </c>
      <c r="M68" s="12"/>
    </row>
    <row r="69" spans="1:13" ht="27.6">
      <c r="A69" s="14">
        <f>IF(C69="","",SUBTOTAL(3,$C$2:C69))</f>
        <v>68</v>
      </c>
      <c r="B69" s="15">
        <v>630052317</v>
      </c>
      <c r="C69" s="16" t="s">
        <v>214</v>
      </c>
      <c r="D69" s="16" t="s">
        <v>215</v>
      </c>
      <c r="E69" s="15">
        <v>395654483</v>
      </c>
      <c r="F69" s="17" t="s">
        <v>216</v>
      </c>
      <c r="G69" s="18">
        <v>229000</v>
      </c>
      <c r="H69" s="18"/>
      <c r="I69" s="15" t="s">
        <v>15</v>
      </c>
      <c r="J69" s="21" t="s">
        <v>16</v>
      </c>
      <c r="K69" s="15" t="s">
        <v>17</v>
      </c>
      <c r="L69" s="15">
        <v>41</v>
      </c>
      <c r="M69" s="12"/>
    </row>
    <row r="70" spans="1:13" ht="13.8">
      <c r="A70" s="14">
        <f>IF(C70="","",SUBTOTAL(3,$C$2:C70))</f>
        <v>69</v>
      </c>
      <c r="B70" s="15">
        <v>334520427</v>
      </c>
      <c r="C70" s="16" t="s">
        <v>217</v>
      </c>
      <c r="D70" s="16" t="s">
        <v>218</v>
      </c>
      <c r="E70" s="15">
        <v>349439730</v>
      </c>
      <c r="F70" s="17" t="s">
        <v>219</v>
      </c>
      <c r="G70" s="18">
        <v>180000</v>
      </c>
      <c r="H70" s="18"/>
      <c r="I70" s="15" t="s">
        <v>15</v>
      </c>
      <c r="J70" s="21" t="s">
        <v>16</v>
      </c>
      <c r="K70" s="15" t="s">
        <v>17</v>
      </c>
      <c r="L70" s="15">
        <v>106</v>
      </c>
      <c r="M70" s="12"/>
    </row>
    <row r="71" spans="1:13" ht="27.6">
      <c r="A71" s="14">
        <f>IF(C71="","",SUBTOTAL(3,$C$2:C71))</f>
        <v>70</v>
      </c>
      <c r="B71" s="15">
        <v>634566907</v>
      </c>
      <c r="C71" s="16" t="s">
        <v>220</v>
      </c>
      <c r="D71" s="16" t="s">
        <v>221</v>
      </c>
      <c r="E71" s="15">
        <v>386828379</v>
      </c>
      <c r="F71" s="17" t="s">
        <v>222</v>
      </c>
      <c r="G71" s="18">
        <v>180000</v>
      </c>
      <c r="H71" s="18"/>
      <c r="I71" s="15" t="s">
        <v>15</v>
      </c>
      <c r="J71" s="21" t="s">
        <v>16</v>
      </c>
      <c r="K71" s="15" t="s">
        <v>28</v>
      </c>
      <c r="L71" s="15">
        <v>31</v>
      </c>
      <c r="M71" s="12"/>
    </row>
    <row r="72" spans="1:13" ht="27.6">
      <c r="A72" s="14">
        <f>IF(C72="","",SUBTOTAL(3,$C$2:C72))</f>
        <v>71</v>
      </c>
      <c r="B72" s="15">
        <v>634864287</v>
      </c>
      <c r="C72" s="16" t="s">
        <v>223</v>
      </c>
      <c r="D72" s="16" t="s">
        <v>224</v>
      </c>
      <c r="E72" s="15">
        <v>786960049</v>
      </c>
      <c r="F72" s="17" t="s">
        <v>225</v>
      </c>
      <c r="G72" s="18">
        <v>180000</v>
      </c>
      <c r="H72" s="18"/>
      <c r="I72" s="15" t="s">
        <v>15</v>
      </c>
      <c r="J72" s="21" t="s">
        <v>16</v>
      </c>
      <c r="K72" s="15" t="s">
        <v>45</v>
      </c>
      <c r="L72" s="15">
        <v>30</v>
      </c>
      <c r="M72" s="12"/>
    </row>
    <row r="73" spans="1:13" ht="13.8">
      <c r="A73" s="14">
        <f>IF(C73="","",SUBTOTAL(3,$C$2:C73))</f>
        <v>72</v>
      </c>
      <c r="B73" s="15">
        <v>333913147</v>
      </c>
      <c r="C73" s="16" t="s">
        <v>226</v>
      </c>
      <c r="D73" s="16" t="s">
        <v>227</v>
      </c>
      <c r="E73" s="15">
        <v>376663099</v>
      </c>
      <c r="F73" s="17" t="s">
        <v>228</v>
      </c>
      <c r="G73" s="18">
        <v>180000</v>
      </c>
      <c r="H73" s="18"/>
      <c r="I73" s="15" t="s">
        <v>15</v>
      </c>
      <c r="J73" s="21" t="s">
        <v>16</v>
      </c>
      <c r="K73" s="15" t="s">
        <v>28</v>
      </c>
      <c r="L73" s="15">
        <v>110</v>
      </c>
      <c r="M73" s="12"/>
    </row>
    <row r="74" spans="1:13" ht="27.6">
      <c r="A74" s="14">
        <f>IF(C74="","",SUBTOTAL(3,$C$2:C74))</f>
        <v>73</v>
      </c>
      <c r="B74" s="15">
        <v>637514157</v>
      </c>
      <c r="C74" s="16" t="s">
        <v>229</v>
      </c>
      <c r="D74" s="16">
        <v>334360939</v>
      </c>
      <c r="E74" s="15">
        <v>383404449</v>
      </c>
      <c r="F74" s="17" t="s">
        <v>230</v>
      </c>
      <c r="G74" s="18">
        <v>188924</v>
      </c>
      <c r="H74" s="18"/>
      <c r="I74" s="15" t="s">
        <v>15</v>
      </c>
      <c r="J74" s="21" t="s">
        <v>16</v>
      </c>
      <c r="K74" s="15" t="s">
        <v>21</v>
      </c>
      <c r="L74" s="15">
        <v>25</v>
      </c>
      <c r="M74" s="12"/>
    </row>
    <row r="75" spans="1:13" ht="13.8">
      <c r="A75" s="14">
        <f>IF(C75="","",SUBTOTAL(3,$C$2:C75))</f>
        <v>74</v>
      </c>
      <c r="B75" s="15">
        <v>640599137</v>
      </c>
      <c r="C75" s="16" t="s">
        <v>231</v>
      </c>
      <c r="D75" s="16" t="s">
        <v>232</v>
      </c>
      <c r="E75" s="15">
        <v>977739244</v>
      </c>
      <c r="F75" s="17" t="s">
        <v>233</v>
      </c>
      <c r="G75" s="18">
        <v>120000</v>
      </c>
      <c r="H75" s="18"/>
      <c r="I75" s="15" t="s">
        <v>15</v>
      </c>
      <c r="J75" s="21" t="s">
        <v>16</v>
      </c>
      <c r="K75" s="15" t="s">
        <v>28</v>
      </c>
      <c r="L75" s="15">
        <v>21</v>
      </c>
      <c r="M75" s="12"/>
    </row>
    <row r="76" spans="1:13" ht="13.8">
      <c r="A76" s="14">
        <f>IF(C76="","",SUBTOTAL(3,$C$2:C76))</f>
        <v>75</v>
      </c>
      <c r="B76" s="15">
        <v>602916127</v>
      </c>
      <c r="C76" s="16" t="s">
        <v>234</v>
      </c>
      <c r="D76" s="16" t="s">
        <v>235</v>
      </c>
      <c r="E76" s="15">
        <v>767400669</v>
      </c>
      <c r="F76" s="17" t="s">
        <v>97</v>
      </c>
      <c r="G76" s="18">
        <v>150000</v>
      </c>
      <c r="H76" s="18"/>
      <c r="I76" s="15" t="s">
        <v>15</v>
      </c>
      <c r="J76" s="21" t="s">
        <v>16</v>
      </c>
      <c r="K76" s="15" t="s">
        <v>28</v>
      </c>
      <c r="L76" s="15">
        <v>103</v>
      </c>
      <c r="M76" s="12"/>
    </row>
    <row r="77" spans="1:13" ht="27.6">
      <c r="A77" s="14">
        <f>IF(C77="","",SUBTOTAL(3,$C$2:C77))</f>
        <v>76</v>
      </c>
      <c r="B77" s="15">
        <v>630803377</v>
      </c>
      <c r="C77" s="16" t="s">
        <v>236</v>
      </c>
      <c r="D77" s="16" t="s">
        <v>237</v>
      </c>
      <c r="E77" s="15">
        <v>343929531</v>
      </c>
      <c r="F77" s="17" t="s">
        <v>238</v>
      </c>
      <c r="G77" s="18">
        <v>150000</v>
      </c>
      <c r="H77" s="18"/>
      <c r="I77" s="15" t="s">
        <v>15</v>
      </c>
      <c r="J77" s="21" t="s">
        <v>16</v>
      </c>
      <c r="K77" s="15" t="s">
        <v>239</v>
      </c>
      <c r="L77" s="15">
        <v>39</v>
      </c>
      <c r="M77" s="12"/>
    </row>
    <row r="78" spans="1:13" ht="13.8">
      <c r="A78" s="14">
        <f>IF(C78="","",SUBTOTAL(3,$C$2:C78))</f>
        <v>77</v>
      </c>
      <c r="B78" s="15">
        <v>620383397</v>
      </c>
      <c r="C78" s="16" t="s">
        <v>240</v>
      </c>
      <c r="D78" s="16" t="s">
        <v>241</v>
      </c>
      <c r="E78" s="15">
        <v>772984248</v>
      </c>
      <c r="F78" s="17" t="s">
        <v>44</v>
      </c>
      <c r="G78" s="18">
        <v>165000</v>
      </c>
      <c r="H78" s="18"/>
      <c r="I78" s="15" t="s">
        <v>15</v>
      </c>
      <c r="J78" s="21" t="s">
        <v>16</v>
      </c>
      <c r="K78" s="15" t="s">
        <v>28</v>
      </c>
      <c r="L78" s="15">
        <v>65</v>
      </c>
      <c r="M78" s="12"/>
    </row>
    <row r="79" spans="1:13" ht="27.6">
      <c r="A79" s="14">
        <f>IF(C79="","",SUBTOTAL(3,$C$2:C79))</f>
        <v>78</v>
      </c>
      <c r="B79" s="15">
        <v>614322147</v>
      </c>
      <c r="C79" s="16" t="s">
        <v>242</v>
      </c>
      <c r="D79" s="16" t="s">
        <v>243</v>
      </c>
      <c r="E79" s="15">
        <v>385688839</v>
      </c>
      <c r="F79" s="17" t="s">
        <v>244</v>
      </c>
      <c r="G79" s="18">
        <v>180000</v>
      </c>
      <c r="H79" s="18"/>
      <c r="I79" s="15" t="s">
        <v>15</v>
      </c>
      <c r="J79" s="21" t="s">
        <v>16</v>
      </c>
      <c r="K79" s="15" t="s">
        <v>17</v>
      </c>
      <c r="L79" s="15">
        <v>79</v>
      </c>
      <c r="M79" s="12"/>
    </row>
    <row r="80" spans="1:13" ht="13.8">
      <c r="A80" s="14">
        <f>IF(C80="","",SUBTOTAL(3,$C$2:C80))</f>
        <v>79</v>
      </c>
      <c r="B80" s="15">
        <v>609508997</v>
      </c>
      <c r="C80" s="16" t="s">
        <v>245</v>
      </c>
      <c r="D80" s="16" t="s">
        <v>246</v>
      </c>
      <c r="E80" s="15">
        <v>779893213</v>
      </c>
      <c r="F80" s="17" t="s">
        <v>247</v>
      </c>
      <c r="G80" s="18">
        <v>195000</v>
      </c>
      <c r="H80" s="18"/>
      <c r="I80" s="15" t="s">
        <v>15</v>
      </c>
      <c r="J80" s="21" t="s">
        <v>16</v>
      </c>
      <c r="K80" s="15" t="s">
        <v>28</v>
      </c>
      <c r="L80" s="15">
        <v>88</v>
      </c>
      <c r="M80" s="12"/>
    </row>
    <row r="81" spans="1:13" ht="27.6">
      <c r="A81" s="14">
        <f>IF(C81="","",SUBTOTAL(3,$C$2:C81))</f>
        <v>80</v>
      </c>
      <c r="B81" s="15">
        <v>654579917</v>
      </c>
      <c r="C81" s="16" t="s">
        <v>248</v>
      </c>
      <c r="D81" s="16" t="s">
        <v>249</v>
      </c>
      <c r="E81" s="15">
        <v>707882196</v>
      </c>
      <c r="F81" s="17" t="s">
        <v>250</v>
      </c>
      <c r="G81" s="18">
        <v>195000</v>
      </c>
      <c r="H81" s="18"/>
      <c r="I81" s="15" t="s">
        <v>15</v>
      </c>
      <c r="J81" s="21" t="s">
        <v>16</v>
      </c>
      <c r="K81" s="15" t="s">
        <v>17</v>
      </c>
      <c r="L81" s="15">
        <v>1</v>
      </c>
      <c r="M81" s="12"/>
    </row>
    <row r="82" spans="1:13" ht="27.6">
      <c r="A82" s="14">
        <f>IF(C82="","",SUBTOTAL(3,$C$2:C82))</f>
        <v>81</v>
      </c>
      <c r="B82" s="15">
        <v>647737207</v>
      </c>
      <c r="C82" s="16" t="s">
        <v>251</v>
      </c>
      <c r="D82" s="16" t="s">
        <v>252</v>
      </c>
      <c r="E82" s="15">
        <v>939610662</v>
      </c>
      <c r="F82" s="17" t="s">
        <v>253</v>
      </c>
      <c r="G82" s="18">
        <v>180000</v>
      </c>
      <c r="H82" s="18"/>
      <c r="I82" s="15" t="s">
        <v>15</v>
      </c>
      <c r="J82" s="21" t="s">
        <v>16</v>
      </c>
      <c r="K82" s="15" t="s">
        <v>17</v>
      </c>
      <c r="L82" s="15">
        <v>11</v>
      </c>
      <c r="M82" s="12"/>
    </row>
    <row r="83" spans="1:13" ht="27.6">
      <c r="A83" s="14">
        <f>IF(C83="","",SUBTOTAL(3,$C$2:C83))</f>
        <v>82</v>
      </c>
      <c r="B83" s="15">
        <v>650352757</v>
      </c>
      <c r="C83" s="16" t="s">
        <v>254</v>
      </c>
      <c r="D83" s="16" t="s">
        <v>255</v>
      </c>
      <c r="E83" s="15">
        <v>794945289</v>
      </c>
      <c r="F83" s="17" t="s">
        <v>256</v>
      </c>
      <c r="G83" s="18">
        <v>195000</v>
      </c>
      <c r="H83" s="18"/>
      <c r="I83" s="15" t="s">
        <v>15</v>
      </c>
      <c r="J83" s="21" t="s">
        <v>16</v>
      </c>
      <c r="K83" s="15" t="s">
        <v>17</v>
      </c>
      <c r="L83" s="15">
        <v>7</v>
      </c>
      <c r="M83" s="12"/>
    </row>
    <row r="84" spans="1:13" ht="27.6">
      <c r="A84" s="14">
        <f>IF(C84="","",SUBTOTAL(3,$C$2:C84))</f>
        <v>83</v>
      </c>
      <c r="B84" s="15">
        <v>621841967</v>
      </c>
      <c r="C84" s="16" t="s">
        <v>257</v>
      </c>
      <c r="D84" s="16" t="s">
        <v>258</v>
      </c>
      <c r="E84" s="15">
        <v>837764540</v>
      </c>
      <c r="F84" s="17" t="s">
        <v>259</v>
      </c>
      <c r="G84" s="18">
        <v>180000</v>
      </c>
      <c r="H84" s="18"/>
      <c r="I84" s="15" t="s">
        <v>15</v>
      </c>
      <c r="J84" s="21" t="s">
        <v>16</v>
      </c>
      <c r="K84" s="15" t="s">
        <v>17</v>
      </c>
      <c r="L84" s="15">
        <v>61</v>
      </c>
      <c r="M84" s="12"/>
    </row>
    <row r="85" spans="1:13" ht="13.8">
      <c r="A85" s="14">
        <f>IF(C85="","",SUBTOTAL(3,$C$2:C85))</f>
        <v>84</v>
      </c>
      <c r="B85" s="15">
        <v>655181667</v>
      </c>
      <c r="C85" s="16">
        <v>0</v>
      </c>
      <c r="D85" s="16" t="s">
        <v>260</v>
      </c>
      <c r="E85" s="15">
        <v>566095951</v>
      </c>
      <c r="F85" s="17">
        <v>0</v>
      </c>
      <c r="G85" s="18">
        <v>37742</v>
      </c>
      <c r="H85" s="18"/>
      <c r="I85" s="15" t="s">
        <v>15</v>
      </c>
      <c r="J85" s="21" t="s">
        <v>16</v>
      </c>
      <c r="K85" s="15" t="s">
        <v>17</v>
      </c>
      <c r="L85" s="15">
        <v>0</v>
      </c>
      <c r="M85" s="12"/>
    </row>
    <row r="86" spans="1:13" ht="27.6">
      <c r="A86" s="14">
        <f>IF(C86="","",SUBTOTAL(3,$C$2:C86))</f>
        <v>85</v>
      </c>
      <c r="B86" s="15">
        <v>616075327</v>
      </c>
      <c r="C86" s="16" t="s">
        <v>261</v>
      </c>
      <c r="D86" s="16">
        <v>379477736</v>
      </c>
      <c r="E86" s="15">
        <v>379477736</v>
      </c>
      <c r="F86" s="17" t="s">
        <v>262</v>
      </c>
      <c r="G86" s="18">
        <v>200000</v>
      </c>
      <c r="H86" s="18"/>
      <c r="I86" s="15" t="s">
        <v>15</v>
      </c>
      <c r="J86" s="21" t="s">
        <v>16</v>
      </c>
      <c r="K86" s="15" t="s">
        <v>17</v>
      </c>
      <c r="L86" s="15">
        <v>75</v>
      </c>
      <c r="M86" s="12"/>
    </row>
    <row r="87" spans="1:13" ht="27.6">
      <c r="A87" s="14">
        <f>IF(C87="","",SUBTOTAL(3,$C$2:C87))</f>
        <v>86</v>
      </c>
      <c r="B87" s="15">
        <v>650433577</v>
      </c>
      <c r="C87" s="16">
        <v>0</v>
      </c>
      <c r="D87" s="16">
        <v>342072824</v>
      </c>
      <c r="E87" s="15">
        <v>342072824</v>
      </c>
      <c r="F87" s="17" t="s">
        <v>263</v>
      </c>
      <c r="G87" s="18">
        <v>120000</v>
      </c>
      <c r="H87" s="18"/>
      <c r="I87" s="15" t="s">
        <v>15</v>
      </c>
      <c r="J87" s="21" t="s">
        <v>16</v>
      </c>
      <c r="K87" s="15" t="s">
        <v>45</v>
      </c>
      <c r="L87" s="15">
        <v>7</v>
      </c>
      <c r="M87" s="12"/>
    </row>
    <row r="88" spans="1:13" ht="27.6">
      <c r="A88" s="14">
        <f>IF(C88="","",SUBTOTAL(3,$C$2:C88))</f>
        <v>87</v>
      </c>
      <c r="B88" s="15">
        <v>603521597</v>
      </c>
      <c r="C88" s="16" t="s">
        <v>264</v>
      </c>
      <c r="D88" s="16" t="s">
        <v>265</v>
      </c>
      <c r="E88" s="15">
        <v>379477736</v>
      </c>
      <c r="F88" s="17" t="s">
        <v>266</v>
      </c>
      <c r="G88" s="18">
        <v>175000</v>
      </c>
      <c r="H88" s="18"/>
      <c r="I88" s="15" t="s">
        <v>15</v>
      </c>
      <c r="J88" s="21" t="s">
        <v>16</v>
      </c>
      <c r="K88" s="15" t="s">
        <v>28</v>
      </c>
      <c r="L88" s="15">
        <v>101</v>
      </c>
      <c r="M88" s="12"/>
    </row>
    <row r="89" spans="1:13" ht="27.6">
      <c r="A89" s="14">
        <f>IF(C89="","",SUBTOTAL(3,$C$2:C89))</f>
        <v>88</v>
      </c>
      <c r="B89" s="15">
        <v>603102217</v>
      </c>
      <c r="C89" s="16" t="s">
        <v>267</v>
      </c>
      <c r="D89" s="16" t="s">
        <v>268</v>
      </c>
      <c r="E89" s="15">
        <v>366829453</v>
      </c>
      <c r="F89" s="17" t="s">
        <v>269</v>
      </c>
      <c r="G89" s="18">
        <v>180000</v>
      </c>
      <c r="H89" s="18"/>
      <c r="I89" s="15" t="s">
        <v>15</v>
      </c>
      <c r="J89" s="21" t="s">
        <v>16</v>
      </c>
      <c r="K89" s="15" t="s">
        <v>17</v>
      </c>
      <c r="L89" s="15">
        <v>102</v>
      </c>
      <c r="M89" s="12"/>
    </row>
    <row r="90" spans="1:13" ht="13.8">
      <c r="A90" s="14">
        <f>IF(C90="","",SUBTOTAL(3,$C$2:C90))</f>
        <v>89</v>
      </c>
      <c r="B90" s="15">
        <v>623679597</v>
      </c>
      <c r="C90" s="16" t="s">
        <v>270</v>
      </c>
      <c r="D90" s="16" t="s">
        <v>271</v>
      </c>
      <c r="E90" s="15">
        <v>779884449</v>
      </c>
      <c r="F90" s="17" t="s">
        <v>272</v>
      </c>
      <c r="G90" s="18">
        <v>174194</v>
      </c>
      <c r="H90" s="18"/>
      <c r="I90" s="15" t="s">
        <v>15</v>
      </c>
      <c r="J90" s="21" t="s">
        <v>16</v>
      </c>
      <c r="K90" s="15" t="s">
        <v>28</v>
      </c>
      <c r="L90" s="15">
        <v>57</v>
      </c>
      <c r="M90" s="12"/>
    </row>
    <row r="91" spans="1:13" ht="27.6">
      <c r="A91" s="14">
        <f>IF(C91="","",SUBTOTAL(3,$C$2:C91))</f>
        <v>90</v>
      </c>
      <c r="B91" s="15">
        <v>635066977</v>
      </c>
      <c r="C91" s="16" t="s">
        <v>273</v>
      </c>
      <c r="D91" s="16" t="s">
        <v>274</v>
      </c>
      <c r="E91" s="15">
        <v>703446188</v>
      </c>
      <c r="F91" s="17" t="s">
        <v>275</v>
      </c>
      <c r="G91" s="18">
        <v>180000</v>
      </c>
      <c r="H91" s="18"/>
      <c r="I91" s="15" t="s">
        <v>15</v>
      </c>
      <c r="J91" s="21" t="s">
        <v>16</v>
      </c>
      <c r="K91" s="15" t="s">
        <v>28</v>
      </c>
      <c r="L91" s="15">
        <v>30</v>
      </c>
      <c r="M91" s="12"/>
    </row>
    <row r="92" spans="1:13" ht="27.6">
      <c r="A92" s="14">
        <f>IF(C92="","",SUBTOTAL(3,$C$2:C92))</f>
        <v>91</v>
      </c>
      <c r="B92" s="15">
        <v>629129774</v>
      </c>
      <c r="C92" s="16" t="s">
        <v>276</v>
      </c>
      <c r="D92" s="16" t="s">
        <v>277</v>
      </c>
      <c r="E92" s="15">
        <v>909390294</v>
      </c>
      <c r="F92" s="17" t="s">
        <v>278</v>
      </c>
      <c r="G92" s="18">
        <v>180000</v>
      </c>
      <c r="H92" s="18"/>
      <c r="I92" s="15" t="s">
        <v>15</v>
      </c>
      <c r="J92" s="21" t="s">
        <v>16</v>
      </c>
      <c r="K92" s="15" t="s">
        <v>17</v>
      </c>
      <c r="L92" s="15">
        <v>43</v>
      </c>
      <c r="M92" s="12"/>
    </row>
    <row r="93" spans="1:13" ht="27.6">
      <c r="A93" s="14">
        <f>IF(C93="","",SUBTOTAL(3,$C$2:C93))</f>
        <v>92</v>
      </c>
      <c r="B93" s="15">
        <v>333520394</v>
      </c>
      <c r="C93" s="16" t="s">
        <v>279</v>
      </c>
      <c r="D93" s="16" t="s">
        <v>280</v>
      </c>
      <c r="E93" s="15">
        <v>368135476</v>
      </c>
      <c r="F93" s="17" t="s">
        <v>281</v>
      </c>
      <c r="G93" s="18">
        <v>180000</v>
      </c>
      <c r="H93" s="18"/>
      <c r="I93" s="15" t="s">
        <v>15</v>
      </c>
      <c r="J93" s="21" t="s">
        <v>16</v>
      </c>
      <c r="K93" s="15" t="s">
        <v>17</v>
      </c>
      <c r="L93" s="15">
        <v>113</v>
      </c>
      <c r="M93" s="12"/>
    </row>
    <row r="94" spans="1:13" ht="41.4">
      <c r="A94" s="14">
        <f>IF(C94="","",SUBTOTAL(3,$C$2:C94))</f>
        <v>93</v>
      </c>
      <c r="B94" s="15">
        <v>648620494</v>
      </c>
      <c r="C94" s="16" t="s">
        <v>282</v>
      </c>
      <c r="D94" s="16" t="s">
        <v>283</v>
      </c>
      <c r="E94" s="15">
        <v>939016108</v>
      </c>
      <c r="F94" s="17" t="s">
        <v>284</v>
      </c>
      <c r="G94" s="18">
        <v>180000</v>
      </c>
      <c r="H94" s="18"/>
      <c r="I94" s="15" t="s">
        <v>15</v>
      </c>
      <c r="J94" s="21" t="s">
        <v>16</v>
      </c>
      <c r="K94" s="15" t="s">
        <v>28</v>
      </c>
      <c r="L94" s="15">
        <v>9</v>
      </c>
      <c r="M94" s="12"/>
    </row>
    <row r="95" spans="1:13" ht="27.6">
      <c r="A95" s="14">
        <f>IF(C95="","",SUBTOTAL(3,$C$2:C95))</f>
        <v>94</v>
      </c>
      <c r="B95" s="15">
        <v>626165124</v>
      </c>
      <c r="C95" s="16" t="s">
        <v>285</v>
      </c>
      <c r="D95" s="16" t="s">
        <v>286</v>
      </c>
      <c r="E95" s="15">
        <v>774894223</v>
      </c>
      <c r="F95" s="17" t="s">
        <v>287</v>
      </c>
      <c r="G95" s="18">
        <v>210000</v>
      </c>
      <c r="H95" s="18"/>
      <c r="I95" s="15" t="s">
        <v>15</v>
      </c>
      <c r="J95" s="21" t="s">
        <v>16</v>
      </c>
      <c r="K95" s="15" t="s">
        <v>45</v>
      </c>
      <c r="L95" s="15">
        <v>50</v>
      </c>
      <c r="M95" s="12"/>
    </row>
    <row r="96" spans="1:13" ht="13.8">
      <c r="A96" s="14">
        <f>IF(C96="","",SUBTOTAL(3,$C$2:C96))</f>
        <v>95</v>
      </c>
      <c r="B96" s="15">
        <v>614548204</v>
      </c>
      <c r="C96" s="16" t="s">
        <v>288</v>
      </c>
      <c r="D96" s="16" t="s">
        <v>289</v>
      </c>
      <c r="E96" s="15">
        <v>939887310</v>
      </c>
      <c r="F96" s="17" t="s">
        <v>290</v>
      </c>
      <c r="G96" s="18">
        <v>185000</v>
      </c>
      <c r="H96" s="18"/>
      <c r="I96" s="15" t="s">
        <v>15</v>
      </c>
      <c r="J96" s="21" t="s">
        <v>16</v>
      </c>
      <c r="K96" s="15" t="s">
        <v>21</v>
      </c>
      <c r="L96" s="15">
        <v>78</v>
      </c>
      <c r="M96" s="12"/>
    </row>
    <row r="97" spans="1:13" ht="13.8">
      <c r="A97" s="14">
        <f>IF(C97="","",SUBTOTAL(3,$C$2:C97))</f>
        <v>96</v>
      </c>
      <c r="B97" s="15">
        <v>633305664</v>
      </c>
      <c r="C97" s="16" t="s">
        <v>291</v>
      </c>
      <c r="D97" s="16" t="s">
        <v>292</v>
      </c>
      <c r="E97" s="15">
        <v>327987049</v>
      </c>
      <c r="F97" s="17" t="s">
        <v>293</v>
      </c>
      <c r="G97" s="18">
        <v>180000</v>
      </c>
      <c r="H97" s="18"/>
      <c r="I97" s="15" t="s">
        <v>15</v>
      </c>
      <c r="J97" s="21" t="s">
        <v>16</v>
      </c>
      <c r="K97" s="15" t="s">
        <v>28</v>
      </c>
      <c r="L97" s="15">
        <v>33</v>
      </c>
      <c r="M97" s="12"/>
    </row>
    <row r="98" spans="1:13" ht="13.8">
      <c r="A98" s="14">
        <f>IF(C98="","",SUBTOTAL(3,$C$2:C98))</f>
        <v>97</v>
      </c>
      <c r="B98" s="15">
        <v>623764264</v>
      </c>
      <c r="C98" s="16" t="s">
        <v>294</v>
      </c>
      <c r="D98" s="16" t="s">
        <v>295</v>
      </c>
      <c r="E98" s="15">
        <v>327713426</v>
      </c>
      <c r="F98" s="17" t="s">
        <v>296</v>
      </c>
      <c r="G98" s="18">
        <v>180000</v>
      </c>
      <c r="H98" s="18"/>
      <c r="I98" s="15" t="s">
        <v>15</v>
      </c>
      <c r="J98" s="21" t="s">
        <v>16</v>
      </c>
      <c r="K98" s="15" t="s">
        <v>45</v>
      </c>
      <c r="L98" s="15">
        <v>56</v>
      </c>
      <c r="M98" s="12"/>
    </row>
    <row r="99" spans="1:13" ht="13.8">
      <c r="A99" s="14">
        <f>IF(C99="","",SUBTOTAL(3,$C$2:C99))</f>
        <v>98</v>
      </c>
      <c r="B99" s="15">
        <v>620761974</v>
      </c>
      <c r="C99" s="16" t="s">
        <v>297</v>
      </c>
      <c r="D99" s="16" t="s">
        <v>298</v>
      </c>
      <c r="E99" s="15">
        <v>335840016</v>
      </c>
      <c r="F99" s="17" t="s">
        <v>299</v>
      </c>
      <c r="G99" s="18">
        <v>180000</v>
      </c>
      <c r="H99" s="18"/>
      <c r="I99" s="15" t="s">
        <v>15</v>
      </c>
      <c r="J99" s="21" t="s">
        <v>16</v>
      </c>
      <c r="K99" s="15" t="s">
        <v>28</v>
      </c>
      <c r="L99" s="15">
        <v>64</v>
      </c>
      <c r="M99" s="12"/>
    </row>
    <row r="100" spans="1:13" ht="27.6">
      <c r="A100" s="14">
        <f>IF(C100="","",SUBTOTAL(3,$C$2:C100))</f>
        <v>99</v>
      </c>
      <c r="B100" s="15">
        <v>634275164</v>
      </c>
      <c r="C100" s="16" t="s">
        <v>300</v>
      </c>
      <c r="D100" s="16" t="s">
        <v>301</v>
      </c>
      <c r="E100" s="15">
        <v>387044115</v>
      </c>
      <c r="F100" s="17" t="s">
        <v>302</v>
      </c>
      <c r="G100" s="18">
        <v>180000</v>
      </c>
      <c r="H100" s="18"/>
      <c r="I100" s="15" t="s">
        <v>15</v>
      </c>
      <c r="J100" s="21" t="s">
        <v>16</v>
      </c>
      <c r="K100" s="15" t="s">
        <v>28</v>
      </c>
      <c r="L100" s="15">
        <v>31</v>
      </c>
      <c r="M100" s="12"/>
    </row>
    <row r="101" spans="1:13" ht="13.8">
      <c r="A101" s="14">
        <f>IF(C101="","",SUBTOTAL(3,$C$2:C101))</f>
        <v>100</v>
      </c>
      <c r="B101" s="15">
        <v>614806364</v>
      </c>
      <c r="C101" s="16" t="s">
        <v>303</v>
      </c>
      <c r="D101" s="16" t="s">
        <v>304</v>
      </c>
      <c r="E101" s="15">
        <v>977792489</v>
      </c>
      <c r="F101" s="17" t="s">
        <v>305</v>
      </c>
      <c r="G101" s="18">
        <v>180000</v>
      </c>
      <c r="H101" s="18"/>
      <c r="I101" s="15" t="s">
        <v>15</v>
      </c>
      <c r="J101" s="21" t="s">
        <v>16</v>
      </c>
      <c r="K101" s="15" t="s">
        <v>17</v>
      </c>
      <c r="L101" s="15">
        <v>78</v>
      </c>
      <c r="M101" s="12"/>
    </row>
    <row r="102" spans="1:13" ht="13.8">
      <c r="A102" s="14">
        <f>IF(C102="","",SUBTOTAL(3,$C$2:C102))</f>
        <v>101</v>
      </c>
      <c r="B102" s="15">
        <v>627010664</v>
      </c>
      <c r="C102" s="16" t="s">
        <v>306</v>
      </c>
      <c r="D102" s="16" t="s">
        <v>307</v>
      </c>
      <c r="E102" s="15">
        <v>773499059</v>
      </c>
      <c r="F102" s="17" t="s">
        <v>308</v>
      </c>
      <c r="G102" s="18">
        <v>150000</v>
      </c>
      <c r="H102" s="18"/>
      <c r="I102" s="15" t="s">
        <v>15</v>
      </c>
      <c r="J102" s="21" t="s">
        <v>16</v>
      </c>
      <c r="K102" s="15" t="s">
        <v>28</v>
      </c>
      <c r="L102" s="15">
        <v>48</v>
      </c>
      <c r="M102" s="12"/>
    </row>
    <row r="103" spans="1:13" ht="27.6">
      <c r="A103" s="14">
        <f>IF(C103="","",SUBTOTAL(3,$C$2:C103))</f>
        <v>102</v>
      </c>
      <c r="B103" s="15">
        <v>607752844</v>
      </c>
      <c r="C103" s="16" t="s">
        <v>309</v>
      </c>
      <c r="D103" s="16" t="s">
        <v>310</v>
      </c>
      <c r="E103" s="15">
        <v>704871072</v>
      </c>
      <c r="F103" s="17" t="s">
        <v>311</v>
      </c>
      <c r="G103" s="18">
        <v>150000</v>
      </c>
      <c r="H103" s="18"/>
      <c r="I103" s="15" t="s">
        <v>15</v>
      </c>
      <c r="J103" s="21" t="s">
        <v>16</v>
      </c>
      <c r="K103" s="15" t="s">
        <v>45</v>
      </c>
      <c r="L103" s="15">
        <v>92</v>
      </c>
      <c r="M103" s="12"/>
    </row>
    <row r="104" spans="1:13" ht="27.6">
      <c r="A104" s="14">
        <f>IF(C104="","",SUBTOTAL(3,$C$2:C104))</f>
        <v>103</v>
      </c>
      <c r="B104" s="15">
        <v>607376934</v>
      </c>
      <c r="C104" s="16" t="s">
        <v>312</v>
      </c>
      <c r="D104" s="16" t="s">
        <v>313</v>
      </c>
      <c r="E104" s="15">
        <v>939455300</v>
      </c>
      <c r="F104" s="17" t="s">
        <v>314</v>
      </c>
      <c r="G104" s="18">
        <v>180000</v>
      </c>
      <c r="H104" s="18"/>
      <c r="I104" s="15" t="s">
        <v>15</v>
      </c>
      <c r="J104" s="21" t="s">
        <v>16</v>
      </c>
      <c r="K104" s="15" t="s">
        <v>45</v>
      </c>
      <c r="L104" s="15">
        <v>93</v>
      </c>
      <c r="M104" s="12"/>
    </row>
    <row r="105" spans="1:13" ht="13.8">
      <c r="A105" s="14">
        <f>IF(C105="","",SUBTOTAL(3,$C$2:C105))</f>
        <v>104</v>
      </c>
      <c r="B105" s="15">
        <v>623423234</v>
      </c>
      <c r="C105" s="16" t="s">
        <v>315</v>
      </c>
      <c r="D105" s="16" t="s">
        <v>316</v>
      </c>
      <c r="E105" s="15">
        <v>382279219</v>
      </c>
      <c r="F105" s="17" t="s">
        <v>317</v>
      </c>
      <c r="G105" s="18">
        <v>195000</v>
      </c>
      <c r="H105" s="18"/>
      <c r="I105" s="15" t="s">
        <v>15</v>
      </c>
      <c r="J105" s="21" t="s">
        <v>16</v>
      </c>
      <c r="K105" s="15" t="s">
        <v>28</v>
      </c>
      <c r="L105" s="15">
        <v>57</v>
      </c>
      <c r="M105" s="12"/>
    </row>
    <row r="106" spans="1:13" ht="27.6">
      <c r="A106" s="14">
        <f>IF(C106="","",SUBTOTAL(3,$C$2:C106))</f>
        <v>105</v>
      </c>
      <c r="B106" s="15">
        <v>624518824</v>
      </c>
      <c r="C106" s="16" t="s">
        <v>318</v>
      </c>
      <c r="D106" s="16" t="s">
        <v>319</v>
      </c>
      <c r="E106" s="15">
        <v>394611054</v>
      </c>
      <c r="F106" s="17" t="s">
        <v>320</v>
      </c>
      <c r="G106" s="18">
        <v>165000</v>
      </c>
      <c r="H106" s="18"/>
      <c r="I106" s="15" t="s">
        <v>15</v>
      </c>
      <c r="J106" s="21" t="s">
        <v>16</v>
      </c>
      <c r="K106" s="15" t="s">
        <v>45</v>
      </c>
      <c r="L106" s="15">
        <v>55</v>
      </c>
      <c r="M106" s="12"/>
    </row>
    <row r="107" spans="1:13" ht="27.6">
      <c r="A107" s="14">
        <f>IF(C107="","",SUBTOTAL(3,$C$2:C107))</f>
        <v>106</v>
      </c>
      <c r="B107" s="15">
        <v>649647914</v>
      </c>
      <c r="C107" s="16" t="s">
        <v>321</v>
      </c>
      <c r="D107" s="16" t="s">
        <v>322</v>
      </c>
      <c r="E107" s="15">
        <v>787973767</v>
      </c>
      <c r="F107" s="17" t="s">
        <v>323</v>
      </c>
      <c r="G107" s="18">
        <v>180000</v>
      </c>
      <c r="H107" s="18"/>
      <c r="I107" s="15" t="s">
        <v>15</v>
      </c>
      <c r="J107" s="21" t="s">
        <v>16</v>
      </c>
      <c r="K107" s="15" t="s">
        <v>17</v>
      </c>
      <c r="L107" s="15">
        <v>8</v>
      </c>
      <c r="M107" s="12"/>
    </row>
    <row r="108" spans="1:13" ht="13.8">
      <c r="A108" s="14">
        <f>IF(C108="","",SUBTOTAL(3,$C$2:C108))</f>
        <v>107</v>
      </c>
      <c r="B108" s="15">
        <v>600448404</v>
      </c>
      <c r="C108" s="16" t="s">
        <v>324</v>
      </c>
      <c r="D108" s="16" t="s">
        <v>325</v>
      </c>
      <c r="E108" s="15">
        <v>358008318</v>
      </c>
      <c r="F108" s="17" t="s">
        <v>326</v>
      </c>
      <c r="G108" s="18">
        <v>180000</v>
      </c>
      <c r="H108" s="18"/>
      <c r="I108" s="15" t="s">
        <v>15</v>
      </c>
      <c r="J108" s="21" t="s">
        <v>16</v>
      </c>
      <c r="K108" s="15" t="s">
        <v>28</v>
      </c>
      <c r="L108" s="15">
        <v>114</v>
      </c>
      <c r="M108" s="12"/>
    </row>
    <row r="109" spans="1:13" ht="13.8">
      <c r="A109" s="14">
        <f>IF(C109="","",SUBTOTAL(3,$C$2:C109))</f>
        <v>108</v>
      </c>
      <c r="B109" s="15">
        <v>651135754</v>
      </c>
      <c r="C109" s="16">
        <v>0</v>
      </c>
      <c r="D109" s="16" t="s">
        <v>327</v>
      </c>
      <c r="E109" s="15">
        <v>868609100</v>
      </c>
      <c r="F109" s="17">
        <v>0</v>
      </c>
      <c r="G109" s="18">
        <v>33871</v>
      </c>
      <c r="H109" s="18"/>
      <c r="I109" s="15" t="s">
        <v>15</v>
      </c>
      <c r="J109" s="21" t="s">
        <v>16</v>
      </c>
      <c r="K109" s="15" t="s">
        <v>28</v>
      </c>
      <c r="L109" s="15">
        <v>6</v>
      </c>
      <c r="M109" s="12"/>
    </row>
    <row r="110" spans="1:13" ht="27.6">
      <c r="A110" s="14">
        <f>IF(C110="","",SUBTOTAL(3,$C$2:C110))</f>
        <v>109</v>
      </c>
      <c r="B110" s="15">
        <v>647367244</v>
      </c>
      <c r="C110" s="16" t="s">
        <v>328</v>
      </c>
      <c r="D110" s="16">
        <v>974569456</v>
      </c>
      <c r="E110" s="15">
        <v>974569456</v>
      </c>
      <c r="F110" s="17" t="s">
        <v>329</v>
      </c>
      <c r="G110" s="18">
        <v>120000</v>
      </c>
      <c r="H110" s="18"/>
      <c r="I110" s="15" t="s">
        <v>15</v>
      </c>
      <c r="J110" s="21" t="s">
        <v>16</v>
      </c>
      <c r="K110" s="15" t="s">
        <v>45</v>
      </c>
      <c r="L110" s="15">
        <v>11</v>
      </c>
      <c r="M110" s="12"/>
    </row>
    <row r="111" spans="1:13" ht="27.6">
      <c r="A111" s="14">
        <f>IF(C111="","",SUBTOTAL(3,$C$2:C111))</f>
        <v>110</v>
      </c>
      <c r="B111" s="15">
        <v>627670804</v>
      </c>
      <c r="C111" s="16" t="s">
        <v>330</v>
      </c>
      <c r="D111" s="16" t="s">
        <v>331</v>
      </c>
      <c r="E111" s="15">
        <v>778108497</v>
      </c>
      <c r="F111" s="17" t="s">
        <v>332</v>
      </c>
      <c r="G111" s="18">
        <v>150000</v>
      </c>
      <c r="H111" s="18"/>
      <c r="I111" s="15" t="s">
        <v>15</v>
      </c>
      <c r="J111" s="21" t="s">
        <v>16</v>
      </c>
      <c r="K111" s="15" t="s">
        <v>28</v>
      </c>
      <c r="L111" s="15">
        <v>46</v>
      </c>
      <c r="M111" s="12"/>
    </row>
    <row r="112" spans="1:13" ht="13.8">
      <c r="A112" s="14">
        <f>IF(C112="","",SUBTOTAL(3,$C$2:C112))</f>
        <v>111</v>
      </c>
      <c r="B112" s="15">
        <v>611414914</v>
      </c>
      <c r="C112" s="16" t="s">
        <v>333</v>
      </c>
      <c r="D112" s="16" t="s">
        <v>334</v>
      </c>
      <c r="E112" s="15">
        <v>946462418</v>
      </c>
      <c r="F112" s="17" t="s">
        <v>335</v>
      </c>
      <c r="G112" s="18">
        <v>180000</v>
      </c>
      <c r="H112" s="18"/>
      <c r="I112" s="15" t="s">
        <v>15</v>
      </c>
      <c r="J112" s="21" t="s">
        <v>16</v>
      </c>
      <c r="K112" s="15" t="s">
        <v>17</v>
      </c>
      <c r="L112" s="15">
        <v>84</v>
      </c>
      <c r="M112" s="12"/>
    </row>
    <row r="113" spans="1:13" ht="13.8">
      <c r="A113" s="14">
        <f>IF(C113="","",SUBTOTAL(3,$C$2:C113))</f>
        <v>112</v>
      </c>
      <c r="B113" s="15">
        <v>632274294</v>
      </c>
      <c r="C113" s="16" t="s">
        <v>336</v>
      </c>
      <c r="D113" s="16" t="s">
        <v>337</v>
      </c>
      <c r="E113" s="15">
        <v>987383108</v>
      </c>
      <c r="F113" s="17" t="s">
        <v>338</v>
      </c>
      <c r="G113" s="18">
        <v>180000</v>
      </c>
      <c r="H113" s="18"/>
      <c r="I113" s="15" t="s">
        <v>15</v>
      </c>
      <c r="J113" s="21" t="s">
        <v>16</v>
      </c>
      <c r="K113" s="15" t="s">
        <v>28</v>
      </c>
      <c r="L113" s="15">
        <v>35</v>
      </c>
      <c r="M113" s="12"/>
    </row>
    <row r="114" spans="1:13" ht="13.8">
      <c r="A114" s="14">
        <f>IF(C114="","",SUBTOTAL(3,$C$2:C114))</f>
        <v>113</v>
      </c>
      <c r="B114" s="15">
        <v>601845244</v>
      </c>
      <c r="C114" s="16" t="s">
        <v>339</v>
      </c>
      <c r="D114" s="16" t="s">
        <v>340</v>
      </c>
      <c r="E114" s="15">
        <v>939232546</v>
      </c>
      <c r="F114" s="17" t="s">
        <v>341</v>
      </c>
      <c r="G114" s="18">
        <v>180000</v>
      </c>
      <c r="H114" s="18"/>
      <c r="I114" s="15" t="s">
        <v>15</v>
      </c>
      <c r="J114" s="21" t="s">
        <v>16</v>
      </c>
      <c r="K114" s="15" t="s">
        <v>17</v>
      </c>
      <c r="L114" s="15">
        <v>106</v>
      </c>
      <c r="M114" s="12"/>
    </row>
    <row r="115" spans="1:13" ht="13.8">
      <c r="A115" s="14">
        <f>IF(C115="","",SUBTOTAL(3,$C$2:C115))</f>
        <v>114</v>
      </c>
      <c r="B115" s="15">
        <v>614611004</v>
      </c>
      <c r="C115" s="16">
        <v>0</v>
      </c>
      <c r="D115" s="16">
        <v>374990241</v>
      </c>
      <c r="E115" s="15">
        <v>374990241</v>
      </c>
      <c r="F115" s="17">
        <v>0</v>
      </c>
      <c r="G115" s="18">
        <v>171483</v>
      </c>
      <c r="H115" s="18"/>
      <c r="I115" s="15" t="s">
        <v>15</v>
      </c>
      <c r="J115" s="21" t="s">
        <v>16</v>
      </c>
      <c r="K115" s="15" t="s">
        <v>21</v>
      </c>
      <c r="L115" s="15">
        <v>78</v>
      </c>
      <c r="M115" s="12"/>
    </row>
    <row r="116" spans="1:13" ht="27.6">
      <c r="A116" s="14">
        <f>IF(C116="","",SUBTOTAL(3,$C$2:C116))</f>
        <v>115</v>
      </c>
      <c r="B116" s="15">
        <v>606133054</v>
      </c>
      <c r="C116" s="16" t="s">
        <v>342</v>
      </c>
      <c r="D116" s="16" t="s">
        <v>343</v>
      </c>
      <c r="E116" s="15">
        <v>979005400</v>
      </c>
      <c r="F116" s="17" t="s">
        <v>344</v>
      </c>
      <c r="G116" s="18">
        <v>185000</v>
      </c>
      <c r="H116" s="18"/>
      <c r="I116" s="15" t="s">
        <v>15</v>
      </c>
      <c r="J116" s="21" t="s">
        <v>16</v>
      </c>
      <c r="K116" s="15" t="s">
        <v>17</v>
      </c>
      <c r="L116" s="15">
        <v>96</v>
      </c>
      <c r="M116" s="12"/>
    </row>
    <row r="117" spans="1:13" ht="13.8">
      <c r="A117" s="14">
        <f>IF(C117="","",SUBTOTAL(3,$C$2:C117))</f>
        <v>116</v>
      </c>
      <c r="B117" s="15">
        <v>620909214</v>
      </c>
      <c r="C117" s="16" t="s">
        <v>345</v>
      </c>
      <c r="D117" s="16" t="s">
        <v>346</v>
      </c>
      <c r="E117" s="15">
        <v>916268505</v>
      </c>
      <c r="F117" s="17" t="s">
        <v>272</v>
      </c>
      <c r="G117" s="18">
        <v>180000</v>
      </c>
      <c r="H117" s="18"/>
      <c r="I117" s="15" t="s">
        <v>15</v>
      </c>
      <c r="J117" s="21" t="s">
        <v>16</v>
      </c>
      <c r="K117" s="15" t="s">
        <v>28</v>
      </c>
      <c r="L117" s="15">
        <v>64</v>
      </c>
      <c r="M117" s="12"/>
    </row>
    <row r="118" spans="1:13" ht="27.6">
      <c r="A118" s="14">
        <f>IF(C118="","",SUBTOTAL(3,$C$2:C118))</f>
        <v>117</v>
      </c>
      <c r="B118" s="15">
        <v>624623464</v>
      </c>
      <c r="C118" s="16" t="s">
        <v>347</v>
      </c>
      <c r="D118" s="16" t="s">
        <v>348</v>
      </c>
      <c r="E118" s="15">
        <v>909830112</v>
      </c>
      <c r="F118" s="17" t="s">
        <v>349</v>
      </c>
      <c r="G118" s="18">
        <v>54000</v>
      </c>
      <c r="H118" s="18"/>
      <c r="I118" s="15" t="s">
        <v>15</v>
      </c>
      <c r="J118" s="21" t="s">
        <v>16</v>
      </c>
      <c r="K118" s="15" t="s">
        <v>45</v>
      </c>
      <c r="L118" s="15">
        <v>54</v>
      </c>
      <c r="M118" s="12"/>
    </row>
    <row r="119" spans="1:13" ht="27.6">
      <c r="A119" s="14">
        <f>IF(C119="","",SUBTOTAL(3,$C$2:C119))</f>
        <v>118</v>
      </c>
      <c r="B119" s="15">
        <v>633614114</v>
      </c>
      <c r="C119" s="16" t="s">
        <v>350</v>
      </c>
      <c r="D119" s="16" t="s">
        <v>351</v>
      </c>
      <c r="E119" s="15">
        <v>326532105</v>
      </c>
      <c r="F119" s="17" t="s">
        <v>352</v>
      </c>
      <c r="G119" s="18">
        <v>180000</v>
      </c>
      <c r="H119" s="18"/>
      <c r="I119" s="15" t="s">
        <v>15</v>
      </c>
      <c r="J119" s="21" t="s">
        <v>16</v>
      </c>
      <c r="K119" s="15" t="s">
        <v>17</v>
      </c>
      <c r="L119" s="15">
        <v>33</v>
      </c>
      <c r="M119" s="12"/>
    </row>
    <row r="120" spans="1:13" ht="27.6">
      <c r="A120" s="14">
        <f>IF(C120="","",SUBTOTAL(3,$C$2:C120))</f>
        <v>119</v>
      </c>
      <c r="B120" s="15">
        <v>650321094</v>
      </c>
      <c r="C120" s="16" t="s">
        <v>353</v>
      </c>
      <c r="D120" s="16" t="s">
        <v>354</v>
      </c>
      <c r="E120" s="15">
        <v>939661267</v>
      </c>
      <c r="F120" s="17" t="s">
        <v>355</v>
      </c>
      <c r="G120" s="18">
        <v>183935</v>
      </c>
      <c r="H120" s="18"/>
      <c r="I120" s="15" t="s">
        <v>15</v>
      </c>
      <c r="J120" s="21" t="s">
        <v>16</v>
      </c>
      <c r="K120" s="15" t="s">
        <v>17</v>
      </c>
      <c r="L120" s="15">
        <v>7</v>
      </c>
      <c r="M120" s="12"/>
    </row>
    <row r="121" spans="1:13" ht="13.8">
      <c r="A121" s="14">
        <f>IF(C121="","",SUBTOTAL(3,$C$2:C121))</f>
        <v>120</v>
      </c>
      <c r="B121" s="15">
        <v>624113094</v>
      </c>
      <c r="C121" s="16" t="s">
        <v>356</v>
      </c>
      <c r="D121" s="16" t="s">
        <v>357</v>
      </c>
      <c r="E121" s="15">
        <v>333371904</v>
      </c>
      <c r="F121" s="17" t="s">
        <v>210</v>
      </c>
      <c r="G121" s="18">
        <v>165000</v>
      </c>
      <c r="H121" s="18"/>
      <c r="I121" s="15" t="s">
        <v>15</v>
      </c>
      <c r="J121" s="21" t="s">
        <v>16</v>
      </c>
      <c r="K121" s="15" t="s">
        <v>28</v>
      </c>
      <c r="L121" s="15">
        <v>56</v>
      </c>
      <c r="M121" s="12"/>
    </row>
    <row r="122" spans="1:13" ht="27.6">
      <c r="A122" s="14">
        <f>IF(C122="","",SUBTOTAL(3,$C$2:C122))</f>
        <v>121</v>
      </c>
      <c r="B122" s="15">
        <v>631817744</v>
      </c>
      <c r="C122" s="16" t="s">
        <v>358</v>
      </c>
      <c r="D122" s="16" t="s">
        <v>359</v>
      </c>
      <c r="E122" s="15">
        <v>374433620</v>
      </c>
      <c r="F122" s="17" t="s">
        <v>360</v>
      </c>
      <c r="G122" s="18">
        <v>195000</v>
      </c>
      <c r="H122" s="18"/>
      <c r="I122" s="15" t="s">
        <v>15</v>
      </c>
      <c r="J122" s="21" t="s">
        <v>16</v>
      </c>
      <c r="K122" s="15" t="s">
        <v>28</v>
      </c>
      <c r="L122" s="15">
        <v>36</v>
      </c>
      <c r="M122" s="12"/>
    </row>
    <row r="123" spans="1:13" ht="13.8">
      <c r="A123" s="14">
        <f>IF(C123="","",SUBTOTAL(3,$C$2:C123))</f>
        <v>122</v>
      </c>
      <c r="B123" s="15">
        <v>618424724</v>
      </c>
      <c r="C123" s="16" t="s">
        <v>361</v>
      </c>
      <c r="D123" s="16" t="s">
        <v>362</v>
      </c>
      <c r="E123" s="15">
        <v>783903802</v>
      </c>
      <c r="F123" s="17" t="s">
        <v>272</v>
      </c>
      <c r="G123" s="18">
        <v>180000</v>
      </c>
      <c r="H123" s="18"/>
      <c r="I123" s="15" t="s">
        <v>15</v>
      </c>
      <c r="J123" s="21" t="s">
        <v>16</v>
      </c>
      <c r="K123" s="15" t="s">
        <v>28</v>
      </c>
      <c r="L123" s="15">
        <v>70</v>
      </c>
      <c r="M123" s="12"/>
    </row>
    <row r="124" spans="1:13" ht="27.6">
      <c r="A124" s="14">
        <f>IF(C124="","",SUBTOTAL(3,$C$2:C124))</f>
        <v>123</v>
      </c>
      <c r="B124" s="15">
        <v>334251584</v>
      </c>
      <c r="C124" s="16" t="s">
        <v>363</v>
      </c>
      <c r="D124" s="16" t="s">
        <v>364</v>
      </c>
      <c r="E124" s="15">
        <v>967886622</v>
      </c>
      <c r="F124" s="17" t="s">
        <v>365</v>
      </c>
      <c r="G124" s="18">
        <v>299000</v>
      </c>
      <c r="H124" s="18"/>
      <c r="I124" s="15" t="s">
        <v>15</v>
      </c>
      <c r="J124" s="21" t="s">
        <v>16</v>
      </c>
      <c r="K124" s="15" t="s">
        <v>366</v>
      </c>
      <c r="L124" s="15">
        <v>108</v>
      </c>
      <c r="M124" s="12"/>
    </row>
    <row r="125" spans="1:13" ht="27.6">
      <c r="A125" s="14">
        <f>IF(C125="","",SUBTOTAL(3,$C$2:C125))</f>
        <v>124</v>
      </c>
      <c r="B125" s="15">
        <v>633020764</v>
      </c>
      <c r="C125" s="16" t="s">
        <v>367</v>
      </c>
      <c r="D125" s="16" t="s">
        <v>368</v>
      </c>
      <c r="E125" s="15">
        <v>375589929</v>
      </c>
      <c r="F125" s="17" t="s">
        <v>369</v>
      </c>
      <c r="G125" s="18">
        <v>180000</v>
      </c>
      <c r="H125" s="18"/>
      <c r="I125" s="15" t="s">
        <v>15</v>
      </c>
      <c r="J125" s="21" t="s">
        <v>16</v>
      </c>
      <c r="K125" s="15" t="s">
        <v>28</v>
      </c>
      <c r="L125" s="15">
        <v>34</v>
      </c>
      <c r="M125" s="12"/>
    </row>
    <row r="126" spans="1:13" ht="13.8">
      <c r="A126" s="14">
        <f>IF(C126="","",SUBTOTAL(3,$C$2:C126))</f>
        <v>125</v>
      </c>
      <c r="B126" s="15">
        <v>624742804</v>
      </c>
      <c r="C126" s="16" t="s">
        <v>370</v>
      </c>
      <c r="D126" s="16" t="s">
        <v>371</v>
      </c>
      <c r="E126" s="15">
        <v>765359260</v>
      </c>
      <c r="F126" s="17" t="s">
        <v>97</v>
      </c>
      <c r="G126" s="18">
        <v>225000</v>
      </c>
      <c r="H126" s="18"/>
      <c r="I126" s="15" t="s">
        <v>15</v>
      </c>
      <c r="J126" s="21" t="s">
        <v>16</v>
      </c>
      <c r="K126" s="15" t="s">
        <v>28</v>
      </c>
      <c r="L126" s="15">
        <v>54</v>
      </c>
      <c r="M126" s="12"/>
    </row>
    <row r="127" spans="1:13" ht="27.6">
      <c r="A127" s="14">
        <f>IF(C127="","",SUBTOTAL(3,$C$2:C127))</f>
        <v>126</v>
      </c>
      <c r="B127" s="15">
        <v>616203374</v>
      </c>
      <c r="C127" s="16" t="s">
        <v>372</v>
      </c>
      <c r="D127" s="16" t="s">
        <v>373</v>
      </c>
      <c r="E127" s="15">
        <v>907344825</v>
      </c>
      <c r="F127" s="17" t="s">
        <v>374</v>
      </c>
      <c r="G127" s="18">
        <v>180000</v>
      </c>
      <c r="H127" s="18"/>
      <c r="I127" s="15" t="s">
        <v>15</v>
      </c>
      <c r="J127" s="21" t="s">
        <v>16</v>
      </c>
      <c r="K127" s="15" t="s">
        <v>17</v>
      </c>
      <c r="L127" s="15">
        <v>75</v>
      </c>
      <c r="M127" s="12"/>
    </row>
    <row r="128" spans="1:13" ht="13.8">
      <c r="A128" s="14">
        <f>IF(C128="","",SUBTOTAL(3,$C$2:C128))</f>
        <v>127</v>
      </c>
      <c r="B128" s="15">
        <v>637808704</v>
      </c>
      <c r="C128" s="16" t="s">
        <v>375</v>
      </c>
      <c r="D128" s="16" t="s">
        <v>376</v>
      </c>
      <c r="E128" s="15">
        <v>388526165</v>
      </c>
      <c r="F128" s="17" t="s">
        <v>377</v>
      </c>
      <c r="G128" s="18">
        <v>183000</v>
      </c>
      <c r="H128" s="18"/>
      <c r="I128" s="15" t="s">
        <v>15</v>
      </c>
      <c r="J128" s="21" t="s">
        <v>16</v>
      </c>
      <c r="K128" s="15" t="s">
        <v>17</v>
      </c>
      <c r="L128" s="15">
        <v>25</v>
      </c>
      <c r="M128" s="12"/>
    </row>
    <row r="129" spans="1:13" ht="27.6">
      <c r="A129" s="14">
        <f>IF(C129="","",SUBTOTAL(3,$C$2:C129))</f>
        <v>128</v>
      </c>
      <c r="B129" s="15">
        <v>333469564</v>
      </c>
      <c r="C129" s="16" t="s">
        <v>378</v>
      </c>
      <c r="D129" s="16" t="s">
        <v>379</v>
      </c>
      <c r="E129" s="15">
        <v>968260099</v>
      </c>
      <c r="F129" s="17" t="s">
        <v>380</v>
      </c>
      <c r="G129" s="18">
        <v>185000</v>
      </c>
      <c r="H129" s="18"/>
      <c r="I129" s="15" t="s">
        <v>15</v>
      </c>
      <c r="J129" s="21" t="s">
        <v>16</v>
      </c>
      <c r="K129" s="15" t="s">
        <v>21</v>
      </c>
      <c r="L129" s="15">
        <v>114</v>
      </c>
      <c r="M129" s="12"/>
    </row>
    <row r="130" spans="1:13" ht="27.6">
      <c r="A130" s="14">
        <f>IF(C130="","",SUBTOTAL(3,$C$2:C130))</f>
        <v>129</v>
      </c>
      <c r="B130" s="15">
        <v>632378884</v>
      </c>
      <c r="C130" s="16" t="s">
        <v>381</v>
      </c>
      <c r="D130" s="16" t="s">
        <v>382</v>
      </c>
      <c r="E130" s="15">
        <v>789631358</v>
      </c>
      <c r="F130" s="17" t="s">
        <v>383</v>
      </c>
      <c r="G130" s="18">
        <v>185000</v>
      </c>
      <c r="H130" s="18"/>
      <c r="I130" s="15" t="s">
        <v>15</v>
      </c>
      <c r="J130" s="21" t="s">
        <v>16</v>
      </c>
      <c r="K130" s="15" t="s">
        <v>21</v>
      </c>
      <c r="L130" s="15">
        <v>35</v>
      </c>
      <c r="M130" s="12"/>
    </row>
    <row r="131" spans="1:13" ht="27.6">
      <c r="A131" s="14">
        <f>IF(C131="","",SUBTOTAL(3,$C$2:C131))</f>
        <v>130</v>
      </c>
      <c r="B131" s="15">
        <v>605576154</v>
      </c>
      <c r="C131" s="16" t="s">
        <v>384</v>
      </c>
      <c r="D131" s="16" t="s">
        <v>385</v>
      </c>
      <c r="E131" s="15">
        <v>704879066</v>
      </c>
      <c r="F131" s="17" t="s">
        <v>386</v>
      </c>
      <c r="G131" s="18">
        <v>180000</v>
      </c>
      <c r="H131" s="18"/>
      <c r="I131" s="15" t="s">
        <v>15</v>
      </c>
      <c r="J131" s="21" t="s">
        <v>16</v>
      </c>
      <c r="K131" s="15" t="s">
        <v>17</v>
      </c>
      <c r="L131" s="15">
        <v>97</v>
      </c>
      <c r="M131" s="12"/>
    </row>
    <row r="132" spans="1:13" ht="13.8">
      <c r="A132" s="14">
        <f>IF(C132="","",SUBTOTAL(3,$C$2:C132))</f>
        <v>131</v>
      </c>
      <c r="B132" s="15">
        <v>631704094</v>
      </c>
      <c r="C132" s="16" t="s">
        <v>387</v>
      </c>
      <c r="D132" s="16" t="s">
        <v>388</v>
      </c>
      <c r="E132" s="15">
        <v>939692750</v>
      </c>
      <c r="F132" s="17" t="s">
        <v>272</v>
      </c>
      <c r="G132" s="18">
        <v>183645</v>
      </c>
      <c r="H132" s="18"/>
      <c r="I132" s="15" t="s">
        <v>15</v>
      </c>
      <c r="J132" s="21" t="s">
        <v>16</v>
      </c>
      <c r="K132" s="15" t="s">
        <v>28</v>
      </c>
      <c r="L132" s="15">
        <v>37</v>
      </c>
      <c r="M132" s="12"/>
    </row>
    <row r="133" spans="1:13" ht="13.8">
      <c r="A133" s="14">
        <f>IF(C133="","",SUBTOTAL(3,$C$2:C133))</f>
        <v>132</v>
      </c>
      <c r="B133" s="15">
        <v>602663174</v>
      </c>
      <c r="C133" s="16" t="s">
        <v>389</v>
      </c>
      <c r="D133" s="16" t="s">
        <v>390</v>
      </c>
      <c r="E133" s="15">
        <v>975356770</v>
      </c>
      <c r="F133" s="17" t="s">
        <v>341</v>
      </c>
      <c r="G133" s="18">
        <v>195000</v>
      </c>
      <c r="H133" s="18"/>
      <c r="I133" s="15" t="s">
        <v>15</v>
      </c>
      <c r="J133" s="21" t="s">
        <v>16</v>
      </c>
      <c r="K133" s="15" t="s">
        <v>45</v>
      </c>
      <c r="L133" s="15">
        <v>103</v>
      </c>
      <c r="M133" s="12"/>
    </row>
    <row r="134" spans="1:13" ht="13.8">
      <c r="A134" s="14">
        <f>IF(C134="","",SUBTOTAL(3,$C$2:C134))</f>
        <v>133</v>
      </c>
      <c r="B134" s="15">
        <v>634762244</v>
      </c>
      <c r="C134" s="16" t="s">
        <v>391</v>
      </c>
      <c r="D134" s="16" t="s">
        <v>392</v>
      </c>
      <c r="E134" s="15">
        <v>353942429</v>
      </c>
      <c r="F134" s="17" t="s">
        <v>393</v>
      </c>
      <c r="G134" s="18">
        <v>210000</v>
      </c>
      <c r="H134" s="18"/>
      <c r="I134" s="15" t="s">
        <v>15</v>
      </c>
      <c r="J134" s="21" t="s">
        <v>16</v>
      </c>
      <c r="K134" s="15" t="s">
        <v>28</v>
      </c>
      <c r="L134" s="15">
        <v>30</v>
      </c>
      <c r="M134" s="12"/>
    </row>
    <row r="135" spans="1:13" ht="27.6">
      <c r="A135" s="14">
        <f>IF(C135="","",SUBTOTAL(3,$C$2:C135))</f>
        <v>134</v>
      </c>
      <c r="B135" s="15">
        <v>603917214</v>
      </c>
      <c r="C135" s="16" t="s">
        <v>394</v>
      </c>
      <c r="D135" s="16" t="s">
        <v>395</v>
      </c>
      <c r="E135" s="15">
        <v>789667388</v>
      </c>
      <c r="F135" s="17" t="s">
        <v>396</v>
      </c>
      <c r="G135" s="18">
        <v>180000</v>
      </c>
      <c r="H135" s="18"/>
      <c r="I135" s="15" t="s">
        <v>15</v>
      </c>
      <c r="J135" s="21" t="s">
        <v>16</v>
      </c>
      <c r="K135" s="15" t="s">
        <v>17</v>
      </c>
      <c r="L135" s="15">
        <v>100</v>
      </c>
      <c r="M135" s="12"/>
    </row>
    <row r="136" spans="1:13" ht="13.8">
      <c r="A136" s="14">
        <f>IF(C136="","",SUBTOTAL(3,$C$2:C136))</f>
        <v>135</v>
      </c>
      <c r="B136" s="15">
        <v>623704544</v>
      </c>
      <c r="C136" s="16">
        <v>0</v>
      </c>
      <c r="D136" s="16">
        <v>368873995</v>
      </c>
      <c r="E136" s="15">
        <v>368873995</v>
      </c>
      <c r="F136" s="17">
        <v>0</v>
      </c>
      <c r="G136" s="18">
        <v>146469</v>
      </c>
      <c r="H136" s="18"/>
      <c r="I136" s="15" t="s">
        <v>15</v>
      </c>
      <c r="J136" s="21" t="s">
        <v>16</v>
      </c>
      <c r="K136" s="15" t="s">
        <v>45</v>
      </c>
      <c r="L136" s="15">
        <v>57</v>
      </c>
      <c r="M136" s="12"/>
    </row>
    <row r="137" spans="1:13" ht="13.8">
      <c r="A137" s="14">
        <f>IF(C137="","",SUBTOTAL(3,$C$2:C137))</f>
        <v>136</v>
      </c>
      <c r="B137" s="15">
        <v>642673864</v>
      </c>
      <c r="C137" s="16" t="s">
        <v>397</v>
      </c>
      <c r="D137" s="16" t="s">
        <v>398</v>
      </c>
      <c r="E137" s="15">
        <v>384460785</v>
      </c>
      <c r="F137" s="17" t="s">
        <v>399</v>
      </c>
      <c r="G137" s="18">
        <v>180000</v>
      </c>
      <c r="H137" s="18"/>
      <c r="I137" s="15" t="s">
        <v>15</v>
      </c>
      <c r="J137" s="21" t="s">
        <v>16</v>
      </c>
      <c r="K137" s="15" t="s">
        <v>28</v>
      </c>
      <c r="L137" s="15">
        <v>18</v>
      </c>
      <c r="M137" s="12"/>
    </row>
    <row r="138" spans="1:13" ht="27.6">
      <c r="A138" s="14">
        <f>IF(C138="","",SUBTOTAL(3,$C$2:C138))</f>
        <v>137</v>
      </c>
      <c r="B138" s="15">
        <v>624623614</v>
      </c>
      <c r="C138" s="16" t="s">
        <v>347</v>
      </c>
      <c r="D138" s="16" t="s">
        <v>400</v>
      </c>
      <c r="E138" s="15">
        <v>909830112</v>
      </c>
      <c r="F138" s="17" t="s">
        <v>349</v>
      </c>
      <c r="G138" s="18">
        <v>54000</v>
      </c>
      <c r="H138" s="18"/>
      <c r="I138" s="15" t="s">
        <v>15</v>
      </c>
      <c r="J138" s="21" t="s">
        <v>16</v>
      </c>
      <c r="K138" s="15" t="s">
        <v>45</v>
      </c>
      <c r="L138" s="15">
        <v>54</v>
      </c>
      <c r="M138" s="12"/>
    </row>
    <row r="139" spans="1:13" ht="13.8">
      <c r="A139" s="14">
        <f>IF(C139="","",SUBTOTAL(3,$C$2:C139))</f>
        <v>138</v>
      </c>
      <c r="B139" s="15">
        <v>617774814</v>
      </c>
      <c r="C139" s="16" t="s">
        <v>401</v>
      </c>
      <c r="D139" s="16" t="s">
        <v>402</v>
      </c>
      <c r="E139" s="15">
        <v>973728887</v>
      </c>
      <c r="F139" s="17" t="s">
        <v>403</v>
      </c>
      <c r="G139" s="18">
        <v>210000</v>
      </c>
      <c r="H139" s="18"/>
      <c r="I139" s="15" t="s">
        <v>15</v>
      </c>
      <c r="J139" s="21" t="s">
        <v>16</v>
      </c>
      <c r="K139" s="15" t="s">
        <v>28</v>
      </c>
      <c r="L139" s="15">
        <v>71</v>
      </c>
      <c r="M139" s="12"/>
    </row>
    <row r="140" spans="1:13" ht="27.6">
      <c r="A140" s="14">
        <f>IF(C140="","",SUBTOTAL(3,$C$2:C140))</f>
        <v>139</v>
      </c>
      <c r="B140" s="15">
        <v>616190194</v>
      </c>
      <c r="C140" s="16" t="s">
        <v>404</v>
      </c>
      <c r="D140" s="16" t="s">
        <v>405</v>
      </c>
      <c r="E140" s="15">
        <v>369499141</v>
      </c>
      <c r="F140" s="17" t="s">
        <v>406</v>
      </c>
      <c r="G140" s="18">
        <v>180000</v>
      </c>
      <c r="H140" s="18"/>
      <c r="I140" s="15" t="s">
        <v>15</v>
      </c>
      <c r="J140" s="21" t="s">
        <v>16</v>
      </c>
      <c r="K140" s="15" t="s">
        <v>45</v>
      </c>
      <c r="L140" s="15">
        <v>75</v>
      </c>
      <c r="M140" s="12"/>
    </row>
    <row r="141" spans="1:13" ht="13.8">
      <c r="A141" s="14">
        <f>IF(C141="","",SUBTOTAL(3,$C$2:C141))</f>
        <v>140</v>
      </c>
      <c r="B141" s="15">
        <v>645719734</v>
      </c>
      <c r="C141" s="16" t="s">
        <v>407</v>
      </c>
      <c r="D141" s="16" t="s">
        <v>408</v>
      </c>
      <c r="E141" s="15">
        <v>907344426</v>
      </c>
      <c r="F141" s="17" t="s">
        <v>409</v>
      </c>
      <c r="G141" s="18">
        <v>330718</v>
      </c>
      <c r="H141" s="18"/>
      <c r="I141" s="15" t="s">
        <v>15</v>
      </c>
      <c r="J141" s="21" t="s">
        <v>16</v>
      </c>
      <c r="K141" s="15" t="s">
        <v>35</v>
      </c>
      <c r="L141" s="15">
        <v>14</v>
      </c>
      <c r="M141" s="12"/>
    </row>
    <row r="142" spans="1:13" ht="27.6">
      <c r="A142" s="14">
        <f>IF(C142="","",SUBTOTAL(3,$C$2:C142))</f>
        <v>141</v>
      </c>
      <c r="B142" s="15">
        <v>333730704</v>
      </c>
      <c r="C142" s="16" t="s">
        <v>410</v>
      </c>
      <c r="D142" s="16" t="s">
        <v>411</v>
      </c>
      <c r="E142" s="15">
        <v>779543112</v>
      </c>
      <c r="F142" s="17" t="s">
        <v>412</v>
      </c>
      <c r="G142" s="18">
        <v>180000</v>
      </c>
      <c r="H142" s="18"/>
      <c r="I142" s="15" t="s">
        <v>15</v>
      </c>
      <c r="J142" s="21" t="s">
        <v>16</v>
      </c>
      <c r="K142" s="15" t="s">
        <v>17</v>
      </c>
      <c r="L142" s="15">
        <v>112</v>
      </c>
      <c r="M142" s="12"/>
    </row>
    <row r="143" spans="1:13" ht="27.6">
      <c r="A143" s="14">
        <f>IF(C143="","",SUBTOTAL(3,$C$2:C143))</f>
        <v>142</v>
      </c>
      <c r="B143" s="15">
        <v>605241004</v>
      </c>
      <c r="C143" s="16" t="s">
        <v>413</v>
      </c>
      <c r="D143" s="16" t="s">
        <v>414</v>
      </c>
      <c r="E143" s="15">
        <v>395155091</v>
      </c>
      <c r="F143" s="17" t="s">
        <v>415</v>
      </c>
      <c r="G143" s="18">
        <v>183000</v>
      </c>
      <c r="H143" s="18"/>
      <c r="I143" s="15" t="s">
        <v>15</v>
      </c>
      <c r="J143" s="21" t="s">
        <v>16</v>
      </c>
      <c r="K143" s="15" t="s">
        <v>28</v>
      </c>
      <c r="L143" s="15">
        <v>97</v>
      </c>
      <c r="M143" s="12"/>
    </row>
    <row r="144" spans="1:13" ht="27.6">
      <c r="A144" s="14">
        <f>IF(C144="","",SUBTOTAL(3,$C$2:C144))</f>
        <v>143</v>
      </c>
      <c r="B144" s="15">
        <v>629247874</v>
      </c>
      <c r="C144" s="16" t="s">
        <v>416</v>
      </c>
      <c r="D144" s="16" t="s">
        <v>417</v>
      </c>
      <c r="E144" s="15">
        <v>787887661</v>
      </c>
      <c r="F144" s="17" t="s">
        <v>418</v>
      </c>
      <c r="G144" s="18">
        <v>195000</v>
      </c>
      <c r="H144" s="18"/>
      <c r="I144" s="15" t="s">
        <v>15</v>
      </c>
      <c r="J144" s="21" t="s">
        <v>16</v>
      </c>
      <c r="K144" s="15" t="s">
        <v>28</v>
      </c>
      <c r="L144" s="15">
        <v>43</v>
      </c>
      <c r="M144" s="12"/>
    </row>
    <row r="145" spans="1:13" ht="27.6">
      <c r="A145" s="14">
        <f>IF(C145="","",SUBTOTAL(3,$C$2:C145))</f>
        <v>144</v>
      </c>
      <c r="B145" s="15">
        <v>640887334</v>
      </c>
      <c r="C145" s="16" t="s">
        <v>419</v>
      </c>
      <c r="D145" s="16" t="s">
        <v>420</v>
      </c>
      <c r="E145" s="15">
        <v>797799816</v>
      </c>
      <c r="F145" s="17" t="s">
        <v>421</v>
      </c>
      <c r="G145" s="18">
        <v>180000</v>
      </c>
      <c r="H145" s="18"/>
      <c r="I145" s="15" t="s">
        <v>15</v>
      </c>
      <c r="J145" s="21" t="s">
        <v>16</v>
      </c>
      <c r="K145" s="15" t="s">
        <v>28</v>
      </c>
      <c r="L145" s="15">
        <v>20</v>
      </c>
      <c r="M145" s="12"/>
    </row>
    <row r="146" spans="1:13" ht="27.6">
      <c r="A146" s="14">
        <f>IF(C146="","",SUBTOTAL(3,$C$2:C146))</f>
        <v>145</v>
      </c>
      <c r="B146" s="15">
        <v>633661904</v>
      </c>
      <c r="C146" s="16" t="s">
        <v>422</v>
      </c>
      <c r="D146" s="16">
        <v>342628422</v>
      </c>
      <c r="E146" s="15">
        <v>342628422</v>
      </c>
      <c r="F146" s="17" t="s">
        <v>423</v>
      </c>
      <c r="G146" s="18">
        <v>213050</v>
      </c>
      <c r="H146" s="18"/>
      <c r="I146" s="15" t="s">
        <v>15</v>
      </c>
      <c r="J146" s="21" t="s">
        <v>16</v>
      </c>
      <c r="K146" s="15" t="s">
        <v>45</v>
      </c>
      <c r="L146" s="15">
        <v>32</v>
      </c>
      <c r="M146" s="12"/>
    </row>
    <row r="147" spans="1:13" ht="13.8">
      <c r="A147" s="14">
        <f>IF(C147="","",SUBTOTAL(3,$C$2:C147))</f>
        <v>146</v>
      </c>
      <c r="B147" s="15">
        <v>616281544</v>
      </c>
      <c r="C147" s="16" t="s">
        <v>424</v>
      </c>
      <c r="D147" s="16" t="s">
        <v>425</v>
      </c>
      <c r="E147" s="15">
        <v>936279702</v>
      </c>
      <c r="F147" s="17" t="s">
        <v>192</v>
      </c>
      <c r="G147" s="18">
        <v>230000</v>
      </c>
      <c r="H147" s="18"/>
      <c r="I147" s="15" t="s">
        <v>15</v>
      </c>
      <c r="J147" s="21" t="s">
        <v>16</v>
      </c>
      <c r="K147" s="15" t="s">
        <v>28</v>
      </c>
      <c r="L147" s="15">
        <v>75</v>
      </c>
      <c r="M147" s="12"/>
    </row>
    <row r="148" spans="1:13" ht="13.8">
      <c r="A148" s="14">
        <f>IF(C148="","",SUBTOTAL(3,$C$2:C148))</f>
        <v>147</v>
      </c>
      <c r="B148" s="15">
        <v>333819124</v>
      </c>
      <c r="C148" s="16" t="s">
        <v>426</v>
      </c>
      <c r="D148" s="16" t="s">
        <v>427</v>
      </c>
      <c r="E148" s="15">
        <v>907365800</v>
      </c>
      <c r="F148" s="17" t="s">
        <v>428</v>
      </c>
      <c r="G148" s="18">
        <v>209000</v>
      </c>
      <c r="H148" s="18"/>
      <c r="I148" s="15" t="s">
        <v>15</v>
      </c>
      <c r="J148" s="21" t="s">
        <v>16</v>
      </c>
      <c r="K148" s="15" t="s">
        <v>17</v>
      </c>
      <c r="L148" s="15">
        <v>111</v>
      </c>
      <c r="M148" s="12"/>
    </row>
    <row r="149" spans="1:13" ht="13.8">
      <c r="A149" s="14">
        <f>IF(C149="","",SUBTOTAL(3,$C$2:C149))</f>
        <v>148</v>
      </c>
      <c r="B149" s="15">
        <v>614586324</v>
      </c>
      <c r="C149" s="16" t="s">
        <v>429</v>
      </c>
      <c r="D149" s="16" t="s">
        <v>430</v>
      </c>
      <c r="E149" s="15">
        <v>387762059</v>
      </c>
      <c r="F149" s="17" t="s">
        <v>431</v>
      </c>
      <c r="G149" s="18">
        <v>210000</v>
      </c>
      <c r="H149" s="18"/>
      <c r="I149" s="15" t="s">
        <v>15</v>
      </c>
      <c r="J149" s="21" t="s">
        <v>16</v>
      </c>
      <c r="K149" s="15" t="s">
        <v>28</v>
      </c>
      <c r="L149" s="15">
        <v>78</v>
      </c>
      <c r="M149" s="12"/>
    </row>
    <row r="150" spans="1:13" ht="13.8">
      <c r="A150" s="14">
        <f>IF(C150="","",SUBTOTAL(3,$C$2:C150))</f>
        <v>149</v>
      </c>
      <c r="B150" s="15">
        <v>621897744</v>
      </c>
      <c r="C150" s="16" t="s">
        <v>432</v>
      </c>
      <c r="D150" s="16" t="s">
        <v>433</v>
      </c>
      <c r="E150" s="15">
        <v>939222607</v>
      </c>
      <c r="F150" s="17" t="s">
        <v>272</v>
      </c>
      <c r="G150" s="18">
        <v>183000</v>
      </c>
      <c r="H150" s="18"/>
      <c r="I150" s="15" t="s">
        <v>15</v>
      </c>
      <c r="J150" s="21" t="s">
        <v>16</v>
      </c>
      <c r="K150" s="15" t="s">
        <v>28</v>
      </c>
      <c r="L150" s="15">
        <v>61</v>
      </c>
      <c r="M150" s="12"/>
    </row>
    <row r="151" spans="1:13" ht="27.6">
      <c r="A151" s="14">
        <f>IF(C151="","",SUBTOTAL(3,$C$2:C151))</f>
        <v>150</v>
      </c>
      <c r="B151" s="15">
        <v>617540224</v>
      </c>
      <c r="C151" s="16" t="s">
        <v>75</v>
      </c>
      <c r="D151" s="16" t="s">
        <v>434</v>
      </c>
      <c r="E151" s="15">
        <v>986000329</v>
      </c>
      <c r="F151" s="17" t="s">
        <v>435</v>
      </c>
      <c r="G151" s="18">
        <v>180000</v>
      </c>
      <c r="H151" s="18"/>
      <c r="I151" s="15" t="s">
        <v>15</v>
      </c>
      <c r="J151" s="21" t="s">
        <v>16</v>
      </c>
      <c r="K151" s="15" t="s">
        <v>17</v>
      </c>
      <c r="L151" s="15">
        <v>72</v>
      </c>
      <c r="M151" s="12"/>
    </row>
    <row r="152" spans="1:13" ht="13.8">
      <c r="A152" s="14">
        <f>IF(C152="","",SUBTOTAL(3,$C$2:C152))</f>
        <v>151</v>
      </c>
      <c r="B152" s="15">
        <v>629356034</v>
      </c>
      <c r="C152" s="16" t="s">
        <v>436</v>
      </c>
      <c r="D152" s="16">
        <v>867151919</v>
      </c>
      <c r="E152" s="15">
        <v>867151919</v>
      </c>
      <c r="F152" s="17" t="s">
        <v>437</v>
      </c>
      <c r="G152" s="18">
        <v>180000</v>
      </c>
      <c r="H152" s="18"/>
      <c r="I152" s="15" t="s">
        <v>15</v>
      </c>
      <c r="J152" s="21" t="s">
        <v>16</v>
      </c>
      <c r="K152" s="15" t="s">
        <v>17</v>
      </c>
      <c r="L152" s="15">
        <v>42</v>
      </c>
      <c r="M152" s="12"/>
    </row>
    <row r="153" spans="1:13" ht="27.6">
      <c r="A153" s="14">
        <f>IF(C153="","",SUBTOTAL(3,$C$2:C153))</f>
        <v>152</v>
      </c>
      <c r="B153" s="15">
        <v>630960684</v>
      </c>
      <c r="C153" s="16" t="s">
        <v>438</v>
      </c>
      <c r="D153" s="16" t="s">
        <v>439</v>
      </c>
      <c r="E153" s="15" t="s">
        <v>440</v>
      </c>
      <c r="F153" s="17" t="s">
        <v>441</v>
      </c>
      <c r="G153" s="18">
        <v>27742</v>
      </c>
      <c r="H153" s="18"/>
      <c r="I153" s="15" t="s">
        <v>15</v>
      </c>
      <c r="J153" s="21" t="s">
        <v>16</v>
      </c>
      <c r="K153" s="15" t="s">
        <v>123</v>
      </c>
      <c r="L153" s="15">
        <v>38</v>
      </c>
      <c r="M153" s="12"/>
    </row>
    <row r="154" spans="1:13" ht="13.8">
      <c r="A154" s="14">
        <f>IF(C154="","",SUBTOTAL(3,$C$2:C154))</f>
        <v>153</v>
      </c>
      <c r="B154" s="15">
        <v>602736924</v>
      </c>
      <c r="C154" s="16" t="s">
        <v>442</v>
      </c>
      <c r="D154" s="16" t="s">
        <v>443</v>
      </c>
      <c r="E154" s="15">
        <v>932823135</v>
      </c>
      <c r="F154" s="17" t="s">
        <v>341</v>
      </c>
      <c r="G154" s="18">
        <v>185000</v>
      </c>
      <c r="H154" s="18"/>
      <c r="I154" s="15" t="s">
        <v>15</v>
      </c>
      <c r="J154" s="21" t="s">
        <v>16</v>
      </c>
      <c r="K154" s="15" t="s">
        <v>45</v>
      </c>
      <c r="L154" s="15">
        <v>103</v>
      </c>
      <c r="M154" s="12"/>
    </row>
    <row r="155" spans="1:13" ht="13.8">
      <c r="A155" s="14">
        <f>IF(C155="","",SUBTOTAL(3,$C$2:C155))</f>
        <v>154</v>
      </c>
      <c r="B155" s="15">
        <v>333713104</v>
      </c>
      <c r="C155" s="16" t="s">
        <v>444</v>
      </c>
      <c r="D155" s="16" t="s">
        <v>445</v>
      </c>
      <c r="E155" s="15">
        <v>977490082</v>
      </c>
      <c r="F155" s="17" t="s">
        <v>446</v>
      </c>
      <c r="G155" s="18">
        <v>180000</v>
      </c>
      <c r="H155" s="18"/>
      <c r="I155" s="15" t="s">
        <v>15</v>
      </c>
      <c r="J155" s="21" t="s">
        <v>16</v>
      </c>
      <c r="K155" s="15" t="s">
        <v>28</v>
      </c>
      <c r="L155" s="15">
        <v>112</v>
      </c>
      <c r="M155" s="12"/>
    </row>
    <row r="156" spans="1:13" ht="13.8">
      <c r="A156" s="14">
        <f>IF(C156="","",SUBTOTAL(3,$C$2:C156))</f>
        <v>155</v>
      </c>
      <c r="B156" s="15">
        <v>628979854</v>
      </c>
      <c r="C156" s="16" t="s">
        <v>447</v>
      </c>
      <c r="D156" s="16" t="s">
        <v>448</v>
      </c>
      <c r="E156" s="15">
        <v>785671319</v>
      </c>
      <c r="F156" s="17" t="s">
        <v>449</v>
      </c>
      <c r="G156" s="18">
        <v>180000</v>
      </c>
      <c r="H156" s="18"/>
      <c r="I156" s="15" t="s">
        <v>15</v>
      </c>
      <c r="J156" s="21" t="s">
        <v>16</v>
      </c>
      <c r="K156" s="15" t="s">
        <v>28</v>
      </c>
      <c r="L156" s="15">
        <v>43</v>
      </c>
      <c r="M156" s="12"/>
    </row>
    <row r="157" spans="1:13" ht="13.8">
      <c r="A157" s="14">
        <f>IF(C157="","",SUBTOTAL(3,$C$2:C157))</f>
        <v>156</v>
      </c>
      <c r="B157" s="15">
        <v>635133194</v>
      </c>
      <c r="C157" s="16">
        <v>0</v>
      </c>
      <c r="D157" s="16">
        <v>393468339</v>
      </c>
      <c r="E157" s="15">
        <v>393468339</v>
      </c>
      <c r="F157" s="17">
        <v>0</v>
      </c>
      <c r="G157" s="18">
        <v>54586</v>
      </c>
      <c r="H157" s="18"/>
      <c r="I157" s="15" t="s">
        <v>15</v>
      </c>
      <c r="J157" s="21" t="s">
        <v>16</v>
      </c>
      <c r="K157" s="15" t="s">
        <v>17</v>
      </c>
      <c r="L157" s="15">
        <v>30</v>
      </c>
      <c r="M157" s="12"/>
    </row>
    <row r="158" spans="1:13" ht="13.8">
      <c r="A158" s="14">
        <f>IF(C158="","",SUBTOTAL(3,$C$2:C158))</f>
        <v>157</v>
      </c>
      <c r="B158" s="15">
        <v>334024404</v>
      </c>
      <c r="C158" s="16" t="s">
        <v>450</v>
      </c>
      <c r="D158" s="16" t="s">
        <v>451</v>
      </c>
      <c r="E158" s="15">
        <v>365159884</v>
      </c>
      <c r="F158" s="17" t="s">
        <v>137</v>
      </c>
      <c r="G158" s="18">
        <v>180000</v>
      </c>
      <c r="H158" s="18"/>
      <c r="I158" s="15" t="s">
        <v>15</v>
      </c>
      <c r="J158" s="21" t="s">
        <v>16</v>
      </c>
      <c r="K158" s="15" t="s">
        <v>17</v>
      </c>
      <c r="L158" s="15">
        <v>109</v>
      </c>
      <c r="M158" s="12"/>
    </row>
    <row r="159" spans="1:13" ht="27.6">
      <c r="A159" s="14">
        <f>IF(C159="","",SUBTOTAL(3,$C$2:C159))</f>
        <v>158</v>
      </c>
      <c r="B159" s="15">
        <v>631703274</v>
      </c>
      <c r="C159" s="16" t="s">
        <v>231</v>
      </c>
      <c r="D159" s="16" t="s">
        <v>452</v>
      </c>
      <c r="E159" s="15">
        <v>773040315</v>
      </c>
      <c r="F159" s="17" t="s">
        <v>453</v>
      </c>
      <c r="G159" s="18">
        <v>223000</v>
      </c>
      <c r="H159" s="18"/>
      <c r="I159" s="15" t="s">
        <v>15</v>
      </c>
      <c r="J159" s="21" t="s">
        <v>16</v>
      </c>
      <c r="K159" s="15" t="s">
        <v>28</v>
      </c>
      <c r="L159" s="15">
        <v>37</v>
      </c>
      <c r="M159" s="12"/>
    </row>
    <row r="160" spans="1:13" ht="13.8">
      <c r="A160" s="14">
        <f>IF(C160="","",SUBTOTAL(3,$C$2:C160))</f>
        <v>159</v>
      </c>
      <c r="B160" s="15">
        <v>614871494</v>
      </c>
      <c r="C160" s="16" t="s">
        <v>454</v>
      </c>
      <c r="D160" s="16" t="s">
        <v>455</v>
      </c>
      <c r="E160" s="15">
        <v>937523871</v>
      </c>
      <c r="F160" s="17" t="s">
        <v>456</v>
      </c>
      <c r="G160" s="18">
        <v>180000</v>
      </c>
      <c r="H160" s="18"/>
      <c r="I160" s="15" t="s">
        <v>15</v>
      </c>
      <c r="J160" s="21" t="s">
        <v>16</v>
      </c>
      <c r="K160" s="15" t="s">
        <v>28</v>
      </c>
      <c r="L160" s="15">
        <v>78</v>
      </c>
      <c r="M160" s="12"/>
    </row>
    <row r="161" spans="1:13" ht="13.8">
      <c r="A161" s="14">
        <f>IF(C161="","",SUBTOTAL(3,$C$2:C161))</f>
        <v>160</v>
      </c>
      <c r="B161" s="15">
        <v>654909914</v>
      </c>
      <c r="C161" s="16">
        <v>0</v>
      </c>
      <c r="D161" s="16" t="s">
        <v>457</v>
      </c>
      <c r="E161" s="15">
        <v>939903042</v>
      </c>
      <c r="F161" s="17">
        <v>0</v>
      </c>
      <c r="G161" s="18">
        <v>150968</v>
      </c>
      <c r="H161" s="18"/>
      <c r="I161" s="15" t="s">
        <v>15</v>
      </c>
      <c r="J161" s="21" t="s">
        <v>16</v>
      </c>
      <c r="K161" s="15" t="s">
        <v>17</v>
      </c>
      <c r="L161" s="15">
        <v>0</v>
      </c>
      <c r="M161" s="12"/>
    </row>
    <row r="162" spans="1:13" ht="13.8">
      <c r="A162" s="14">
        <f>IF(C162="","",SUBTOTAL(3,$C$2:C162))</f>
        <v>161</v>
      </c>
      <c r="B162" s="15">
        <v>614322304</v>
      </c>
      <c r="C162" s="16" t="s">
        <v>458</v>
      </c>
      <c r="D162" s="16" t="s">
        <v>459</v>
      </c>
      <c r="E162" s="15">
        <v>932964714</v>
      </c>
      <c r="F162" s="17" t="s">
        <v>128</v>
      </c>
      <c r="G162" s="18">
        <v>190000</v>
      </c>
      <c r="H162" s="18"/>
      <c r="I162" s="15" t="s">
        <v>15</v>
      </c>
      <c r="J162" s="21" t="s">
        <v>16</v>
      </c>
      <c r="K162" s="15" t="s">
        <v>28</v>
      </c>
      <c r="L162" s="15">
        <v>79</v>
      </c>
      <c r="M162" s="12"/>
    </row>
    <row r="163" spans="1:13" ht="27.6">
      <c r="A163" s="14">
        <f>IF(C163="","",SUBTOTAL(3,$C$2:C163))</f>
        <v>162</v>
      </c>
      <c r="B163" s="15">
        <v>632191654</v>
      </c>
      <c r="C163" s="16" t="s">
        <v>460</v>
      </c>
      <c r="D163" s="16" t="s">
        <v>461</v>
      </c>
      <c r="E163" s="15">
        <v>707500951</v>
      </c>
      <c r="F163" s="17" t="s">
        <v>462</v>
      </c>
      <c r="G163" s="18">
        <v>195000</v>
      </c>
      <c r="H163" s="18"/>
      <c r="I163" s="15" t="s">
        <v>15</v>
      </c>
      <c r="J163" s="21" t="s">
        <v>16</v>
      </c>
      <c r="K163" s="15" t="s">
        <v>28</v>
      </c>
      <c r="L163" s="15">
        <v>35</v>
      </c>
      <c r="M163" s="12"/>
    </row>
    <row r="164" spans="1:13" ht="13.8">
      <c r="A164" s="14">
        <f>IF(C164="","",SUBTOTAL(3,$C$2:C164))</f>
        <v>163</v>
      </c>
      <c r="B164" s="15">
        <v>601956744</v>
      </c>
      <c r="C164" s="16" t="s">
        <v>463</v>
      </c>
      <c r="D164" s="16" t="s">
        <v>464</v>
      </c>
      <c r="E164" s="15">
        <v>907501709</v>
      </c>
      <c r="F164" s="17" t="s">
        <v>465</v>
      </c>
      <c r="G164" s="18">
        <v>180000</v>
      </c>
      <c r="H164" s="18"/>
      <c r="I164" s="15" t="s">
        <v>15</v>
      </c>
      <c r="J164" s="21" t="s">
        <v>16</v>
      </c>
      <c r="K164" s="15" t="s">
        <v>17</v>
      </c>
      <c r="L164" s="15">
        <v>105</v>
      </c>
      <c r="M164" s="12"/>
    </row>
    <row r="165" spans="1:13" ht="13.8">
      <c r="A165" s="14">
        <f>IF(C165="","",SUBTOTAL(3,$C$2:C165))</f>
        <v>164</v>
      </c>
      <c r="B165" s="15">
        <v>616808774</v>
      </c>
      <c r="C165" s="16" t="s">
        <v>466</v>
      </c>
      <c r="D165" s="16" t="s">
        <v>467</v>
      </c>
      <c r="E165" s="15">
        <v>365350793</v>
      </c>
      <c r="F165" s="17" t="s">
        <v>431</v>
      </c>
      <c r="G165" s="18">
        <v>183000</v>
      </c>
      <c r="H165" s="18"/>
      <c r="I165" s="15" t="s">
        <v>15</v>
      </c>
      <c r="J165" s="21" t="s">
        <v>16</v>
      </c>
      <c r="K165" s="15" t="s">
        <v>28</v>
      </c>
      <c r="L165" s="15">
        <v>74</v>
      </c>
      <c r="M165" s="12"/>
    </row>
    <row r="166" spans="1:13" ht="13.8">
      <c r="A166" s="14">
        <f>IF(C166="","",SUBTOTAL(3,$C$2:C166))</f>
        <v>165</v>
      </c>
      <c r="B166" s="15">
        <v>602173464</v>
      </c>
      <c r="C166" s="16" t="s">
        <v>468</v>
      </c>
      <c r="D166" s="16" t="s">
        <v>469</v>
      </c>
      <c r="E166" s="15">
        <v>906077741</v>
      </c>
      <c r="F166" s="17" t="s">
        <v>470</v>
      </c>
      <c r="G166" s="18">
        <v>183000</v>
      </c>
      <c r="H166" s="18"/>
      <c r="I166" s="15" t="s">
        <v>15</v>
      </c>
      <c r="J166" s="21" t="s">
        <v>16</v>
      </c>
      <c r="K166" s="15" t="s">
        <v>28</v>
      </c>
      <c r="L166" s="15">
        <v>105</v>
      </c>
      <c r="M166" s="12"/>
    </row>
    <row r="167" spans="1:13" ht="27.6">
      <c r="A167" s="14">
        <f>IF(C167="","",SUBTOTAL(3,$C$2:C167))</f>
        <v>166</v>
      </c>
      <c r="B167" s="15">
        <v>651071164</v>
      </c>
      <c r="C167" s="16" t="s">
        <v>471</v>
      </c>
      <c r="D167" s="16" t="s">
        <v>472</v>
      </c>
      <c r="E167" s="15">
        <v>766913925</v>
      </c>
      <c r="F167" s="17" t="s">
        <v>473</v>
      </c>
      <c r="G167" s="18">
        <v>180000</v>
      </c>
      <c r="H167" s="18"/>
      <c r="I167" s="15" t="s">
        <v>15</v>
      </c>
      <c r="J167" s="21" t="s">
        <v>16</v>
      </c>
      <c r="K167" s="15" t="s">
        <v>28</v>
      </c>
      <c r="L167" s="15">
        <v>6</v>
      </c>
      <c r="M167" s="12"/>
    </row>
    <row r="168" spans="1:13" ht="13.8">
      <c r="A168" s="14">
        <f>IF(C168="","",SUBTOTAL(3,$C$2:C168))</f>
        <v>167</v>
      </c>
      <c r="B168" s="15">
        <v>603071574</v>
      </c>
      <c r="C168" s="16" t="s">
        <v>474</v>
      </c>
      <c r="D168" s="16" t="s">
        <v>475</v>
      </c>
      <c r="E168" s="15">
        <v>982932150</v>
      </c>
      <c r="F168" s="17" t="s">
        <v>476</v>
      </c>
      <c r="G168" s="18">
        <v>185000</v>
      </c>
      <c r="H168" s="18"/>
      <c r="I168" s="15" t="s">
        <v>15</v>
      </c>
      <c r="J168" s="21" t="s">
        <v>16</v>
      </c>
      <c r="K168" s="15" t="s">
        <v>28</v>
      </c>
      <c r="L168" s="15">
        <v>102</v>
      </c>
      <c r="M168" s="12"/>
    </row>
    <row r="169" spans="1:13" ht="27.6">
      <c r="A169" s="14">
        <f>IF(C169="","",SUBTOTAL(3,$C$2:C169))</f>
        <v>168</v>
      </c>
      <c r="B169" s="15">
        <v>647770874</v>
      </c>
      <c r="C169" s="16" t="s">
        <v>477</v>
      </c>
      <c r="D169" s="16">
        <v>364394959</v>
      </c>
      <c r="E169" s="15">
        <v>977739244</v>
      </c>
      <c r="F169" s="17" t="s">
        <v>478</v>
      </c>
      <c r="G169" s="18">
        <v>250000</v>
      </c>
      <c r="H169" s="18"/>
      <c r="I169" s="15" t="s">
        <v>15</v>
      </c>
      <c r="J169" s="21" t="s">
        <v>16</v>
      </c>
      <c r="K169" s="15" t="s">
        <v>21</v>
      </c>
      <c r="L169" s="15">
        <v>11</v>
      </c>
      <c r="M169" s="12"/>
    </row>
    <row r="170" spans="1:13" ht="27.6">
      <c r="A170" s="14">
        <f>IF(C170="","",SUBTOTAL(3,$C$2:C170))</f>
        <v>169</v>
      </c>
      <c r="B170" s="15">
        <v>600445394</v>
      </c>
      <c r="C170" s="16" t="s">
        <v>479</v>
      </c>
      <c r="D170" s="16" t="s">
        <v>480</v>
      </c>
      <c r="E170" s="15">
        <v>944702600</v>
      </c>
      <c r="F170" s="17" t="s">
        <v>481</v>
      </c>
      <c r="G170" s="18">
        <v>200000</v>
      </c>
      <c r="H170" s="18"/>
      <c r="I170" s="15" t="s">
        <v>15</v>
      </c>
      <c r="J170" s="21" t="s">
        <v>16</v>
      </c>
      <c r="K170" s="15" t="s">
        <v>28</v>
      </c>
      <c r="L170" s="15">
        <v>114</v>
      </c>
      <c r="M170" s="12"/>
    </row>
    <row r="171" spans="1:13" ht="27.6">
      <c r="A171" s="14">
        <f>IF(C171="","",SUBTOTAL(3,$C$2:C171))</f>
        <v>170</v>
      </c>
      <c r="B171" s="15">
        <v>645069484</v>
      </c>
      <c r="C171" s="16" t="s">
        <v>482</v>
      </c>
      <c r="D171" s="16" t="s">
        <v>483</v>
      </c>
      <c r="E171" s="15">
        <v>357167699</v>
      </c>
      <c r="F171" s="17" t="s">
        <v>484</v>
      </c>
      <c r="G171" s="18">
        <v>180000</v>
      </c>
      <c r="H171" s="18"/>
      <c r="I171" s="15" t="s">
        <v>15</v>
      </c>
      <c r="J171" s="21" t="s">
        <v>16</v>
      </c>
      <c r="K171" s="15" t="s">
        <v>17</v>
      </c>
      <c r="L171" s="15">
        <v>15</v>
      </c>
      <c r="M171" s="12"/>
    </row>
    <row r="172" spans="1:13" ht="13.8">
      <c r="A172" s="14">
        <f>IF(C172="","",SUBTOTAL(3,$C$2:C172))</f>
        <v>171</v>
      </c>
      <c r="B172" s="15">
        <v>655173404</v>
      </c>
      <c r="C172" s="16">
        <v>0</v>
      </c>
      <c r="D172" s="16" t="s">
        <v>485</v>
      </c>
      <c r="E172" s="15">
        <v>373532231</v>
      </c>
      <c r="F172" s="17">
        <v>0</v>
      </c>
      <c r="G172" s="18">
        <v>44032</v>
      </c>
      <c r="H172" s="18"/>
      <c r="I172" s="15" t="s">
        <v>15</v>
      </c>
      <c r="J172" s="21" t="s">
        <v>16</v>
      </c>
      <c r="K172" s="15" t="s">
        <v>17</v>
      </c>
      <c r="L172" s="15">
        <v>0</v>
      </c>
      <c r="M172" s="12"/>
    </row>
    <row r="173" spans="1:13" ht="13.8">
      <c r="A173" s="14">
        <f>IF(C173="","",SUBTOTAL(3,$C$2:C173))</f>
        <v>172</v>
      </c>
      <c r="B173" s="15">
        <v>619404224</v>
      </c>
      <c r="C173" s="16" t="s">
        <v>486</v>
      </c>
      <c r="D173" s="16" t="s">
        <v>487</v>
      </c>
      <c r="E173" s="15">
        <v>783913257</v>
      </c>
      <c r="F173" s="17" t="s">
        <v>488</v>
      </c>
      <c r="G173" s="18">
        <v>180000</v>
      </c>
      <c r="H173" s="18"/>
      <c r="I173" s="15" t="s">
        <v>15</v>
      </c>
      <c r="J173" s="21" t="s">
        <v>16</v>
      </c>
      <c r="K173" s="15" t="s">
        <v>28</v>
      </c>
      <c r="L173" s="15">
        <v>68</v>
      </c>
      <c r="M173" s="12"/>
    </row>
    <row r="174" spans="1:13" ht="27.6">
      <c r="A174" s="14">
        <f>IF(C174="","",SUBTOTAL(3,$C$2:C174))</f>
        <v>173</v>
      </c>
      <c r="B174" s="15">
        <v>627090154</v>
      </c>
      <c r="C174" s="16" t="s">
        <v>489</v>
      </c>
      <c r="D174" s="16" t="s">
        <v>490</v>
      </c>
      <c r="E174" s="15">
        <v>962764619</v>
      </c>
      <c r="F174" s="17" t="s">
        <v>491</v>
      </c>
      <c r="G174" s="18">
        <v>150000</v>
      </c>
      <c r="H174" s="18"/>
      <c r="I174" s="15" t="s">
        <v>15</v>
      </c>
      <c r="J174" s="21" t="s">
        <v>16</v>
      </c>
      <c r="K174" s="15" t="s">
        <v>28</v>
      </c>
      <c r="L174" s="15">
        <v>48</v>
      </c>
      <c r="M174" s="12"/>
    </row>
    <row r="175" spans="1:13" ht="13.8">
      <c r="A175" s="14">
        <f>IF(C175="","",SUBTOTAL(3,$C$2:C175))</f>
        <v>174</v>
      </c>
      <c r="B175" s="15">
        <v>617195174</v>
      </c>
      <c r="C175" s="16" t="s">
        <v>492</v>
      </c>
      <c r="D175" s="16" t="s">
        <v>493</v>
      </c>
      <c r="E175" s="15">
        <v>767958858</v>
      </c>
      <c r="F175" s="17" t="s">
        <v>494</v>
      </c>
      <c r="G175" s="18">
        <v>180000</v>
      </c>
      <c r="H175" s="18"/>
      <c r="I175" s="15" t="s">
        <v>15</v>
      </c>
      <c r="J175" s="21" t="s">
        <v>16</v>
      </c>
      <c r="K175" s="15" t="s">
        <v>17</v>
      </c>
      <c r="L175" s="15">
        <v>73</v>
      </c>
      <c r="M175" s="12"/>
    </row>
    <row r="176" spans="1:13" ht="27.6">
      <c r="A176" s="14">
        <f>IF(C176="","",SUBTOTAL(3,$C$2:C176))</f>
        <v>175</v>
      </c>
      <c r="B176" s="15">
        <v>606636774</v>
      </c>
      <c r="C176" s="16" t="s">
        <v>495</v>
      </c>
      <c r="D176" s="16" t="s">
        <v>496</v>
      </c>
      <c r="E176" s="15">
        <v>984001449</v>
      </c>
      <c r="F176" s="17" t="s">
        <v>497</v>
      </c>
      <c r="G176" s="18">
        <v>180000</v>
      </c>
      <c r="H176" s="18"/>
      <c r="I176" s="15" t="s">
        <v>15</v>
      </c>
      <c r="J176" s="21" t="s">
        <v>16</v>
      </c>
      <c r="K176" s="15" t="s">
        <v>17</v>
      </c>
      <c r="L176" s="15">
        <v>94</v>
      </c>
      <c r="M176" s="12"/>
    </row>
    <row r="177" spans="1:13" ht="27.6">
      <c r="A177" s="14">
        <f>IF(C177="","",SUBTOTAL(3,$C$2:C177))</f>
        <v>176</v>
      </c>
      <c r="B177" s="15">
        <v>630557434</v>
      </c>
      <c r="C177" s="16" t="s">
        <v>498</v>
      </c>
      <c r="D177" s="16" t="s">
        <v>499</v>
      </c>
      <c r="E177" s="15">
        <v>797800010</v>
      </c>
      <c r="F177" s="17" t="s">
        <v>500</v>
      </c>
      <c r="G177" s="18">
        <v>189000</v>
      </c>
      <c r="H177" s="18"/>
      <c r="I177" s="15" t="s">
        <v>15</v>
      </c>
      <c r="J177" s="21" t="s">
        <v>16</v>
      </c>
      <c r="K177" s="15" t="s">
        <v>28</v>
      </c>
      <c r="L177" s="15">
        <v>39</v>
      </c>
      <c r="M177" s="12"/>
    </row>
    <row r="178" spans="1:13" ht="27.6">
      <c r="A178" s="14">
        <f>IF(C178="","",SUBTOTAL(3,$C$2:C178))</f>
        <v>177</v>
      </c>
      <c r="B178" s="15">
        <v>601021254</v>
      </c>
      <c r="C178" s="16" t="s">
        <v>501</v>
      </c>
      <c r="D178" s="16" t="s">
        <v>502</v>
      </c>
      <c r="E178" s="15">
        <v>868867900</v>
      </c>
      <c r="F178" s="17" t="s">
        <v>503</v>
      </c>
      <c r="G178" s="18">
        <v>173000</v>
      </c>
      <c r="H178" s="18"/>
      <c r="I178" s="15" t="s">
        <v>15</v>
      </c>
      <c r="J178" s="21" t="s">
        <v>16</v>
      </c>
      <c r="K178" s="15" t="s">
        <v>17</v>
      </c>
      <c r="L178" s="15">
        <v>110</v>
      </c>
      <c r="M178" s="12"/>
    </row>
    <row r="179" spans="1:13" ht="13.8">
      <c r="A179" s="14">
        <f>IF(C179="","",SUBTOTAL(3,$C$2:C179))</f>
        <v>178</v>
      </c>
      <c r="B179" s="15">
        <v>624289954</v>
      </c>
      <c r="C179" s="16" t="s">
        <v>504</v>
      </c>
      <c r="D179" s="16" t="s">
        <v>505</v>
      </c>
      <c r="E179" s="15">
        <v>767938134</v>
      </c>
      <c r="F179" s="17" t="s">
        <v>128</v>
      </c>
      <c r="G179" s="18">
        <v>180000</v>
      </c>
      <c r="H179" s="18"/>
      <c r="I179" s="15" t="s">
        <v>15</v>
      </c>
      <c r="J179" s="21" t="s">
        <v>16</v>
      </c>
      <c r="K179" s="15" t="s">
        <v>28</v>
      </c>
      <c r="L179" s="15">
        <v>55</v>
      </c>
      <c r="M179" s="12"/>
    </row>
    <row r="180" spans="1:13" ht="13.8">
      <c r="A180" s="14">
        <f>IF(C180="","",SUBTOTAL(3,$C$2:C180))</f>
        <v>179</v>
      </c>
      <c r="B180" s="15">
        <v>622693094</v>
      </c>
      <c r="C180" s="16" t="s">
        <v>506</v>
      </c>
      <c r="D180" s="16" t="s">
        <v>507</v>
      </c>
      <c r="E180" s="15">
        <v>941404011</v>
      </c>
      <c r="F180" s="17" t="s">
        <v>508</v>
      </c>
      <c r="G180" s="18">
        <v>183000</v>
      </c>
      <c r="H180" s="18"/>
      <c r="I180" s="15" t="s">
        <v>15</v>
      </c>
      <c r="J180" s="21" t="s">
        <v>16</v>
      </c>
      <c r="K180" s="15" t="s">
        <v>28</v>
      </c>
      <c r="L180" s="15">
        <v>59</v>
      </c>
      <c r="M180" s="12"/>
    </row>
    <row r="181" spans="1:13" ht="27.6">
      <c r="A181" s="14">
        <f>IF(C181="","",SUBTOTAL(3,$C$2:C181))</f>
        <v>180</v>
      </c>
      <c r="B181" s="15">
        <v>628904074</v>
      </c>
      <c r="C181" s="16" t="s">
        <v>509</v>
      </c>
      <c r="D181" s="16" t="s">
        <v>510</v>
      </c>
      <c r="E181" s="15">
        <v>982978543</v>
      </c>
      <c r="F181" s="17" t="s">
        <v>511</v>
      </c>
      <c r="G181" s="18">
        <v>189000</v>
      </c>
      <c r="H181" s="18"/>
      <c r="I181" s="15" t="s">
        <v>15</v>
      </c>
      <c r="J181" s="21" t="s">
        <v>16</v>
      </c>
      <c r="K181" s="15" t="s">
        <v>28</v>
      </c>
      <c r="L181" s="15">
        <v>43</v>
      </c>
      <c r="M181" s="12"/>
    </row>
    <row r="182" spans="1:13" ht="27.6">
      <c r="A182" s="14">
        <f>IF(C182="","",SUBTOTAL(3,$C$2:C182))</f>
        <v>181</v>
      </c>
      <c r="B182" s="15">
        <v>605757004</v>
      </c>
      <c r="C182" s="16" t="s">
        <v>512</v>
      </c>
      <c r="D182" s="16" t="s">
        <v>513</v>
      </c>
      <c r="E182" s="15">
        <v>915196913</v>
      </c>
      <c r="F182" s="17" t="s">
        <v>514</v>
      </c>
      <c r="G182" s="18">
        <v>163710</v>
      </c>
      <c r="H182" s="18"/>
      <c r="I182" s="15" t="s">
        <v>15</v>
      </c>
      <c r="J182" s="21" t="s">
        <v>16</v>
      </c>
      <c r="K182" s="15" t="s">
        <v>45</v>
      </c>
      <c r="L182" s="15">
        <v>96</v>
      </c>
      <c r="M182" s="12"/>
    </row>
    <row r="183" spans="1:13" ht="27.6">
      <c r="A183" s="14">
        <f>IF(C183="","",SUBTOTAL(3,$C$2:C183))</f>
        <v>182</v>
      </c>
      <c r="B183" s="15">
        <v>333668004</v>
      </c>
      <c r="C183" s="16" t="s">
        <v>515</v>
      </c>
      <c r="D183" s="16" t="s">
        <v>516</v>
      </c>
      <c r="E183" s="15">
        <v>335513063</v>
      </c>
      <c r="F183" s="17" t="s">
        <v>517</v>
      </c>
      <c r="G183" s="18">
        <v>225000</v>
      </c>
      <c r="H183" s="18"/>
      <c r="I183" s="15" t="s">
        <v>15</v>
      </c>
      <c r="J183" s="21" t="s">
        <v>16</v>
      </c>
      <c r="K183" s="15" t="s">
        <v>28</v>
      </c>
      <c r="L183" s="15">
        <v>112</v>
      </c>
      <c r="M183" s="12"/>
    </row>
    <row r="184" spans="1:13" ht="13.8">
      <c r="A184" s="14">
        <f>IF(C184="","",SUBTOTAL(3,$C$2:C184))</f>
        <v>183</v>
      </c>
      <c r="B184" s="15">
        <v>624912824</v>
      </c>
      <c r="C184" s="16" t="s">
        <v>518</v>
      </c>
      <c r="D184" s="16" t="s">
        <v>519</v>
      </c>
      <c r="E184" s="15">
        <v>388490818</v>
      </c>
      <c r="F184" s="17" t="s">
        <v>97</v>
      </c>
      <c r="G184" s="18">
        <v>210000</v>
      </c>
      <c r="H184" s="18"/>
      <c r="I184" s="15" t="s">
        <v>15</v>
      </c>
      <c r="J184" s="21" t="s">
        <v>16</v>
      </c>
      <c r="K184" s="15" t="s">
        <v>45</v>
      </c>
      <c r="L184" s="15">
        <v>54</v>
      </c>
      <c r="M184" s="12"/>
    </row>
    <row r="185" spans="1:13" ht="27.6">
      <c r="A185" s="14">
        <f>IF(C185="","",SUBTOTAL(3,$C$2:C185))</f>
        <v>184</v>
      </c>
      <c r="B185" s="15">
        <v>642123304</v>
      </c>
      <c r="C185" s="16" t="s">
        <v>520</v>
      </c>
      <c r="D185" s="16" t="s">
        <v>521</v>
      </c>
      <c r="E185" s="15">
        <v>776864751</v>
      </c>
      <c r="F185" s="17" t="s">
        <v>522</v>
      </c>
      <c r="G185" s="18">
        <v>180000</v>
      </c>
      <c r="H185" s="18"/>
      <c r="I185" s="15" t="s">
        <v>15</v>
      </c>
      <c r="J185" s="21" t="s">
        <v>16</v>
      </c>
      <c r="K185" s="15" t="s">
        <v>17</v>
      </c>
      <c r="L185" s="15">
        <v>19</v>
      </c>
      <c r="M185" s="12"/>
    </row>
    <row r="186" spans="1:13" ht="13.8">
      <c r="A186" s="14">
        <f>IF(C186="","",SUBTOTAL(3,$C$2:C186))</f>
        <v>185</v>
      </c>
      <c r="B186" s="15">
        <v>612694254</v>
      </c>
      <c r="C186" s="16">
        <v>0</v>
      </c>
      <c r="D186" s="16" t="s">
        <v>523</v>
      </c>
      <c r="E186" s="15">
        <v>971119263</v>
      </c>
      <c r="F186" s="17">
        <v>0</v>
      </c>
      <c r="G186" s="18">
        <v>139919</v>
      </c>
      <c r="H186" s="18"/>
      <c r="I186" s="15" t="s">
        <v>15</v>
      </c>
      <c r="J186" s="21" t="s">
        <v>16</v>
      </c>
      <c r="K186" s="15" t="s">
        <v>28</v>
      </c>
      <c r="L186" s="15">
        <v>82</v>
      </c>
      <c r="M186" s="12"/>
    </row>
    <row r="187" spans="1:13" ht="27.6">
      <c r="A187" s="14">
        <f>IF(C187="","",SUBTOTAL(3,$C$2:C187))</f>
        <v>186</v>
      </c>
      <c r="B187" s="15">
        <v>603453314</v>
      </c>
      <c r="C187" s="16" t="s">
        <v>524</v>
      </c>
      <c r="D187" s="16" t="s">
        <v>525</v>
      </c>
      <c r="E187" s="15">
        <v>962741518</v>
      </c>
      <c r="F187" s="17" t="s">
        <v>526</v>
      </c>
      <c r="G187" s="18">
        <v>180000</v>
      </c>
      <c r="H187" s="18"/>
      <c r="I187" s="15" t="s">
        <v>15</v>
      </c>
      <c r="J187" s="21" t="s">
        <v>16</v>
      </c>
      <c r="K187" s="15" t="s">
        <v>28</v>
      </c>
      <c r="L187" s="15">
        <v>101</v>
      </c>
      <c r="M187" s="12"/>
    </row>
    <row r="188" spans="1:13" ht="13.8">
      <c r="A188" s="14">
        <f>IF(C188="","",SUBTOTAL(3,$C$2:C188))</f>
        <v>187</v>
      </c>
      <c r="B188" s="15">
        <v>624519214</v>
      </c>
      <c r="C188" s="16">
        <v>0</v>
      </c>
      <c r="D188" s="16" t="s">
        <v>527</v>
      </c>
      <c r="E188" s="15">
        <v>706361815</v>
      </c>
      <c r="F188" s="17">
        <v>0</v>
      </c>
      <c r="G188" s="18">
        <v>150000</v>
      </c>
      <c r="H188" s="18"/>
      <c r="I188" s="15" t="s">
        <v>15</v>
      </c>
      <c r="J188" s="21" t="s">
        <v>16</v>
      </c>
      <c r="K188" s="15" t="s">
        <v>45</v>
      </c>
      <c r="L188" s="15">
        <v>55</v>
      </c>
      <c r="M188" s="12"/>
    </row>
    <row r="189" spans="1:13" ht="27.6">
      <c r="A189" s="14">
        <f>IF(C189="","",SUBTOTAL(3,$C$2:C189))</f>
        <v>188</v>
      </c>
      <c r="B189" s="15">
        <v>613715624</v>
      </c>
      <c r="C189" s="16" t="s">
        <v>528</v>
      </c>
      <c r="D189" s="16" t="s">
        <v>529</v>
      </c>
      <c r="E189" s="15">
        <v>939913270</v>
      </c>
      <c r="F189" s="17" t="s">
        <v>530</v>
      </c>
      <c r="G189" s="18">
        <v>185000</v>
      </c>
      <c r="H189" s="18"/>
      <c r="I189" s="15" t="s">
        <v>15</v>
      </c>
      <c r="J189" s="21" t="s">
        <v>16</v>
      </c>
      <c r="K189" s="15" t="s">
        <v>21</v>
      </c>
      <c r="L189" s="15">
        <v>80</v>
      </c>
      <c r="M189" s="12"/>
    </row>
    <row r="190" spans="1:13" ht="27.6">
      <c r="A190" s="14">
        <f>IF(C190="","",SUBTOTAL(3,$C$2:C190))</f>
        <v>189</v>
      </c>
      <c r="B190" s="15">
        <v>325647774</v>
      </c>
      <c r="C190" s="16" t="s">
        <v>531</v>
      </c>
      <c r="D190" s="16" t="s">
        <v>532</v>
      </c>
      <c r="E190" s="15" t="s">
        <v>440</v>
      </c>
      <c r="F190" s="17" t="s">
        <v>533</v>
      </c>
      <c r="G190" s="18">
        <v>26968</v>
      </c>
      <c r="H190" s="18"/>
      <c r="I190" s="15" t="s">
        <v>15</v>
      </c>
      <c r="J190" s="21" t="s">
        <v>16</v>
      </c>
      <c r="K190" s="15" t="s">
        <v>123</v>
      </c>
      <c r="L190" s="15">
        <v>143</v>
      </c>
      <c r="M190" s="12"/>
    </row>
    <row r="191" spans="1:13" ht="13.8">
      <c r="A191" s="14">
        <f>IF(C191="","",SUBTOTAL(3,$C$2:C191))</f>
        <v>190</v>
      </c>
      <c r="B191" s="15">
        <v>646288524</v>
      </c>
      <c r="C191" s="16" t="s">
        <v>534</v>
      </c>
      <c r="D191" s="16" t="s">
        <v>535</v>
      </c>
      <c r="E191" s="15">
        <v>784547918</v>
      </c>
      <c r="F191" s="17" t="s">
        <v>536</v>
      </c>
      <c r="G191" s="18">
        <v>180000</v>
      </c>
      <c r="H191" s="18"/>
      <c r="I191" s="15" t="s">
        <v>15</v>
      </c>
      <c r="J191" s="21" t="s">
        <v>16</v>
      </c>
      <c r="K191" s="15" t="s">
        <v>28</v>
      </c>
      <c r="L191" s="15">
        <v>13</v>
      </c>
      <c r="M191" s="12"/>
    </row>
    <row r="192" spans="1:13" ht="13.8">
      <c r="A192" s="14">
        <f>IF(C192="","",SUBTOTAL(3,$C$2:C192))</f>
        <v>191</v>
      </c>
      <c r="B192" s="15">
        <v>602323524</v>
      </c>
      <c r="C192" s="16" t="s">
        <v>537</v>
      </c>
      <c r="D192" s="16" t="s">
        <v>538</v>
      </c>
      <c r="E192" s="15">
        <v>987055300</v>
      </c>
      <c r="F192" s="17" t="s">
        <v>97</v>
      </c>
      <c r="G192" s="18">
        <v>209000</v>
      </c>
      <c r="H192" s="18"/>
      <c r="I192" s="15" t="s">
        <v>15</v>
      </c>
      <c r="J192" s="21" t="s">
        <v>16</v>
      </c>
      <c r="K192" s="15" t="s">
        <v>28</v>
      </c>
      <c r="L192" s="15">
        <v>104</v>
      </c>
      <c r="M192" s="12"/>
    </row>
    <row r="193" spans="1:13" ht="13.8">
      <c r="A193" s="14">
        <f>IF(C193="","",SUBTOTAL(3,$C$2:C193))</f>
        <v>192</v>
      </c>
      <c r="B193" s="15">
        <v>618996604</v>
      </c>
      <c r="C193" s="16" t="s">
        <v>539</v>
      </c>
      <c r="D193" s="16" t="s">
        <v>540</v>
      </c>
      <c r="E193" s="15">
        <v>934140218</v>
      </c>
      <c r="F193" s="17" t="s">
        <v>541</v>
      </c>
      <c r="G193" s="18">
        <v>180000</v>
      </c>
      <c r="H193" s="18"/>
      <c r="I193" s="15" t="s">
        <v>15</v>
      </c>
      <c r="J193" s="21" t="s">
        <v>16</v>
      </c>
      <c r="K193" s="15" t="s">
        <v>28</v>
      </c>
      <c r="L193" s="15">
        <v>69</v>
      </c>
      <c r="M193" s="12"/>
    </row>
    <row r="194" spans="1:13" ht="13.8">
      <c r="A194" s="14">
        <f>IF(C194="","",SUBTOTAL(3,$C$2:C194))</f>
        <v>193</v>
      </c>
      <c r="B194" s="15">
        <v>603504629</v>
      </c>
      <c r="C194" s="16" t="s">
        <v>542</v>
      </c>
      <c r="D194" s="16" t="s">
        <v>543</v>
      </c>
      <c r="E194" s="15">
        <v>868000700</v>
      </c>
      <c r="F194" s="17" t="s">
        <v>544</v>
      </c>
      <c r="G194" s="18">
        <v>208719</v>
      </c>
      <c r="H194" s="18"/>
      <c r="I194" s="15" t="s">
        <v>15</v>
      </c>
      <c r="J194" s="21" t="s">
        <v>16</v>
      </c>
      <c r="K194" s="15" t="s">
        <v>17</v>
      </c>
      <c r="L194" s="15">
        <v>101</v>
      </c>
      <c r="M194" s="12"/>
    </row>
    <row r="195" spans="1:13" ht="27.6">
      <c r="A195" s="14">
        <f>IF(C195="","",SUBTOTAL(3,$C$2:C195))</f>
        <v>194</v>
      </c>
      <c r="B195" s="15">
        <v>607752519</v>
      </c>
      <c r="C195" s="16" t="s">
        <v>545</v>
      </c>
      <c r="D195" s="16" t="s">
        <v>546</v>
      </c>
      <c r="E195" s="15">
        <v>775886599</v>
      </c>
      <c r="F195" s="17" t="s">
        <v>547</v>
      </c>
      <c r="G195" s="18">
        <v>175000</v>
      </c>
      <c r="H195" s="18"/>
      <c r="I195" s="15" t="s">
        <v>15</v>
      </c>
      <c r="J195" s="21" t="s">
        <v>16</v>
      </c>
      <c r="K195" s="15" t="s">
        <v>45</v>
      </c>
      <c r="L195" s="15">
        <v>92</v>
      </c>
      <c r="M195" s="12"/>
    </row>
    <row r="196" spans="1:13" ht="27.6">
      <c r="A196" s="14">
        <f>IF(C196="","",SUBTOTAL(3,$C$2:C196))</f>
        <v>195</v>
      </c>
      <c r="B196" s="15">
        <v>651215479</v>
      </c>
      <c r="C196" s="16" t="s">
        <v>548</v>
      </c>
      <c r="D196" s="16" t="s">
        <v>549</v>
      </c>
      <c r="E196" s="15">
        <v>393351042</v>
      </c>
      <c r="F196" s="17" t="s">
        <v>550</v>
      </c>
      <c r="G196" s="18">
        <v>180000</v>
      </c>
      <c r="H196" s="18"/>
      <c r="I196" s="15" t="s">
        <v>15</v>
      </c>
      <c r="J196" s="21" t="s">
        <v>16</v>
      </c>
      <c r="K196" s="15" t="s">
        <v>21</v>
      </c>
      <c r="L196" s="15">
        <v>6</v>
      </c>
      <c r="M196" s="12"/>
    </row>
    <row r="197" spans="1:13" ht="13.8">
      <c r="A197" s="14">
        <f>IF(C197="","",SUBTOTAL(3,$C$2:C197))</f>
        <v>196</v>
      </c>
      <c r="B197" s="15">
        <v>643876839</v>
      </c>
      <c r="C197" s="16" t="s">
        <v>551</v>
      </c>
      <c r="D197" s="16" t="s">
        <v>552</v>
      </c>
      <c r="E197" s="15">
        <v>937518906</v>
      </c>
      <c r="F197" s="17" t="s">
        <v>553</v>
      </c>
      <c r="G197" s="18">
        <v>180000</v>
      </c>
      <c r="H197" s="18"/>
      <c r="I197" s="15" t="s">
        <v>15</v>
      </c>
      <c r="J197" s="21" t="s">
        <v>16</v>
      </c>
      <c r="K197" s="15" t="s">
        <v>17</v>
      </c>
      <c r="L197" s="15">
        <v>16</v>
      </c>
      <c r="M197" s="12"/>
    </row>
    <row r="198" spans="1:13" ht="13.8">
      <c r="A198" s="14">
        <f>IF(C198="","",SUBTOTAL(3,$C$2:C198))</f>
        <v>197</v>
      </c>
      <c r="B198" s="15">
        <v>619393439</v>
      </c>
      <c r="C198" s="16" t="s">
        <v>554</v>
      </c>
      <c r="D198" s="16" t="s">
        <v>555</v>
      </c>
      <c r="E198" s="15">
        <v>939530427</v>
      </c>
      <c r="F198" s="17" t="s">
        <v>97</v>
      </c>
      <c r="G198" s="18">
        <v>180000</v>
      </c>
      <c r="H198" s="18"/>
      <c r="I198" s="15" t="s">
        <v>15</v>
      </c>
      <c r="J198" s="21" t="s">
        <v>16</v>
      </c>
      <c r="K198" s="15" t="s">
        <v>28</v>
      </c>
      <c r="L198" s="15">
        <v>68</v>
      </c>
      <c r="M198" s="12"/>
    </row>
    <row r="199" spans="1:13" ht="27.6">
      <c r="A199" s="14">
        <f>IF(C199="","",SUBTOTAL(3,$C$2:C199))</f>
        <v>198</v>
      </c>
      <c r="B199" s="15">
        <v>612327389</v>
      </c>
      <c r="C199" s="16" t="s">
        <v>556</v>
      </c>
      <c r="D199" s="16" t="s">
        <v>557</v>
      </c>
      <c r="E199" s="15">
        <v>917406234</v>
      </c>
      <c r="F199" s="17" t="s">
        <v>558</v>
      </c>
      <c r="G199" s="18">
        <v>180000</v>
      </c>
      <c r="H199" s="18"/>
      <c r="I199" s="15" t="s">
        <v>15</v>
      </c>
      <c r="J199" s="21" t="s">
        <v>16</v>
      </c>
      <c r="K199" s="15" t="s">
        <v>17</v>
      </c>
      <c r="L199" s="15">
        <v>82</v>
      </c>
      <c r="M199" s="12"/>
    </row>
    <row r="200" spans="1:13" ht="13.8">
      <c r="A200" s="14">
        <f>IF(C200="","",SUBTOTAL(3,$C$2:C200))</f>
        <v>199</v>
      </c>
      <c r="B200" s="15">
        <v>627275909</v>
      </c>
      <c r="C200" s="16" t="s">
        <v>559</v>
      </c>
      <c r="D200" s="16" t="s">
        <v>560</v>
      </c>
      <c r="E200" s="15" t="s">
        <v>440</v>
      </c>
      <c r="F200" s="17" t="s">
        <v>561</v>
      </c>
      <c r="G200" s="18">
        <v>25484</v>
      </c>
      <c r="H200" s="18"/>
      <c r="I200" s="15" t="s">
        <v>15</v>
      </c>
      <c r="J200" s="21" t="s">
        <v>16</v>
      </c>
      <c r="K200" s="15" t="s">
        <v>123</v>
      </c>
      <c r="L200" s="15">
        <v>47</v>
      </c>
      <c r="M200" s="12"/>
    </row>
    <row r="201" spans="1:13" ht="13.8">
      <c r="A201" s="14">
        <f>IF(C201="","",SUBTOTAL(3,$C$2:C201))</f>
        <v>200</v>
      </c>
      <c r="B201" s="15">
        <v>613691599</v>
      </c>
      <c r="C201" s="16" t="s">
        <v>562</v>
      </c>
      <c r="D201" s="16" t="s">
        <v>563</v>
      </c>
      <c r="E201" s="15">
        <v>937427338</v>
      </c>
      <c r="F201" s="17" t="s">
        <v>272</v>
      </c>
      <c r="G201" s="18">
        <v>180000</v>
      </c>
      <c r="H201" s="18"/>
      <c r="I201" s="15" t="s">
        <v>15</v>
      </c>
      <c r="J201" s="21" t="s">
        <v>16</v>
      </c>
      <c r="K201" s="15" t="s">
        <v>28</v>
      </c>
      <c r="L201" s="15">
        <v>80</v>
      </c>
      <c r="M201" s="12"/>
    </row>
    <row r="202" spans="1:13" ht="27.6">
      <c r="A202" s="14">
        <f>IF(C202="","",SUBTOTAL(3,$C$2:C202))</f>
        <v>201</v>
      </c>
      <c r="B202" s="15">
        <v>647792409</v>
      </c>
      <c r="C202" s="16" t="s">
        <v>564</v>
      </c>
      <c r="D202" s="16" t="s">
        <v>565</v>
      </c>
      <c r="E202" s="15">
        <v>939444605</v>
      </c>
      <c r="F202" s="17" t="s">
        <v>566</v>
      </c>
      <c r="G202" s="18">
        <v>180000</v>
      </c>
      <c r="H202" s="18"/>
      <c r="I202" s="15" t="s">
        <v>15</v>
      </c>
      <c r="J202" s="21" t="s">
        <v>16</v>
      </c>
      <c r="K202" s="15" t="s">
        <v>17</v>
      </c>
      <c r="L202" s="15">
        <v>11</v>
      </c>
      <c r="M202" s="12"/>
    </row>
    <row r="203" spans="1:13" ht="13.8">
      <c r="A203" s="14">
        <f>IF(C203="","",SUBTOTAL(3,$C$2:C203))</f>
        <v>202</v>
      </c>
      <c r="B203" s="15">
        <v>624473769</v>
      </c>
      <c r="C203" s="16" t="s">
        <v>567</v>
      </c>
      <c r="D203" s="16" t="s">
        <v>568</v>
      </c>
      <c r="E203" s="15">
        <v>933075618</v>
      </c>
      <c r="F203" s="17" t="s">
        <v>569</v>
      </c>
      <c r="G203" s="18">
        <v>179516</v>
      </c>
      <c r="H203" s="18"/>
      <c r="I203" s="15" t="s">
        <v>15</v>
      </c>
      <c r="J203" s="21" t="s">
        <v>16</v>
      </c>
      <c r="K203" s="15" t="s">
        <v>28</v>
      </c>
      <c r="L203" s="15">
        <v>55</v>
      </c>
      <c r="M203" s="12"/>
    </row>
    <row r="204" spans="1:13" ht="27.6">
      <c r="A204" s="14">
        <f>IF(C204="","",SUBTOTAL(3,$C$2:C204))</f>
        <v>203</v>
      </c>
      <c r="B204" s="15">
        <v>635616749</v>
      </c>
      <c r="C204" s="16" t="s">
        <v>570</v>
      </c>
      <c r="D204" s="16" t="s">
        <v>571</v>
      </c>
      <c r="E204" s="15">
        <v>774885006</v>
      </c>
      <c r="F204" s="17" t="s">
        <v>572</v>
      </c>
      <c r="G204" s="18">
        <v>180000</v>
      </c>
      <c r="H204" s="18"/>
      <c r="I204" s="15" t="s">
        <v>15</v>
      </c>
      <c r="J204" s="21" t="s">
        <v>16</v>
      </c>
      <c r="K204" s="15" t="s">
        <v>17</v>
      </c>
      <c r="L204" s="15">
        <v>28</v>
      </c>
      <c r="M204" s="12"/>
    </row>
    <row r="205" spans="1:13" ht="13.8">
      <c r="A205" s="14">
        <f>IF(C205="","",SUBTOTAL(3,$C$2:C205))</f>
        <v>204</v>
      </c>
      <c r="B205" s="15">
        <v>632468809</v>
      </c>
      <c r="C205" s="16" t="s">
        <v>573</v>
      </c>
      <c r="D205" s="16" t="s">
        <v>574</v>
      </c>
      <c r="E205" s="15">
        <v>369090561</v>
      </c>
      <c r="F205" s="17" t="s">
        <v>575</v>
      </c>
      <c r="G205" s="18">
        <v>195000</v>
      </c>
      <c r="H205" s="18"/>
      <c r="I205" s="15" t="s">
        <v>15</v>
      </c>
      <c r="J205" s="21" t="s">
        <v>16</v>
      </c>
      <c r="K205" s="15" t="s">
        <v>28</v>
      </c>
      <c r="L205" s="15">
        <v>35</v>
      </c>
      <c r="M205" s="12"/>
    </row>
    <row r="206" spans="1:13" ht="13.8">
      <c r="A206" s="14">
        <f>IF(C206="","",SUBTOTAL(3,$C$2:C206))</f>
        <v>205</v>
      </c>
      <c r="B206" s="15">
        <v>601631389</v>
      </c>
      <c r="C206" s="16" t="s">
        <v>576</v>
      </c>
      <c r="D206" s="16" t="s">
        <v>577</v>
      </c>
      <c r="E206" s="15">
        <v>398274311</v>
      </c>
      <c r="F206" s="17" t="s">
        <v>578</v>
      </c>
      <c r="G206" s="18">
        <v>180000</v>
      </c>
      <c r="H206" s="18"/>
      <c r="I206" s="15" t="s">
        <v>15</v>
      </c>
      <c r="J206" s="21" t="s">
        <v>16</v>
      </c>
      <c r="K206" s="15" t="s">
        <v>17</v>
      </c>
      <c r="L206" s="15">
        <v>107</v>
      </c>
      <c r="M206" s="12"/>
    </row>
    <row r="207" spans="1:13" ht="13.8">
      <c r="A207" s="14">
        <f>IF(C207="","",SUBTOTAL(3,$C$2:C207))</f>
        <v>206</v>
      </c>
      <c r="B207" s="15">
        <v>603669949</v>
      </c>
      <c r="C207" s="16" t="s">
        <v>579</v>
      </c>
      <c r="D207" s="16" t="s">
        <v>580</v>
      </c>
      <c r="E207" s="15">
        <v>772833353</v>
      </c>
      <c r="F207" s="17" t="s">
        <v>581</v>
      </c>
      <c r="G207" s="18">
        <v>180000</v>
      </c>
      <c r="H207" s="18"/>
      <c r="I207" s="15" t="s">
        <v>15</v>
      </c>
      <c r="J207" s="21" t="s">
        <v>16</v>
      </c>
      <c r="K207" s="15" t="s">
        <v>17</v>
      </c>
      <c r="L207" s="15">
        <v>101</v>
      </c>
      <c r="M207" s="12"/>
    </row>
    <row r="208" spans="1:13" ht="27.6">
      <c r="A208" s="14">
        <f>IF(C208="","",SUBTOTAL(3,$C$2:C208))</f>
        <v>207</v>
      </c>
      <c r="B208" s="15">
        <v>634103749</v>
      </c>
      <c r="C208" s="16" t="s">
        <v>582</v>
      </c>
      <c r="D208" s="16" t="s">
        <v>583</v>
      </c>
      <c r="E208" s="15">
        <v>338513276</v>
      </c>
      <c r="F208" s="17" t="s">
        <v>584</v>
      </c>
      <c r="G208" s="18">
        <v>180000</v>
      </c>
      <c r="H208" s="18"/>
      <c r="I208" s="15" t="s">
        <v>15</v>
      </c>
      <c r="J208" s="21" t="s">
        <v>16</v>
      </c>
      <c r="K208" s="15" t="s">
        <v>45</v>
      </c>
      <c r="L208" s="15">
        <v>31</v>
      </c>
      <c r="M208" s="12"/>
    </row>
    <row r="209" spans="1:13" ht="27.6">
      <c r="A209" s="14">
        <f>IF(C209="","",SUBTOTAL(3,$C$2:C209))</f>
        <v>208</v>
      </c>
      <c r="B209" s="15">
        <v>631017839</v>
      </c>
      <c r="C209" s="16" t="s">
        <v>585</v>
      </c>
      <c r="D209" s="16" t="s">
        <v>586</v>
      </c>
      <c r="E209" s="15">
        <v>939033668</v>
      </c>
      <c r="F209" s="17" t="s">
        <v>587</v>
      </c>
      <c r="G209" s="18">
        <v>200000</v>
      </c>
      <c r="H209" s="18"/>
      <c r="I209" s="15" t="s">
        <v>15</v>
      </c>
      <c r="J209" s="21" t="s">
        <v>16</v>
      </c>
      <c r="K209" s="15" t="s">
        <v>366</v>
      </c>
      <c r="L209" s="15">
        <v>38</v>
      </c>
      <c r="M209" s="12"/>
    </row>
    <row r="210" spans="1:13" ht="27.6">
      <c r="A210" s="14">
        <f>IF(C210="","",SUBTOTAL(3,$C$2:C210))</f>
        <v>209</v>
      </c>
      <c r="B210" s="15">
        <v>631423949</v>
      </c>
      <c r="C210" s="16" t="s">
        <v>588</v>
      </c>
      <c r="D210" s="16" t="s">
        <v>589</v>
      </c>
      <c r="E210" s="15">
        <v>765994071</v>
      </c>
      <c r="F210" s="17" t="s">
        <v>590</v>
      </c>
      <c r="G210" s="18">
        <v>180000</v>
      </c>
      <c r="H210" s="18"/>
      <c r="I210" s="15" t="s">
        <v>15</v>
      </c>
      <c r="J210" s="21" t="s">
        <v>16</v>
      </c>
      <c r="K210" s="15" t="s">
        <v>28</v>
      </c>
      <c r="L210" s="15">
        <v>37</v>
      </c>
      <c r="M210" s="12"/>
    </row>
    <row r="211" spans="1:13" ht="27.6">
      <c r="A211" s="14">
        <f>IF(C211="","",SUBTOTAL(3,$C$2:C211))</f>
        <v>210</v>
      </c>
      <c r="B211" s="15">
        <v>630948799</v>
      </c>
      <c r="C211" s="16" t="s">
        <v>438</v>
      </c>
      <c r="D211" s="16" t="s">
        <v>591</v>
      </c>
      <c r="E211" s="15">
        <v>797909932</v>
      </c>
      <c r="F211" s="17" t="s">
        <v>441</v>
      </c>
      <c r="G211" s="18">
        <v>188000</v>
      </c>
      <c r="H211" s="18"/>
      <c r="I211" s="15" t="s">
        <v>15</v>
      </c>
      <c r="J211" s="21" t="s">
        <v>16</v>
      </c>
      <c r="K211" s="15" t="s">
        <v>21</v>
      </c>
      <c r="L211" s="15">
        <v>38</v>
      </c>
      <c r="M211" s="12"/>
    </row>
    <row r="212" spans="1:13" ht="13.8">
      <c r="A212" s="14">
        <f>IF(C212="","",SUBTOTAL(3,$C$2:C212))</f>
        <v>211</v>
      </c>
      <c r="B212" s="15">
        <v>622873079</v>
      </c>
      <c r="C212" s="16" t="s">
        <v>592</v>
      </c>
      <c r="D212" s="16" t="s">
        <v>593</v>
      </c>
      <c r="E212" s="15">
        <v>886189770</v>
      </c>
      <c r="F212" s="17" t="s">
        <v>210</v>
      </c>
      <c r="G212" s="18">
        <v>165000</v>
      </c>
      <c r="H212" s="18"/>
      <c r="I212" s="15" t="s">
        <v>15</v>
      </c>
      <c r="J212" s="21" t="s">
        <v>16</v>
      </c>
      <c r="K212" s="15" t="s">
        <v>45</v>
      </c>
      <c r="L212" s="15">
        <v>58</v>
      </c>
      <c r="M212" s="12"/>
    </row>
    <row r="213" spans="1:13" ht="27.6">
      <c r="A213" s="14">
        <f>IF(C213="","",SUBTOTAL(3,$C$2:C213))</f>
        <v>212</v>
      </c>
      <c r="B213" s="15">
        <v>613975859</v>
      </c>
      <c r="C213" s="16" t="s">
        <v>594</v>
      </c>
      <c r="D213" s="16" t="s">
        <v>595</v>
      </c>
      <c r="E213" s="15">
        <v>987098711</v>
      </c>
      <c r="F213" s="17" t="s">
        <v>596</v>
      </c>
      <c r="G213" s="18">
        <v>180000</v>
      </c>
      <c r="H213" s="18"/>
      <c r="I213" s="15" t="s">
        <v>15</v>
      </c>
      <c r="J213" s="21" t="s">
        <v>16</v>
      </c>
      <c r="K213" s="15" t="s">
        <v>28</v>
      </c>
      <c r="L213" s="15">
        <v>79</v>
      </c>
      <c r="M213" s="12"/>
    </row>
    <row r="214" spans="1:13" ht="27.6">
      <c r="A214" s="14">
        <f>IF(C214="","",SUBTOTAL(3,$C$2:C214))</f>
        <v>213</v>
      </c>
      <c r="B214" s="15">
        <v>651673269</v>
      </c>
      <c r="C214" s="16" t="s">
        <v>597</v>
      </c>
      <c r="D214" s="16" t="s">
        <v>598</v>
      </c>
      <c r="E214" s="15">
        <v>909575090</v>
      </c>
      <c r="F214" s="17" t="s">
        <v>599</v>
      </c>
      <c r="G214" s="18">
        <v>180000</v>
      </c>
      <c r="H214" s="18"/>
      <c r="I214" s="15" t="s">
        <v>15</v>
      </c>
      <c r="J214" s="21" t="s">
        <v>16</v>
      </c>
      <c r="K214" s="15" t="s">
        <v>17</v>
      </c>
      <c r="L214" s="15">
        <v>5</v>
      </c>
      <c r="M214" s="12"/>
    </row>
    <row r="215" spans="1:13" ht="27.6">
      <c r="A215" s="14">
        <f>IF(C215="","",SUBTOTAL(3,$C$2:C215))</f>
        <v>214</v>
      </c>
      <c r="B215" s="15">
        <v>646420559</v>
      </c>
      <c r="C215" s="16" t="s">
        <v>600</v>
      </c>
      <c r="D215" s="16" t="s">
        <v>601</v>
      </c>
      <c r="E215" s="15">
        <v>907931077</v>
      </c>
      <c r="F215" s="17" t="s">
        <v>602</v>
      </c>
      <c r="G215" s="18">
        <v>180000</v>
      </c>
      <c r="H215" s="18"/>
      <c r="I215" s="15" t="s">
        <v>15</v>
      </c>
      <c r="J215" s="21" t="s">
        <v>16</v>
      </c>
      <c r="K215" s="15" t="s">
        <v>17</v>
      </c>
      <c r="L215" s="15">
        <v>13</v>
      </c>
      <c r="M215" s="12"/>
    </row>
    <row r="216" spans="1:13" ht="13.8">
      <c r="A216" s="14">
        <f>IF(C216="","",SUBTOTAL(3,$C$2:C216))</f>
        <v>215</v>
      </c>
      <c r="B216" s="15">
        <v>628990729</v>
      </c>
      <c r="C216" s="16" t="s">
        <v>603</v>
      </c>
      <c r="D216" s="16">
        <v>967908769</v>
      </c>
      <c r="E216" s="15">
        <v>967908769</v>
      </c>
      <c r="F216" s="17" t="s">
        <v>604</v>
      </c>
      <c r="G216" s="18">
        <v>160000</v>
      </c>
      <c r="H216" s="18"/>
      <c r="I216" s="15" t="s">
        <v>15</v>
      </c>
      <c r="J216" s="21" t="s">
        <v>16</v>
      </c>
      <c r="K216" s="15" t="s">
        <v>45</v>
      </c>
      <c r="L216" s="15">
        <v>43</v>
      </c>
      <c r="M216" s="12"/>
    </row>
    <row r="217" spans="1:13" ht="27.6">
      <c r="A217" s="14">
        <f>IF(C217="","",SUBTOTAL(3,$C$2:C217))</f>
        <v>216</v>
      </c>
      <c r="B217" s="15">
        <v>333729499</v>
      </c>
      <c r="C217" s="16" t="s">
        <v>605</v>
      </c>
      <c r="D217" s="16" t="s">
        <v>606</v>
      </c>
      <c r="E217" s="15">
        <v>939739766</v>
      </c>
      <c r="F217" s="17" t="s">
        <v>607</v>
      </c>
      <c r="G217" s="18">
        <v>209000</v>
      </c>
      <c r="H217" s="18"/>
      <c r="I217" s="15" t="s">
        <v>15</v>
      </c>
      <c r="J217" s="21" t="s">
        <v>16</v>
      </c>
      <c r="K217" s="15" t="s">
        <v>45</v>
      </c>
      <c r="L217" s="15">
        <v>112</v>
      </c>
      <c r="M217" s="12"/>
    </row>
    <row r="218" spans="1:13" ht="13.8">
      <c r="A218" s="14">
        <f>IF(C218="","",SUBTOTAL(3,$C$2:C218))</f>
        <v>217</v>
      </c>
      <c r="B218" s="15">
        <v>624993909</v>
      </c>
      <c r="C218" s="16" t="s">
        <v>608</v>
      </c>
      <c r="D218" s="16">
        <v>979407822</v>
      </c>
      <c r="E218" s="15">
        <v>979407822</v>
      </c>
      <c r="F218" s="17" t="s">
        <v>609</v>
      </c>
      <c r="G218" s="18">
        <v>208054</v>
      </c>
      <c r="H218" s="18"/>
      <c r="I218" s="15" t="s">
        <v>15</v>
      </c>
      <c r="J218" s="21" t="s">
        <v>16</v>
      </c>
      <c r="K218" s="15" t="s">
        <v>45</v>
      </c>
      <c r="L218" s="15">
        <v>53</v>
      </c>
      <c r="M218" s="12"/>
    </row>
    <row r="219" spans="1:13" ht="27.6">
      <c r="A219" s="14">
        <f>IF(C219="","",SUBTOTAL(3,$C$2:C219))</f>
        <v>218</v>
      </c>
      <c r="B219" s="15">
        <v>652884959</v>
      </c>
      <c r="C219" s="16" t="s">
        <v>610</v>
      </c>
      <c r="D219" s="16" t="s">
        <v>611</v>
      </c>
      <c r="E219" s="15">
        <v>799620771</v>
      </c>
      <c r="F219" s="17" t="s">
        <v>612</v>
      </c>
      <c r="G219" s="18">
        <v>195000</v>
      </c>
      <c r="H219" s="18"/>
      <c r="I219" s="15" t="s">
        <v>15</v>
      </c>
      <c r="J219" s="21" t="s">
        <v>16</v>
      </c>
      <c r="K219" s="15" t="s">
        <v>17</v>
      </c>
      <c r="L219" s="15">
        <v>4</v>
      </c>
      <c r="M219" s="12"/>
    </row>
    <row r="220" spans="1:13" ht="13.8">
      <c r="A220" s="14">
        <f>IF(C220="","",SUBTOTAL(3,$C$2:C220))</f>
        <v>219</v>
      </c>
      <c r="B220" s="15">
        <v>626754229</v>
      </c>
      <c r="C220" s="16" t="s">
        <v>613</v>
      </c>
      <c r="D220" s="16" t="s">
        <v>614</v>
      </c>
      <c r="E220" s="15">
        <v>339841184</v>
      </c>
      <c r="F220" s="17" t="s">
        <v>615</v>
      </c>
      <c r="G220" s="18">
        <v>130645</v>
      </c>
      <c r="H220" s="18"/>
      <c r="I220" s="15" t="s">
        <v>15</v>
      </c>
      <c r="J220" s="21" t="s">
        <v>16</v>
      </c>
      <c r="K220" s="15" t="s">
        <v>123</v>
      </c>
      <c r="L220" s="15">
        <v>49</v>
      </c>
      <c r="M220" s="12"/>
    </row>
    <row r="221" spans="1:13" ht="13.8">
      <c r="A221" s="14">
        <f>IF(C221="","",SUBTOTAL(3,$C$2:C221))</f>
        <v>220</v>
      </c>
      <c r="B221" s="15">
        <v>333640399</v>
      </c>
      <c r="C221" s="16" t="s">
        <v>616</v>
      </c>
      <c r="D221" s="16" t="s">
        <v>617</v>
      </c>
      <c r="E221" s="15">
        <v>347451751</v>
      </c>
      <c r="F221" s="17" t="s">
        <v>618</v>
      </c>
      <c r="G221" s="18">
        <v>210000</v>
      </c>
      <c r="H221" s="18"/>
      <c r="I221" s="15" t="s">
        <v>15</v>
      </c>
      <c r="J221" s="21" t="s">
        <v>16</v>
      </c>
      <c r="K221" s="15" t="s">
        <v>45</v>
      </c>
      <c r="L221" s="15">
        <v>112</v>
      </c>
      <c r="M221" s="12"/>
    </row>
    <row r="222" spans="1:13" ht="13.8">
      <c r="A222" s="14">
        <f>IF(C222="","",SUBTOTAL(3,$C$2:C222))</f>
        <v>221</v>
      </c>
      <c r="B222" s="15">
        <v>620564639</v>
      </c>
      <c r="C222" s="16" t="s">
        <v>619</v>
      </c>
      <c r="D222" s="16" t="s">
        <v>620</v>
      </c>
      <c r="E222" s="15">
        <v>327435767</v>
      </c>
      <c r="F222" s="17" t="s">
        <v>272</v>
      </c>
      <c r="G222" s="18">
        <v>180000</v>
      </c>
      <c r="H222" s="18"/>
      <c r="I222" s="15" t="s">
        <v>15</v>
      </c>
      <c r="J222" s="21" t="s">
        <v>16</v>
      </c>
      <c r="K222" s="15" t="s">
        <v>28</v>
      </c>
      <c r="L222" s="15">
        <v>65</v>
      </c>
      <c r="M222" s="12"/>
    </row>
    <row r="223" spans="1:13" ht="41.4">
      <c r="A223" s="14">
        <f>IF(C223="","",SUBTOTAL(3,$C$2:C223))</f>
        <v>222</v>
      </c>
      <c r="B223" s="15">
        <v>627706679</v>
      </c>
      <c r="C223" s="16" t="s">
        <v>621</v>
      </c>
      <c r="D223" s="16" t="s">
        <v>622</v>
      </c>
      <c r="E223" s="15">
        <v>903762534</v>
      </c>
      <c r="F223" s="17" t="s">
        <v>623</v>
      </c>
      <c r="G223" s="18">
        <v>225000</v>
      </c>
      <c r="H223" s="18"/>
      <c r="I223" s="15" t="s">
        <v>15</v>
      </c>
      <c r="J223" s="21" t="s">
        <v>16</v>
      </c>
      <c r="K223" s="15" t="s">
        <v>28</v>
      </c>
      <c r="L223" s="15">
        <v>46</v>
      </c>
      <c r="M223" s="12"/>
    </row>
    <row r="224" spans="1:13" ht="13.8">
      <c r="A224" s="14">
        <f>IF(C224="","",SUBTOTAL(3,$C$2:C224))</f>
        <v>223</v>
      </c>
      <c r="B224" s="15">
        <v>622814329</v>
      </c>
      <c r="C224" s="16">
        <v>0</v>
      </c>
      <c r="D224" s="16" t="s">
        <v>624</v>
      </c>
      <c r="E224" s="15">
        <v>774817593</v>
      </c>
      <c r="F224" s="17">
        <v>0</v>
      </c>
      <c r="G224" s="18">
        <v>165000</v>
      </c>
      <c r="H224" s="18"/>
      <c r="I224" s="15" t="s">
        <v>15</v>
      </c>
      <c r="J224" s="21" t="s">
        <v>16</v>
      </c>
      <c r="K224" s="15" t="s">
        <v>28</v>
      </c>
      <c r="L224" s="15">
        <v>59</v>
      </c>
      <c r="M224" s="12"/>
    </row>
    <row r="225" spans="1:13" ht="13.8">
      <c r="A225" s="14">
        <f>IF(C225="","",SUBTOTAL(3,$C$2:C225))</f>
        <v>224</v>
      </c>
      <c r="B225" s="15">
        <v>635781409</v>
      </c>
      <c r="C225" s="16" t="s">
        <v>625</v>
      </c>
      <c r="D225" s="16">
        <v>969076676</v>
      </c>
      <c r="E225" s="15">
        <v>865354135</v>
      </c>
      <c r="F225" s="17" t="s">
        <v>626</v>
      </c>
      <c r="G225" s="18">
        <v>122500</v>
      </c>
      <c r="H225" s="18"/>
      <c r="I225" s="15" t="s">
        <v>15</v>
      </c>
      <c r="J225" s="21" t="s">
        <v>16</v>
      </c>
      <c r="K225" s="15" t="s">
        <v>28</v>
      </c>
      <c r="L225" s="15">
        <v>28</v>
      </c>
      <c r="M225" s="12"/>
    </row>
    <row r="226" spans="1:13" ht="27.6">
      <c r="A226" s="14">
        <f>IF(C226="","",SUBTOTAL(3,$C$2:C226))</f>
        <v>225</v>
      </c>
      <c r="B226" s="15">
        <v>616917229</v>
      </c>
      <c r="C226" s="16" t="s">
        <v>627</v>
      </c>
      <c r="D226" s="16" t="s">
        <v>628</v>
      </c>
      <c r="E226" s="15">
        <v>797930442</v>
      </c>
      <c r="F226" s="17" t="s">
        <v>629</v>
      </c>
      <c r="G226" s="18">
        <v>180000</v>
      </c>
      <c r="H226" s="18"/>
      <c r="I226" s="15" t="s">
        <v>15</v>
      </c>
      <c r="J226" s="21" t="s">
        <v>16</v>
      </c>
      <c r="K226" s="15" t="s">
        <v>17</v>
      </c>
      <c r="L226" s="15">
        <v>73</v>
      </c>
      <c r="M226" s="12"/>
    </row>
    <row r="227" spans="1:13" ht="13.8">
      <c r="A227" s="14">
        <f>IF(C227="","",SUBTOTAL(3,$C$2:C227))</f>
        <v>226</v>
      </c>
      <c r="B227" s="15">
        <v>624987379</v>
      </c>
      <c r="C227" s="16" t="s">
        <v>630</v>
      </c>
      <c r="D227" s="16" t="s">
        <v>631</v>
      </c>
      <c r="E227" s="15">
        <v>342224968</v>
      </c>
      <c r="F227" s="17" t="s">
        <v>632</v>
      </c>
      <c r="G227" s="18">
        <v>150000</v>
      </c>
      <c r="H227" s="18"/>
      <c r="I227" s="15" t="s">
        <v>15</v>
      </c>
      <c r="J227" s="21" t="s">
        <v>16</v>
      </c>
      <c r="K227" s="15" t="s">
        <v>45</v>
      </c>
      <c r="L227" s="15">
        <v>53</v>
      </c>
      <c r="M227" s="12"/>
    </row>
    <row r="228" spans="1:13" ht="27.6">
      <c r="A228" s="14">
        <f>IF(C228="","",SUBTOTAL(3,$C$2:C228))</f>
        <v>227</v>
      </c>
      <c r="B228" s="15">
        <v>630884169</v>
      </c>
      <c r="C228" s="16" t="s">
        <v>633</v>
      </c>
      <c r="D228" s="16" t="s">
        <v>634</v>
      </c>
      <c r="E228" s="15">
        <v>797405802</v>
      </c>
      <c r="F228" s="17" t="s">
        <v>635</v>
      </c>
      <c r="G228" s="18">
        <v>145000</v>
      </c>
      <c r="H228" s="18"/>
      <c r="I228" s="15" t="s">
        <v>15</v>
      </c>
      <c r="J228" s="21" t="s">
        <v>16</v>
      </c>
      <c r="K228" s="15" t="s">
        <v>17</v>
      </c>
      <c r="L228" s="15">
        <v>38</v>
      </c>
      <c r="M228" s="12"/>
    </row>
    <row r="229" spans="1:13" ht="13.8">
      <c r="A229" s="14">
        <f>IF(C229="","",SUBTOTAL(3,$C$2:C229))</f>
        <v>228</v>
      </c>
      <c r="B229" s="15">
        <v>635001099</v>
      </c>
      <c r="C229" s="16" t="s">
        <v>636</v>
      </c>
      <c r="D229" s="16" t="s">
        <v>637</v>
      </c>
      <c r="E229" s="15">
        <v>989190543</v>
      </c>
      <c r="F229" s="17" t="s">
        <v>638</v>
      </c>
      <c r="G229" s="18">
        <v>180000</v>
      </c>
      <c r="H229" s="18"/>
      <c r="I229" s="15" t="s">
        <v>15</v>
      </c>
      <c r="J229" s="21" t="s">
        <v>16</v>
      </c>
      <c r="K229" s="15" t="s">
        <v>28</v>
      </c>
      <c r="L229" s="15">
        <v>30</v>
      </c>
      <c r="M229" s="12"/>
    </row>
    <row r="230" spans="1:13" ht="27.6">
      <c r="A230" s="14">
        <f>IF(C230="","",SUBTOTAL(3,$C$2:C230))</f>
        <v>229</v>
      </c>
      <c r="B230" s="15">
        <v>615953439</v>
      </c>
      <c r="C230" s="16" t="s">
        <v>639</v>
      </c>
      <c r="D230" s="16">
        <v>378420052</v>
      </c>
      <c r="E230" s="15">
        <v>378420052</v>
      </c>
      <c r="F230" s="17" t="s">
        <v>640</v>
      </c>
      <c r="G230" s="18">
        <v>261000</v>
      </c>
      <c r="H230" s="18"/>
      <c r="I230" s="15" t="s">
        <v>15</v>
      </c>
      <c r="J230" s="21" t="s">
        <v>16</v>
      </c>
      <c r="K230" s="15" t="s">
        <v>28</v>
      </c>
      <c r="L230" s="15">
        <v>75</v>
      </c>
      <c r="M230" s="12"/>
    </row>
    <row r="231" spans="1:13" ht="13.8">
      <c r="A231" s="14">
        <f>IF(C231="","",SUBTOTAL(3,$C$2:C231))</f>
        <v>230</v>
      </c>
      <c r="B231" s="15">
        <v>633643269</v>
      </c>
      <c r="C231" s="16" t="s">
        <v>363</v>
      </c>
      <c r="D231" s="16" t="s">
        <v>641</v>
      </c>
      <c r="E231" s="15">
        <v>949986565</v>
      </c>
      <c r="F231" s="17" t="s">
        <v>642</v>
      </c>
      <c r="G231" s="18">
        <v>165000</v>
      </c>
      <c r="H231" s="18"/>
      <c r="I231" s="15" t="s">
        <v>15</v>
      </c>
      <c r="J231" s="21" t="s">
        <v>16</v>
      </c>
      <c r="K231" s="15" t="s">
        <v>643</v>
      </c>
      <c r="L231" s="15">
        <v>32</v>
      </c>
      <c r="M231" s="12"/>
    </row>
    <row r="232" spans="1:13" ht="27.6">
      <c r="A232" s="14">
        <f>IF(C232="","",SUBTOTAL(3,$C$2:C232))</f>
        <v>231</v>
      </c>
      <c r="B232" s="15">
        <v>609545509</v>
      </c>
      <c r="C232" s="16" t="s">
        <v>644</v>
      </c>
      <c r="D232" s="16" t="s">
        <v>645</v>
      </c>
      <c r="E232" s="15">
        <v>939561122</v>
      </c>
      <c r="F232" s="17" t="s">
        <v>646</v>
      </c>
      <c r="G232" s="18">
        <v>210000</v>
      </c>
      <c r="H232" s="18"/>
      <c r="I232" s="15" t="s">
        <v>15</v>
      </c>
      <c r="J232" s="21" t="s">
        <v>16</v>
      </c>
      <c r="K232" s="15" t="s">
        <v>17</v>
      </c>
      <c r="L232" s="15">
        <v>88</v>
      </c>
      <c r="M232" s="12"/>
    </row>
    <row r="233" spans="1:13" ht="27.6">
      <c r="A233" s="14">
        <f>IF(C233="","",SUBTOTAL(3,$C$2:C233))</f>
        <v>232</v>
      </c>
      <c r="B233" s="15">
        <v>334530209</v>
      </c>
      <c r="C233" s="16" t="s">
        <v>647</v>
      </c>
      <c r="D233" s="16" t="s">
        <v>648</v>
      </c>
      <c r="E233" s="15">
        <v>983899412</v>
      </c>
      <c r="F233" s="17" t="s">
        <v>649</v>
      </c>
      <c r="G233" s="18">
        <v>180000</v>
      </c>
      <c r="H233" s="18"/>
      <c r="I233" s="15" t="s">
        <v>15</v>
      </c>
      <c r="J233" s="21" t="s">
        <v>16</v>
      </c>
      <c r="K233" s="15" t="s">
        <v>45</v>
      </c>
      <c r="L233" s="15">
        <v>106</v>
      </c>
      <c r="M233" s="12"/>
    </row>
    <row r="234" spans="1:13" ht="27.6">
      <c r="A234" s="14">
        <f>IF(C234="","",SUBTOTAL(3,$C$2:C234))</f>
        <v>233</v>
      </c>
      <c r="B234" s="15">
        <v>631971739</v>
      </c>
      <c r="C234" s="16" t="s">
        <v>650</v>
      </c>
      <c r="D234" s="16" t="s">
        <v>651</v>
      </c>
      <c r="E234" s="15">
        <v>327316609</v>
      </c>
      <c r="F234" s="17" t="s">
        <v>652</v>
      </c>
      <c r="G234" s="18">
        <v>215000</v>
      </c>
      <c r="H234" s="18"/>
      <c r="I234" s="15" t="s">
        <v>15</v>
      </c>
      <c r="J234" s="21" t="s">
        <v>16</v>
      </c>
      <c r="K234" s="15" t="s">
        <v>28</v>
      </c>
      <c r="L234" s="15">
        <v>36</v>
      </c>
      <c r="M234" s="12"/>
    </row>
    <row r="235" spans="1:13" ht="13.8">
      <c r="A235" s="14">
        <f>IF(C235="","",SUBTOTAL(3,$C$2:C235))</f>
        <v>234</v>
      </c>
      <c r="B235" s="15">
        <v>619804689</v>
      </c>
      <c r="C235" s="16" t="s">
        <v>653</v>
      </c>
      <c r="D235" s="16" t="s">
        <v>654</v>
      </c>
      <c r="E235" s="15">
        <v>944353260</v>
      </c>
      <c r="F235" s="17" t="s">
        <v>655</v>
      </c>
      <c r="G235" s="18">
        <v>170000</v>
      </c>
      <c r="H235" s="18"/>
      <c r="I235" s="15" t="s">
        <v>15</v>
      </c>
      <c r="J235" s="21" t="s">
        <v>16</v>
      </c>
      <c r="K235" s="15" t="s">
        <v>28</v>
      </c>
      <c r="L235" s="15">
        <v>67</v>
      </c>
      <c r="M235" s="12"/>
    </row>
    <row r="236" spans="1:13" ht="13.8">
      <c r="A236" s="14">
        <f>IF(C236="","",SUBTOTAL(3,$C$2:C236))</f>
        <v>235</v>
      </c>
      <c r="B236" s="15">
        <v>645869859</v>
      </c>
      <c r="C236" s="16" t="s">
        <v>656</v>
      </c>
      <c r="D236" s="16" t="s">
        <v>657</v>
      </c>
      <c r="E236" s="15">
        <v>896654958</v>
      </c>
      <c r="F236" s="17" t="s">
        <v>658</v>
      </c>
      <c r="G236" s="18">
        <v>180000</v>
      </c>
      <c r="H236" s="18"/>
      <c r="I236" s="15" t="s">
        <v>15</v>
      </c>
      <c r="J236" s="21" t="s">
        <v>16</v>
      </c>
      <c r="K236" s="15" t="s">
        <v>17</v>
      </c>
      <c r="L236" s="15">
        <v>14</v>
      </c>
      <c r="M236" s="12"/>
    </row>
    <row r="237" spans="1:13" ht="27.6">
      <c r="A237" s="14">
        <f>IF(C237="","",SUBTOTAL(3,$C$2:C237))</f>
        <v>236</v>
      </c>
      <c r="B237" s="15">
        <v>643137999</v>
      </c>
      <c r="C237" s="16" t="s">
        <v>659</v>
      </c>
      <c r="D237" s="16" t="s">
        <v>660</v>
      </c>
      <c r="E237" s="15">
        <v>939580398</v>
      </c>
      <c r="F237" s="17" t="s">
        <v>661</v>
      </c>
      <c r="G237" s="18">
        <v>180000</v>
      </c>
      <c r="H237" s="18"/>
      <c r="I237" s="15" t="s">
        <v>15</v>
      </c>
      <c r="J237" s="21" t="s">
        <v>16</v>
      </c>
      <c r="K237" s="15" t="s">
        <v>17</v>
      </c>
      <c r="L237" s="15">
        <v>17</v>
      </c>
      <c r="M237" s="12"/>
    </row>
    <row r="238" spans="1:13" ht="27.6">
      <c r="A238" s="14">
        <f>IF(C238="","",SUBTOTAL(3,$C$2:C238))</f>
        <v>237</v>
      </c>
      <c r="B238" s="15">
        <v>650378569</v>
      </c>
      <c r="C238" s="16" t="s">
        <v>662</v>
      </c>
      <c r="D238" s="16" t="s">
        <v>663</v>
      </c>
      <c r="E238" s="15">
        <v>373854522</v>
      </c>
      <c r="F238" s="17" t="s">
        <v>664</v>
      </c>
      <c r="G238" s="18">
        <v>180000</v>
      </c>
      <c r="H238" s="18"/>
      <c r="I238" s="15" t="s">
        <v>15</v>
      </c>
      <c r="J238" s="21" t="s">
        <v>16</v>
      </c>
      <c r="K238" s="15" t="s">
        <v>17</v>
      </c>
      <c r="L238" s="15">
        <v>7</v>
      </c>
      <c r="M238" s="12"/>
    </row>
    <row r="239" spans="1:13" ht="27.6">
      <c r="A239" s="14">
        <f>IF(C239="","",SUBTOTAL(3,$C$2:C239))</f>
        <v>238</v>
      </c>
      <c r="B239" s="15">
        <v>639333979</v>
      </c>
      <c r="C239" s="16" t="s">
        <v>665</v>
      </c>
      <c r="D239" s="16" t="s">
        <v>666</v>
      </c>
      <c r="E239" s="15">
        <v>369168033</v>
      </c>
      <c r="F239" s="17" t="s">
        <v>667</v>
      </c>
      <c r="G239" s="18">
        <v>180000</v>
      </c>
      <c r="H239" s="18"/>
      <c r="I239" s="15" t="s">
        <v>15</v>
      </c>
      <c r="J239" s="21" t="s">
        <v>16</v>
      </c>
      <c r="K239" s="15" t="s">
        <v>17</v>
      </c>
      <c r="L239" s="15">
        <v>23</v>
      </c>
      <c r="M239" s="12"/>
    </row>
    <row r="240" spans="1:13" ht="27.6">
      <c r="A240" s="14">
        <f>IF(C240="","",SUBTOTAL(3,$C$2:C240))</f>
        <v>239</v>
      </c>
      <c r="B240" s="15">
        <v>648199649</v>
      </c>
      <c r="C240" s="16" t="s">
        <v>668</v>
      </c>
      <c r="D240" s="16" t="s">
        <v>669</v>
      </c>
      <c r="E240" s="15">
        <v>354296966</v>
      </c>
      <c r="F240" s="17" t="s">
        <v>670</v>
      </c>
      <c r="G240" s="18">
        <v>180000</v>
      </c>
      <c r="H240" s="18"/>
      <c r="I240" s="15" t="s">
        <v>15</v>
      </c>
      <c r="J240" s="21" t="s">
        <v>16</v>
      </c>
      <c r="K240" s="15" t="s">
        <v>28</v>
      </c>
      <c r="L240" s="15">
        <v>10</v>
      </c>
      <c r="M240" s="12"/>
    </row>
    <row r="241" spans="1:13" ht="27.6">
      <c r="A241" s="14">
        <f>IF(C241="","",SUBTOTAL(3,$C$2:C241))</f>
        <v>240</v>
      </c>
      <c r="B241" s="15">
        <v>631913949</v>
      </c>
      <c r="C241" s="16" t="s">
        <v>671</v>
      </c>
      <c r="D241" s="16" t="s">
        <v>672</v>
      </c>
      <c r="E241" s="15">
        <v>915578702</v>
      </c>
      <c r="F241" s="17" t="s">
        <v>673</v>
      </c>
      <c r="G241" s="18">
        <v>180000</v>
      </c>
      <c r="H241" s="18"/>
      <c r="I241" s="15" t="s">
        <v>15</v>
      </c>
      <c r="J241" s="21" t="s">
        <v>16</v>
      </c>
      <c r="K241" s="15" t="s">
        <v>28</v>
      </c>
      <c r="L241" s="15">
        <v>36</v>
      </c>
      <c r="M241" s="12"/>
    </row>
    <row r="242" spans="1:13" ht="27.6">
      <c r="A242" s="14">
        <f>IF(C242="","",SUBTOTAL(3,$C$2:C242))</f>
        <v>241</v>
      </c>
      <c r="B242" s="15">
        <v>638640319</v>
      </c>
      <c r="C242" s="16" t="s">
        <v>674</v>
      </c>
      <c r="D242" s="16" t="s">
        <v>675</v>
      </c>
      <c r="E242" s="15">
        <v>779042356</v>
      </c>
      <c r="F242" s="17" t="s">
        <v>676</v>
      </c>
      <c r="G242" s="18">
        <v>180000</v>
      </c>
      <c r="H242" s="18"/>
      <c r="I242" s="15" t="s">
        <v>15</v>
      </c>
      <c r="J242" s="21" t="s">
        <v>16</v>
      </c>
      <c r="K242" s="15" t="s">
        <v>17</v>
      </c>
      <c r="L242" s="15">
        <v>24</v>
      </c>
      <c r="M242" s="12"/>
    </row>
    <row r="243" spans="1:13" ht="13.8">
      <c r="A243" s="14">
        <f>IF(C243="","",SUBTOTAL(3,$C$2:C243))</f>
        <v>242</v>
      </c>
      <c r="B243" s="15">
        <v>626015069</v>
      </c>
      <c r="C243" s="16" t="s">
        <v>677</v>
      </c>
      <c r="D243" s="16" t="s">
        <v>678</v>
      </c>
      <c r="E243" s="15">
        <v>789594035</v>
      </c>
      <c r="F243" s="17" t="s">
        <v>210</v>
      </c>
      <c r="G243" s="18">
        <v>135000</v>
      </c>
      <c r="H243" s="18"/>
      <c r="I243" s="15" t="s">
        <v>15</v>
      </c>
      <c r="J243" s="21" t="s">
        <v>16</v>
      </c>
      <c r="K243" s="15" t="s">
        <v>28</v>
      </c>
      <c r="L243" s="15">
        <v>51</v>
      </c>
      <c r="M243" s="12"/>
    </row>
    <row r="244" spans="1:13" ht="27.6">
      <c r="A244" s="14">
        <f>IF(C244="","",SUBTOTAL(3,$C$2:C244))</f>
        <v>243</v>
      </c>
      <c r="B244" s="15">
        <v>611629629</v>
      </c>
      <c r="C244" s="16" t="s">
        <v>679</v>
      </c>
      <c r="D244" s="16" t="s">
        <v>680</v>
      </c>
      <c r="E244" s="15">
        <v>779025028</v>
      </c>
      <c r="F244" s="17" t="s">
        <v>681</v>
      </c>
      <c r="G244" s="18">
        <v>180000</v>
      </c>
      <c r="H244" s="18"/>
      <c r="I244" s="15" t="s">
        <v>15</v>
      </c>
      <c r="J244" s="21" t="s">
        <v>16</v>
      </c>
      <c r="K244" s="15" t="s">
        <v>17</v>
      </c>
      <c r="L244" s="15">
        <v>84</v>
      </c>
      <c r="M244" s="12"/>
    </row>
    <row r="245" spans="1:13" ht="13.8">
      <c r="A245" s="14">
        <f>IF(C245="","",SUBTOTAL(3,$C$2:C245))</f>
        <v>244</v>
      </c>
      <c r="B245" s="15">
        <v>622769659</v>
      </c>
      <c r="C245" s="16" t="s">
        <v>682</v>
      </c>
      <c r="D245" s="16" t="s">
        <v>683</v>
      </c>
      <c r="E245" s="15">
        <v>772649797</v>
      </c>
      <c r="F245" s="17" t="s">
        <v>97</v>
      </c>
      <c r="G245" s="18">
        <v>179032</v>
      </c>
      <c r="H245" s="18"/>
      <c r="I245" s="15" t="s">
        <v>15</v>
      </c>
      <c r="J245" s="21" t="s">
        <v>16</v>
      </c>
      <c r="K245" s="15" t="s">
        <v>28</v>
      </c>
      <c r="L245" s="15">
        <v>59</v>
      </c>
      <c r="M245" s="12"/>
    </row>
    <row r="246" spans="1:13" ht="27.6">
      <c r="A246" s="14">
        <f>IF(C246="","",SUBTOTAL(3,$C$2:C246))</f>
        <v>245</v>
      </c>
      <c r="B246" s="15">
        <v>633913979</v>
      </c>
      <c r="C246" s="16" t="s">
        <v>684</v>
      </c>
      <c r="D246" s="16">
        <v>969225425</v>
      </c>
      <c r="E246" s="15">
        <v>969225425</v>
      </c>
      <c r="F246" s="17" t="s">
        <v>685</v>
      </c>
      <c r="G246" s="18">
        <v>200000</v>
      </c>
      <c r="H246" s="18"/>
      <c r="I246" s="15" t="s">
        <v>15</v>
      </c>
      <c r="J246" s="21" t="s">
        <v>16</v>
      </c>
      <c r="K246" s="15" t="s">
        <v>17</v>
      </c>
      <c r="L246" s="15">
        <v>32</v>
      </c>
      <c r="M246" s="12"/>
    </row>
    <row r="247" spans="1:13" ht="13.8">
      <c r="A247" s="14">
        <f>IF(C247="","",SUBTOTAL(3,$C$2:C247))</f>
        <v>246</v>
      </c>
      <c r="B247" s="15">
        <v>626151589</v>
      </c>
      <c r="C247" s="16" t="s">
        <v>686</v>
      </c>
      <c r="D247" s="16" t="s">
        <v>687</v>
      </c>
      <c r="E247" s="15">
        <v>921982619</v>
      </c>
      <c r="F247" s="17" t="s">
        <v>688</v>
      </c>
      <c r="G247" s="18">
        <v>150000</v>
      </c>
      <c r="H247" s="18"/>
      <c r="I247" s="15" t="s">
        <v>15</v>
      </c>
      <c r="J247" s="21" t="s">
        <v>16</v>
      </c>
      <c r="K247" s="15" t="s">
        <v>45</v>
      </c>
      <c r="L247" s="15">
        <v>50</v>
      </c>
      <c r="M247" s="12"/>
    </row>
    <row r="248" spans="1:13" ht="27.6">
      <c r="A248" s="14">
        <f>IF(C248="","",SUBTOTAL(3,$C$2:C248))</f>
        <v>247</v>
      </c>
      <c r="B248" s="15">
        <v>633322119</v>
      </c>
      <c r="C248" s="16" t="s">
        <v>689</v>
      </c>
      <c r="D248" s="16" t="s">
        <v>690</v>
      </c>
      <c r="E248" s="15">
        <v>776563039</v>
      </c>
      <c r="F248" s="17" t="s">
        <v>691</v>
      </c>
      <c r="G248" s="18">
        <v>10000</v>
      </c>
      <c r="H248" s="18"/>
      <c r="I248" s="15" t="s">
        <v>15</v>
      </c>
      <c r="J248" s="21" t="s">
        <v>16</v>
      </c>
      <c r="K248" s="15" t="s">
        <v>17</v>
      </c>
      <c r="L248" s="15">
        <v>33</v>
      </c>
      <c r="M248" s="12"/>
    </row>
    <row r="249" spans="1:13" ht="27.6">
      <c r="A249" s="14">
        <f>IF(C249="","",SUBTOTAL(3,$C$2:C249))</f>
        <v>248</v>
      </c>
      <c r="B249" s="15">
        <v>628272879</v>
      </c>
      <c r="C249" s="16" t="s">
        <v>692</v>
      </c>
      <c r="D249" s="16" t="s">
        <v>693</v>
      </c>
      <c r="E249" s="15">
        <v>386442587</v>
      </c>
      <c r="F249" s="17" t="s">
        <v>694</v>
      </c>
      <c r="G249" s="18">
        <v>150000</v>
      </c>
      <c r="H249" s="18"/>
      <c r="I249" s="15" t="s">
        <v>15</v>
      </c>
      <c r="J249" s="21" t="s">
        <v>16</v>
      </c>
      <c r="K249" s="15" t="s">
        <v>17</v>
      </c>
      <c r="L249" s="15">
        <v>45</v>
      </c>
      <c r="M249" s="12"/>
    </row>
    <row r="250" spans="1:13" ht="27.6">
      <c r="A250" s="14">
        <f>IF(C250="","",SUBTOTAL(3,$C$2:C250))</f>
        <v>249</v>
      </c>
      <c r="B250" s="15">
        <v>620586569</v>
      </c>
      <c r="C250" s="16" t="s">
        <v>695</v>
      </c>
      <c r="D250" s="16" t="s">
        <v>696</v>
      </c>
      <c r="E250" s="15">
        <v>988139614</v>
      </c>
      <c r="F250" s="17" t="s">
        <v>697</v>
      </c>
      <c r="G250" s="18">
        <v>180000</v>
      </c>
      <c r="H250" s="18"/>
      <c r="I250" s="15" t="s">
        <v>15</v>
      </c>
      <c r="J250" s="21" t="s">
        <v>16</v>
      </c>
      <c r="K250" s="15" t="s">
        <v>28</v>
      </c>
      <c r="L250" s="15">
        <v>65</v>
      </c>
      <c r="M250" s="12"/>
    </row>
    <row r="251" spans="1:13" ht="13.8">
      <c r="A251" s="14">
        <f>IF(C251="","",SUBTOTAL(3,$C$2:C251))</f>
        <v>250</v>
      </c>
      <c r="B251" s="15">
        <v>615776789</v>
      </c>
      <c r="C251" s="16" t="s">
        <v>698</v>
      </c>
      <c r="D251" s="16" t="s">
        <v>699</v>
      </c>
      <c r="E251" s="15">
        <v>388006095</v>
      </c>
      <c r="F251" s="17" t="s">
        <v>700</v>
      </c>
      <c r="G251" s="18">
        <v>210000</v>
      </c>
      <c r="H251" s="18"/>
      <c r="I251" s="15" t="s">
        <v>15</v>
      </c>
      <c r="J251" s="21" t="s">
        <v>16</v>
      </c>
      <c r="K251" s="15" t="s">
        <v>17</v>
      </c>
      <c r="L251" s="15">
        <v>76</v>
      </c>
      <c r="M251" s="12"/>
    </row>
    <row r="252" spans="1:13" ht="27.6">
      <c r="A252" s="14">
        <f>IF(C252="","",SUBTOTAL(3,$C$2:C252))</f>
        <v>251</v>
      </c>
      <c r="B252" s="15">
        <v>626420439</v>
      </c>
      <c r="C252" s="16" t="s">
        <v>701</v>
      </c>
      <c r="D252" s="16" t="s">
        <v>702</v>
      </c>
      <c r="E252" s="15">
        <v>333519691</v>
      </c>
      <c r="F252" s="17" t="s">
        <v>703</v>
      </c>
      <c r="G252" s="18">
        <v>151064</v>
      </c>
      <c r="H252" s="18"/>
      <c r="I252" s="15" t="s">
        <v>15</v>
      </c>
      <c r="J252" s="21" t="s">
        <v>16</v>
      </c>
      <c r="K252" s="15" t="s">
        <v>17</v>
      </c>
      <c r="L252" s="15">
        <v>50</v>
      </c>
      <c r="M252" s="12"/>
    </row>
    <row r="253" spans="1:13" ht="27.6">
      <c r="A253" s="14">
        <f>IF(C253="","",SUBTOTAL(3,$C$2:C253))</f>
        <v>252</v>
      </c>
      <c r="B253" s="15">
        <v>649411689</v>
      </c>
      <c r="C253" s="16" t="s">
        <v>704</v>
      </c>
      <c r="D253" s="16" t="s">
        <v>705</v>
      </c>
      <c r="E253" s="15">
        <v>399519744</v>
      </c>
      <c r="F253" s="17" t="s">
        <v>706</v>
      </c>
      <c r="G253" s="18">
        <v>180000</v>
      </c>
      <c r="H253" s="18"/>
      <c r="I253" s="15" t="s">
        <v>15</v>
      </c>
      <c r="J253" s="21" t="s">
        <v>16</v>
      </c>
      <c r="K253" s="15" t="s">
        <v>28</v>
      </c>
      <c r="L253" s="15">
        <v>8</v>
      </c>
      <c r="M253" s="12"/>
    </row>
    <row r="254" spans="1:13" ht="27.6">
      <c r="A254" s="14">
        <f>IF(C254="","",SUBTOTAL(3,$C$2:C254))</f>
        <v>253</v>
      </c>
      <c r="B254" s="15">
        <v>648095039</v>
      </c>
      <c r="C254" s="16" t="s">
        <v>707</v>
      </c>
      <c r="D254" s="16" t="s">
        <v>708</v>
      </c>
      <c r="E254" s="15">
        <v>989779701</v>
      </c>
      <c r="F254" s="17" t="s">
        <v>709</v>
      </c>
      <c r="G254" s="18">
        <v>180000</v>
      </c>
      <c r="H254" s="18"/>
      <c r="I254" s="15" t="s">
        <v>15</v>
      </c>
      <c r="J254" s="21" t="s">
        <v>16</v>
      </c>
      <c r="K254" s="15" t="s">
        <v>45</v>
      </c>
      <c r="L254" s="15">
        <v>10</v>
      </c>
      <c r="M254" s="12"/>
    </row>
    <row r="255" spans="1:13" ht="27.6">
      <c r="A255" s="14">
        <f>IF(C255="","",SUBTOTAL(3,$C$2:C255))</f>
        <v>254</v>
      </c>
      <c r="B255" s="15">
        <v>633266329</v>
      </c>
      <c r="C255" s="16" t="s">
        <v>710</v>
      </c>
      <c r="D255" s="16" t="s">
        <v>711</v>
      </c>
      <c r="E255" s="15">
        <v>382304580</v>
      </c>
      <c r="F255" s="17" t="s">
        <v>712</v>
      </c>
      <c r="G255" s="18">
        <v>175000</v>
      </c>
      <c r="H255" s="18"/>
      <c r="I255" s="15" t="s">
        <v>15</v>
      </c>
      <c r="J255" s="21" t="s">
        <v>16</v>
      </c>
      <c r="K255" s="15" t="s">
        <v>28</v>
      </c>
      <c r="L255" s="15">
        <v>33</v>
      </c>
      <c r="M255" s="12"/>
    </row>
    <row r="256" spans="1:13" ht="13.8">
      <c r="A256" s="14">
        <f>IF(C256="","",SUBTOTAL(3,$C$2:C256))</f>
        <v>255</v>
      </c>
      <c r="B256" s="15">
        <v>617176799</v>
      </c>
      <c r="C256" s="16" t="s">
        <v>713</v>
      </c>
      <c r="D256" s="16" t="s">
        <v>714</v>
      </c>
      <c r="E256" s="15">
        <v>907790216</v>
      </c>
      <c r="F256" s="17" t="s">
        <v>715</v>
      </c>
      <c r="G256" s="18">
        <v>180000</v>
      </c>
      <c r="H256" s="18"/>
      <c r="I256" s="15" t="s">
        <v>15</v>
      </c>
      <c r="J256" s="21" t="s">
        <v>16</v>
      </c>
      <c r="K256" s="15" t="s">
        <v>28</v>
      </c>
      <c r="L256" s="15">
        <v>73</v>
      </c>
      <c r="M256" s="12"/>
    </row>
    <row r="257" spans="1:13" ht="13.8">
      <c r="A257" s="14">
        <f>IF(C257="","",SUBTOTAL(3,$C$2:C257))</f>
        <v>256</v>
      </c>
      <c r="B257" s="15">
        <v>624008859</v>
      </c>
      <c r="C257" s="16" t="s">
        <v>716</v>
      </c>
      <c r="D257" s="16" t="s">
        <v>717</v>
      </c>
      <c r="E257" s="15">
        <v>788760424</v>
      </c>
      <c r="F257" s="17" t="s">
        <v>128</v>
      </c>
      <c r="G257" s="18">
        <v>165000</v>
      </c>
      <c r="H257" s="18"/>
      <c r="I257" s="15" t="s">
        <v>15</v>
      </c>
      <c r="J257" s="21" t="s">
        <v>16</v>
      </c>
      <c r="K257" s="15" t="s">
        <v>28</v>
      </c>
      <c r="L257" s="15">
        <v>56</v>
      </c>
      <c r="M257" s="12"/>
    </row>
    <row r="258" spans="1:13" ht="13.8">
      <c r="A258" s="14">
        <f>IF(C258="","",SUBTOTAL(3,$C$2:C258))</f>
        <v>257</v>
      </c>
      <c r="B258" s="15">
        <v>617159659</v>
      </c>
      <c r="C258" s="16" t="s">
        <v>718</v>
      </c>
      <c r="D258" s="16" t="s">
        <v>719</v>
      </c>
      <c r="E258" s="15">
        <v>938815804</v>
      </c>
      <c r="F258" s="17" t="s">
        <v>431</v>
      </c>
      <c r="G258" s="18">
        <v>180000</v>
      </c>
      <c r="H258" s="18"/>
      <c r="I258" s="15" t="s">
        <v>15</v>
      </c>
      <c r="J258" s="21" t="s">
        <v>16</v>
      </c>
      <c r="K258" s="15" t="s">
        <v>28</v>
      </c>
      <c r="L258" s="15">
        <v>73</v>
      </c>
      <c r="M258" s="12"/>
    </row>
    <row r="259" spans="1:13" ht="13.8">
      <c r="A259" s="14">
        <f>IF(C259="","",SUBTOTAL(3,$C$2:C259))</f>
        <v>258</v>
      </c>
      <c r="B259" s="15">
        <v>631145029</v>
      </c>
      <c r="C259" s="16" t="s">
        <v>720</v>
      </c>
      <c r="D259" s="16" t="s">
        <v>721</v>
      </c>
      <c r="E259" s="15">
        <v>362315400</v>
      </c>
      <c r="F259" s="17" t="s">
        <v>722</v>
      </c>
      <c r="G259" s="18">
        <v>180000</v>
      </c>
      <c r="H259" s="18"/>
      <c r="I259" s="15" t="s">
        <v>15</v>
      </c>
      <c r="J259" s="21" t="s">
        <v>16</v>
      </c>
      <c r="K259" s="15" t="s">
        <v>28</v>
      </c>
      <c r="L259" s="15">
        <v>38</v>
      </c>
      <c r="M259" s="12"/>
    </row>
    <row r="260" spans="1:13" ht="13.8">
      <c r="A260" s="14">
        <f>IF(C260="","",SUBTOTAL(3,$C$2:C260))</f>
        <v>259</v>
      </c>
      <c r="B260" s="15">
        <v>615788389</v>
      </c>
      <c r="C260" s="16" t="s">
        <v>723</v>
      </c>
      <c r="D260" s="16" t="s">
        <v>724</v>
      </c>
      <c r="E260" s="15">
        <v>969447672</v>
      </c>
      <c r="F260" s="17" t="s">
        <v>128</v>
      </c>
      <c r="G260" s="18">
        <v>183000</v>
      </c>
      <c r="H260" s="18"/>
      <c r="I260" s="15" t="s">
        <v>15</v>
      </c>
      <c r="J260" s="21" t="s">
        <v>16</v>
      </c>
      <c r="K260" s="15" t="s">
        <v>28</v>
      </c>
      <c r="L260" s="15">
        <v>76</v>
      </c>
      <c r="M260" s="12"/>
    </row>
    <row r="261" spans="1:13" ht="27.6">
      <c r="A261" s="14">
        <f>IF(C261="","",SUBTOTAL(3,$C$2:C261))</f>
        <v>260</v>
      </c>
      <c r="B261" s="15">
        <v>632118129</v>
      </c>
      <c r="C261" s="16" t="s">
        <v>725</v>
      </c>
      <c r="D261" s="16" t="s">
        <v>726</v>
      </c>
      <c r="E261" s="15">
        <v>766885125</v>
      </c>
      <c r="F261" s="17" t="s">
        <v>727</v>
      </c>
      <c r="G261" s="18">
        <v>175000</v>
      </c>
      <c r="H261" s="18"/>
      <c r="I261" s="15" t="s">
        <v>15</v>
      </c>
      <c r="J261" s="21" t="s">
        <v>16</v>
      </c>
      <c r="K261" s="15" t="s">
        <v>28</v>
      </c>
      <c r="L261" s="15">
        <v>36</v>
      </c>
      <c r="M261" s="12"/>
    </row>
    <row r="262" spans="1:13" ht="27.6">
      <c r="A262" s="14">
        <f>IF(C262="","",SUBTOTAL(3,$C$2:C262))</f>
        <v>261</v>
      </c>
      <c r="B262" s="15">
        <v>647898129</v>
      </c>
      <c r="C262" s="16" t="s">
        <v>728</v>
      </c>
      <c r="D262" s="16" t="s">
        <v>729</v>
      </c>
      <c r="E262" s="15">
        <v>763636809</v>
      </c>
      <c r="F262" s="17" t="s">
        <v>730</v>
      </c>
      <c r="G262" s="18">
        <v>180000</v>
      </c>
      <c r="H262" s="18"/>
      <c r="I262" s="15" t="s">
        <v>15</v>
      </c>
      <c r="J262" s="21" t="s">
        <v>16</v>
      </c>
      <c r="K262" s="15" t="s">
        <v>17</v>
      </c>
      <c r="L262" s="15">
        <v>11</v>
      </c>
      <c r="M262" s="12"/>
    </row>
    <row r="263" spans="1:13" ht="13.8">
      <c r="A263" s="14">
        <f>IF(C263="","",SUBTOTAL(3,$C$2:C263))</f>
        <v>262</v>
      </c>
      <c r="B263" s="15">
        <v>619352639</v>
      </c>
      <c r="C263" s="16" t="s">
        <v>731</v>
      </c>
      <c r="D263" s="16" t="s">
        <v>732</v>
      </c>
      <c r="E263" s="15">
        <v>377041254</v>
      </c>
      <c r="F263" s="17" t="s">
        <v>733</v>
      </c>
      <c r="G263" s="18">
        <v>183000</v>
      </c>
      <c r="H263" s="18"/>
      <c r="I263" s="15" t="s">
        <v>15</v>
      </c>
      <c r="J263" s="21" t="s">
        <v>16</v>
      </c>
      <c r="K263" s="15" t="s">
        <v>28</v>
      </c>
      <c r="L263" s="15">
        <v>68</v>
      </c>
      <c r="M263" s="12"/>
    </row>
    <row r="264" spans="1:13" ht="27.6">
      <c r="A264" s="14">
        <f>IF(C264="","",SUBTOTAL(3,$C$2:C264))</f>
        <v>263</v>
      </c>
      <c r="B264" s="15">
        <v>621927589</v>
      </c>
      <c r="C264" s="16" t="s">
        <v>734</v>
      </c>
      <c r="D264" s="16" t="s">
        <v>735</v>
      </c>
      <c r="E264" s="15">
        <v>837189113</v>
      </c>
      <c r="F264" s="17" t="s">
        <v>736</v>
      </c>
      <c r="G264" s="18">
        <v>180000</v>
      </c>
      <c r="H264" s="18"/>
      <c r="I264" s="15" t="s">
        <v>15</v>
      </c>
      <c r="J264" s="21" t="s">
        <v>16</v>
      </c>
      <c r="K264" s="15" t="s">
        <v>28</v>
      </c>
      <c r="L264" s="15">
        <v>61</v>
      </c>
      <c r="M264" s="12"/>
    </row>
    <row r="265" spans="1:13" ht="13.8">
      <c r="A265" s="14">
        <f>IF(C265="","",SUBTOTAL(3,$C$2:C265))</f>
        <v>264</v>
      </c>
      <c r="B265" s="15">
        <v>333555349</v>
      </c>
      <c r="C265" s="16" t="s">
        <v>737</v>
      </c>
      <c r="D265" s="16" t="s">
        <v>738</v>
      </c>
      <c r="E265" s="15">
        <v>349376438</v>
      </c>
      <c r="F265" s="17" t="s">
        <v>341</v>
      </c>
      <c r="G265" s="18">
        <v>185000</v>
      </c>
      <c r="H265" s="18"/>
      <c r="I265" s="15" t="s">
        <v>15</v>
      </c>
      <c r="J265" s="21" t="s">
        <v>16</v>
      </c>
      <c r="K265" s="15" t="s">
        <v>21</v>
      </c>
      <c r="L265" s="15">
        <v>113</v>
      </c>
      <c r="M265" s="12"/>
    </row>
    <row r="266" spans="1:13" ht="13.8">
      <c r="A266" s="14">
        <f>IF(C266="","",SUBTOTAL(3,$C$2:C266))</f>
        <v>265</v>
      </c>
      <c r="B266" s="15">
        <v>646708299</v>
      </c>
      <c r="C266" s="16" t="s">
        <v>739</v>
      </c>
      <c r="D266" s="16" t="s">
        <v>740</v>
      </c>
      <c r="E266" s="15">
        <v>365284739</v>
      </c>
      <c r="F266" s="17" t="s">
        <v>741</v>
      </c>
      <c r="G266" s="18">
        <v>210000</v>
      </c>
      <c r="H266" s="18"/>
      <c r="I266" s="15" t="s">
        <v>15</v>
      </c>
      <c r="J266" s="21" t="s">
        <v>16</v>
      </c>
      <c r="K266" s="15" t="s">
        <v>28</v>
      </c>
      <c r="L266" s="15">
        <v>12</v>
      </c>
      <c r="M266" s="12"/>
    </row>
    <row r="267" spans="1:13" ht="27.6">
      <c r="A267" s="14">
        <f>IF(C267="","",SUBTOTAL(3,$C$2:C267))</f>
        <v>266</v>
      </c>
      <c r="B267" s="15">
        <v>633629989</v>
      </c>
      <c r="C267" s="16" t="s">
        <v>742</v>
      </c>
      <c r="D267" s="16" t="s">
        <v>743</v>
      </c>
      <c r="E267" s="15">
        <v>907863887</v>
      </c>
      <c r="F267" s="17" t="s">
        <v>744</v>
      </c>
      <c r="G267" s="18">
        <v>185000</v>
      </c>
      <c r="H267" s="18"/>
      <c r="I267" s="15" t="s">
        <v>15</v>
      </c>
      <c r="J267" s="21" t="s">
        <v>16</v>
      </c>
      <c r="K267" s="15" t="s">
        <v>21</v>
      </c>
      <c r="L267" s="15">
        <v>33</v>
      </c>
      <c r="M267" s="12"/>
    </row>
    <row r="268" spans="1:13" ht="27.6">
      <c r="A268" s="14">
        <f>IF(C268="","",SUBTOTAL(3,$C$2:C268))</f>
        <v>267</v>
      </c>
      <c r="B268" s="15">
        <v>606911339</v>
      </c>
      <c r="C268" s="16" t="s">
        <v>745</v>
      </c>
      <c r="D268" s="16" t="s">
        <v>746</v>
      </c>
      <c r="E268" s="15">
        <v>776883015</v>
      </c>
      <c r="F268" s="17" t="s">
        <v>747</v>
      </c>
      <c r="G268" s="18">
        <v>209000</v>
      </c>
      <c r="H268" s="18"/>
      <c r="I268" s="15" t="s">
        <v>15</v>
      </c>
      <c r="J268" s="21" t="s">
        <v>16</v>
      </c>
      <c r="K268" s="15" t="s">
        <v>28</v>
      </c>
      <c r="L268" s="15">
        <v>94</v>
      </c>
      <c r="M268" s="12"/>
    </row>
    <row r="269" spans="1:13" ht="27.6">
      <c r="A269" s="14">
        <f>IF(C269="","",SUBTOTAL(3,$C$2:C269))</f>
        <v>268</v>
      </c>
      <c r="B269" s="15">
        <v>635778579</v>
      </c>
      <c r="C269" s="16" t="s">
        <v>748</v>
      </c>
      <c r="D269" s="16" t="s">
        <v>749</v>
      </c>
      <c r="E269" s="15">
        <v>767709843</v>
      </c>
      <c r="F269" s="17" t="s">
        <v>750</v>
      </c>
      <c r="G269" s="18">
        <v>180000</v>
      </c>
      <c r="H269" s="18"/>
      <c r="I269" s="15" t="s">
        <v>15</v>
      </c>
      <c r="J269" s="21" t="s">
        <v>16</v>
      </c>
      <c r="K269" s="15" t="s">
        <v>45</v>
      </c>
      <c r="L269" s="15">
        <v>28</v>
      </c>
      <c r="M269" s="12"/>
    </row>
    <row r="270" spans="1:13" ht="13.8">
      <c r="A270" s="14">
        <f>IF(C270="","",SUBTOTAL(3,$C$2:C270))</f>
        <v>269</v>
      </c>
      <c r="B270" s="15">
        <v>601364969</v>
      </c>
      <c r="C270" s="16" t="s">
        <v>751</v>
      </c>
      <c r="D270" s="16" t="s">
        <v>752</v>
      </c>
      <c r="E270" s="15">
        <v>392318699</v>
      </c>
      <c r="F270" s="17" t="s">
        <v>753</v>
      </c>
      <c r="G270" s="18">
        <v>180000</v>
      </c>
      <c r="H270" s="18"/>
      <c r="I270" s="15" t="s">
        <v>15</v>
      </c>
      <c r="J270" s="21" t="s">
        <v>16</v>
      </c>
      <c r="K270" s="15" t="s">
        <v>17</v>
      </c>
      <c r="L270" s="15">
        <v>108</v>
      </c>
      <c r="M270" s="12"/>
    </row>
    <row r="271" spans="1:13" ht="13.8">
      <c r="A271" s="14">
        <f>IF(C271="","",SUBTOTAL(3,$C$2:C271))</f>
        <v>270</v>
      </c>
      <c r="B271" s="15">
        <v>638279929</v>
      </c>
      <c r="C271" s="16" t="s">
        <v>754</v>
      </c>
      <c r="D271" s="16" t="s">
        <v>755</v>
      </c>
      <c r="E271" s="15">
        <v>932008454</v>
      </c>
      <c r="F271" s="17" t="s">
        <v>756</v>
      </c>
      <c r="G271" s="18">
        <v>180000</v>
      </c>
      <c r="H271" s="18"/>
      <c r="I271" s="15" t="s">
        <v>15</v>
      </c>
      <c r="J271" s="21" t="s">
        <v>16</v>
      </c>
      <c r="K271" s="15" t="s">
        <v>17</v>
      </c>
      <c r="L271" s="15">
        <v>24</v>
      </c>
      <c r="M271" s="12"/>
    </row>
    <row r="272" spans="1:13" ht="13.8">
      <c r="A272" s="14">
        <f>IF(C272="","",SUBTOTAL(3,$C$2:C272))</f>
        <v>271</v>
      </c>
      <c r="B272" s="15">
        <v>641128799</v>
      </c>
      <c r="C272" s="16" t="s">
        <v>757</v>
      </c>
      <c r="D272" s="16" t="s">
        <v>758</v>
      </c>
      <c r="E272" s="15">
        <v>828810504</v>
      </c>
      <c r="F272" s="17" t="s">
        <v>759</v>
      </c>
      <c r="G272" s="18">
        <v>195000</v>
      </c>
      <c r="H272" s="18"/>
      <c r="I272" s="15" t="s">
        <v>15</v>
      </c>
      <c r="J272" s="21" t="s">
        <v>16</v>
      </c>
      <c r="K272" s="15" t="s">
        <v>28</v>
      </c>
      <c r="L272" s="15">
        <v>20</v>
      </c>
      <c r="M272" s="12"/>
    </row>
    <row r="273" spans="1:13" ht="27.6">
      <c r="A273" s="14">
        <f>IF(C273="","",SUBTOTAL(3,$C$2:C273))</f>
        <v>272</v>
      </c>
      <c r="B273" s="15">
        <v>606212779</v>
      </c>
      <c r="C273" s="16" t="s">
        <v>760</v>
      </c>
      <c r="D273" s="16" t="s">
        <v>761</v>
      </c>
      <c r="E273" s="15">
        <v>939786786</v>
      </c>
      <c r="F273" s="17" t="s">
        <v>762</v>
      </c>
      <c r="G273" s="18">
        <v>299000</v>
      </c>
      <c r="H273" s="18"/>
      <c r="I273" s="15" t="s">
        <v>15</v>
      </c>
      <c r="J273" s="21" t="s">
        <v>16</v>
      </c>
      <c r="K273" s="15" t="s">
        <v>17</v>
      </c>
      <c r="L273" s="15">
        <v>95</v>
      </c>
      <c r="M273" s="12"/>
    </row>
    <row r="274" spans="1:13" ht="13.8">
      <c r="A274" s="14">
        <f>IF(C274="","",SUBTOTAL(3,$C$2:C274))</f>
        <v>273</v>
      </c>
      <c r="B274" s="15">
        <v>629165529</v>
      </c>
      <c r="C274" s="16" t="s">
        <v>763</v>
      </c>
      <c r="D274" s="16" t="s">
        <v>764</v>
      </c>
      <c r="E274" s="15">
        <v>977773372</v>
      </c>
      <c r="F274" s="17" t="s">
        <v>765</v>
      </c>
      <c r="G274" s="18">
        <v>189000</v>
      </c>
      <c r="H274" s="18"/>
      <c r="I274" s="15" t="s">
        <v>15</v>
      </c>
      <c r="J274" s="21" t="s">
        <v>16</v>
      </c>
      <c r="K274" s="15" t="s">
        <v>17</v>
      </c>
      <c r="L274" s="15">
        <v>43</v>
      </c>
      <c r="M274" s="12"/>
    </row>
    <row r="275" spans="1:13" ht="13.8">
      <c r="A275" s="14">
        <f>IF(C275="","",SUBTOTAL(3,$C$2:C275))</f>
        <v>274</v>
      </c>
      <c r="B275" s="15">
        <v>624912059</v>
      </c>
      <c r="C275" s="16" t="s">
        <v>766</v>
      </c>
      <c r="D275" s="16" t="s">
        <v>767</v>
      </c>
      <c r="E275" s="15">
        <v>983445932</v>
      </c>
      <c r="F275" s="17" t="s">
        <v>768</v>
      </c>
      <c r="G275" s="18">
        <v>54000</v>
      </c>
      <c r="H275" s="18"/>
      <c r="I275" s="15" t="s">
        <v>15</v>
      </c>
      <c r="J275" s="21" t="s">
        <v>16</v>
      </c>
      <c r="K275" s="15" t="s">
        <v>45</v>
      </c>
      <c r="L275" s="15">
        <v>54</v>
      </c>
      <c r="M275" s="12"/>
    </row>
    <row r="276" spans="1:13" ht="27.6">
      <c r="A276" s="14">
        <f>IF(C276="","",SUBTOTAL(3,$C$2:C276))</f>
        <v>275</v>
      </c>
      <c r="B276" s="15">
        <v>615349669</v>
      </c>
      <c r="C276" s="16" t="s">
        <v>769</v>
      </c>
      <c r="D276" s="16" t="s">
        <v>770</v>
      </c>
      <c r="E276" s="15">
        <v>945126841</v>
      </c>
      <c r="F276" s="17" t="s">
        <v>771</v>
      </c>
      <c r="G276" s="18">
        <v>180000</v>
      </c>
      <c r="H276" s="18"/>
      <c r="I276" s="15" t="s">
        <v>15</v>
      </c>
      <c r="J276" s="21" t="s">
        <v>16</v>
      </c>
      <c r="K276" s="15" t="s">
        <v>17</v>
      </c>
      <c r="L276" s="15">
        <v>77</v>
      </c>
      <c r="M276" s="12"/>
    </row>
    <row r="277" spans="1:13" ht="13.8">
      <c r="A277" s="14">
        <f>IF(C277="","",SUBTOTAL(3,$C$2:C277))</f>
        <v>276</v>
      </c>
      <c r="B277" s="15">
        <v>645949109</v>
      </c>
      <c r="C277" s="16" t="s">
        <v>772</v>
      </c>
      <c r="D277" s="16" t="s">
        <v>773</v>
      </c>
      <c r="E277" s="15">
        <v>374475546</v>
      </c>
      <c r="F277" s="17" t="s">
        <v>774</v>
      </c>
      <c r="G277" s="18">
        <v>180000</v>
      </c>
      <c r="H277" s="18"/>
      <c r="I277" s="15" t="s">
        <v>15</v>
      </c>
      <c r="J277" s="21" t="s">
        <v>16</v>
      </c>
      <c r="K277" s="15" t="s">
        <v>28</v>
      </c>
      <c r="L277" s="15">
        <v>14</v>
      </c>
      <c r="M277" s="12"/>
    </row>
    <row r="278" spans="1:13" ht="27.6">
      <c r="A278" s="14">
        <f>IF(C278="","",SUBTOTAL(3,$C$2:C278))</f>
        <v>277</v>
      </c>
      <c r="B278" s="15">
        <v>630348619</v>
      </c>
      <c r="C278" s="16" t="s">
        <v>775</v>
      </c>
      <c r="D278" s="16">
        <v>964555660</v>
      </c>
      <c r="E278" s="15">
        <v>964555660</v>
      </c>
      <c r="F278" s="17" t="s">
        <v>776</v>
      </c>
      <c r="G278" s="18">
        <v>109935</v>
      </c>
      <c r="H278" s="18"/>
      <c r="I278" s="15" t="s">
        <v>15</v>
      </c>
      <c r="J278" s="21" t="s">
        <v>16</v>
      </c>
      <c r="K278" s="15" t="s">
        <v>17</v>
      </c>
      <c r="L278" s="15">
        <v>40</v>
      </c>
      <c r="M278" s="12"/>
    </row>
    <row r="279" spans="1:13" ht="27.6">
      <c r="A279" s="14">
        <f>IF(C279="","",SUBTOTAL(3,$C$2:C279))</f>
        <v>278</v>
      </c>
      <c r="B279" s="15">
        <v>631167729</v>
      </c>
      <c r="C279" s="16" t="s">
        <v>777</v>
      </c>
      <c r="D279" s="16" t="s">
        <v>778</v>
      </c>
      <c r="E279" s="15">
        <v>907461905</v>
      </c>
      <c r="F279" s="17" t="s">
        <v>779</v>
      </c>
      <c r="G279" s="18">
        <v>180000</v>
      </c>
      <c r="H279" s="18"/>
      <c r="I279" s="15" t="s">
        <v>15</v>
      </c>
      <c r="J279" s="21" t="s">
        <v>16</v>
      </c>
      <c r="K279" s="15" t="s">
        <v>17</v>
      </c>
      <c r="L279" s="15">
        <v>38</v>
      </c>
      <c r="M279" s="12"/>
    </row>
    <row r="280" spans="1:13" ht="27.6">
      <c r="A280" s="14">
        <f>IF(C280="","",SUBTOTAL(3,$C$2:C280))</f>
        <v>279</v>
      </c>
      <c r="B280" s="15">
        <v>628430499</v>
      </c>
      <c r="C280" s="16" t="s">
        <v>780</v>
      </c>
      <c r="D280" s="16" t="s">
        <v>781</v>
      </c>
      <c r="E280" s="15">
        <v>768896397</v>
      </c>
      <c r="F280" s="17" t="s">
        <v>782</v>
      </c>
      <c r="G280" s="18">
        <v>189000</v>
      </c>
      <c r="H280" s="18"/>
      <c r="I280" s="15" t="s">
        <v>15</v>
      </c>
      <c r="J280" s="21" t="s">
        <v>16</v>
      </c>
      <c r="K280" s="15" t="s">
        <v>17</v>
      </c>
      <c r="L280" s="15">
        <v>44</v>
      </c>
      <c r="M280" s="12"/>
    </row>
    <row r="281" spans="1:13" ht="27.6">
      <c r="A281" s="14">
        <f>IF(C281="","",SUBTOTAL(3,$C$2:C281))</f>
        <v>280</v>
      </c>
      <c r="B281" s="15">
        <v>633708149</v>
      </c>
      <c r="C281" s="16" t="s">
        <v>783</v>
      </c>
      <c r="D281" s="16" t="s">
        <v>784</v>
      </c>
      <c r="E281" s="15">
        <v>327645010</v>
      </c>
      <c r="F281" s="17" t="s">
        <v>785</v>
      </c>
      <c r="G281" s="18">
        <v>180000</v>
      </c>
      <c r="H281" s="18"/>
      <c r="I281" s="15" t="s">
        <v>15</v>
      </c>
      <c r="J281" s="21" t="s">
        <v>16</v>
      </c>
      <c r="K281" s="15" t="s">
        <v>28</v>
      </c>
      <c r="L281" s="15">
        <v>32</v>
      </c>
      <c r="M281" s="12"/>
    </row>
    <row r="282" spans="1:13" ht="27.6">
      <c r="A282" s="14">
        <f>IF(C282="","",SUBTOTAL(3,$C$2:C282))</f>
        <v>281</v>
      </c>
      <c r="B282" s="15">
        <v>645548089</v>
      </c>
      <c r="C282" s="16" t="s">
        <v>786</v>
      </c>
      <c r="D282" s="16" t="s">
        <v>787</v>
      </c>
      <c r="E282" s="15">
        <v>795806489</v>
      </c>
      <c r="F282" s="17" t="s">
        <v>788</v>
      </c>
      <c r="G282" s="18">
        <v>165000</v>
      </c>
      <c r="H282" s="18"/>
      <c r="I282" s="15" t="s">
        <v>15</v>
      </c>
      <c r="J282" s="21" t="s">
        <v>16</v>
      </c>
      <c r="K282" s="15" t="s">
        <v>17</v>
      </c>
      <c r="L282" s="15">
        <v>14</v>
      </c>
      <c r="M282" s="12"/>
    </row>
    <row r="283" spans="1:13" ht="13.8">
      <c r="A283" s="14">
        <f>IF(C283="","",SUBTOTAL(3,$C$2:C283))</f>
        <v>282</v>
      </c>
      <c r="B283" s="15">
        <v>333470399</v>
      </c>
      <c r="C283" s="16" t="s">
        <v>789</v>
      </c>
      <c r="D283" s="16" t="s">
        <v>790</v>
      </c>
      <c r="E283" s="15">
        <v>774860660</v>
      </c>
      <c r="F283" s="17" t="s">
        <v>791</v>
      </c>
      <c r="G283" s="18">
        <v>223000</v>
      </c>
      <c r="H283" s="18"/>
      <c r="I283" s="15" t="s">
        <v>15</v>
      </c>
      <c r="J283" s="21" t="s">
        <v>16</v>
      </c>
      <c r="K283" s="15" t="s">
        <v>17</v>
      </c>
      <c r="L283" s="15">
        <v>114</v>
      </c>
      <c r="M283" s="12"/>
    </row>
    <row r="284" spans="1:13" ht="13.8">
      <c r="A284" s="14">
        <f>IF(C284="","",SUBTOTAL(3,$C$2:C284))</f>
        <v>283</v>
      </c>
      <c r="B284" s="15">
        <v>614560459</v>
      </c>
      <c r="C284" s="16" t="s">
        <v>792</v>
      </c>
      <c r="D284" s="16" t="s">
        <v>793</v>
      </c>
      <c r="E284" s="15">
        <v>868442496</v>
      </c>
      <c r="F284" s="17" t="s">
        <v>44</v>
      </c>
      <c r="G284" s="18">
        <v>180000</v>
      </c>
      <c r="H284" s="18"/>
      <c r="I284" s="15" t="s">
        <v>15</v>
      </c>
      <c r="J284" s="21" t="s">
        <v>16</v>
      </c>
      <c r="K284" s="15" t="s">
        <v>28</v>
      </c>
      <c r="L284" s="15">
        <v>78</v>
      </c>
      <c r="M284" s="12"/>
    </row>
    <row r="285" spans="1:13" ht="13.8">
      <c r="A285" s="14">
        <f>IF(C285="","",SUBTOTAL(3,$C$2:C285))</f>
        <v>284</v>
      </c>
      <c r="B285" s="15">
        <v>334427679</v>
      </c>
      <c r="C285" s="16" t="s">
        <v>794</v>
      </c>
      <c r="D285" s="16" t="s">
        <v>795</v>
      </c>
      <c r="E285" s="15">
        <v>934399032</v>
      </c>
      <c r="F285" s="17" t="s">
        <v>796</v>
      </c>
      <c r="G285" s="18">
        <v>210000</v>
      </c>
      <c r="H285" s="18"/>
      <c r="I285" s="15" t="s">
        <v>15</v>
      </c>
      <c r="J285" s="21" t="s">
        <v>16</v>
      </c>
      <c r="K285" s="15" t="s">
        <v>28</v>
      </c>
      <c r="L285" s="15">
        <v>106</v>
      </c>
      <c r="M285" s="12"/>
    </row>
    <row r="286" spans="1:13" ht="27.6">
      <c r="A286" s="14">
        <f>IF(C286="","",SUBTOTAL(3,$C$2:C286))</f>
        <v>285</v>
      </c>
      <c r="B286" s="15">
        <v>638598899</v>
      </c>
      <c r="C286" s="16" t="s">
        <v>797</v>
      </c>
      <c r="D286" s="16" t="s">
        <v>798</v>
      </c>
      <c r="E286" s="15">
        <v>907632374</v>
      </c>
      <c r="F286" s="17" t="s">
        <v>799</v>
      </c>
      <c r="G286" s="18">
        <v>150000</v>
      </c>
      <c r="H286" s="18"/>
      <c r="I286" s="15" t="s">
        <v>15</v>
      </c>
      <c r="J286" s="21" t="s">
        <v>16</v>
      </c>
      <c r="K286" s="15" t="s">
        <v>17</v>
      </c>
      <c r="L286" s="15">
        <v>24</v>
      </c>
      <c r="M286" s="12"/>
    </row>
    <row r="287" spans="1:13" ht="13.8">
      <c r="A287" s="14">
        <f>IF(C287="","",SUBTOTAL(3,$C$2:C287))</f>
        <v>286</v>
      </c>
      <c r="B287" s="15">
        <v>643709299</v>
      </c>
      <c r="C287" s="16" t="s">
        <v>800</v>
      </c>
      <c r="D287" s="16" t="s">
        <v>801</v>
      </c>
      <c r="E287" s="15">
        <v>918313240</v>
      </c>
      <c r="F287" s="17" t="s">
        <v>802</v>
      </c>
      <c r="G287" s="18">
        <v>180000</v>
      </c>
      <c r="H287" s="18"/>
      <c r="I287" s="15" t="s">
        <v>15</v>
      </c>
      <c r="J287" s="21" t="s">
        <v>16</v>
      </c>
      <c r="K287" s="15" t="s">
        <v>21</v>
      </c>
      <c r="L287" s="15">
        <v>17</v>
      </c>
      <c r="M287" s="12"/>
    </row>
    <row r="288" spans="1:13" ht="13.8">
      <c r="A288" s="14">
        <f>IF(C288="","",SUBTOTAL(3,$C$2:C288))</f>
        <v>287</v>
      </c>
      <c r="B288" s="15">
        <v>620080229</v>
      </c>
      <c r="C288" s="16" t="s">
        <v>803</v>
      </c>
      <c r="D288" s="16" t="s">
        <v>804</v>
      </c>
      <c r="E288" s="15">
        <v>342374740</v>
      </c>
      <c r="F288" s="17" t="s">
        <v>805</v>
      </c>
      <c r="G288" s="18">
        <v>180000</v>
      </c>
      <c r="H288" s="18"/>
      <c r="I288" s="15" t="s">
        <v>15</v>
      </c>
      <c r="J288" s="21" t="s">
        <v>16</v>
      </c>
      <c r="K288" s="15" t="s">
        <v>28</v>
      </c>
      <c r="L288" s="15">
        <v>66</v>
      </c>
      <c r="M288" s="12"/>
    </row>
    <row r="289" spans="1:13" ht="13.8">
      <c r="A289" s="14">
        <f>IF(C289="","",SUBTOTAL(3,$C$2:C289))</f>
        <v>288</v>
      </c>
      <c r="B289" s="15">
        <v>622016759</v>
      </c>
      <c r="C289" s="16" t="s">
        <v>806</v>
      </c>
      <c r="D289" s="16" t="s">
        <v>807</v>
      </c>
      <c r="E289" s="15">
        <v>358286793</v>
      </c>
      <c r="F289" s="17" t="s">
        <v>808</v>
      </c>
      <c r="G289" s="18">
        <v>180000</v>
      </c>
      <c r="H289" s="18"/>
      <c r="I289" s="15" t="s">
        <v>15</v>
      </c>
      <c r="J289" s="21" t="s">
        <v>16</v>
      </c>
      <c r="K289" s="15" t="s">
        <v>17</v>
      </c>
      <c r="L289" s="15">
        <v>61</v>
      </c>
      <c r="M289" s="12"/>
    </row>
    <row r="290" spans="1:13" ht="41.4">
      <c r="A290" s="14">
        <f>IF(C290="","",SUBTOTAL(3,$C$2:C290))</f>
        <v>289</v>
      </c>
      <c r="B290" s="15">
        <v>649707629</v>
      </c>
      <c r="C290" s="16" t="s">
        <v>809</v>
      </c>
      <c r="D290" s="16" t="s">
        <v>810</v>
      </c>
      <c r="E290" s="15">
        <v>843245965</v>
      </c>
      <c r="F290" s="17" t="s">
        <v>811</v>
      </c>
      <c r="G290" s="18">
        <v>180000</v>
      </c>
      <c r="H290" s="18"/>
      <c r="I290" s="15" t="s">
        <v>15</v>
      </c>
      <c r="J290" s="21" t="s">
        <v>16</v>
      </c>
      <c r="K290" s="15" t="s">
        <v>21</v>
      </c>
      <c r="L290" s="15">
        <v>8</v>
      </c>
      <c r="M290" s="12"/>
    </row>
    <row r="291" spans="1:13" ht="13.8">
      <c r="A291" s="14">
        <f>IF(C291="","",SUBTOTAL(3,$C$2:C291))</f>
        <v>290</v>
      </c>
      <c r="B291" s="15">
        <v>333996609</v>
      </c>
      <c r="C291" s="16" t="s">
        <v>812</v>
      </c>
      <c r="D291" s="16" t="s">
        <v>813</v>
      </c>
      <c r="E291" s="15">
        <v>938438963</v>
      </c>
      <c r="F291" s="17" t="s">
        <v>814</v>
      </c>
      <c r="G291" s="18">
        <v>185000</v>
      </c>
      <c r="H291" s="18"/>
      <c r="I291" s="15" t="s">
        <v>15</v>
      </c>
      <c r="J291" s="21" t="s">
        <v>16</v>
      </c>
      <c r="K291" s="15" t="s">
        <v>21</v>
      </c>
      <c r="L291" s="15">
        <v>109</v>
      </c>
      <c r="M291" s="12"/>
    </row>
    <row r="292" spans="1:13" ht="13.8">
      <c r="A292" s="14">
        <f>IF(C292="","",SUBTOTAL(3,$C$2:C292))</f>
        <v>291</v>
      </c>
      <c r="B292" s="15">
        <v>619805049</v>
      </c>
      <c r="C292" s="16" t="s">
        <v>815</v>
      </c>
      <c r="D292" s="16" t="s">
        <v>816</v>
      </c>
      <c r="E292" s="15">
        <v>784313901</v>
      </c>
      <c r="F292" s="17" t="s">
        <v>97</v>
      </c>
      <c r="G292" s="18">
        <v>180000</v>
      </c>
      <c r="H292" s="18"/>
      <c r="I292" s="15" t="s">
        <v>15</v>
      </c>
      <c r="J292" s="21" t="s">
        <v>16</v>
      </c>
      <c r="K292" s="15" t="s">
        <v>28</v>
      </c>
      <c r="L292" s="15">
        <v>67</v>
      </c>
      <c r="M292" s="12"/>
    </row>
    <row r="293" spans="1:13" ht="41.4">
      <c r="A293" s="14">
        <f>IF(C293="","",SUBTOTAL(3,$C$2:C293))</f>
        <v>292</v>
      </c>
      <c r="B293" s="15">
        <v>649954999</v>
      </c>
      <c r="C293" s="16" t="s">
        <v>817</v>
      </c>
      <c r="D293" s="16" t="s">
        <v>818</v>
      </c>
      <c r="E293" s="15">
        <v>369532321</v>
      </c>
      <c r="F293" s="17" t="s">
        <v>819</v>
      </c>
      <c r="G293" s="18">
        <v>240000</v>
      </c>
      <c r="H293" s="18"/>
      <c r="I293" s="15" t="s">
        <v>15</v>
      </c>
      <c r="J293" s="21" t="s">
        <v>16</v>
      </c>
      <c r="K293" s="15" t="s">
        <v>17</v>
      </c>
      <c r="L293" s="15">
        <v>8</v>
      </c>
      <c r="M293" s="12"/>
    </row>
    <row r="294" spans="1:13" ht="13.8">
      <c r="A294" s="14">
        <f>IF(C294="","",SUBTOTAL(3,$C$2:C294))</f>
        <v>293</v>
      </c>
      <c r="B294" s="15">
        <v>614384419</v>
      </c>
      <c r="C294" s="16" t="s">
        <v>820</v>
      </c>
      <c r="D294" s="16" t="s">
        <v>821</v>
      </c>
      <c r="E294" s="15">
        <v>939568680</v>
      </c>
      <c r="F294" s="17" t="s">
        <v>128</v>
      </c>
      <c r="G294" s="18">
        <v>180000</v>
      </c>
      <c r="H294" s="18"/>
      <c r="I294" s="15" t="s">
        <v>15</v>
      </c>
      <c r="J294" s="21" t="s">
        <v>16</v>
      </c>
      <c r="K294" s="15" t="s">
        <v>28</v>
      </c>
      <c r="L294" s="15">
        <v>79</v>
      </c>
      <c r="M294" s="12"/>
    </row>
    <row r="295" spans="1:13" ht="27.6">
      <c r="A295" s="14">
        <f>IF(C295="","",SUBTOTAL(3,$C$2:C295))</f>
        <v>294</v>
      </c>
      <c r="B295" s="15">
        <v>604074669</v>
      </c>
      <c r="C295" s="16" t="s">
        <v>822</v>
      </c>
      <c r="D295" s="16" t="s">
        <v>823</v>
      </c>
      <c r="E295" s="15">
        <v>374951091</v>
      </c>
      <c r="F295" s="17" t="s">
        <v>824</v>
      </c>
      <c r="G295" s="18">
        <v>150000</v>
      </c>
      <c r="H295" s="18"/>
      <c r="I295" s="15" t="s">
        <v>15</v>
      </c>
      <c r="J295" s="21" t="s">
        <v>16</v>
      </c>
      <c r="K295" s="15" t="s">
        <v>28</v>
      </c>
      <c r="L295" s="15">
        <v>100</v>
      </c>
      <c r="M295" s="12"/>
    </row>
    <row r="296" spans="1:13" ht="27.6">
      <c r="A296" s="14">
        <f>IF(C296="","",SUBTOTAL(3,$C$2:C296))</f>
        <v>295</v>
      </c>
      <c r="B296" s="15">
        <v>647014269</v>
      </c>
      <c r="C296" s="16" t="s">
        <v>825</v>
      </c>
      <c r="D296" s="16" t="s">
        <v>826</v>
      </c>
      <c r="E296" s="15">
        <v>989251765</v>
      </c>
      <c r="F296" s="17" t="s">
        <v>827</v>
      </c>
      <c r="G296" s="18">
        <v>180000</v>
      </c>
      <c r="H296" s="18"/>
      <c r="I296" s="15" t="s">
        <v>15</v>
      </c>
      <c r="J296" s="21" t="s">
        <v>16</v>
      </c>
      <c r="K296" s="15" t="s">
        <v>17</v>
      </c>
      <c r="L296" s="15">
        <v>12</v>
      </c>
      <c r="M296" s="12"/>
    </row>
    <row r="297" spans="1:13" ht="27.6">
      <c r="A297" s="14">
        <f>IF(C297="","",SUBTOTAL(3,$C$2:C297))</f>
        <v>296</v>
      </c>
      <c r="B297" s="15">
        <v>654540649</v>
      </c>
      <c r="C297" s="16" t="s">
        <v>828</v>
      </c>
      <c r="D297" s="16" t="s">
        <v>829</v>
      </c>
      <c r="E297" s="15">
        <v>776538262</v>
      </c>
      <c r="F297" s="17" t="s">
        <v>830</v>
      </c>
      <c r="G297" s="18">
        <v>195000</v>
      </c>
      <c r="H297" s="18"/>
      <c r="I297" s="15" t="s">
        <v>15</v>
      </c>
      <c r="J297" s="21" t="s">
        <v>16</v>
      </c>
      <c r="K297" s="15" t="s">
        <v>28</v>
      </c>
      <c r="L297" s="15">
        <v>1</v>
      </c>
      <c r="M297" s="12"/>
    </row>
    <row r="298" spans="1:13" ht="13.8">
      <c r="A298" s="14">
        <f>IF(C298="","",SUBTOTAL(3,$C$2:C298))</f>
        <v>297</v>
      </c>
      <c r="B298" s="15">
        <v>631226549</v>
      </c>
      <c r="C298" s="16" t="s">
        <v>831</v>
      </c>
      <c r="D298" s="16" t="s">
        <v>832</v>
      </c>
      <c r="E298" s="15">
        <v>794250229</v>
      </c>
      <c r="F298" s="17" t="s">
        <v>833</v>
      </c>
      <c r="G298" s="18">
        <v>180000</v>
      </c>
      <c r="H298" s="18"/>
      <c r="I298" s="15" t="s">
        <v>15</v>
      </c>
      <c r="J298" s="21" t="s">
        <v>16</v>
      </c>
      <c r="K298" s="15" t="s">
        <v>28</v>
      </c>
      <c r="L298" s="15">
        <v>38</v>
      </c>
      <c r="M298" s="12"/>
    </row>
    <row r="299" spans="1:13" ht="27.6">
      <c r="A299" s="14">
        <f>IF(C299="","",SUBTOTAL(3,$C$2:C299))</f>
        <v>298</v>
      </c>
      <c r="B299" s="15">
        <v>619763229</v>
      </c>
      <c r="C299" s="16" t="s">
        <v>834</v>
      </c>
      <c r="D299" s="16" t="s">
        <v>835</v>
      </c>
      <c r="E299" s="15">
        <v>522994972</v>
      </c>
      <c r="F299" s="17" t="s">
        <v>836</v>
      </c>
      <c r="G299" s="18">
        <v>180000</v>
      </c>
      <c r="H299" s="18"/>
      <c r="I299" s="15" t="s">
        <v>15</v>
      </c>
      <c r="J299" s="21" t="s">
        <v>16</v>
      </c>
      <c r="K299" s="15" t="s">
        <v>28</v>
      </c>
      <c r="L299" s="15">
        <v>67</v>
      </c>
      <c r="M299" s="12"/>
    </row>
    <row r="300" spans="1:13" ht="27.6">
      <c r="A300" s="14">
        <f>IF(C300="","",SUBTOTAL(3,$C$2:C300))</f>
        <v>299</v>
      </c>
      <c r="B300" s="15">
        <v>650674319</v>
      </c>
      <c r="C300" s="16" t="s">
        <v>837</v>
      </c>
      <c r="D300" s="16" t="s">
        <v>838</v>
      </c>
      <c r="E300" s="15">
        <v>344178190</v>
      </c>
      <c r="F300" s="17" t="s">
        <v>839</v>
      </c>
      <c r="G300" s="18">
        <v>180000</v>
      </c>
      <c r="H300" s="18"/>
      <c r="I300" s="15" t="s">
        <v>15</v>
      </c>
      <c r="J300" s="21" t="s">
        <v>16</v>
      </c>
      <c r="K300" s="15" t="s">
        <v>17</v>
      </c>
      <c r="L300" s="15">
        <v>6</v>
      </c>
      <c r="M300" s="12"/>
    </row>
    <row r="301" spans="1:13" ht="13.8">
      <c r="A301" s="14">
        <f>IF(C301="","",SUBTOTAL(3,$C$2:C301))</f>
        <v>300</v>
      </c>
      <c r="B301" s="15">
        <v>622979199</v>
      </c>
      <c r="C301" s="16" t="s">
        <v>840</v>
      </c>
      <c r="D301" s="16" t="s">
        <v>841</v>
      </c>
      <c r="E301" s="15">
        <v>349822581</v>
      </c>
      <c r="F301" s="17" t="s">
        <v>842</v>
      </c>
      <c r="G301" s="18">
        <v>179758</v>
      </c>
      <c r="H301" s="18"/>
      <c r="I301" s="15" t="s">
        <v>15</v>
      </c>
      <c r="J301" s="21" t="s">
        <v>16</v>
      </c>
      <c r="K301" s="15" t="s">
        <v>28</v>
      </c>
      <c r="L301" s="15">
        <v>58</v>
      </c>
      <c r="M301" s="12"/>
    </row>
    <row r="302" spans="1:13" ht="13.8">
      <c r="A302" s="14">
        <f>IF(C302="","",SUBTOTAL(3,$C$2:C302))</f>
        <v>301</v>
      </c>
      <c r="B302" s="15">
        <v>613541169</v>
      </c>
      <c r="C302" s="16" t="s">
        <v>843</v>
      </c>
      <c r="D302" s="16" t="s">
        <v>844</v>
      </c>
      <c r="E302" s="15">
        <v>965029429</v>
      </c>
      <c r="F302" s="17" t="s">
        <v>210</v>
      </c>
      <c r="G302" s="18">
        <v>180000</v>
      </c>
      <c r="H302" s="18"/>
      <c r="I302" s="15" t="s">
        <v>15</v>
      </c>
      <c r="J302" s="21" t="s">
        <v>16</v>
      </c>
      <c r="K302" s="15" t="s">
        <v>28</v>
      </c>
      <c r="L302" s="15">
        <v>80</v>
      </c>
      <c r="M302" s="12"/>
    </row>
    <row r="303" spans="1:13" ht="13.8">
      <c r="A303" s="14">
        <f>IF(C303="","",SUBTOTAL(3,$C$2:C303))</f>
        <v>302</v>
      </c>
      <c r="B303" s="15">
        <v>622633189</v>
      </c>
      <c r="C303" s="16" t="s">
        <v>845</v>
      </c>
      <c r="D303" s="16" t="s">
        <v>846</v>
      </c>
      <c r="E303" s="15">
        <v>396629822</v>
      </c>
      <c r="F303" s="17" t="s">
        <v>97</v>
      </c>
      <c r="G303" s="18">
        <v>175000</v>
      </c>
      <c r="H303" s="18"/>
      <c r="I303" s="15" t="s">
        <v>15</v>
      </c>
      <c r="J303" s="21" t="s">
        <v>16</v>
      </c>
      <c r="K303" s="15" t="s">
        <v>28</v>
      </c>
      <c r="L303" s="15">
        <v>59</v>
      </c>
      <c r="M303" s="12"/>
    </row>
    <row r="304" spans="1:13" ht="13.8">
      <c r="A304" s="14">
        <f>IF(C304="","",SUBTOTAL(3,$C$2:C304))</f>
        <v>303</v>
      </c>
      <c r="B304" s="15">
        <v>603783159</v>
      </c>
      <c r="C304" s="16" t="s">
        <v>847</v>
      </c>
      <c r="D304" s="16" t="s">
        <v>848</v>
      </c>
      <c r="E304" s="15">
        <v>967559243</v>
      </c>
      <c r="F304" s="17" t="s">
        <v>849</v>
      </c>
      <c r="G304" s="18">
        <v>150000</v>
      </c>
      <c r="H304" s="18"/>
      <c r="I304" s="15" t="s">
        <v>15</v>
      </c>
      <c r="J304" s="21" t="s">
        <v>16</v>
      </c>
      <c r="K304" s="15" t="s">
        <v>28</v>
      </c>
      <c r="L304" s="15">
        <v>100</v>
      </c>
      <c r="M304" s="12"/>
    </row>
    <row r="305" spans="1:13" ht="27.6">
      <c r="A305" s="14">
        <f>IF(C305="","",SUBTOTAL(3,$C$2:C305))</f>
        <v>304</v>
      </c>
      <c r="B305" s="15">
        <v>333470239</v>
      </c>
      <c r="C305" s="16" t="s">
        <v>850</v>
      </c>
      <c r="D305" s="16" t="s">
        <v>851</v>
      </c>
      <c r="E305" s="15">
        <v>837075123</v>
      </c>
      <c r="F305" s="17" t="s">
        <v>852</v>
      </c>
      <c r="G305" s="18">
        <v>210000</v>
      </c>
      <c r="H305" s="18"/>
      <c r="I305" s="15" t="s">
        <v>15</v>
      </c>
      <c r="J305" s="21" t="s">
        <v>16</v>
      </c>
      <c r="K305" s="15" t="s">
        <v>28</v>
      </c>
      <c r="L305" s="15">
        <v>114</v>
      </c>
      <c r="M305" s="12"/>
    </row>
    <row r="306" spans="1:13" ht="27.6">
      <c r="A306" s="14">
        <f>IF(C306="","",SUBTOTAL(3,$C$2:C306))</f>
        <v>305</v>
      </c>
      <c r="B306" s="15">
        <v>619405249</v>
      </c>
      <c r="C306" s="16" t="s">
        <v>853</v>
      </c>
      <c r="D306" s="16" t="s">
        <v>854</v>
      </c>
      <c r="E306" s="15">
        <v>795992984</v>
      </c>
      <c r="F306" s="17" t="s">
        <v>855</v>
      </c>
      <c r="G306" s="18">
        <v>180000</v>
      </c>
      <c r="H306" s="18"/>
      <c r="I306" s="15" t="s">
        <v>15</v>
      </c>
      <c r="J306" s="21" t="s">
        <v>16</v>
      </c>
      <c r="K306" s="15" t="s">
        <v>28</v>
      </c>
      <c r="L306" s="15">
        <v>68</v>
      </c>
      <c r="M306" s="12"/>
    </row>
    <row r="307" spans="1:13" ht="27.6">
      <c r="A307" s="14">
        <f>IF(C307="","",SUBTOTAL(3,$C$2:C307))</f>
        <v>306</v>
      </c>
      <c r="B307" s="15">
        <v>627401981</v>
      </c>
      <c r="C307" s="16" t="s">
        <v>856</v>
      </c>
      <c r="D307" s="16" t="s">
        <v>857</v>
      </c>
      <c r="E307" s="15">
        <v>818137433</v>
      </c>
      <c r="F307" s="17" t="s">
        <v>858</v>
      </c>
      <c r="G307" s="18">
        <v>150000</v>
      </c>
      <c r="H307" s="18"/>
      <c r="I307" s="15" t="s">
        <v>15</v>
      </c>
      <c r="J307" s="21" t="s">
        <v>16</v>
      </c>
      <c r="K307" s="15" t="s">
        <v>28</v>
      </c>
      <c r="L307" s="15">
        <v>47</v>
      </c>
      <c r="M307" s="12"/>
    </row>
    <row r="308" spans="1:13" ht="13.8">
      <c r="A308" s="14">
        <f>IF(C308="","",SUBTOTAL(3,$C$2:C308))</f>
        <v>307</v>
      </c>
      <c r="B308" s="15">
        <v>622197981</v>
      </c>
      <c r="C308" s="16" t="s">
        <v>859</v>
      </c>
      <c r="D308" s="16" t="s">
        <v>860</v>
      </c>
      <c r="E308" s="15">
        <v>782944159</v>
      </c>
      <c r="F308" s="17" t="s">
        <v>861</v>
      </c>
      <c r="G308" s="18">
        <v>180000</v>
      </c>
      <c r="H308" s="18"/>
      <c r="I308" s="15" t="s">
        <v>15</v>
      </c>
      <c r="J308" s="21" t="s">
        <v>16</v>
      </c>
      <c r="K308" s="15" t="s">
        <v>28</v>
      </c>
      <c r="L308" s="15">
        <v>60</v>
      </c>
      <c r="M308" s="12"/>
    </row>
    <row r="309" spans="1:13" ht="13.8">
      <c r="A309" s="14">
        <f>IF(C309="","",SUBTOTAL(3,$C$2:C309))</f>
        <v>308</v>
      </c>
      <c r="B309" s="15">
        <v>623784061</v>
      </c>
      <c r="C309" s="16" t="s">
        <v>862</v>
      </c>
      <c r="D309" s="16" t="s">
        <v>863</v>
      </c>
      <c r="E309" s="15">
        <v>776133056</v>
      </c>
      <c r="F309" s="17" t="s">
        <v>272</v>
      </c>
      <c r="G309" s="18">
        <v>180000</v>
      </c>
      <c r="H309" s="18"/>
      <c r="I309" s="15" t="s">
        <v>15</v>
      </c>
      <c r="J309" s="21" t="s">
        <v>16</v>
      </c>
      <c r="K309" s="15" t="s">
        <v>45</v>
      </c>
      <c r="L309" s="15">
        <v>56</v>
      </c>
      <c r="M309" s="12"/>
    </row>
    <row r="310" spans="1:13" ht="27.6">
      <c r="A310" s="14">
        <f>IF(C310="","",SUBTOTAL(3,$C$2:C310))</f>
        <v>309</v>
      </c>
      <c r="B310" s="15">
        <v>629354631</v>
      </c>
      <c r="C310" s="16" t="s">
        <v>864</v>
      </c>
      <c r="D310" s="16" t="s">
        <v>865</v>
      </c>
      <c r="E310" s="15">
        <v>345507778</v>
      </c>
      <c r="F310" s="17" t="s">
        <v>866</v>
      </c>
      <c r="G310" s="18">
        <v>185000</v>
      </c>
      <c r="H310" s="18"/>
      <c r="I310" s="15" t="s">
        <v>15</v>
      </c>
      <c r="J310" s="21" t="s">
        <v>16</v>
      </c>
      <c r="K310" s="15" t="s">
        <v>21</v>
      </c>
      <c r="L310" s="15">
        <v>42</v>
      </c>
      <c r="M310" s="12"/>
    </row>
    <row r="311" spans="1:13" ht="13.8">
      <c r="A311" s="14">
        <f>IF(C311="","",SUBTOTAL(3,$C$2:C311))</f>
        <v>310</v>
      </c>
      <c r="B311" s="15">
        <v>602971121</v>
      </c>
      <c r="C311" s="16" t="s">
        <v>867</v>
      </c>
      <c r="D311" s="16" t="s">
        <v>868</v>
      </c>
      <c r="E311" s="15">
        <v>348200590</v>
      </c>
      <c r="F311" s="17" t="s">
        <v>341</v>
      </c>
      <c r="G311" s="18">
        <v>180000</v>
      </c>
      <c r="H311" s="18"/>
      <c r="I311" s="15" t="s">
        <v>15</v>
      </c>
      <c r="J311" s="21" t="s">
        <v>16</v>
      </c>
      <c r="K311" s="15" t="s">
        <v>45</v>
      </c>
      <c r="L311" s="15">
        <v>103</v>
      </c>
      <c r="M311" s="12"/>
    </row>
    <row r="312" spans="1:13" ht="13.8">
      <c r="A312" s="14">
        <f>IF(C312="","",SUBTOTAL(3,$C$2:C312))</f>
        <v>311</v>
      </c>
      <c r="B312" s="15">
        <v>624519891</v>
      </c>
      <c r="C312" s="16" t="s">
        <v>869</v>
      </c>
      <c r="D312" s="16" t="s">
        <v>870</v>
      </c>
      <c r="E312" s="15">
        <v>779866917</v>
      </c>
      <c r="F312" s="17" t="s">
        <v>192</v>
      </c>
      <c r="G312" s="18">
        <v>165000</v>
      </c>
      <c r="H312" s="18"/>
      <c r="I312" s="15" t="s">
        <v>15</v>
      </c>
      <c r="J312" s="21" t="s">
        <v>16</v>
      </c>
      <c r="K312" s="15" t="s">
        <v>28</v>
      </c>
      <c r="L312" s="15">
        <v>55</v>
      </c>
      <c r="M312" s="12"/>
    </row>
    <row r="313" spans="1:13" ht="13.8">
      <c r="A313" s="14">
        <f>IF(C313="","",SUBTOTAL(3,$C$2:C313))</f>
        <v>312</v>
      </c>
      <c r="B313" s="15">
        <v>646578921</v>
      </c>
      <c r="C313" s="16" t="s">
        <v>871</v>
      </c>
      <c r="D313" s="16" t="s">
        <v>872</v>
      </c>
      <c r="E313" s="15">
        <v>853905339</v>
      </c>
      <c r="F313" s="17" t="s">
        <v>873</v>
      </c>
      <c r="G313" s="18">
        <v>150000</v>
      </c>
      <c r="H313" s="18"/>
      <c r="I313" s="15" t="s">
        <v>15</v>
      </c>
      <c r="J313" s="21" t="s">
        <v>16</v>
      </c>
      <c r="K313" s="15" t="s">
        <v>28</v>
      </c>
      <c r="L313" s="15">
        <v>13</v>
      </c>
      <c r="M313" s="12"/>
    </row>
    <row r="314" spans="1:13" ht="27.6">
      <c r="A314" s="14">
        <f>IF(C314="","",SUBTOTAL(3,$C$2:C314))</f>
        <v>313</v>
      </c>
      <c r="B314" s="15">
        <v>639425251</v>
      </c>
      <c r="C314" s="16" t="s">
        <v>874</v>
      </c>
      <c r="D314" s="16" t="s">
        <v>875</v>
      </c>
      <c r="E314" s="15">
        <v>898849998</v>
      </c>
      <c r="F314" s="17" t="s">
        <v>876</v>
      </c>
      <c r="G314" s="18">
        <v>404516</v>
      </c>
      <c r="H314" s="18"/>
      <c r="I314" s="15" t="s">
        <v>15</v>
      </c>
      <c r="J314" s="21" t="s">
        <v>16</v>
      </c>
      <c r="K314" s="15" t="s">
        <v>35</v>
      </c>
      <c r="L314" s="15">
        <v>22</v>
      </c>
      <c r="M314" s="12"/>
    </row>
    <row r="315" spans="1:13" ht="13.8">
      <c r="A315" s="14">
        <f>IF(C315="","",SUBTOTAL(3,$C$2:C315))</f>
        <v>314</v>
      </c>
      <c r="B315" s="15">
        <v>608092381</v>
      </c>
      <c r="C315" s="16" t="s">
        <v>877</v>
      </c>
      <c r="D315" s="16" t="s">
        <v>878</v>
      </c>
      <c r="E315" s="15">
        <v>989079236</v>
      </c>
      <c r="F315" s="17" t="s">
        <v>879</v>
      </c>
      <c r="G315" s="18">
        <v>180000</v>
      </c>
      <c r="H315" s="18"/>
      <c r="I315" s="15" t="s">
        <v>15</v>
      </c>
      <c r="J315" s="21" t="s">
        <v>16</v>
      </c>
      <c r="K315" s="15" t="s">
        <v>28</v>
      </c>
      <c r="L315" s="15">
        <v>92</v>
      </c>
      <c r="M315" s="12"/>
    </row>
    <row r="316" spans="1:13" ht="27.6">
      <c r="A316" s="14">
        <f>IF(C316="","",SUBTOTAL(3,$C$2:C316))</f>
        <v>315</v>
      </c>
      <c r="B316" s="15">
        <v>631460571</v>
      </c>
      <c r="C316" s="16" t="s">
        <v>880</v>
      </c>
      <c r="D316" s="16" t="s">
        <v>881</v>
      </c>
      <c r="E316" s="15">
        <v>792056751</v>
      </c>
      <c r="F316" s="17" t="s">
        <v>882</v>
      </c>
      <c r="G316" s="18">
        <v>269000</v>
      </c>
      <c r="H316" s="18"/>
      <c r="I316" s="15" t="s">
        <v>15</v>
      </c>
      <c r="J316" s="21" t="s">
        <v>16</v>
      </c>
      <c r="K316" s="15" t="s">
        <v>28</v>
      </c>
      <c r="L316" s="15">
        <v>37</v>
      </c>
      <c r="M316" s="12"/>
    </row>
    <row r="317" spans="1:13" ht="27.6">
      <c r="A317" s="14">
        <f>IF(C317="","",SUBTOTAL(3,$C$2:C317))</f>
        <v>316</v>
      </c>
      <c r="B317" s="15">
        <v>603771331</v>
      </c>
      <c r="C317" s="16" t="s">
        <v>883</v>
      </c>
      <c r="D317" s="16" t="s">
        <v>884</v>
      </c>
      <c r="E317" s="15">
        <v>772164639</v>
      </c>
      <c r="F317" s="17" t="s">
        <v>885</v>
      </c>
      <c r="G317" s="18">
        <v>180000</v>
      </c>
      <c r="H317" s="18"/>
      <c r="I317" s="15" t="s">
        <v>15</v>
      </c>
      <c r="J317" s="21" t="s">
        <v>16</v>
      </c>
      <c r="K317" s="15" t="s">
        <v>17</v>
      </c>
      <c r="L317" s="15">
        <v>100</v>
      </c>
      <c r="M317" s="12"/>
    </row>
    <row r="318" spans="1:13" ht="13.8">
      <c r="A318" s="14">
        <f>IF(C318="","",SUBTOTAL(3,$C$2:C318))</f>
        <v>317</v>
      </c>
      <c r="B318" s="15">
        <v>333862841</v>
      </c>
      <c r="C318" s="16" t="s">
        <v>886</v>
      </c>
      <c r="D318" s="16" t="s">
        <v>887</v>
      </c>
      <c r="E318" s="15">
        <v>976016794</v>
      </c>
      <c r="F318" s="17" t="s">
        <v>888</v>
      </c>
      <c r="G318" s="18">
        <v>180000</v>
      </c>
      <c r="H318" s="18"/>
      <c r="I318" s="15" t="s">
        <v>15</v>
      </c>
      <c r="J318" s="21" t="s">
        <v>16</v>
      </c>
      <c r="K318" s="15" t="s">
        <v>17</v>
      </c>
      <c r="L318" s="15">
        <v>111</v>
      </c>
      <c r="M318" s="12"/>
    </row>
    <row r="319" spans="1:13" ht="27.6">
      <c r="A319" s="14">
        <f>IF(C319="","",SUBTOTAL(3,$C$2:C319))</f>
        <v>318</v>
      </c>
      <c r="B319" s="15">
        <v>630237791</v>
      </c>
      <c r="C319" s="16" t="s">
        <v>889</v>
      </c>
      <c r="D319" s="16" t="s">
        <v>890</v>
      </c>
      <c r="E319" s="15">
        <v>968127147</v>
      </c>
      <c r="F319" s="17" t="s">
        <v>891</v>
      </c>
      <c r="G319" s="18">
        <v>183000</v>
      </c>
      <c r="H319" s="18"/>
      <c r="I319" s="15" t="s">
        <v>15</v>
      </c>
      <c r="J319" s="21" t="s">
        <v>16</v>
      </c>
      <c r="K319" s="15" t="s">
        <v>28</v>
      </c>
      <c r="L319" s="15">
        <v>40</v>
      </c>
      <c r="M319" s="12"/>
    </row>
    <row r="320" spans="1:13" ht="27.6">
      <c r="A320" s="14">
        <f>IF(C320="","",SUBTOTAL(3,$C$2:C320))</f>
        <v>319</v>
      </c>
      <c r="B320" s="15">
        <v>645331021</v>
      </c>
      <c r="C320" s="16" t="s">
        <v>892</v>
      </c>
      <c r="D320" s="16" t="s">
        <v>893</v>
      </c>
      <c r="E320" s="15">
        <v>979456164</v>
      </c>
      <c r="F320" s="17" t="s">
        <v>894</v>
      </c>
      <c r="G320" s="18">
        <v>185000</v>
      </c>
      <c r="H320" s="18"/>
      <c r="I320" s="15" t="s">
        <v>15</v>
      </c>
      <c r="J320" s="21" t="s">
        <v>16</v>
      </c>
      <c r="K320" s="15" t="s">
        <v>21</v>
      </c>
      <c r="L320" s="15">
        <v>15</v>
      </c>
      <c r="M320" s="12"/>
    </row>
    <row r="321" spans="1:13" ht="27.6">
      <c r="A321" s="14">
        <f>IF(C321="","",SUBTOTAL(3,$C$2:C321))</f>
        <v>320</v>
      </c>
      <c r="B321" s="15">
        <v>642984121</v>
      </c>
      <c r="C321" s="16" t="s">
        <v>895</v>
      </c>
      <c r="D321" s="16" t="s">
        <v>896</v>
      </c>
      <c r="E321" s="15">
        <v>342987257</v>
      </c>
      <c r="F321" s="17" t="s">
        <v>897</v>
      </c>
      <c r="G321" s="18">
        <v>165000</v>
      </c>
      <c r="H321" s="18"/>
      <c r="I321" s="15" t="s">
        <v>15</v>
      </c>
      <c r="J321" s="21" t="s">
        <v>16</v>
      </c>
      <c r="K321" s="15" t="s">
        <v>17</v>
      </c>
      <c r="L321" s="15">
        <v>17</v>
      </c>
      <c r="M321" s="12"/>
    </row>
    <row r="322" spans="1:13" ht="27.6">
      <c r="A322" s="14">
        <f>IF(C322="","",SUBTOTAL(3,$C$2:C322))</f>
        <v>321</v>
      </c>
      <c r="B322" s="15">
        <v>605217661</v>
      </c>
      <c r="C322" s="16" t="s">
        <v>898</v>
      </c>
      <c r="D322" s="16" t="s">
        <v>899</v>
      </c>
      <c r="E322" s="15">
        <v>389645095</v>
      </c>
      <c r="F322" s="17" t="s">
        <v>900</v>
      </c>
      <c r="G322" s="18">
        <v>150000</v>
      </c>
      <c r="H322" s="18"/>
      <c r="I322" s="15" t="s">
        <v>15</v>
      </c>
      <c r="J322" s="21" t="s">
        <v>16</v>
      </c>
      <c r="K322" s="15" t="s">
        <v>28</v>
      </c>
      <c r="L322" s="15">
        <v>97</v>
      </c>
      <c r="M322" s="12"/>
    </row>
    <row r="323" spans="1:13" ht="27.6">
      <c r="A323" s="14">
        <f>IF(C323="","",SUBTOTAL(3,$C$2:C323))</f>
        <v>322</v>
      </c>
      <c r="B323" s="15">
        <v>636199201</v>
      </c>
      <c r="C323" s="16" t="s">
        <v>901</v>
      </c>
      <c r="D323" s="16" t="s">
        <v>902</v>
      </c>
      <c r="E323" s="15">
        <v>989041419</v>
      </c>
      <c r="F323" s="17" t="s">
        <v>903</v>
      </c>
      <c r="G323" s="18">
        <v>180000</v>
      </c>
      <c r="H323" s="18"/>
      <c r="I323" s="15" t="s">
        <v>15</v>
      </c>
      <c r="J323" s="21" t="s">
        <v>16</v>
      </c>
      <c r="K323" s="15" t="s">
        <v>17</v>
      </c>
      <c r="L323" s="15">
        <v>27</v>
      </c>
      <c r="M323" s="12"/>
    </row>
    <row r="324" spans="1:13" ht="27.6">
      <c r="A324" s="14">
        <f>IF(C324="","",SUBTOTAL(3,$C$2:C324))</f>
        <v>323</v>
      </c>
      <c r="B324" s="15">
        <v>628869201</v>
      </c>
      <c r="C324" s="16" t="s">
        <v>904</v>
      </c>
      <c r="D324" s="16" t="s">
        <v>905</v>
      </c>
      <c r="E324" s="15">
        <v>903728371</v>
      </c>
      <c r="F324" s="17" t="s">
        <v>906</v>
      </c>
      <c r="G324" s="18">
        <v>150000</v>
      </c>
      <c r="H324" s="18"/>
      <c r="I324" s="15" t="s">
        <v>15</v>
      </c>
      <c r="J324" s="21" t="s">
        <v>16</v>
      </c>
      <c r="K324" s="15" t="s">
        <v>28</v>
      </c>
      <c r="L324" s="15">
        <v>44</v>
      </c>
      <c r="M324" s="12"/>
    </row>
    <row r="325" spans="1:13" ht="27.6">
      <c r="A325" s="14">
        <f>IF(C325="","",SUBTOTAL(3,$C$2:C325))</f>
        <v>324</v>
      </c>
      <c r="B325" s="15">
        <v>622697781</v>
      </c>
      <c r="C325" s="16" t="s">
        <v>907</v>
      </c>
      <c r="D325" s="16" t="s">
        <v>908</v>
      </c>
      <c r="E325" s="15">
        <v>338513276</v>
      </c>
      <c r="F325" s="17" t="s">
        <v>909</v>
      </c>
      <c r="G325" s="18">
        <v>180000</v>
      </c>
      <c r="H325" s="18"/>
      <c r="I325" s="15" t="s">
        <v>15</v>
      </c>
      <c r="J325" s="21" t="s">
        <v>16</v>
      </c>
      <c r="K325" s="15" t="s">
        <v>21</v>
      </c>
      <c r="L325" s="15">
        <v>59</v>
      </c>
      <c r="M325" s="12"/>
    </row>
    <row r="326" spans="1:13" ht="13.8">
      <c r="A326" s="14">
        <f>IF(C326="","",SUBTOTAL(3,$C$2:C326))</f>
        <v>325</v>
      </c>
      <c r="B326" s="15">
        <v>622845801</v>
      </c>
      <c r="C326" s="16" t="s">
        <v>910</v>
      </c>
      <c r="D326" s="16" t="s">
        <v>911</v>
      </c>
      <c r="E326" s="15">
        <v>788779088</v>
      </c>
      <c r="F326" s="17" t="s">
        <v>128</v>
      </c>
      <c r="G326" s="18">
        <v>150000</v>
      </c>
      <c r="H326" s="18"/>
      <c r="I326" s="15" t="s">
        <v>15</v>
      </c>
      <c r="J326" s="21" t="s">
        <v>16</v>
      </c>
      <c r="K326" s="15" t="s">
        <v>28</v>
      </c>
      <c r="L326" s="15">
        <v>58</v>
      </c>
      <c r="M326" s="12"/>
    </row>
    <row r="327" spans="1:13" ht="27.6">
      <c r="A327" s="14">
        <f>IF(C327="","",SUBTOTAL(3,$C$2:C327))</f>
        <v>326</v>
      </c>
      <c r="B327" s="15">
        <v>651667101</v>
      </c>
      <c r="C327" s="16" t="s">
        <v>912</v>
      </c>
      <c r="D327" s="16" t="s">
        <v>913</v>
      </c>
      <c r="E327" s="15">
        <v>345145863</v>
      </c>
      <c r="F327" s="17" t="s">
        <v>914</v>
      </c>
      <c r="G327" s="18">
        <v>357500</v>
      </c>
      <c r="H327" s="18"/>
      <c r="I327" s="15" t="s">
        <v>15</v>
      </c>
      <c r="J327" s="21" t="s">
        <v>16</v>
      </c>
      <c r="K327" s="15" t="s">
        <v>915</v>
      </c>
      <c r="L327" s="15">
        <v>5</v>
      </c>
      <c r="M327" s="12"/>
    </row>
    <row r="328" spans="1:13" ht="27.6">
      <c r="A328" s="14">
        <f>IF(C328="","",SUBTOTAL(3,$C$2:C328))</f>
        <v>327</v>
      </c>
      <c r="B328" s="15">
        <v>645351881</v>
      </c>
      <c r="C328" s="16" t="s">
        <v>916</v>
      </c>
      <c r="D328" s="16" t="s">
        <v>917</v>
      </c>
      <c r="E328" s="15">
        <v>329292449</v>
      </c>
      <c r="F328" s="17" t="s">
        <v>918</v>
      </c>
      <c r="G328" s="18">
        <v>220000</v>
      </c>
      <c r="H328" s="18"/>
      <c r="I328" s="15" t="s">
        <v>15</v>
      </c>
      <c r="J328" s="21" t="s">
        <v>16</v>
      </c>
      <c r="K328" s="15" t="s">
        <v>17</v>
      </c>
      <c r="L328" s="15">
        <v>15</v>
      </c>
      <c r="M328" s="12"/>
    </row>
    <row r="329" spans="1:13" ht="13.8">
      <c r="A329" s="14">
        <f>IF(C329="","",SUBTOTAL(3,$C$2:C329))</f>
        <v>328</v>
      </c>
      <c r="B329" s="15">
        <v>602420351</v>
      </c>
      <c r="C329" s="16" t="s">
        <v>919</v>
      </c>
      <c r="D329" s="16" t="s">
        <v>920</v>
      </c>
      <c r="E329" s="15">
        <v>791816310</v>
      </c>
      <c r="F329" s="17" t="s">
        <v>341</v>
      </c>
      <c r="G329" s="18">
        <v>210000</v>
      </c>
      <c r="H329" s="18"/>
      <c r="I329" s="15" t="s">
        <v>15</v>
      </c>
      <c r="J329" s="21" t="s">
        <v>16</v>
      </c>
      <c r="K329" s="15" t="s">
        <v>17</v>
      </c>
      <c r="L329" s="15">
        <v>104</v>
      </c>
      <c r="M329" s="12"/>
    </row>
    <row r="330" spans="1:13" ht="27.6">
      <c r="A330" s="14">
        <f>IF(C330="","",SUBTOTAL(3,$C$2:C330))</f>
        <v>329</v>
      </c>
      <c r="B330" s="15">
        <v>604671321</v>
      </c>
      <c r="C330" s="16" t="s">
        <v>921</v>
      </c>
      <c r="D330" s="16" t="s">
        <v>922</v>
      </c>
      <c r="E330" s="15">
        <v>817281010</v>
      </c>
      <c r="F330" s="17" t="s">
        <v>923</v>
      </c>
      <c r="G330" s="18">
        <v>167033</v>
      </c>
      <c r="H330" s="18"/>
      <c r="I330" s="15" t="s">
        <v>15</v>
      </c>
      <c r="J330" s="21" t="s">
        <v>16</v>
      </c>
      <c r="K330" s="15" t="s">
        <v>28</v>
      </c>
      <c r="L330" s="15">
        <v>98</v>
      </c>
      <c r="M330" s="12"/>
    </row>
    <row r="331" spans="1:13" ht="27.6">
      <c r="A331" s="14">
        <f>IF(C331="","",SUBTOTAL(3,$C$2:C331))</f>
        <v>330</v>
      </c>
      <c r="B331" s="15">
        <v>333468841</v>
      </c>
      <c r="C331" s="16" t="s">
        <v>924</v>
      </c>
      <c r="D331" s="16" t="s">
        <v>925</v>
      </c>
      <c r="E331" s="15">
        <v>393062291</v>
      </c>
      <c r="F331" s="17" t="s">
        <v>926</v>
      </c>
      <c r="G331" s="18">
        <v>183000</v>
      </c>
      <c r="H331" s="18"/>
      <c r="I331" s="15" t="s">
        <v>15</v>
      </c>
      <c r="J331" s="21" t="s">
        <v>16</v>
      </c>
      <c r="K331" s="15" t="s">
        <v>28</v>
      </c>
      <c r="L331" s="15">
        <v>114</v>
      </c>
      <c r="M331" s="12"/>
    </row>
    <row r="332" spans="1:13" ht="13.8">
      <c r="A332" s="14">
        <f>IF(C332="","",SUBTOTAL(3,$C$2:C332))</f>
        <v>331</v>
      </c>
      <c r="B332" s="15">
        <v>622287741</v>
      </c>
      <c r="C332" s="16" t="s">
        <v>927</v>
      </c>
      <c r="D332" s="16" t="s">
        <v>928</v>
      </c>
      <c r="E332" s="15">
        <v>939823285</v>
      </c>
      <c r="F332" s="17" t="s">
        <v>929</v>
      </c>
      <c r="G332" s="18">
        <v>180000</v>
      </c>
      <c r="H332" s="18"/>
      <c r="I332" s="15" t="s">
        <v>15</v>
      </c>
      <c r="J332" s="21" t="s">
        <v>16</v>
      </c>
      <c r="K332" s="15" t="s">
        <v>17</v>
      </c>
      <c r="L332" s="15">
        <v>60</v>
      </c>
      <c r="M332" s="12"/>
    </row>
    <row r="333" spans="1:13" ht="13.8">
      <c r="A333" s="14">
        <f>IF(C333="","",SUBTOTAL(3,$C$2:C333))</f>
        <v>332</v>
      </c>
      <c r="B333" s="15">
        <v>635091541</v>
      </c>
      <c r="C333" s="16" t="s">
        <v>930</v>
      </c>
      <c r="D333" s="16" t="s">
        <v>931</v>
      </c>
      <c r="E333" s="15">
        <v>375046236</v>
      </c>
      <c r="F333" s="17" t="s">
        <v>932</v>
      </c>
      <c r="G333" s="18">
        <v>180000</v>
      </c>
      <c r="H333" s="18"/>
      <c r="I333" s="15" t="s">
        <v>15</v>
      </c>
      <c r="J333" s="21" t="s">
        <v>16</v>
      </c>
      <c r="K333" s="15" t="s">
        <v>45</v>
      </c>
      <c r="L333" s="15">
        <v>30</v>
      </c>
      <c r="M333" s="12"/>
    </row>
    <row r="334" spans="1:13" ht="13.8">
      <c r="A334" s="14">
        <f>IF(C334="","",SUBTOTAL(3,$C$2:C334))</f>
        <v>333</v>
      </c>
      <c r="B334" s="15">
        <v>623069061</v>
      </c>
      <c r="C334" s="16" t="s">
        <v>933</v>
      </c>
      <c r="D334" s="16" t="s">
        <v>934</v>
      </c>
      <c r="E334" s="15">
        <v>936894430</v>
      </c>
      <c r="F334" s="17" t="s">
        <v>210</v>
      </c>
      <c r="G334" s="18">
        <v>175000</v>
      </c>
      <c r="H334" s="18"/>
      <c r="I334" s="15" t="s">
        <v>15</v>
      </c>
      <c r="J334" s="21" t="s">
        <v>16</v>
      </c>
      <c r="K334" s="15" t="s">
        <v>28</v>
      </c>
      <c r="L334" s="15">
        <v>58</v>
      </c>
      <c r="M334" s="12"/>
    </row>
    <row r="335" spans="1:13" ht="27.6">
      <c r="A335" s="14">
        <f>IF(C335="","",SUBTOTAL(3,$C$2:C335))</f>
        <v>334</v>
      </c>
      <c r="B335" s="15">
        <v>650129071</v>
      </c>
      <c r="C335" s="16" t="s">
        <v>935</v>
      </c>
      <c r="D335" s="16" t="s">
        <v>936</v>
      </c>
      <c r="E335" s="15">
        <v>939615113</v>
      </c>
      <c r="F335" s="17" t="s">
        <v>937</v>
      </c>
      <c r="G335" s="18">
        <v>195000</v>
      </c>
      <c r="H335" s="18"/>
      <c r="I335" s="15" t="s">
        <v>15</v>
      </c>
      <c r="J335" s="21" t="s">
        <v>16</v>
      </c>
      <c r="K335" s="15" t="s">
        <v>17</v>
      </c>
      <c r="L335" s="15">
        <v>7</v>
      </c>
      <c r="M335" s="12"/>
    </row>
    <row r="336" spans="1:13" ht="27.6">
      <c r="A336" s="14">
        <f>IF(C336="","",SUBTOTAL(3,$C$2:C336))</f>
        <v>335</v>
      </c>
      <c r="B336" s="15">
        <v>608094831</v>
      </c>
      <c r="C336" s="16" t="s">
        <v>938</v>
      </c>
      <c r="D336" s="16" t="s">
        <v>939</v>
      </c>
      <c r="E336" s="15">
        <v>939700343</v>
      </c>
      <c r="F336" s="17" t="s">
        <v>940</v>
      </c>
      <c r="G336" s="18">
        <v>260000</v>
      </c>
      <c r="H336" s="18"/>
      <c r="I336" s="15" t="s">
        <v>15</v>
      </c>
      <c r="J336" s="21" t="s">
        <v>16</v>
      </c>
      <c r="K336" s="15" t="s">
        <v>28</v>
      </c>
      <c r="L336" s="15">
        <v>92</v>
      </c>
      <c r="M336" s="12"/>
    </row>
    <row r="337" spans="1:13" ht="13.8">
      <c r="A337" s="14">
        <f>IF(C337="","",SUBTOTAL(3,$C$2:C337))</f>
        <v>336</v>
      </c>
      <c r="B337" s="15">
        <v>626610051</v>
      </c>
      <c r="C337" s="16" t="s">
        <v>941</v>
      </c>
      <c r="D337" s="16" t="s">
        <v>942</v>
      </c>
      <c r="E337" s="15">
        <v>916691123</v>
      </c>
      <c r="F337" s="17" t="s">
        <v>943</v>
      </c>
      <c r="G337" s="18">
        <v>180000</v>
      </c>
      <c r="H337" s="18"/>
      <c r="I337" s="15" t="s">
        <v>15</v>
      </c>
      <c r="J337" s="21" t="s">
        <v>16</v>
      </c>
      <c r="K337" s="15" t="s">
        <v>45</v>
      </c>
      <c r="L337" s="15">
        <v>49</v>
      </c>
      <c r="M337" s="12"/>
    </row>
    <row r="338" spans="1:13" ht="13.8">
      <c r="A338" s="14">
        <f>IF(C338="","",SUBTOTAL(3,$C$2:C338))</f>
        <v>337</v>
      </c>
      <c r="B338" s="15">
        <v>639950091</v>
      </c>
      <c r="C338" s="16" t="s">
        <v>944</v>
      </c>
      <c r="D338" s="16" t="s">
        <v>945</v>
      </c>
      <c r="E338" s="15">
        <v>966067779</v>
      </c>
      <c r="F338" s="17" t="s">
        <v>946</v>
      </c>
      <c r="G338" s="18">
        <v>40000</v>
      </c>
      <c r="H338" s="18"/>
      <c r="I338" s="15" t="s">
        <v>15</v>
      </c>
      <c r="J338" s="21" t="s">
        <v>16</v>
      </c>
      <c r="K338" s="15" t="s">
        <v>17</v>
      </c>
      <c r="L338" s="15">
        <v>22</v>
      </c>
      <c r="M338" s="12"/>
    </row>
    <row r="339" spans="1:13" ht="27.6">
      <c r="A339" s="14">
        <f>IF(C339="","",SUBTOTAL(3,$C$2:C339))</f>
        <v>338</v>
      </c>
      <c r="B339" s="15">
        <v>608424051</v>
      </c>
      <c r="C339" s="16" t="s">
        <v>947</v>
      </c>
      <c r="D339" s="16">
        <v>973753735</v>
      </c>
      <c r="E339" s="15">
        <v>973753735</v>
      </c>
      <c r="F339" s="17" t="s">
        <v>948</v>
      </c>
      <c r="G339" s="18">
        <v>260500</v>
      </c>
      <c r="H339" s="18"/>
      <c r="I339" s="15" t="s">
        <v>15</v>
      </c>
      <c r="J339" s="21" t="s">
        <v>16</v>
      </c>
      <c r="K339" s="15" t="s">
        <v>45</v>
      </c>
      <c r="L339" s="15">
        <v>91</v>
      </c>
      <c r="M339" s="12"/>
    </row>
    <row r="340" spans="1:13" ht="27.6">
      <c r="A340" s="14">
        <f>IF(C340="","",SUBTOTAL(3,$C$2:C340))</f>
        <v>339</v>
      </c>
      <c r="B340" s="15">
        <v>646775621</v>
      </c>
      <c r="C340" s="16" t="s">
        <v>949</v>
      </c>
      <c r="D340" s="16">
        <v>865756887</v>
      </c>
      <c r="E340" s="15">
        <v>865756887</v>
      </c>
      <c r="F340" s="17" t="s">
        <v>950</v>
      </c>
      <c r="G340" s="18">
        <v>240000</v>
      </c>
      <c r="H340" s="18"/>
      <c r="I340" s="15" t="s">
        <v>15</v>
      </c>
      <c r="J340" s="21" t="s">
        <v>16</v>
      </c>
      <c r="K340" s="15" t="s">
        <v>951</v>
      </c>
      <c r="L340" s="15">
        <v>12</v>
      </c>
      <c r="M340" s="12"/>
    </row>
    <row r="341" spans="1:13" ht="27.6">
      <c r="A341" s="14">
        <f>IF(C341="","",SUBTOTAL(3,$C$2:C341))</f>
        <v>340</v>
      </c>
      <c r="B341" s="15">
        <v>628008101</v>
      </c>
      <c r="C341" s="16" t="s">
        <v>952</v>
      </c>
      <c r="D341" s="16" t="s">
        <v>953</v>
      </c>
      <c r="E341" s="15">
        <v>907035702</v>
      </c>
      <c r="F341" s="17" t="s">
        <v>954</v>
      </c>
      <c r="G341" s="18">
        <v>150000</v>
      </c>
      <c r="H341" s="18"/>
      <c r="I341" s="15" t="s">
        <v>15</v>
      </c>
      <c r="J341" s="21" t="s">
        <v>16</v>
      </c>
      <c r="K341" s="15" t="s">
        <v>17</v>
      </c>
      <c r="L341" s="15">
        <v>45</v>
      </c>
      <c r="M341" s="12"/>
    </row>
    <row r="342" spans="1:13" ht="13.8">
      <c r="A342" s="14">
        <f>IF(C342="","",SUBTOTAL(3,$C$2:C342))</f>
        <v>341</v>
      </c>
      <c r="B342" s="15">
        <v>333772361</v>
      </c>
      <c r="C342" s="16" t="s">
        <v>955</v>
      </c>
      <c r="D342" s="16" t="s">
        <v>956</v>
      </c>
      <c r="E342" s="15">
        <v>907088896</v>
      </c>
      <c r="F342" s="17" t="s">
        <v>957</v>
      </c>
      <c r="G342" s="18">
        <v>180000</v>
      </c>
      <c r="H342" s="18"/>
      <c r="I342" s="15" t="s">
        <v>15</v>
      </c>
      <c r="J342" s="21" t="s">
        <v>16</v>
      </c>
      <c r="K342" s="15" t="s">
        <v>17</v>
      </c>
      <c r="L342" s="15">
        <v>111</v>
      </c>
      <c r="M342" s="12"/>
    </row>
    <row r="343" spans="1:13" ht="13.8">
      <c r="A343" s="14">
        <f>IF(C343="","",SUBTOTAL(3,$C$2:C343))</f>
        <v>342</v>
      </c>
      <c r="B343" s="15">
        <v>333640361</v>
      </c>
      <c r="C343" s="16" t="s">
        <v>958</v>
      </c>
      <c r="D343" s="16" t="s">
        <v>959</v>
      </c>
      <c r="E343" s="15">
        <v>945818646</v>
      </c>
      <c r="F343" s="17" t="s">
        <v>960</v>
      </c>
      <c r="G343" s="18">
        <v>185000</v>
      </c>
      <c r="H343" s="18"/>
      <c r="I343" s="15" t="s">
        <v>15</v>
      </c>
      <c r="J343" s="21" t="s">
        <v>16</v>
      </c>
      <c r="K343" s="15" t="s">
        <v>21</v>
      </c>
      <c r="L343" s="15">
        <v>112</v>
      </c>
      <c r="M343" s="12"/>
    </row>
    <row r="344" spans="1:13" ht="27.6">
      <c r="A344" s="14">
        <f>IF(C344="","",SUBTOTAL(3,$C$2:C344))</f>
        <v>343</v>
      </c>
      <c r="B344" s="15">
        <v>649491901</v>
      </c>
      <c r="C344" s="16" t="s">
        <v>961</v>
      </c>
      <c r="D344" s="16" t="s">
        <v>962</v>
      </c>
      <c r="E344" s="15">
        <v>763683849</v>
      </c>
      <c r="F344" s="17" t="s">
        <v>963</v>
      </c>
      <c r="G344" s="18">
        <v>180000</v>
      </c>
      <c r="H344" s="18"/>
      <c r="I344" s="15" t="s">
        <v>15</v>
      </c>
      <c r="J344" s="21" t="s">
        <v>16</v>
      </c>
      <c r="K344" s="15" t="s">
        <v>28</v>
      </c>
      <c r="L344" s="15">
        <v>8</v>
      </c>
      <c r="M344" s="12"/>
    </row>
    <row r="345" spans="1:13" ht="13.8">
      <c r="A345" s="14">
        <f>IF(C345="","",SUBTOTAL(3,$C$2:C345))</f>
        <v>344</v>
      </c>
      <c r="B345" s="15">
        <v>600332001</v>
      </c>
      <c r="C345" s="16" t="s">
        <v>964</v>
      </c>
      <c r="D345" s="16">
        <v>979005400</v>
      </c>
      <c r="E345" s="15">
        <v>932994700</v>
      </c>
      <c r="F345" s="17" t="s">
        <v>965</v>
      </c>
      <c r="G345" s="18">
        <v>243846</v>
      </c>
      <c r="H345" s="18"/>
      <c r="I345" s="15" t="s">
        <v>15</v>
      </c>
      <c r="J345" s="21" t="s">
        <v>16</v>
      </c>
      <c r="K345" s="15" t="s">
        <v>45</v>
      </c>
      <c r="L345" s="15">
        <v>115</v>
      </c>
      <c r="M345" s="12"/>
    </row>
    <row r="346" spans="1:13" ht="27.6">
      <c r="A346" s="14">
        <f>IF(C346="","",SUBTOTAL(3,$C$2:C346))</f>
        <v>345</v>
      </c>
      <c r="B346" s="15">
        <v>630399851</v>
      </c>
      <c r="C346" s="16" t="s">
        <v>966</v>
      </c>
      <c r="D346" s="16" t="s">
        <v>967</v>
      </c>
      <c r="E346" s="15">
        <v>939723345</v>
      </c>
      <c r="F346" s="17" t="s">
        <v>968</v>
      </c>
      <c r="G346" s="18">
        <v>220000</v>
      </c>
      <c r="H346" s="18"/>
      <c r="I346" s="15" t="s">
        <v>15</v>
      </c>
      <c r="J346" s="21" t="s">
        <v>16</v>
      </c>
      <c r="K346" s="15" t="s">
        <v>28</v>
      </c>
      <c r="L346" s="15">
        <v>40</v>
      </c>
      <c r="M346" s="12"/>
    </row>
    <row r="347" spans="1:13" ht="13.8">
      <c r="A347" s="14">
        <f>IF(C347="","",SUBTOTAL(3,$C$2:C347))</f>
        <v>346</v>
      </c>
      <c r="B347" s="15">
        <v>624384771</v>
      </c>
      <c r="C347" s="16" t="s">
        <v>969</v>
      </c>
      <c r="D347" s="16" t="s">
        <v>970</v>
      </c>
      <c r="E347" s="15">
        <v>907323661</v>
      </c>
      <c r="F347" s="17" t="s">
        <v>272</v>
      </c>
      <c r="G347" s="18">
        <v>180000</v>
      </c>
      <c r="H347" s="18"/>
      <c r="I347" s="15" t="s">
        <v>15</v>
      </c>
      <c r="J347" s="21" t="s">
        <v>16</v>
      </c>
      <c r="K347" s="15" t="s">
        <v>971</v>
      </c>
      <c r="L347" s="15">
        <v>55</v>
      </c>
      <c r="M347" s="12"/>
    </row>
    <row r="348" spans="1:13" ht="27.6">
      <c r="A348" s="14">
        <f>IF(C348="","",SUBTOTAL(3,$C$2:C348))</f>
        <v>347</v>
      </c>
      <c r="B348" s="15">
        <v>631168161</v>
      </c>
      <c r="C348" s="16" t="s">
        <v>972</v>
      </c>
      <c r="D348" s="16" t="s">
        <v>973</v>
      </c>
      <c r="E348" s="15">
        <v>795445799</v>
      </c>
      <c r="F348" s="17" t="s">
        <v>974</v>
      </c>
      <c r="G348" s="18">
        <v>189000</v>
      </c>
      <c r="H348" s="18"/>
      <c r="I348" s="15" t="s">
        <v>15</v>
      </c>
      <c r="J348" s="21" t="s">
        <v>16</v>
      </c>
      <c r="K348" s="15" t="s">
        <v>17</v>
      </c>
      <c r="L348" s="15">
        <v>38</v>
      </c>
      <c r="M348" s="12"/>
    </row>
    <row r="349" spans="1:13" ht="13.8">
      <c r="A349" s="14">
        <f>IF(C349="","",SUBTOTAL(3,$C$2:C349))</f>
        <v>348</v>
      </c>
      <c r="B349" s="15">
        <v>333767401</v>
      </c>
      <c r="C349" s="16" t="s">
        <v>975</v>
      </c>
      <c r="D349" s="16" t="s">
        <v>976</v>
      </c>
      <c r="E349" s="15">
        <v>789417006</v>
      </c>
      <c r="F349" s="17" t="s">
        <v>977</v>
      </c>
      <c r="G349" s="18">
        <v>180000</v>
      </c>
      <c r="H349" s="18"/>
      <c r="I349" s="15" t="s">
        <v>15</v>
      </c>
      <c r="J349" s="21" t="s">
        <v>16</v>
      </c>
      <c r="K349" s="15" t="s">
        <v>45</v>
      </c>
      <c r="L349" s="15">
        <v>111</v>
      </c>
      <c r="M349" s="12"/>
    </row>
    <row r="350" spans="1:13" ht="27.6">
      <c r="A350" s="14">
        <f>IF(C350="","",SUBTOTAL(3,$C$2:C350))</f>
        <v>349</v>
      </c>
      <c r="B350" s="15">
        <v>632085721</v>
      </c>
      <c r="C350" s="16" t="s">
        <v>315</v>
      </c>
      <c r="D350" s="16" t="s">
        <v>978</v>
      </c>
      <c r="E350" s="15">
        <v>898040128</v>
      </c>
      <c r="F350" s="17" t="s">
        <v>979</v>
      </c>
      <c r="G350" s="18">
        <v>176000</v>
      </c>
      <c r="H350" s="18"/>
      <c r="I350" s="15" t="s">
        <v>15</v>
      </c>
      <c r="J350" s="21" t="s">
        <v>16</v>
      </c>
      <c r="K350" s="15" t="s">
        <v>28</v>
      </c>
      <c r="L350" s="15">
        <v>36</v>
      </c>
      <c r="M350" s="12"/>
    </row>
    <row r="351" spans="1:13" ht="27.6">
      <c r="A351" s="14">
        <f>IF(C351="","",SUBTOTAL(3,$C$2:C351))</f>
        <v>350</v>
      </c>
      <c r="B351" s="15">
        <v>329287241</v>
      </c>
      <c r="C351" s="16" t="s">
        <v>980</v>
      </c>
      <c r="D351" s="16" t="s">
        <v>981</v>
      </c>
      <c r="E351" s="15">
        <v>368516845</v>
      </c>
      <c r="F351" s="17" t="s">
        <v>982</v>
      </c>
      <c r="G351" s="18">
        <v>175000</v>
      </c>
      <c r="H351" s="18"/>
      <c r="I351" s="15" t="s">
        <v>15</v>
      </c>
      <c r="J351" s="21" t="s">
        <v>16</v>
      </c>
      <c r="K351" s="15" t="s">
        <v>45</v>
      </c>
      <c r="L351" s="15">
        <v>132</v>
      </c>
      <c r="M351" s="12"/>
    </row>
    <row r="352" spans="1:13" ht="13.8">
      <c r="A352" s="14">
        <f>IF(C352="","",SUBTOTAL(3,$C$2:C352))</f>
        <v>351</v>
      </c>
      <c r="B352" s="15">
        <v>621817591</v>
      </c>
      <c r="C352" s="16" t="s">
        <v>983</v>
      </c>
      <c r="D352" s="16" t="s">
        <v>984</v>
      </c>
      <c r="E352" s="15">
        <v>704886559</v>
      </c>
      <c r="F352" s="17" t="s">
        <v>192</v>
      </c>
      <c r="G352" s="18">
        <v>210000</v>
      </c>
      <c r="H352" s="18"/>
      <c r="I352" s="15" t="s">
        <v>15</v>
      </c>
      <c r="J352" s="21" t="s">
        <v>16</v>
      </c>
      <c r="K352" s="15" t="s">
        <v>17</v>
      </c>
      <c r="L352" s="15">
        <v>61</v>
      </c>
      <c r="M352" s="12"/>
    </row>
    <row r="353" spans="1:13" ht="27.6">
      <c r="A353" s="14">
        <f>IF(C353="","",SUBTOTAL(3,$C$2:C353))</f>
        <v>352</v>
      </c>
      <c r="B353" s="15">
        <v>648058631</v>
      </c>
      <c r="C353" s="16" t="s">
        <v>985</v>
      </c>
      <c r="D353" s="16">
        <v>973959574</v>
      </c>
      <c r="E353" s="15">
        <v>967968013</v>
      </c>
      <c r="F353" s="17" t="s">
        <v>986</v>
      </c>
      <c r="G353" s="18">
        <v>126350</v>
      </c>
      <c r="H353" s="18"/>
      <c r="I353" s="15" t="s">
        <v>15</v>
      </c>
      <c r="J353" s="21" t="s">
        <v>16</v>
      </c>
      <c r="K353" s="15" t="s">
        <v>17</v>
      </c>
      <c r="L353" s="15">
        <v>10</v>
      </c>
      <c r="M353" s="12"/>
    </row>
    <row r="354" spans="1:13" ht="27.6">
      <c r="A354" s="14">
        <f>IF(C354="","",SUBTOTAL(3,$C$2:C354))</f>
        <v>353</v>
      </c>
      <c r="B354" s="15">
        <v>644502811</v>
      </c>
      <c r="C354" s="16" t="s">
        <v>987</v>
      </c>
      <c r="D354" s="16" t="s">
        <v>988</v>
      </c>
      <c r="E354" s="15">
        <v>779275898</v>
      </c>
      <c r="F354" s="17" t="s">
        <v>989</v>
      </c>
      <c r="G354" s="18">
        <v>276774</v>
      </c>
      <c r="H354" s="18"/>
      <c r="I354" s="15" t="s">
        <v>15</v>
      </c>
      <c r="J354" s="21" t="s">
        <v>16</v>
      </c>
      <c r="K354" s="15" t="s">
        <v>17</v>
      </c>
      <c r="L354" s="15">
        <v>16</v>
      </c>
      <c r="M354" s="12"/>
    </row>
    <row r="355" spans="1:13" ht="27.6">
      <c r="A355" s="14">
        <f>IF(C355="","",SUBTOTAL(3,$C$2:C355))</f>
        <v>354</v>
      </c>
      <c r="B355" s="15">
        <v>632762271</v>
      </c>
      <c r="C355" s="16" t="s">
        <v>689</v>
      </c>
      <c r="D355" s="16" t="s">
        <v>990</v>
      </c>
      <c r="E355" s="15">
        <v>779161554</v>
      </c>
      <c r="F355" s="17" t="s">
        <v>691</v>
      </c>
      <c r="G355" s="18">
        <v>185000</v>
      </c>
      <c r="H355" s="18"/>
      <c r="I355" s="15" t="s">
        <v>15</v>
      </c>
      <c r="J355" s="21" t="s">
        <v>16</v>
      </c>
      <c r="K355" s="15" t="s">
        <v>21</v>
      </c>
      <c r="L355" s="15">
        <v>34</v>
      </c>
      <c r="M355" s="12"/>
    </row>
    <row r="356" spans="1:13" ht="27.6">
      <c r="A356" s="14">
        <f>IF(C356="","",SUBTOTAL(3,$C$2:C356))</f>
        <v>355</v>
      </c>
      <c r="B356" s="15">
        <v>333690221</v>
      </c>
      <c r="C356" s="16" t="s">
        <v>991</v>
      </c>
      <c r="D356" s="16" t="s">
        <v>992</v>
      </c>
      <c r="E356" s="15">
        <v>907489945</v>
      </c>
      <c r="F356" s="17" t="s">
        <v>993</v>
      </c>
      <c r="G356" s="18">
        <v>180000</v>
      </c>
      <c r="H356" s="18"/>
      <c r="I356" s="15" t="s">
        <v>15</v>
      </c>
      <c r="J356" s="21" t="s">
        <v>16</v>
      </c>
      <c r="K356" s="15" t="s">
        <v>45</v>
      </c>
      <c r="L356" s="15">
        <v>112</v>
      </c>
      <c r="M356" s="12"/>
    </row>
    <row r="357" spans="1:13" ht="13.8">
      <c r="A357" s="14">
        <f>IF(C357="","",SUBTOTAL(3,$C$2:C357))</f>
        <v>356</v>
      </c>
      <c r="B357" s="15">
        <v>627443571</v>
      </c>
      <c r="C357" s="16">
        <v>0</v>
      </c>
      <c r="D357" s="16" t="s">
        <v>994</v>
      </c>
      <c r="E357" s="15">
        <v>327272102</v>
      </c>
      <c r="F357" s="17">
        <v>0</v>
      </c>
      <c r="G357" s="18">
        <v>150000</v>
      </c>
      <c r="H357" s="18"/>
      <c r="I357" s="15" t="s">
        <v>15</v>
      </c>
      <c r="J357" s="21" t="s">
        <v>16</v>
      </c>
      <c r="K357" s="15" t="s">
        <v>28</v>
      </c>
      <c r="L357" s="15">
        <v>47</v>
      </c>
      <c r="M357" s="12"/>
    </row>
    <row r="358" spans="1:13" ht="13.8">
      <c r="A358" s="14">
        <f>IF(C358="","",SUBTOTAL(3,$C$2:C358))</f>
        <v>357</v>
      </c>
      <c r="B358" s="15">
        <v>633161521</v>
      </c>
      <c r="C358" s="16" t="s">
        <v>995</v>
      </c>
      <c r="D358" s="16" t="s">
        <v>996</v>
      </c>
      <c r="E358" s="15">
        <v>978786836</v>
      </c>
      <c r="F358" s="17" t="s">
        <v>997</v>
      </c>
      <c r="G358" s="18">
        <v>165000</v>
      </c>
      <c r="H358" s="18"/>
      <c r="I358" s="15" t="s">
        <v>15</v>
      </c>
      <c r="J358" s="21" t="s">
        <v>16</v>
      </c>
      <c r="K358" s="15" t="s">
        <v>643</v>
      </c>
      <c r="L358" s="15">
        <v>33</v>
      </c>
      <c r="M358" s="12"/>
    </row>
    <row r="359" spans="1:13" ht="13.8">
      <c r="A359" s="14">
        <f>IF(C359="","",SUBTOTAL(3,$C$2:C359))</f>
        <v>358</v>
      </c>
      <c r="B359" s="15">
        <v>618542381</v>
      </c>
      <c r="C359" s="16" t="s">
        <v>998</v>
      </c>
      <c r="D359" s="16" t="s">
        <v>999</v>
      </c>
      <c r="E359" s="15">
        <v>972278732</v>
      </c>
      <c r="F359" s="17" t="s">
        <v>1000</v>
      </c>
      <c r="G359" s="18">
        <v>188709</v>
      </c>
      <c r="H359" s="18"/>
      <c r="I359" s="15" t="s">
        <v>15</v>
      </c>
      <c r="J359" s="21" t="s">
        <v>16</v>
      </c>
      <c r="K359" s="15" t="s">
        <v>28</v>
      </c>
      <c r="L359" s="15">
        <v>70</v>
      </c>
      <c r="M359" s="12"/>
    </row>
    <row r="360" spans="1:13" ht="13.8">
      <c r="A360" s="14">
        <f>IF(C360="","",SUBTOTAL(3,$C$2:C360))</f>
        <v>359</v>
      </c>
      <c r="B360" s="15">
        <v>608879111</v>
      </c>
      <c r="C360" s="16" t="s">
        <v>1001</v>
      </c>
      <c r="D360" s="16" t="s">
        <v>1002</v>
      </c>
      <c r="E360" s="15">
        <v>984456489</v>
      </c>
      <c r="F360" s="17" t="s">
        <v>1003</v>
      </c>
      <c r="G360" s="18">
        <v>150000</v>
      </c>
      <c r="H360" s="18"/>
      <c r="I360" s="15" t="s">
        <v>15</v>
      </c>
      <c r="J360" s="21" t="s">
        <v>16</v>
      </c>
      <c r="K360" s="15" t="s">
        <v>28</v>
      </c>
      <c r="L360" s="15">
        <v>90</v>
      </c>
      <c r="M360" s="12"/>
    </row>
    <row r="361" spans="1:13" ht="13.8">
      <c r="A361" s="14">
        <f>IF(C361="","",SUBTOTAL(3,$C$2:C361))</f>
        <v>360</v>
      </c>
      <c r="B361" s="15">
        <v>633821521</v>
      </c>
      <c r="C361" s="16" t="s">
        <v>1004</v>
      </c>
      <c r="D361" s="16" t="s">
        <v>1005</v>
      </c>
      <c r="E361" s="15">
        <v>974571818</v>
      </c>
      <c r="F361" s="17" t="s">
        <v>1006</v>
      </c>
      <c r="G361" s="18">
        <v>60000</v>
      </c>
      <c r="H361" s="18"/>
      <c r="I361" s="15" t="s">
        <v>15</v>
      </c>
      <c r="J361" s="21" t="s">
        <v>16</v>
      </c>
      <c r="K361" s="15" t="s">
        <v>28</v>
      </c>
      <c r="L361" s="15">
        <v>32</v>
      </c>
      <c r="M361" s="12"/>
    </row>
    <row r="362" spans="1:13" ht="27.6">
      <c r="A362" s="14">
        <f>IF(C362="","",SUBTOTAL(3,$C$2:C362))</f>
        <v>361</v>
      </c>
      <c r="B362" s="15">
        <v>631999081</v>
      </c>
      <c r="C362" s="16" t="s">
        <v>1007</v>
      </c>
      <c r="D362" s="16" t="s">
        <v>1008</v>
      </c>
      <c r="E362" s="15">
        <v>707478664</v>
      </c>
      <c r="F362" s="17" t="s">
        <v>1009</v>
      </c>
      <c r="G362" s="18">
        <v>185000</v>
      </c>
      <c r="H362" s="18"/>
      <c r="I362" s="15" t="s">
        <v>15</v>
      </c>
      <c r="J362" s="21" t="s">
        <v>16</v>
      </c>
      <c r="K362" s="15" t="s">
        <v>21</v>
      </c>
      <c r="L362" s="15">
        <v>36</v>
      </c>
      <c r="M362" s="12"/>
    </row>
    <row r="363" spans="1:13" ht="13.8">
      <c r="A363" s="14">
        <f>IF(C363="","",SUBTOTAL(3,$C$2:C363))</f>
        <v>362</v>
      </c>
      <c r="B363" s="15">
        <v>621100091</v>
      </c>
      <c r="C363" s="16" t="s">
        <v>1010</v>
      </c>
      <c r="D363" s="16" t="s">
        <v>1011</v>
      </c>
      <c r="E363" s="15">
        <v>798022188</v>
      </c>
      <c r="F363" s="17" t="s">
        <v>210</v>
      </c>
      <c r="G363" s="18">
        <v>180000</v>
      </c>
      <c r="H363" s="18"/>
      <c r="I363" s="15" t="s">
        <v>15</v>
      </c>
      <c r="J363" s="21" t="s">
        <v>16</v>
      </c>
      <c r="K363" s="15" t="s">
        <v>28</v>
      </c>
      <c r="L363" s="15">
        <v>63</v>
      </c>
      <c r="M363" s="12"/>
    </row>
    <row r="364" spans="1:13" ht="27.6">
      <c r="A364" s="14">
        <f>IF(C364="","",SUBTOTAL(3,$C$2:C364))</f>
        <v>363</v>
      </c>
      <c r="B364" s="15">
        <v>641249931</v>
      </c>
      <c r="C364" s="16" t="s">
        <v>1012</v>
      </c>
      <c r="D364" s="16" t="s">
        <v>1013</v>
      </c>
      <c r="E364" s="15">
        <v>762404424</v>
      </c>
      <c r="F364" s="17" t="s">
        <v>1014</v>
      </c>
      <c r="G364" s="18">
        <v>180000</v>
      </c>
      <c r="H364" s="18"/>
      <c r="I364" s="15" t="s">
        <v>15</v>
      </c>
      <c r="J364" s="21" t="s">
        <v>16</v>
      </c>
      <c r="K364" s="15" t="s">
        <v>28</v>
      </c>
      <c r="L364" s="15">
        <v>20</v>
      </c>
      <c r="M364" s="12"/>
    </row>
    <row r="365" spans="1:13" ht="13.8">
      <c r="A365" s="14">
        <f>IF(C365="","",SUBTOTAL(3,$C$2:C365))</f>
        <v>364</v>
      </c>
      <c r="B365" s="15">
        <v>632908751</v>
      </c>
      <c r="C365" s="16" t="s">
        <v>1015</v>
      </c>
      <c r="D365" s="16">
        <v>326259895</v>
      </c>
      <c r="E365" s="15">
        <v>326259895</v>
      </c>
      <c r="F365" s="17" t="s">
        <v>1016</v>
      </c>
      <c r="G365" s="18">
        <v>147439</v>
      </c>
      <c r="H365" s="18"/>
      <c r="I365" s="15" t="s">
        <v>15</v>
      </c>
      <c r="J365" s="21" t="s">
        <v>16</v>
      </c>
      <c r="K365" s="15" t="s">
        <v>28</v>
      </c>
      <c r="L365" s="15">
        <v>34</v>
      </c>
      <c r="M365" s="12"/>
    </row>
    <row r="366" spans="1:13" ht="27.6">
      <c r="A366" s="14">
        <f>IF(C366="","",SUBTOTAL(3,$C$2:C366))</f>
        <v>365</v>
      </c>
      <c r="B366" s="15">
        <v>628425621</v>
      </c>
      <c r="C366" s="16" t="s">
        <v>1017</v>
      </c>
      <c r="D366" s="16" t="s">
        <v>1018</v>
      </c>
      <c r="E366" s="15">
        <v>907509953</v>
      </c>
      <c r="F366" s="17" t="s">
        <v>1019</v>
      </c>
      <c r="G366" s="18">
        <v>150000</v>
      </c>
      <c r="H366" s="18"/>
      <c r="I366" s="15" t="s">
        <v>15</v>
      </c>
      <c r="J366" s="21" t="s">
        <v>16</v>
      </c>
      <c r="K366" s="15" t="s">
        <v>17</v>
      </c>
      <c r="L366" s="15">
        <v>44</v>
      </c>
      <c r="M366" s="12"/>
    </row>
    <row r="367" spans="1:13" ht="27.6">
      <c r="A367" s="14">
        <f>IF(C367="","",SUBTOTAL(3,$C$2:C367))</f>
        <v>366</v>
      </c>
      <c r="B367" s="15">
        <v>639444771</v>
      </c>
      <c r="C367" s="16" t="s">
        <v>1020</v>
      </c>
      <c r="D367" s="16" t="s">
        <v>1021</v>
      </c>
      <c r="E367" s="15">
        <v>362841245</v>
      </c>
      <c r="F367" s="17" t="s">
        <v>1022</v>
      </c>
      <c r="G367" s="18">
        <v>40000</v>
      </c>
      <c r="H367" s="18"/>
      <c r="I367" s="15" t="s">
        <v>15</v>
      </c>
      <c r="J367" s="21" t="s">
        <v>16</v>
      </c>
      <c r="K367" s="15" t="s">
        <v>17</v>
      </c>
      <c r="L367" s="15">
        <v>22</v>
      </c>
      <c r="M367" s="12"/>
    </row>
    <row r="368" spans="1:13" ht="13.8">
      <c r="A368" s="14">
        <f>IF(C368="","",SUBTOTAL(3,$C$2:C368))</f>
        <v>367</v>
      </c>
      <c r="B368" s="15">
        <v>608576571</v>
      </c>
      <c r="C368" s="16" t="s">
        <v>1023</v>
      </c>
      <c r="D368" s="16" t="s">
        <v>1024</v>
      </c>
      <c r="E368" s="15">
        <v>332849269</v>
      </c>
      <c r="F368" s="17" t="s">
        <v>1025</v>
      </c>
      <c r="G368" s="18">
        <v>183000</v>
      </c>
      <c r="H368" s="18"/>
      <c r="I368" s="15" t="s">
        <v>15</v>
      </c>
      <c r="J368" s="21" t="s">
        <v>16</v>
      </c>
      <c r="K368" s="15" t="s">
        <v>17</v>
      </c>
      <c r="L368" s="15">
        <v>90</v>
      </c>
      <c r="M368" s="12"/>
    </row>
    <row r="369" spans="1:13" ht="27.6">
      <c r="A369" s="14">
        <f>IF(C369="","",SUBTOTAL(3,$C$2:C369))</f>
        <v>368</v>
      </c>
      <c r="B369" s="15">
        <v>650763191</v>
      </c>
      <c r="C369" s="16" t="s">
        <v>1026</v>
      </c>
      <c r="D369" s="16" t="s">
        <v>1027</v>
      </c>
      <c r="E369" s="15">
        <v>766833043</v>
      </c>
      <c r="F369" s="17" t="s">
        <v>1028</v>
      </c>
      <c r="G369" s="18">
        <v>180000</v>
      </c>
      <c r="H369" s="18"/>
      <c r="I369" s="15" t="s">
        <v>15</v>
      </c>
      <c r="J369" s="21" t="s">
        <v>16</v>
      </c>
      <c r="K369" s="15" t="s">
        <v>17</v>
      </c>
      <c r="L369" s="15">
        <v>6</v>
      </c>
      <c r="M369" s="12"/>
    </row>
    <row r="370" spans="1:13" ht="27.6">
      <c r="A370" s="14">
        <f>IF(C370="","",SUBTOTAL(3,$C$2:C370))</f>
        <v>369</v>
      </c>
      <c r="B370" s="15">
        <v>624478311</v>
      </c>
      <c r="C370" s="16" t="s">
        <v>1029</v>
      </c>
      <c r="D370" s="16" t="s">
        <v>1030</v>
      </c>
      <c r="E370" s="15">
        <v>358458127</v>
      </c>
      <c r="F370" s="17" t="s">
        <v>1031</v>
      </c>
      <c r="G370" s="18">
        <v>180000</v>
      </c>
      <c r="H370" s="18"/>
      <c r="I370" s="15" t="s">
        <v>15</v>
      </c>
      <c r="J370" s="21" t="s">
        <v>16</v>
      </c>
      <c r="K370" s="15" t="s">
        <v>28</v>
      </c>
      <c r="L370" s="15">
        <v>55</v>
      </c>
      <c r="M370" s="12"/>
    </row>
    <row r="371" spans="1:13" ht="27.6">
      <c r="A371" s="14">
        <f>IF(C371="","",SUBTOTAL(3,$C$2:C371))</f>
        <v>370</v>
      </c>
      <c r="B371" s="15">
        <v>334393341</v>
      </c>
      <c r="C371" s="16" t="s">
        <v>1032</v>
      </c>
      <c r="D371" s="16" t="s">
        <v>1033</v>
      </c>
      <c r="E371" s="15">
        <v>907802597</v>
      </c>
      <c r="F371" s="17" t="s">
        <v>1034</v>
      </c>
      <c r="G371" s="18">
        <v>180000</v>
      </c>
      <c r="H371" s="18"/>
      <c r="I371" s="15" t="s">
        <v>15</v>
      </c>
      <c r="J371" s="21" t="s">
        <v>16</v>
      </c>
      <c r="K371" s="15" t="s">
        <v>45</v>
      </c>
      <c r="L371" s="15">
        <v>107</v>
      </c>
      <c r="M371" s="12"/>
    </row>
    <row r="372" spans="1:13" ht="27.6">
      <c r="A372" s="14">
        <f>IF(C372="","",SUBTOTAL(3,$C$2:C372))</f>
        <v>371</v>
      </c>
      <c r="B372" s="15">
        <v>632148461</v>
      </c>
      <c r="C372" s="16" t="s">
        <v>1035</v>
      </c>
      <c r="D372" s="16" t="s">
        <v>1036</v>
      </c>
      <c r="E372" s="15">
        <v>383863717</v>
      </c>
      <c r="F372" s="17" t="s">
        <v>1037</v>
      </c>
      <c r="G372" s="18">
        <v>10000</v>
      </c>
      <c r="H372" s="18"/>
      <c r="I372" s="15" t="s">
        <v>15</v>
      </c>
      <c r="J372" s="21" t="s">
        <v>16</v>
      </c>
      <c r="K372" s="15" t="s">
        <v>28</v>
      </c>
      <c r="L372" s="15">
        <v>36</v>
      </c>
      <c r="M372" s="12"/>
    </row>
    <row r="373" spans="1:13" ht="13.8">
      <c r="A373" s="14">
        <f>IF(C373="","",SUBTOTAL(3,$C$2:C373))</f>
        <v>372</v>
      </c>
      <c r="B373" s="15">
        <v>641153941</v>
      </c>
      <c r="C373" s="16" t="s">
        <v>1038</v>
      </c>
      <c r="D373" s="16" t="s">
        <v>1039</v>
      </c>
      <c r="E373" s="15">
        <v>772167284</v>
      </c>
      <c r="F373" s="17" t="s">
        <v>1040</v>
      </c>
      <c r="G373" s="18">
        <v>185000</v>
      </c>
      <c r="H373" s="18"/>
      <c r="I373" s="15" t="s">
        <v>15</v>
      </c>
      <c r="J373" s="21" t="s">
        <v>16</v>
      </c>
      <c r="K373" s="15" t="s">
        <v>21</v>
      </c>
      <c r="L373" s="15">
        <v>20</v>
      </c>
      <c r="M373" s="12"/>
    </row>
    <row r="374" spans="1:13" ht="13.8">
      <c r="A374" s="14">
        <f>IF(C374="","",SUBTOTAL(3,$C$2:C374))</f>
        <v>373</v>
      </c>
      <c r="B374" s="15">
        <v>613959581</v>
      </c>
      <c r="C374" s="16" t="s">
        <v>1041</v>
      </c>
      <c r="D374" s="16" t="s">
        <v>1042</v>
      </c>
      <c r="E374" s="15">
        <v>704970332</v>
      </c>
      <c r="F374" s="17" t="s">
        <v>1043</v>
      </c>
      <c r="G374" s="18">
        <v>185000</v>
      </c>
      <c r="H374" s="18"/>
      <c r="I374" s="15" t="s">
        <v>15</v>
      </c>
      <c r="J374" s="21" t="s">
        <v>16</v>
      </c>
      <c r="K374" s="15" t="s">
        <v>21</v>
      </c>
      <c r="L374" s="15">
        <v>79</v>
      </c>
      <c r="M374" s="12"/>
    </row>
    <row r="375" spans="1:13" ht="13.8">
      <c r="A375" s="14">
        <f>IF(C375="","",SUBTOTAL(3,$C$2:C375))</f>
        <v>374</v>
      </c>
      <c r="B375" s="15">
        <v>614389111</v>
      </c>
      <c r="C375" s="16" t="s">
        <v>1044</v>
      </c>
      <c r="D375" s="16" t="s">
        <v>1045</v>
      </c>
      <c r="E375" s="15">
        <v>793972037</v>
      </c>
      <c r="F375" s="17" t="s">
        <v>1046</v>
      </c>
      <c r="G375" s="18">
        <v>185000</v>
      </c>
      <c r="H375" s="18"/>
      <c r="I375" s="15" t="s">
        <v>15</v>
      </c>
      <c r="J375" s="21" t="s">
        <v>16</v>
      </c>
      <c r="K375" s="15" t="s">
        <v>21</v>
      </c>
      <c r="L375" s="15">
        <v>79</v>
      </c>
      <c r="M375" s="12"/>
    </row>
    <row r="376" spans="1:13" ht="13.8">
      <c r="A376" s="14">
        <f>IF(C376="","",SUBTOTAL(3,$C$2:C376))</f>
        <v>375</v>
      </c>
      <c r="B376" s="15">
        <v>613931501</v>
      </c>
      <c r="C376" s="16" t="s">
        <v>1047</v>
      </c>
      <c r="D376" s="16" t="s">
        <v>1048</v>
      </c>
      <c r="E376" s="15">
        <v>767907257</v>
      </c>
      <c r="F376" s="17" t="s">
        <v>1049</v>
      </c>
      <c r="G376" s="18">
        <v>180000</v>
      </c>
      <c r="H376" s="18"/>
      <c r="I376" s="15" t="s">
        <v>15</v>
      </c>
      <c r="J376" s="21" t="s">
        <v>16</v>
      </c>
      <c r="K376" s="15" t="s">
        <v>17</v>
      </c>
      <c r="L376" s="15">
        <v>79</v>
      </c>
      <c r="M376" s="12"/>
    </row>
    <row r="377" spans="1:13" ht="13.8">
      <c r="A377" s="14">
        <f>IF(C377="","",SUBTOTAL(3,$C$2:C377))</f>
        <v>376</v>
      </c>
      <c r="B377" s="15">
        <v>603899861</v>
      </c>
      <c r="C377" s="16" t="s">
        <v>1050</v>
      </c>
      <c r="D377" s="16" t="s">
        <v>1051</v>
      </c>
      <c r="E377" s="15">
        <v>907165482</v>
      </c>
      <c r="F377" s="17" t="s">
        <v>1052</v>
      </c>
      <c r="G377" s="18">
        <v>183000</v>
      </c>
      <c r="H377" s="18"/>
      <c r="I377" s="15" t="s">
        <v>15</v>
      </c>
      <c r="J377" s="21" t="s">
        <v>16</v>
      </c>
      <c r="K377" s="15" t="s">
        <v>17</v>
      </c>
      <c r="L377" s="15">
        <v>100</v>
      </c>
      <c r="M377" s="12"/>
    </row>
    <row r="378" spans="1:13" ht="27.6">
      <c r="A378" s="14">
        <f>IF(C378="","",SUBTOTAL(3,$C$2:C378))</f>
        <v>377</v>
      </c>
      <c r="B378" s="15">
        <v>631139481</v>
      </c>
      <c r="C378" s="16" t="s">
        <v>1053</v>
      </c>
      <c r="D378" s="16" t="s">
        <v>1054</v>
      </c>
      <c r="E378" s="15">
        <v>977117830</v>
      </c>
      <c r="F378" s="17" t="s">
        <v>1055</v>
      </c>
      <c r="G378" s="18">
        <v>189000</v>
      </c>
      <c r="H378" s="18"/>
      <c r="I378" s="15" t="s">
        <v>15</v>
      </c>
      <c r="J378" s="21" t="s">
        <v>16</v>
      </c>
      <c r="K378" s="15" t="s">
        <v>28</v>
      </c>
      <c r="L378" s="15">
        <v>38</v>
      </c>
      <c r="M378" s="12"/>
    </row>
    <row r="379" spans="1:13" ht="13.8">
      <c r="A379" s="14">
        <f>IF(C379="","",SUBTOTAL(3,$C$2:C379))</f>
        <v>378</v>
      </c>
      <c r="B379" s="15">
        <v>604929861</v>
      </c>
      <c r="C379" s="16" t="s">
        <v>1056</v>
      </c>
      <c r="D379" s="16" t="s">
        <v>1057</v>
      </c>
      <c r="E379" s="15">
        <v>378138536</v>
      </c>
      <c r="F379" s="17" t="s">
        <v>1058</v>
      </c>
      <c r="G379" s="18">
        <v>183000</v>
      </c>
      <c r="H379" s="18"/>
      <c r="I379" s="15" t="s">
        <v>15</v>
      </c>
      <c r="J379" s="21" t="s">
        <v>16</v>
      </c>
      <c r="K379" s="15" t="s">
        <v>28</v>
      </c>
      <c r="L379" s="15">
        <v>98</v>
      </c>
      <c r="M379" s="12"/>
    </row>
    <row r="380" spans="1:13" ht="27.6">
      <c r="A380" s="14">
        <f>IF(C380="","",SUBTOTAL(3,$C$2:C380))</f>
        <v>379</v>
      </c>
      <c r="B380" s="15">
        <v>602204151</v>
      </c>
      <c r="C380" s="16" t="s">
        <v>1059</v>
      </c>
      <c r="D380" s="16" t="s">
        <v>1060</v>
      </c>
      <c r="E380" s="15">
        <v>939639154</v>
      </c>
      <c r="F380" s="17" t="s">
        <v>1061</v>
      </c>
      <c r="G380" s="18">
        <v>195000</v>
      </c>
      <c r="H380" s="18"/>
      <c r="I380" s="15" t="s">
        <v>15</v>
      </c>
      <c r="J380" s="21" t="s">
        <v>16</v>
      </c>
      <c r="K380" s="15" t="s">
        <v>17</v>
      </c>
      <c r="L380" s="15">
        <v>105</v>
      </c>
      <c r="M380" s="12"/>
    </row>
    <row r="381" spans="1:13" ht="27.6">
      <c r="A381" s="14">
        <f>IF(C381="","",SUBTOTAL(3,$C$2:C381))</f>
        <v>380</v>
      </c>
      <c r="B381" s="15">
        <v>626877451</v>
      </c>
      <c r="C381" s="16" t="s">
        <v>1062</v>
      </c>
      <c r="D381" s="16" t="s">
        <v>1063</v>
      </c>
      <c r="E381" s="15">
        <v>373867867</v>
      </c>
      <c r="F381" s="17" t="s">
        <v>1064</v>
      </c>
      <c r="G381" s="18">
        <v>180000</v>
      </c>
      <c r="H381" s="18"/>
      <c r="I381" s="15" t="s">
        <v>15</v>
      </c>
      <c r="J381" s="21" t="s">
        <v>16</v>
      </c>
      <c r="K381" s="15" t="s">
        <v>45</v>
      </c>
      <c r="L381" s="15">
        <v>48</v>
      </c>
      <c r="M381" s="12"/>
    </row>
    <row r="382" spans="1:13" ht="13.8">
      <c r="A382" s="14">
        <f>IF(C382="","",SUBTOTAL(3,$C$2:C382))</f>
        <v>381</v>
      </c>
      <c r="B382" s="15">
        <v>601862471</v>
      </c>
      <c r="C382" s="16" t="s">
        <v>1004</v>
      </c>
      <c r="D382" s="16" t="s">
        <v>1065</v>
      </c>
      <c r="E382" s="15">
        <v>977398383</v>
      </c>
      <c r="F382" s="17" t="s">
        <v>1066</v>
      </c>
      <c r="G382" s="18">
        <v>180000</v>
      </c>
      <c r="H382" s="18"/>
      <c r="I382" s="15" t="s">
        <v>15</v>
      </c>
      <c r="J382" s="21" t="s">
        <v>16</v>
      </c>
      <c r="K382" s="15" t="s">
        <v>17</v>
      </c>
      <c r="L382" s="15">
        <v>106</v>
      </c>
      <c r="M382" s="12"/>
    </row>
    <row r="383" spans="1:13" ht="27.6">
      <c r="A383" s="14">
        <f>IF(C383="","",SUBTOTAL(3,$C$2:C383))</f>
        <v>382</v>
      </c>
      <c r="B383" s="15">
        <v>631658981</v>
      </c>
      <c r="C383" s="16" t="s">
        <v>1067</v>
      </c>
      <c r="D383" s="16" t="s">
        <v>1068</v>
      </c>
      <c r="E383" s="15">
        <v>345179253</v>
      </c>
      <c r="F383" s="17" t="s">
        <v>1069</v>
      </c>
      <c r="G383" s="18">
        <v>183000</v>
      </c>
      <c r="H383" s="18"/>
      <c r="I383" s="15" t="s">
        <v>15</v>
      </c>
      <c r="J383" s="21" t="s">
        <v>16</v>
      </c>
      <c r="K383" s="15" t="s">
        <v>28</v>
      </c>
      <c r="L383" s="15">
        <v>37</v>
      </c>
      <c r="M383" s="12"/>
    </row>
    <row r="384" spans="1:13" ht="27.6">
      <c r="A384" s="14">
        <f>IF(C384="","",SUBTOTAL(3,$C$2:C384))</f>
        <v>383</v>
      </c>
      <c r="B384" s="15">
        <v>649779621</v>
      </c>
      <c r="C384" s="16" t="s">
        <v>1070</v>
      </c>
      <c r="D384" s="16" t="s">
        <v>1071</v>
      </c>
      <c r="E384" s="15">
        <v>946062852</v>
      </c>
      <c r="F384" s="17" t="s">
        <v>1072</v>
      </c>
      <c r="G384" s="18">
        <v>180000</v>
      </c>
      <c r="H384" s="18"/>
      <c r="I384" s="15" t="s">
        <v>15</v>
      </c>
      <c r="J384" s="21" t="s">
        <v>16</v>
      </c>
      <c r="K384" s="15" t="s">
        <v>17</v>
      </c>
      <c r="L384" s="15">
        <v>8</v>
      </c>
      <c r="M384" s="12"/>
    </row>
    <row r="385" spans="1:13" ht="27.6">
      <c r="A385" s="14">
        <f>IF(C385="","",SUBTOTAL(3,$C$2:C385))</f>
        <v>384</v>
      </c>
      <c r="B385" s="15">
        <v>630718011</v>
      </c>
      <c r="C385" s="16" t="s">
        <v>1073</v>
      </c>
      <c r="D385" s="16" t="s">
        <v>1074</v>
      </c>
      <c r="E385" s="15">
        <v>972473738</v>
      </c>
      <c r="F385" s="17" t="s">
        <v>1075</v>
      </c>
      <c r="G385" s="18">
        <v>175000</v>
      </c>
      <c r="H385" s="18"/>
      <c r="I385" s="15" t="s">
        <v>15</v>
      </c>
      <c r="J385" s="21" t="s">
        <v>16</v>
      </c>
      <c r="K385" s="15" t="s">
        <v>28</v>
      </c>
      <c r="L385" s="15">
        <v>39</v>
      </c>
      <c r="M385" s="12"/>
    </row>
    <row r="386" spans="1:13" ht="13.8">
      <c r="A386" s="14">
        <f>IF(C386="","",SUBTOTAL(3,$C$2:C386))</f>
        <v>385</v>
      </c>
      <c r="B386" s="15">
        <v>334424231</v>
      </c>
      <c r="C386" s="16" t="s">
        <v>1076</v>
      </c>
      <c r="D386" s="16" t="s">
        <v>1077</v>
      </c>
      <c r="E386" s="15">
        <v>986056189</v>
      </c>
      <c r="F386" s="17" t="s">
        <v>1078</v>
      </c>
      <c r="G386" s="18">
        <v>180000</v>
      </c>
      <c r="H386" s="18"/>
      <c r="I386" s="15" t="s">
        <v>15</v>
      </c>
      <c r="J386" s="21" t="s">
        <v>16</v>
      </c>
      <c r="K386" s="15" t="s">
        <v>17</v>
      </c>
      <c r="L386" s="15">
        <v>106</v>
      </c>
      <c r="M386" s="12"/>
    </row>
    <row r="387" spans="1:13" ht="13.8">
      <c r="A387" s="14">
        <f>IF(C387="","",SUBTOTAL(3,$C$2:C387))</f>
        <v>386</v>
      </c>
      <c r="B387" s="15">
        <v>334062371</v>
      </c>
      <c r="C387" s="16" t="s">
        <v>1079</v>
      </c>
      <c r="D387" s="16" t="s">
        <v>1080</v>
      </c>
      <c r="E387" s="15">
        <v>834470709</v>
      </c>
      <c r="F387" s="17" t="s">
        <v>1081</v>
      </c>
      <c r="G387" s="18">
        <v>180000</v>
      </c>
      <c r="H387" s="18"/>
      <c r="I387" s="15" t="s">
        <v>15</v>
      </c>
      <c r="J387" s="21" t="s">
        <v>16</v>
      </c>
      <c r="K387" s="15" t="s">
        <v>45</v>
      </c>
      <c r="L387" s="15">
        <v>109</v>
      </c>
      <c r="M387" s="12"/>
    </row>
    <row r="388" spans="1:13" ht="13.8">
      <c r="A388" s="14">
        <f>IF(C388="","",SUBTOTAL(3,$C$2:C388))</f>
        <v>387</v>
      </c>
      <c r="B388" s="15">
        <v>622121551</v>
      </c>
      <c r="C388" s="16">
        <v>0</v>
      </c>
      <c r="D388" s="16" t="s">
        <v>1082</v>
      </c>
      <c r="E388" s="15">
        <v>899153109</v>
      </c>
      <c r="F388" s="17">
        <v>0</v>
      </c>
      <c r="G388" s="18">
        <v>165000</v>
      </c>
      <c r="H388" s="18"/>
      <c r="I388" s="15" t="s">
        <v>15</v>
      </c>
      <c r="J388" s="21" t="s">
        <v>16</v>
      </c>
      <c r="K388" s="15" t="s">
        <v>17</v>
      </c>
      <c r="L388" s="15">
        <v>61</v>
      </c>
      <c r="M388" s="12"/>
    </row>
    <row r="389" spans="1:13" ht="13.8">
      <c r="A389" s="14">
        <f>IF(C389="","",SUBTOTAL(3,$C$2:C389))</f>
        <v>388</v>
      </c>
      <c r="B389" s="15">
        <v>623276321</v>
      </c>
      <c r="C389" s="16" t="s">
        <v>1083</v>
      </c>
      <c r="D389" s="16" t="s">
        <v>1084</v>
      </c>
      <c r="E389" s="15">
        <v>783804639</v>
      </c>
      <c r="F389" s="17" t="s">
        <v>128</v>
      </c>
      <c r="G389" s="18">
        <v>180000</v>
      </c>
      <c r="H389" s="18"/>
      <c r="I389" s="15" t="s">
        <v>15</v>
      </c>
      <c r="J389" s="21" t="s">
        <v>16</v>
      </c>
      <c r="K389" s="15" t="s">
        <v>28</v>
      </c>
      <c r="L389" s="15">
        <v>57</v>
      </c>
      <c r="M389" s="12"/>
    </row>
    <row r="390" spans="1:13" ht="27.6">
      <c r="A390" s="14">
        <f>IF(C390="","",SUBTOTAL(3,$C$2:C390))</f>
        <v>389</v>
      </c>
      <c r="B390" s="15">
        <v>626834701</v>
      </c>
      <c r="C390" s="16" t="s">
        <v>1085</v>
      </c>
      <c r="D390" s="16" t="s">
        <v>1086</v>
      </c>
      <c r="E390" s="15">
        <v>355552625</v>
      </c>
      <c r="F390" s="17" t="s">
        <v>1087</v>
      </c>
      <c r="G390" s="18">
        <v>210000</v>
      </c>
      <c r="H390" s="18"/>
      <c r="I390" s="15" t="s">
        <v>15</v>
      </c>
      <c r="J390" s="21" t="s">
        <v>16</v>
      </c>
      <c r="K390" s="15" t="s">
        <v>45</v>
      </c>
      <c r="L390" s="15">
        <v>49</v>
      </c>
      <c r="M390" s="12"/>
    </row>
    <row r="391" spans="1:13" ht="27.6">
      <c r="A391" s="14">
        <f>IF(C391="","",SUBTOTAL(3,$C$2:C391))</f>
        <v>390</v>
      </c>
      <c r="B391" s="15">
        <v>648964391</v>
      </c>
      <c r="C391" s="16">
        <v>0</v>
      </c>
      <c r="D391" s="16">
        <v>969586265</v>
      </c>
      <c r="E391" s="15">
        <v>969586265</v>
      </c>
      <c r="F391" s="17" t="s">
        <v>1088</v>
      </c>
      <c r="G391" s="18">
        <v>48710</v>
      </c>
      <c r="H391" s="18"/>
      <c r="I391" s="15" t="s">
        <v>15</v>
      </c>
      <c r="J391" s="21" t="s">
        <v>16</v>
      </c>
      <c r="K391" s="15" t="s">
        <v>45</v>
      </c>
      <c r="L391" s="15">
        <v>9</v>
      </c>
      <c r="M391" s="12"/>
    </row>
    <row r="392" spans="1:13" ht="27.6">
      <c r="A392" s="14">
        <f>IF(C392="","",SUBTOTAL(3,$C$2:C392))</f>
        <v>391</v>
      </c>
      <c r="B392" s="15">
        <v>333829561</v>
      </c>
      <c r="C392" s="16" t="s">
        <v>1089</v>
      </c>
      <c r="D392" s="16" t="s">
        <v>1090</v>
      </c>
      <c r="E392" s="15">
        <v>939700231</v>
      </c>
      <c r="F392" s="17" t="s">
        <v>1091</v>
      </c>
      <c r="G392" s="18">
        <v>180000</v>
      </c>
      <c r="H392" s="18"/>
      <c r="I392" s="15" t="s">
        <v>15</v>
      </c>
      <c r="J392" s="21" t="s">
        <v>16</v>
      </c>
      <c r="K392" s="15" t="s">
        <v>17</v>
      </c>
      <c r="L392" s="15">
        <v>111</v>
      </c>
      <c r="M392" s="12"/>
    </row>
    <row r="393" spans="1:13" ht="27.6">
      <c r="A393" s="14">
        <f>IF(C393="","",SUBTOTAL(3,$C$2:C393))</f>
        <v>392</v>
      </c>
      <c r="B393" s="15">
        <v>630322921</v>
      </c>
      <c r="C393" s="16" t="s">
        <v>1092</v>
      </c>
      <c r="D393" s="16" t="s">
        <v>1093</v>
      </c>
      <c r="E393" s="15">
        <v>939842900</v>
      </c>
      <c r="F393" s="17" t="s">
        <v>1094</v>
      </c>
      <c r="G393" s="18">
        <v>185190</v>
      </c>
      <c r="H393" s="18"/>
      <c r="I393" s="15" t="s">
        <v>15</v>
      </c>
      <c r="J393" s="21" t="s">
        <v>16</v>
      </c>
      <c r="K393" s="15" t="s">
        <v>28</v>
      </c>
      <c r="L393" s="15">
        <v>40</v>
      </c>
      <c r="M393" s="12"/>
    </row>
    <row r="394" spans="1:13" ht="27.6">
      <c r="A394" s="14">
        <f>IF(C394="","",SUBTOTAL(3,$C$2:C394))</f>
        <v>393</v>
      </c>
      <c r="B394" s="15">
        <v>630540701</v>
      </c>
      <c r="C394" s="16" t="s">
        <v>1095</v>
      </c>
      <c r="D394" s="16" t="s">
        <v>1096</v>
      </c>
      <c r="E394" s="15">
        <v>368632154</v>
      </c>
      <c r="F394" s="17" t="s">
        <v>1097</v>
      </c>
      <c r="G394" s="18">
        <v>135000</v>
      </c>
      <c r="H394" s="18"/>
      <c r="I394" s="15" t="s">
        <v>15</v>
      </c>
      <c r="J394" s="21" t="s">
        <v>16</v>
      </c>
      <c r="K394" s="15" t="s">
        <v>17</v>
      </c>
      <c r="L394" s="15">
        <v>39</v>
      </c>
      <c r="M394" s="12"/>
    </row>
    <row r="395" spans="1:13" ht="27.6">
      <c r="A395" s="14">
        <f>IF(C395="","",SUBTOTAL(3,$C$2:C395))</f>
        <v>394</v>
      </c>
      <c r="B395" s="15">
        <v>605932081</v>
      </c>
      <c r="C395" s="16" t="s">
        <v>1098</v>
      </c>
      <c r="D395" s="16" t="s">
        <v>1099</v>
      </c>
      <c r="E395" s="15">
        <v>339985898</v>
      </c>
      <c r="F395" s="17" t="s">
        <v>1100</v>
      </c>
      <c r="G395" s="18">
        <v>195000</v>
      </c>
      <c r="H395" s="18"/>
      <c r="I395" s="15" t="s">
        <v>15</v>
      </c>
      <c r="J395" s="21" t="s">
        <v>16</v>
      </c>
      <c r="K395" s="15" t="s">
        <v>45</v>
      </c>
      <c r="L395" s="15">
        <v>96</v>
      </c>
      <c r="M395" s="12"/>
    </row>
    <row r="396" spans="1:13" ht="27.6">
      <c r="A396" s="14">
        <f>IF(C396="","",SUBTOTAL(3,$C$2:C396))</f>
        <v>395</v>
      </c>
      <c r="B396" s="15">
        <v>645344981</v>
      </c>
      <c r="C396" s="16" t="s">
        <v>1101</v>
      </c>
      <c r="D396" s="16" t="s">
        <v>1102</v>
      </c>
      <c r="E396" s="15">
        <v>376419252</v>
      </c>
      <c r="F396" s="17" t="s">
        <v>1103</v>
      </c>
      <c r="G396" s="18">
        <v>180000</v>
      </c>
      <c r="H396" s="18"/>
      <c r="I396" s="15" t="s">
        <v>15</v>
      </c>
      <c r="J396" s="21" t="s">
        <v>16</v>
      </c>
      <c r="K396" s="15" t="s">
        <v>28</v>
      </c>
      <c r="L396" s="15">
        <v>15</v>
      </c>
      <c r="M396" s="12"/>
    </row>
    <row r="397" spans="1:13" ht="27.6">
      <c r="A397" s="14">
        <f>IF(C397="","",SUBTOTAL(3,$C$2:C397))</f>
        <v>396</v>
      </c>
      <c r="B397" s="15">
        <v>637164261</v>
      </c>
      <c r="C397" s="16" t="s">
        <v>1104</v>
      </c>
      <c r="D397" s="16" t="s">
        <v>1105</v>
      </c>
      <c r="E397" s="15" t="s">
        <v>440</v>
      </c>
      <c r="F397" s="17" t="s">
        <v>1106</v>
      </c>
      <c r="G397" s="18">
        <v>65806</v>
      </c>
      <c r="H397" s="18"/>
      <c r="I397" s="15" t="s">
        <v>15</v>
      </c>
      <c r="J397" s="21" t="s">
        <v>16</v>
      </c>
      <c r="K397" s="15" t="s">
        <v>1107</v>
      </c>
      <c r="L397" s="15">
        <v>26</v>
      </c>
      <c r="M397" s="12"/>
    </row>
    <row r="398" spans="1:13" ht="27.6">
      <c r="A398" s="14">
        <f>IF(C398="","",SUBTOTAL(3,$C$2:C398))</f>
        <v>397</v>
      </c>
      <c r="B398" s="15">
        <v>604558491</v>
      </c>
      <c r="C398" s="16" t="s">
        <v>1108</v>
      </c>
      <c r="D398" s="16" t="s">
        <v>1109</v>
      </c>
      <c r="E398" s="15">
        <v>383809117</v>
      </c>
      <c r="F398" s="17" t="s">
        <v>1110</v>
      </c>
      <c r="G398" s="18">
        <v>209000</v>
      </c>
      <c r="H398" s="18"/>
      <c r="I398" s="15" t="s">
        <v>15</v>
      </c>
      <c r="J398" s="21" t="s">
        <v>16</v>
      </c>
      <c r="K398" s="15" t="s">
        <v>17</v>
      </c>
      <c r="L398" s="15">
        <v>99</v>
      </c>
      <c r="M398" s="12"/>
    </row>
    <row r="399" spans="1:13" ht="27.6">
      <c r="A399" s="14">
        <f>IF(C399="","",SUBTOTAL(3,$C$2:C399))</f>
        <v>398</v>
      </c>
      <c r="B399" s="15">
        <v>628565961</v>
      </c>
      <c r="C399" s="16" t="s">
        <v>1111</v>
      </c>
      <c r="D399" s="16" t="s">
        <v>1112</v>
      </c>
      <c r="E399" s="15">
        <v>907424969</v>
      </c>
      <c r="F399" s="17" t="s">
        <v>1113</v>
      </c>
      <c r="G399" s="18">
        <v>180000</v>
      </c>
      <c r="H399" s="18"/>
      <c r="I399" s="15" t="s">
        <v>15</v>
      </c>
      <c r="J399" s="21" t="s">
        <v>16</v>
      </c>
      <c r="K399" s="15" t="s">
        <v>17</v>
      </c>
      <c r="L399" s="15">
        <v>44</v>
      </c>
      <c r="M399" s="12"/>
    </row>
    <row r="400" spans="1:13" ht="13.8">
      <c r="A400" s="14">
        <f>IF(C400="","",SUBTOTAL(3,$C$2:C400))</f>
        <v>399</v>
      </c>
      <c r="B400" s="15">
        <v>333946161</v>
      </c>
      <c r="C400" s="16" t="s">
        <v>1114</v>
      </c>
      <c r="D400" s="16" t="s">
        <v>1115</v>
      </c>
      <c r="E400" s="15">
        <v>901026713</v>
      </c>
      <c r="F400" s="17" t="s">
        <v>1116</v>
      </c>
      <c r="G400" s="18">
        <v>180000</v>
      </c>
      <c r="H400" s="18"/>
      <c r="I400" s="15" t="s">
        <v>15</v>
      </c>
      <c r="J400" s="21" t="s">
        <v>16</v>
      </c>
      <c r="K400" s="15" t="s">
        <v>17</v>
      </c>
      <c r="L400" s="15">
        <v>110</v>
      </c>
      <c r="M400" s="12"/>
    </row>
    <row r="401" spans="1:13" ht="13.8">
      <c r="A401" s="14">
        <f>IF(C401="","",SUBTOTAL(3,$C$2:C401))</f>
        <v>400</v>
      </c>
      <c r="B401" s="15">
        <v>646416291</v>
      </c>
      <c r="C401" s="16" t="s">
        <v>1117</v>
      </c>
      <c r="D401" s="16">
        <v>369000619</v>
      </c>
      <c r="E401" s="15">
        <v>369000619</v>
      </c>
      <c r="F401" s="17" t="s">
        <v>1118</v>
      </c>
      <c r="G401" s="18">
        <v>200000</v>
      </c>
      <c r="H401" s="18"/>
      <c r="I401" s="15" t="s">
        <v>15</v>
      </c>
      <c r="J401" s="21" t="s">
        <v>16</v>
      </c>
      <c r="K401" s="15" t="s">
        <v>45</v>
      </c>
      <c r="L401" s="15">
        <v>13</v>
      </c>
      <c r="M401" s="12"/>
    </row>
    <row r="402" spans="1:13" ht="27.6">
      <c r="A402" s="14">
        <f>IF(C402="","",SUBTOTAL(3,$C$2:C402))</f>
        <v>401</v>
      </c>
      <c r="B402" s="15">
        <v>630484931</v>
      </c>
      <c r="C402" s="16" t="s">
        <v>1119</v>
      </c>
      <c r="D402" s="16" t="s">
        <v>1120</v>
      </c>
      <c r="E402" s="15">
        <v>869247387</v>
      </c>
      <c r="F402" s="17" t="s">
        <v>1121</v>
      </c>
      <c r="G402" s="18">
        <v>190000</v>
      </c>
      <c r="H402" s="18"/>
      <c r="I402" s="15" t="s">
        <v>15</v>
      </c>
      <c r="J402" s="21" t="s">
        <v>16</v>
      </c>
      <c r="K402" s="15" t="s">
        <v>21</v>
      </c>
      <c r="L402" s="15">
        <v>39</v>
      </c>
      <c r="M402" s="12"/>
    </row>
    <row r="403" spans="1:13" ht="27.6">
      <c r="A403" s="14">
        <f>IF(C403="","",SUBTOTAL(3,$C$2:C403))</f>
        <v>402</v>
      </c>
      <c r="B403" s="15">
        <v>603348652</v>
      </c>
      <c r="C403" s="16" t="s">
        <v>1122</v>
      </c>
      <c r="D403" s="16" t="s">
        <v>1123</v>
      </c>
      <c r="E403" s="15">
        <v>907551118</v>
      </c>
      <c r="F403" s="17" t="s">
        <v>1124</v>
      </c>
      <c r="G403" s="18">
        <v>180000</v>
      </c>
      <c r="H403" s="18"/>
      <c r="I403" s="15" t="s">
        <v>15</v>
      </c>
      <c r="J403" s="21" t="s">
        <v>16</v>
      </c>
      <c r="K403" s="15" t="s">
        <v>17</v>
      </c>
      <c r="L403" s="15">
        <v>102</v>
      </c>
      <c r="M403" s="12"/>
    </row>
    <row r="404" spans="1:13" ht="13.8">
      <c r="A404" s="14">
        <f>IF(C404="","",SUBTOTAL(3,$C$2:C404))</f>
        <v>403</v>
      </c>
      <c r="B404" s="15">
        <v>618076192</v>
      </c>
      <c r="C404" s="16" t="s">
        <v>1125</v>
      </c>
      <c r="D404" s="16" t="s">
        <v>1126</v>
      </c>
      <c r="E404" s="15">
        <v>907992957</v>
      </c>
      <c r="F404" s="17" t="s">
        <v>192</v>
      </c>
      <c r="G404" s="18">
        <v>195000</v>
      </c>
      <c r="H404" s="18"/>
      <c r="I404" s="15" t="s">
        <v>15</v>
      </c>
      <c r="J404" s="21" t="s">
        <v>16</v>
      </c>
      <c r="K404" s="15" t="s">
        <v>17</v>
      </c>
      <c r="L404" s="15">
        <v>71</v>
      </c>
      <c r="M404" s="12"/>
    </row>
    <row r="405" spans="1:13" ht="13.8">
      <c r="A405" s="14">
        <f>IF(C405="","",SUBTOTAL(3,$C$2:C405))</f>
        <v>404</v>
      </c>
      <c r="B405" s="15">
        <v>619581092</v>
      </c>
      <c r="C405" s="16" t="s">
        <v>1127</v>
      </c>
      <c r="D405" s="16" t="s">
        <v>1128</v>
      </c>
      <c r="E405" s="15">
        <v>326657782</v>
      </c>
      <c r="F405" s="17" t="s">
        <v>1129</v>
      </c>
      <c r="G405" s="18">
        <v>185000</v>
      </c>
      <c r="H405" s="18"/>
      <c r="I405" s="15" t="s">
        <v>15</v>
      </c>
      <c r="J405" s="21" t="s">
        <v>16</v>
      </c>
      <c r="K405" s="15" t="s">
        <v>21</v>
      </c>
      <c r="L405" s="15">
        <v>67</v>
      </c>
      <c r="M405" s="12"/>
    </row>
    <row r="406" spans="1:13" ht="13.8">
      <c r="A406" s="14">
        <f>IF(C406="","",SUBTOTAL(3,$C$2:C406))</f>
        <v>405</v>
      </c>
      <c r="B406" s="15">
        <v>624840182</v>
      </c>
      <c r="C406" s="16" t="s">
        <v>1130</v>
      </c>
      <c r="D406" s="16" t="s">
        <v>1131</v>
      </c>
      <c r="E406" s="15">
        <v>766922216</v>
      </c>
      <c r="F406" s="17" t="s">
        <v>97</v>
      </c>
      <c r="G406" s="18">
        <v>135000</v>
      </c>
      <c r="H406" s="18"/>
      <c r="I406" s="15" t="s">
        <v>15</v>
      </c>
      <c r="J406" s="21" t="s">
        <v>16</v>
      </c>
      <c r="K406" s="15" t="s">
        <v>17</v>
      </c>
      <c r="L406" s="15">
        <v>54</v>
      </c>
      <c r="M406" s="12"/>
    </row>
    <row r="407" spans="1:13" ht="13.8">
      <c r="A407" s="14">
        <f>IF(C407="","",SUBTOTAL(3,$C$2:C407))</f>
        <v>406</v>
      </c>
      <c r="B407" s="15">
        <v>643424042</v>
      </c>
      <c r="C407" s="16" t="s">
        <v>1132</v>
      </c>
      <c r="D407" s="16" t="s">
        <v>1133</v>
      </c>
      <c r="E407" s="15">
        <v>799508665</v>
      </c>
      <c r="F407" s="17" t="s">
        <v>210</v>
      </c>
      <c r="G407" s="18">
        <v>340968</v>
      </c>
      <c r="H407" s="18"/>
      <c r="I407" s="15" t="s">
        <v>15</v>
      </c>
      <c r="J407" s="21" t="s">
        <v>16</v>
      </c>
      <c r="K407" s="15" t="s">
        <v>1134</v>
      </c>
      <c r="L407" s="15">
        <v>17</v>
      </c>
      <c r="M407" s="12"/>
    </row>
    <row r="408" spans="1:13" ht="13.8">
      <c r="A408" s="14">
        <f>IF(C408="","",SUBTOTAL(3,$C$2:C408))</f>
        <v>407</v>
      </c>
      <c r="B408" s="15">
        <v>333707552</v>
      </c>
      <c r="C408" s="16" t="s">
        <v>1135</v>
      </c>
      <c r="D408" s="16" t="s">
        <v>1136</v>
      </c>
      <c r="E408" s="15">
        <v>966890747</v>
      </c>
      <c r="F408" s="17" t="s">
        <v>1137</v>
      </c>
      <c r="G408" s="18">
        <v>180000</v>
      </c>
      <c r="H408" s="18"/>
      <c r="I408" s="15" t="s">
        <v>15</v>
      </c>
      <c r="J408" s="21" t="s">
        <v>16</v>
      </c>
      <c r="K408" s="15" t="s">
        <v>17</v>
      </c>
      <c r="L408" s="15">
        <v>112</v>
      </c>
      <c r="M408" s="12"/>
    </row>
    <row r="409" spans="1:13" ht="13.8">
      <c r="A409" s="14">
        <f>IF(C409="","",SUBTOTAL(3,$C$2:C409))</f>
        <v>408</v>
      </c>
      <c r="B409" s="15">
        <v>333465752</v>
      </c>
      <c r="C409" s="16" t="s">
        <v>1138</v>
      </c>
      <c r="D409" s="16" t="s">
        <v>1139</v>
      </c>
      <c r="E409" s="15">
        <v>866882464</v>
      </c>
      <c r="F409" s="17" t="s">
        <v>1140</v>
      </c>
      <c r="G409" s="18">
        <v>185000</v>
      </c>
      <c r="H409" s="18"/>
      <c r="I409" s="15" t="s">
        <v>15</v>
      </c>
      <c r="J409" s="21" t="s">
        <v>16</v>
      </c>
      <c r="K409" s="15" t="s">
        <v>21</v>
      </c>
      <c r="L409" s="15">
        <v>114</v>
      </c>
      <c r="M409" s="12"/>
    </row>
    <row r="410" spans="1:13" ht="13.8">
      <c r="A410" s="14">
        <f>IF(C410="","",SUBTOTAL(3,$C$2:C410))</f>
        <v>409</v>
      </c>
      <c r="B410" s="15">
        <v>618053062</v>
      </c>
      <c r="C410" s="16" t="s">
        <v>1141</v>
      </c>
      <c r="D410" s="16" t="s">
        <v>1142</v>
      </c>
      <c r="E410" s="15">
        <v>901092246</v>
      </c>
      <c r="F410" s="17" t="s">
        <v>128</v>
      </c>
      <c r="G410" s="18">
        <v>179274</v>
      </c>
      <c r="H410" s="18"/>
      <c r="I410" s="15" t="s">
        <v>15</v>
      </c>
      <c r="J410" s="21" t="s">
        <v>16</v>
      </c>
      <c r="K410" s="15" t="s">
        <v>28</v>
      </c>
      <c r="L410" s="15">
        <v>71</v>
      </c>
      <c r="M410" s="12"/>
    </row>
    <row r="411" spans="1:13" ht="27.6">
      <c r="A411" s="14">
        <f>IF(C411="","",SUBTOTAL(3,$C$2:C411))</f>
        <v>410</v>
      </c>
      <c r="B411" s="15">
        <v>631603182</v>
      </c>
      <c r="C411" s="16" t="s">
        <v>1143</v>
      </c>
      <c r="D411" s="16" t="s">
        <v>1144</v>
      </c>
      <c r="E411" s="15">
        <v>355750979</v>
      </c>
      <c r="F411" s="17" t="s">
        <v>1145</v>
      </c>
      <c r="G411" s="18">
        <v>189000</v>
      </c>
      <c r="H411" s="18"/>
      <c r="I411" s="15" t="s">
        <v>15</v>
      </c>
      <c r="J411" s="21" t="s">
        <v>16</v>
      </c>
      <c r="K411" s="15" t="s">
        <v>28</v>
      </c>
      <c r="L411" s="15">
        <v>37</v>
      </c>
      <c r="M411" s="12"/>
    </row>
    <row r="412" spans="1:13" ht="27.6">
      <c r="A412" s="14">
        <f>IF(C412="","",SUBTOTAL(3,$C$2:C412))</f>
        <v>411</v>
      </c>
      <c r="B412" s="15">
        <v>607959822</v>
      </c>
      <c r="C412" s="16" t="s">
        <v>1146</v>
      </c>
      <c r="D412" s="16" t="s">
        <v>1147</v>
      </c>
      <c r="E412" s="15">
        <v>978786836</v>
      </c>
      <c r="F412" s="17" t="s">
        <v>1148</v>
      </c>
      <c r="G412" s="18">
        <v>350000</v>
      </c>
      <c r="H412" s="18"/>
      <c r="I412" s="15" t="s">
        <v>15</v>
      </c>
      <c r="J412" s="21" t="s">
        <v>16</v>
      </c>
      <c r="K412" s="15" t="s">
        <v>366</v>
      </c>
      <c r="L412" s="15">
        <v>92</v>
      </c>
      <c r="M412" s="12"/>
    </row>
    <row r="413" spans="1:13" ht="13.8">
      <c r="A413" s="14">
        <f>IF(C413="","",SUBTOTAL(3,$C$2:C413))</f>
        <v>412</v>
      </c>
      <c r="B413" s="15">
        <v>334196122</v>
      </c>
      <c r="C413" s="16" t="s">
        <v>1149</v>
      </c>
      <c r="D413" s="16" t="s">
        <v>1150</v>
      </c>
      <c r="E413" s="15">
        <v>763996270</v>
      </c>
      <c r="F413" s="17" t="s">
        <v>1151</v>
      </c>
      <c r="G413" s="18">
        <v>180000</v>
      </c>
      <c r="H413" s="18"/>
      <c r="I413" s="15" t="s">
        <v>15</v>
      </c>
      <c r="J413" s="21" t="s">
        <v>16</v>
      </c>
      <c r="K413" s="15" t="s">
        <v>17</v>
      </c>
      <c r="L413" s="15">
        <v>108</v>
      </c>
      <c r="M413" s="12"/>
    </row>
    <row r="414" spans="1:13" ht="13.8">
      <c r="A414" s="14">
        <f>IF(C414="","",SUBTOTAL(3,$C$2:C414))</f>
        <v>413</v>
      </c>
      <c r="B414" s="15">
        <v>644402502</v>
      </c>
      <c r="C414" s="16" t="s">
        <v>1152</v>
      </c>
      <c r="D414" s="16" t="s">
        <v>1153</v>
      </c>
      <c r="E414" s="15">
        <v>373078963</v>
      </c>
      <c r="F414" s="17" t="s">
        <v>1154</v>
      </c>
      <c r="G414" s="18">
        <v>180000</v>
      </c>
      <c r="H414" s="18"/>
      <c r="I414" s="15" t="s">
        <v>15</v>
      </c>
      <c r="J414" s="21" t="s">
        <v>16</v>
      </c>
      <c r="K414" s="15" t="s">
        <v>17</v>
      </c>
      <c r="L414" s="15">
        <v>16</v>
      </c>
      <c r="M414" s="12"/>
    </row>
    <row r="415" spans="1:13" ht="13.8">
      <c r="A415" s="14">
        <f>IF(C415="","",SUBTOTAL(3,$C$2:C415))</f>
        <v>414</v>
      </c>
      <c r="B415" s="15">
        <v>644324852</v>
      </c>
      <c r="C415" s="16" t="s">
        <v>1155</v>
      </c>
      <c r="D415" s="16" t="s">
        <v>1156</v>
      </c>
      <c r="E415" s="15">
        <v>783661097</v>
      </c>
      <c r="F415" s="17" t="s">
        <v>1157</v>
      </c>
      <c r="G415" s="18">
        <v>185000</v>
      </c>
      <c r="H415" s="18"/>
      <c r="I415" s="15" t="s">
        <v>15</v>
      </c>
      <c r="J415" s="21" t="s">
        <v>16</v>
      </c>
      <c r="K415" s="15" t="s">
        <v>21</v>
      </c>
      <c r="L415" s="15">
        <v>16</v>
      </c>
      <c r="M415" s="12"/>
    </row>
    <row r="416" spans="1:13" ht="27.6">
      <c r="A416" s="14">
        <f>IF(C416="","",SUBTOTAL(3,$C$2:C416))</f>
        <v>415</v>
      </c>
      <c r="B416" s="15">
        <v>605478372</v>
      </c>
      <c r="C416" s="16" t="s">
        <v>1158</v>
      </c>
      <c r="D416" s="16" t="s">
        <v>1159</v>
      </c>
      <c r="E416" s="15">
        <v>379808999</v>
      </c>
      <c r="F416" s="17" t="s">
        <v>1160</v>
      </c>
      <c r="G416" s="18">
        <v>195000</v>
      </c>
      <c r="H416" s="18"/>
      <c r="I416" s="15" t="s">
        <v>15</v>
      </c>
      <c r="J416" s="21" t="s">
        <v>16</v>
      </c>
      <c r="K416" s="15" t="s">
        <v>17</v>
      </c>
      <c r="L416" s="15">
        <v>97</v>
      </c>
      <c r="M416" s="12"/>
    </row>
    <row r="417" spans="1:13" ht="13.8">
      <c r="A417" s="14">
        <f>IF(C417="","",SUBTOTAL(3,$C$2:C417))</f>
        <v>416</v>
      </c>
      <c r="B417" s="15">
        <v>634762042</v>
      </c>
      <c r="C417" s="16" t="s">
        <v>1161</v>
      </c>
      <c r="D417" s="16" t="s">
        <v>1162</v>
      </c>
      <c r="E417" s="15">
        <v>971313090</v>
      </c>
      <c r="F417" s="17" t="s">
        <v>1163</v>
      </c>
      <c r="G417" s="18">
        <v>150000</v>
      </c>
      <c r="H417" s="18"/>
      <c r="I417" s="15" t="s">
        <v>15</v>
      </c>
      <c r="J417" s="21" t="s">
        <v>16</v>
      </c>
      <c r="K417" s="15" t="s">
        <v>28</v>
      </c>
      <c r="L417" s="15">
        <v>30</v>
      </c>
      <c r="M417" s="12"/>
    </row>
    <row r="418" spans="1:13" ht="27.6">
      <c r="A418" s="14">
        <f>IF(C418="","",SUBTOTAL(3,$C$2:C418))</f>
        <v>417</v>
      </c>
      <c r="B418" s="15">
        <v>622694202</v>
      </c>
      <c r="C418" s="16" t="s">
        <v>1164</v>
      </c>
      <c r="D418" s="16" t="s">
        <v>1165</v>
      </c>
      <c r="E418" s="15">
        <v>906446774</v>
      </c>
      <c r="F418" s="17" t="s">
        <v>1166</v>
      </c>
      <c r="G418" s="18">
        <v>195000</v>
      </c>
      <c r="H418" s="18"/>
      <c r="I418" s="15" t="s">
        <v>15</v>
      </c>
      <c r="J418" s="21" t="s">
        <v>16</v>
      </c>
      <c r="K418" s="15" t="s">
        <v>28</v>
      </c>
      <c r="L418" s="15">
        <v>59</v>
      </c>
      <c r="M418" s="12"/>
    </row>
    <row r="419" spans="1:13" ht="27.6">
      <c r="A419" s="14">
        <f>IF(C419="","",SUBTOTAL(3,$C$2:C419))</f>
        <v>418</v>
      </c>
      <c r="B419" s="15">
        <v>614804842</v>
      </c>
      <c r="C419" s="16" t="s">
        <v>1167</v>
      </c>
      <c r="D419" s="16" t="s">
        <v>1168</v>
      </c>
      <c r="E419" s="15">
        <v>907971790</v>
      </c>
      <c r="F419" s="17" t="s">
        <v>1169</v>
      </c>
      <c r="G419" s="18">
        <v>180000</v>
      </c>
      <c r="H419" s="18"/>
      <c r="I419" s="15" t="s">
        <v>15</v>
      </c>
      <c r="J419" s="21" t="s">
        <v>16</v>
      </c>
      <c r="K419" s="15" t="s">
        <v>28</v>
      </c>
      <c r="L419" s="15">
        <v>78</v>
      </c>
      <c r="M419" s="12"/>
    </row>
    <row r="420" spans="1:13" ht="27.6">
      <c r="A420" s="14">
        <f>IF(C420="","",SUBTOTAL(3,$C$2:C420))</f>
        <v>419</v>
      </c>
      <c r="B420" s="15">
        <v>627414392</v>
      </c>
      <c r="C420" s="16" t="s">
        <v>1170</v>
      </c>
      <c r="D420" s="16" t="s">
        <v>1171</v>
      </c>
      <c r="E420" s="15">
        <v>768877293</v>
      </c>
      <c r="F420" s="17" t="s">
        <v>1172</v>
      </c>
      <c r="G420" s="18">
        <v>150000</v>
      </c>
      <c r="H420" s="18"/>
      <c r="I420" s="15" t="s">
        <v>15</v>
      </c>
      <c r="J420" s="21" t="s">
        <v>16</v>
      </c>
      <c r="K420" s="15" t="s">
        <v>28</v>
      </c>
      <c r="L420" s="15">
        <v>47</v>
      </c>
      <c r="M420" s="12"/>
    </row>
    <row r="421" spans="1:13" ht="27.6">
      <c r="A421" s="14">
        <f>IF(C421="","",SUBTOTAL(3,$C$2:C421))</f>
        <v>420</v>
      </c>
      <c r="B421" s="15">
        <v>614144992</v>
      </c>
      <c r="C421" s="16" t="s">
        <v>1173</v>
      </c>
      <c r="D421" s="16" t="s">
        <v>1174</v>
      </c>
      <c r="E421" s="15">
        <v>328245998</v>
      </c>
      <c r="F421" s="17" t="s">
        <v>1175</v>
      </c>
      <c r="G421" s="18">
        <v>180000</v>
      </c>
      <c r="H421" s="18"/>
      <c r="I421" s="15" t="s">
        <v>15</v>
      </c>
      <c r="J421" s="21" t="s">
        <v>16</v>
      </c>
      <c r="K421" s="15" t="s">
        <v>17</v>
      </c>
      <c r="L421" s="15">
        <v>79</v>
      </c>
      <c r="M421" s="12"/>
    </row>
    <row r="422" spans="1:13" ht="13.8">
      <c r="A422" s="14">
        <f>IF(C422="","",SUBTOTAL(3,$C$2:C422))</f>
        <v>421</v>
      </c>
      <c r="B422" s="15">
        <v>603238162</v>
      </c>
      <c r="C422" s="16" t="s">
        <v>766</v>
      </c>
      <c r="D422" s="16" t="s">
        <v>1176</v>
      </c>
      <c r="E422" s="15">
        <v>983445932</v>
      </c>
      <c r="F422" s="17" t="s">
        <v>1177</v>
      </c>
      <c r="G422" s="18">
        <v>175000</v>
      </c>
      <c r="H422" s="18"/>
      <c r="I422" s="15" t="s">
        <v>15</v>
      </c>
      <c r="J422" s="21" t="s">
        <v>16</v>
      </c>
      <c r="K422" s="15" t="s">
        <v>17</v>
      </c>
      <c r="L422" s="15">
        <v>102</v>
      </c>
      <c r="M422" s="12"/>
    </row>
    <row r="423" spans="1:13" ht="13.8">
      <c r="A423" s="14">
        <f>IF(C423="","",SUBTOTAL(3,$C$2:C423))</f>
        <v>422</v>
      </c>
      <c r="B423" s="15">
        <v>629121892</v>
      </c>
      <c r="C423" s="16" t="s">
        <v>1178</v>
      </c>
      <c r="D423" s="16" t="s">
        <v>1179</v>
      </c>
      <c r="E423" s="15">
        <v>983094932</v>
      </c>
      <c r="F423" s="17" t="s">
        <v>1180</v>
      </c>
      <c r="G423" s="18">
        <v>175000</v>
      </c>
      <c r="H423" s="18"/>
      <c r="I423" s="15" t="s">
        <v>15</v>
      </c>
      <c r="J423" s="21" t="s">
        <v>16</v>
      </c>
      <c r="K423" s="15" t="s">
        <v>17</v>
      </c>
      <c r="L423" s="15">
        <v>43</v>
      </c>
      <c r="M423" s="12"/>
    </row>
    <row r="424" spans="1:13" ht="13.8">
      <c r="A424" s="14">
        <f>IF(C424="","",SUBTOTAL(3,$C$2:C424))</f>
        <v>423</v>
      </c>
      <c r="B424" s="15">
        <v>624426782</v>
      </c>
      <c r="C424" s="16" t="s">
        <v>1181</v>
      </c>
      <c r="D424" s="16" t="s">
        <v>1182</v>
      </c>
      <c r="E424" s="15">
        <v>342700759</v>
      </c>
      <c r="F424" s="17" t="s">
        <v>128</v>
      </c>
      <c r="G424" s="18">
        <v>150000</v>
      </c>
      <c r="H424" s="18"/>
      <c r="I424" s="15" t="s">
        <v>15</v>
      </c>
      <c r="J424" s="21" t="s">
        <v>16</v>
      </c>
      <c r="K424" s="15" t="s">
        <v>28</v>
      </c>
      <c r="L424" s="15">
        <v>55</v>
      </c>
      <c r="M424" s="12"/>
    </row>
    <row r="425" spans="1:13" ht="13.8">
      <c r="A425" s="14">
        <f>IF(C425="","",SUBTOTAL(3,$C$2:C425))</f>
        <v>424</v>
      </c>
      <c r="B425" s="15">
        <v>621954552</v>
      </c>
      <c r="C425" s="16" t="s">
        <v>871</v>
      </c>
      <c r="D425" s="16" t="s">
        <v>1183</v>
      </c>
      <c r="E425" s="15">
        <v>907955398</v>
      </c>
      <c r="F425" s="17" t="s">
        <v>272</v>
      </c>
      <c r="G425" s="18">
        <v>150000</v>
      </c>
      <c r="H425" s="18"/>
      <c r="I425" s="15" t="s">
        <v>15</v>
      </c>
      <c r="J425" s="21" t="s">
        <v>16</v>
      </c>
      <c r="K425" s="15" t="s">
        <v>28</v>
      </c>
      <c r="L425" s="15">
        <v>61</v>
      </c>
      <c r="M425" s="12"/>
    </row>
    <row r="426" spans="1:13" ht="27.6">
      <c r="A426" s="14">
        <f>IF(C426="","",SUBTOTAL(3,$C$2:C426))</f>
        <v>425</v>
      </c>
      <c r="B426" s="15">
        <v>639914352</v>
      </c>
      <c r="C426" s="16" t="s">
        <v>1184</v>
      </c>
      <c r="D426" s="16" t="s">
        <v>1185</v>
      </c>
      <c r="E426" s="15">
        <v>773943712</v>
      </c>
      <c r="F426" s="17" t="s">
        <v>1186</v>
      </c>
      <c r="G426" s="18">
        <v>175000</v>
      </c>
      <c r="H426" s="18"/>
      <c r="I426" s="15" t="s">
        <v>15</v>
      </c>
      <c r="J426" s="21" t="s">
        <v>16</v>
      </c>
      <c r="K426" s="15" t="s">
        <v>28</v>
      </c>
      <c r="L426" s="15">
        <v>22</v>
      </c>
      <c r="M426" s="12"/>
    </row>
    <row r="427" spans="1:13" ht="27.6">
      <c r="A427" s="14">
        <f>IF(C427="","",SUBTOTAL(3,$C$2:C427))</f>
        <v>426</v>
      </c>
      <c r="B427" s="15">
        <v>627091542</v>
      </c>
      <c r="C427" s="16" t="s">
        <v>1187</v>
      </c>
      <c r="D427" s="16" t="s">
        <v>1188</v>
      </c>
      <c r="E427" s="15">
        <v>938821324</v>
      </c>
      <c r="F427" s="17" t="s">
        <v>1189</v>
      </c>
      <c r="G427" s="18">
        <v>225000</v>
      </c>
      <c r="H427" s="18"/>
      <c r="I427" s="15" t="s">
        <v>15</v>
      </c>
      <c r="J427" s="21" t="s">
        <v>16</v>
      </c>
      <c r="K427" s="15" t="s">
        <v>45</v>
      </c>
      <c r="L427" s="15">
        <v>48</v>
      </c>
      <c r="M427" s="12"/>
    </row>
    <row r="428" spans="1:13" ht="27.6">
      <c r="A428" s="14">
        <f>IF(C428="","",SUBTOTAL(3,$C$2:C428))</f>
        <v>427</v>
      </c>
      <c r="B428" s="15">
        <v>651804612</v>
      </c>
      <c r="C428" s="16" t="s">
        <v>1190</v>
      </c>
      <c r="D428" s="16" t="s">
        <v>1191</v>
      </c>
      <c r="E428" s="15">
        <v>786433836</v>
      </c>
      <c r="F428" s="17" t="s">
        <v>1192</v>
      </c>
      <c r="G428" s="18">
        <v>180000</v>
      </c>
      <c r="H428" s="18"/>
      <c r="I428" s="15" t="s">
        <v>15</v>
      </c>
      <c r="J428" s="21" t="s">
        <v>16</v>
      </c>
      <c r="K428" s="15" t="s">
        <v>28</v>
      </c>
      <c r="L428" s="15">
        <v>5</v>
      </c>
      <c r="M428" s="12"/>
    </row>
    <row r="429" spans="1:13" ht="13.8">
      <c r="A429" s="14">
        <f>IF(C429="","",SUBTOTAL(3,$C$2:C429))</f>
        <v>428</v>
      </c>
      <c r="B429" s="15">
        <v>602165202</v>
      </c>
      <c r="C429" s="16" t="s">
        <v>1193</v>
      </c>
      <c r="D429" s="16" t="s">
        <v>1194</v>
      </c>
      <c r="E429" s="15">
        <v>937373755</v>
      </c>
      <c r="F429" s="17" t="s">
        <v>341</v>
      </c>
      <c r="G429" s="18">
        <v>165000</v>
      </c>
      <c r="H429" s="18"/>
      <c r="I429" s="15" t="s">
        <v>15</v>
      </c>
      <c r="J429" s="21" t="s">
        <v>16</v>
      </c>
      <c r="K429" s="15" t="s">
        <v>17</v>
      </c>
      <c r="L429" s="15">
        <v>105</v>
      </c>
      <c r="M429" s="12"/>
    </row>
    <row r="430" spans="1:13" ht="13.8">
      <c r="A430" s="14">
        <f>IF(C430="","",SUBTOTAL(3,$C$2:C430))</f>
        <v>429</v>
      </c>
      <c r="B430" s="15">
        <v>634101842</v>
      </c>
      <c r="C430" s="16" t="s">
        <v>1195</v>
      </c>
      <c r="D430" s="16" t="s">
        <v>1196</v>
      </c>
      <c r="E430" s="15">
        <v>333573533</v>
      </c>
      <c r="F430" s="17" t="s">
        <v>1197</v>
      </c>
      <c r="G430" s="18">
        <v>180000</v>
      </c>
      <c r="H430" s="18"/>
      <c r="I430" s="15" t="s">
        <v>15</v>
      </c>
      <c r="J430" s="21" t="s">
        <v>16</v>
      </c>
      <c r="K430" s="15" t="s">
        <v>28</v>
      </c>
      <c r="L430" s="15">
        <v>32</v>
      </c>
      <c r="M430" s="12"/>
    </row>
    <row r="431" spans="1:13" ht="13.8">
      <c r="A431" s="14">
        <f>IF(C431="","",SUBTOTAL(3,$C$2:C431))</f>
        <v>430</v>
      </c>
      <c r="B431" s="15">
        <v>646693692</v>
      </c>
      <c r="C431" s="16" t="s">
        <v>1198</v>
      </c>
      <c r="D431" s="16" t="s">
        <v>1199</v>
      </c>
      <c r="E431" s="15">
        <v>945939636</v>
      </c>
      <c r="F431" s="17" t="s">
        <v>1200</v>
      </c>
      <c r="G431" s="18">
        <v>210000</v>
      </c>
      <c r="H431" s="18"/>
      <c r="I431" s="15" t="s">
        <v>15</v>
      </c>
      <c r="J431" s="21" t="s">
        <v>16</v>
      </c>
      <c r="K431" s="15" t="s">
        <v>17</v>
      </c>
      <c r="L431" s="15">
        <v>13</v>
      </c>
      <c r="M431" s="12"/>
    </row>
    <row r="432" spans="1:13" ht="13.8">
      <c r="A432" s="14">
        <f>IF(C432="","",SUBTOTAL(3,$C$2:C432))</f>
        <v>431</v>
      </c>
      <c r="B432" s="15">
        <v>609621382</v>
      </c>
      <c r="C432" s="16" t="s">
        <v>1201</v>
      </c>
      <c r="D432" s="16" t="s">
        <v>1202</v>
      </c>
      <c r="E432" s="15">
        <v>772542158</v>
      </c>
      <c r="F432" s="17" t="s">
        <v>1203</v>
      </c>
      <c r="G432" s="18">
        <v>229000</v>
      </c>
      <c r="H432" s="18"/>
      <c r="I432" s="15" t="s">
        <v>15</v>
      </c>
      <c r="J432" s="21" t="s">
        <v>16</v>
      </c>
      <c r="K432" s="15" t="s">
        <v>17</v>
      </c>
      <c r="L432" s="15">
        <v>88</v>
      </c>
      <c r="M432" s="12"/>
    </row>
    <row r="433" spans="1:13" ht="41.4">
      <c r="A433" s="14">
        <f>IF(C433="","",SUBTOTAL(3,$C$2:C433))</f>
        <v>432</v>
      </c>
      <c r="B433" s="15">
        <v>632030182</v>
      </c>
      <c r="C433" s="16" t="s">
        <v>1204</v>
      </c>
      <c r="D433" s="16" t="s">
        <v>1205</v>
      </c>
      <c r="E433" s="15">
        <v>867759958</v>
      </c>
      <c r="F433" s="17" t="s">
        <v>1206</v>
      </c>
      <c r="G433" s="18">
        <v>210000</v>
      </c>
      <c r="H433" s="18"/>
      <c r="I433" s="15" t="s">
        <v>15</v>
      </c>
      <c r="J433" s="21" t="s">
        <v>16</v>
      </c>
      <c r="K433" s="15" t="s">
        <v>28</v>
      </c>
      <c r="L433" s="15">
        <v>36</v>
      </c>
      <c r="M433" s="12"/>
    </row>
    <row r="434" spans="1:13" ht="27.6">
      <c r="A434" s="14">
        <f>IF(C434="","",SUBTOTAL(3,$C$2:C434))</f>
        <v>433</v>
      </c>
      <c r="B434" s="15">
        <v>631508352</v>
      </c>
      <c r="C434" s="16" t="s">
        <v>342</v>
      </c>
      <c r="D434" s="16" t="s">
        <v>1207</v>
      </c>
      <c r="E434" s="15">
        <v>979005400</v>
      </c>
      <c r="F434" s="17" t="s">
        <v>344</v>
      </c>
      <c r="G434" s="18">
        <v>54000</v>
      </c>
      <c r="H434" s="18"/>
      <c r="I434" s="15" t="s">
        <v>15</v>
      </c>
      <c r="J434" s="21" t="s">
        <v>16</v>
      </c>
      <c r="K434" s="15" t="s">
        <v>17</v>
      </c>
      <c r="L434" s="15">
        <v>37</v>
      </c>
      <c r="M434" s="12"/>
    </row>
    <row r="435" spans="1:13" ht="27.6">
      <c r="A435" s="14">
        <f>IF(C435="","",SUBTOTAL(3,$C$2:C435))</f>
        <v>434</v>
      </c>
      <c r="B435" s="15">
        <v>610026202</v>
      </c>
      <c r="C435" s="16" t="s">
        <v>1208</v>
      </c>
      <c r="D435" s="16" t="s">
        <v>1209</v>
      </c>
      <c r="E435" s="15">
        <v>563845779</v>
      </c>
      <c r="F435" s="17" t="s">
        <v>1210</v>
      </c>
      <c r="G435" s="18">
        <v>180000</v>
      </c>
      <c r="H435" s="18"/>
      <c r="I435" s="15" t="s">
        <v>15</v>
      </c>
      <c r="J435" s="21" t="s">
        <v>16</v>
      </c>
      <c r="K435" s="15" t="s">
        <v>28</v>
      </c>
      <c r="L435" s="15">
        <v>87</v>
      </c>
      <c r="M435" s="12"/>
    </row>
    <row r="436" spans="1:13" ht="13.8">
      <c r="A436" s="14">
        <f>IF(C436="","",SUBTOTAL(3,$C$2:C436))</f>
        <v>435</v>
      </c>
      <c r="B436" s="15">
        <v>333695252</v>
      </c>
      <c r="C436" s="16" t="s">
        <v>1211</v>
      </c>
      <c r="D436" s="16" t="s">
        <v>1212</v>
      </c>
      <c r="E436" s="15">
        <v>354585125</v>
      </c>
      <c r="F436" s="17" t="s">
        <v>341</v>
      </c>
      <c r="G436" s="18">
        <v>215000</v>
      </c>
      <c r="H436" s="18"/>
      <c r="I436" s="15" t="s">
        <v>15</v>
      </c>
      <c r="J436" s="21" t="s">
        <v>16</v>
      </c>
      <c r="K436" s="15" t="s">
        <v>21</v>
      </c>
      <c r="L436" s="15">
        <v>112</v>
      </c>
      <c r="M436" s="12"/>
    </row>
    <row r="437" spans="1:13" ht="27.6">
      <c r="A437" s="14">
        <f>IF(C437="","",SUBTOTAL(3,$C$2:C437))</f>
        <v>436</v>
      </c>
      <c r="B437" s="15">
        <v>600404202</v>
      </c>
      <c r="C437" s="16" t="s">
        <v>315</v>
      </c>
      <c r="D437" s="16" t="s">
        <v>1213</v>
      </c>
      <c r="E437" s="15">
        <v>939405766</v>
      </c>
      <c r="F437" s="17" t="s">
        <v>1214</v>
      </c>
      <c r="G437" s="18">
        <v>180000</v>
      </c>
      <c r="H437" s="18"/>
      <c r="I437" s="15" t="s">
        <v>15</v>
      </c>
      <c r="J437" s="21" t="s">
        <v>16</v>
      </c>
      <c r="K437" s="15" t="s">
        <v>45</v>
      </c>
      <c r="L437" s="15">
        <v>114</v>
      </c>
      <c r="M437" s="12"/>
    </row>
    <row r="438" spans="1:13" ht="27.6">
      <c r="A438" s="14">
        <f>IF(C438="","",SUBTOTAL(3,$C$2:C438))</f>
        <v>437</v>
      </c>
      <c r="B438" s="15">
        <v>333622122</v>
      </c>
      <c r="C438" s="16" t="s">
        <v>1215</v>
      </c>
      <c r="D438" s="16" t="s">
        <v>1216</v>
      </c>
      <c r="E438" s="15">
        <v>868620987</v>
      </c>
      <c r="F438" s="17" t="s">
        <v>1217</v>
      </c>
      <c r="G438" s="18">
        <v>180000</v>
      </c>
      <c r="H438" s="18"/>
      <c r="I438" s="15" t="s">
        <v>15</v>
      </c>
      <c r="J438" s="21" t="s">
        <v>16</v>
      </c>
      <c r="K438" s="15" t="s">
        <v>21</v>
      </c>
      <c r="L438" s="15">
        <v>113</v>
      </c>
      <c r="M438" s="12"/>
    </row>
    <row r="439" spans="1:13" ht="13.8">
      <c r="A439" s="14">
        <f>IF(C439="","",SUBTOTAL(3,$C$2:C439))</f>
        <v>438</v>
      </c>
      <c r="B439" s="15">
        <v>333976512</v>
      </c>
      <c r="C439" s="16" t="s">
        <v>1218</v>
      </c>
      <c r="D439" s="16" t="s">
        <v>1219</v>
      </c>
      <c r="E439" s="15">
        <v>798077715</v>
      </c>
      <c r="F439" s="17" t="s">
        <v>1220</v>
      </c>
      <c r="G439" s="18">
        <v>195000</v>
      </c>
      <c r="H439" s="18"/>
      <c r="I439" s="15" t="s">
        <v>15</v>
      </c>
      <c r="J439" s="21" t="s">
        <v>16</v>
      </c>
      <c r="K439" s="15" t="s">
        <v>28</v>
      </c>
      <c r="L439" s="15">
        <v>110</v>
      </c>
      <c r="M439" s="12"/>
    </row>
    <row r="440" spans="1:13" ht="27.6">
      <c r="A440" s="14">
        <f>IF(C440="","",SUBTOTAL(3,$C$2:C440))</f>
        <v>439</v>
      </c>
      <c r="B440" s="15">
        <v>604205132</v>
      </c>
      <c r="C440" s="16" t="s">
        <v>1221</v>
      </c>
      <c r="D440" s="16" t="s">
        <v>1222</v>
      </c>
      <c r="E440" s="15">
        <v>986000369</v>
      </c>
      <c r="F440" s="17" t="s">
        <v>1223</v>
      </c>
      <c r="G440" s="18">
        <v>180000</v>
      </c>
      <c r="H440" s="18"/>
      <c r="I440" s="15" t="s">
        <v>15</v>
      </c>
      <c r="J440" s="21" t="s">
        <v>16</v>
      </c>
      <c r="K440" s="15" t="s">
        <v>45</v>
      </c>
      <c r="L440" s="15">
        <v>99</v>
      </c>
      <c r="M440" s="12"/>
    </row>
    <row r="441" spans="1:13" ht="27.6">
      <c r="A441" s="14">
        <f>IF(C441="","",SUBTOTAL(3,$C$2:C441))</f>
        <v>440</v>
      </c>
      <c r="B441" s="15">
        <v>333609322</v>
      </c>
      <c r="C441" s="16" t="s">
        <v>1224</v>
      </c>
      <c r="D441" s="16" t="s">
        <v>1225</v>
      </c>
      <c r="E441" s="15">
        <v>348354456</v>
      </c>
      <c r="F441" s="17" t="s">
        <v>1226</v>
      </c>
      <c r="G441" s="18">
        <v>185000</v>
      </c>
      <c r="H441" s="18"/>
      <c r="I441" s="15" t="s">
        <v>15</v>
      </c>
      <c r="J441" s="21" t="s">
        <v>16</v>
      </c>
      <c r="K441" s="15" t="s">
        <v>21</v>
      </c>
      <c r="L441" s="15">
        <v>113</v>
      </c>
      <c r="M441" s="12"/>
    </row>
    <row r="442" spans="1:13" ht="27.6">
      <c r="A442" s="14">
        <f>IF(C442="","",SUBTOTAL(3,$C$2:C442))</f>
        <v>441</v>
      </c>
      <c r="B442" s="15">
        <v>644129122</v>
      </c>
      <c r="C442" s="16" t="s">
        <v>853</v>
      </c>
      <c r="D442" s="16" t="s">
        <v>1227</v>
      </c>
      <c r="E442" s="15">
        <v>795992984</v>
      </c>
      <c r="F442" s="17" t="s">
        <v>1228</v>
      </c>
      <c r="G442" s="18">
        <v>165000</v>
      </c>
      <c r="H442" s="18"/>
      <c r="I442" s="15" t="s">
        <v>15</v>
      </c>
      <c r="J442" s="21" t="s">
        <v>16</v>
      </c>
      <c r="K442" s="15" t="s">
        <v>28</v>
      </c>
      <c r="L442" s="15">
        <v>16</v>
      </c>
      <c r="M442" s="12"/>
    </row>
    <row r="443" spans="1:13" ht="27.6">
      <c r="A443" s="14">
        <f>IF(C443="","",SUBTOTAL(3,$C$2:C443))</f>
        <v>442</v>
      </c>
      <c r="B443" s="15">
        <v>627815782</v>
      </c>
      <c r="C443" s="16" t="s">
        <v>1229</v>
      </c>
      <c r="D443" s="16" t="s">
        <v>1230</v>
      </c>
      <c r="E443" s="15">
        <v>909192071</v>
      </c>
      <c r="F443" s="17" t="s">
        <v>1231</v>
      </c>
      <c r="G443" s="18">
        <v>150000</v>
      </c>
      <c r="H443" s="18"/>
      <c r="I443" s="15" t="s">
        <v>15</v>
      </c>
      <c r="J443" s="21" t="s">
        <v>16</v>
      </c>
      <c r="K443" s="15" t="s">
        <v>28</v>
      </c>
      <c r="L443" s="15">
        <v>46</v>
      </c>
      <c r="M443" s="12"/>
    </row>
    <row r="444" spans="1:13" ht="27.6">
      <c r="A444" s="14">
        <f>IF(C444="","",SUBTOTAL(3,$C$2:C444))</f>
        <v>443</v>
      </c>
      <c r="B444" s="15">
        <v>647081002</v>
      </c>
      <c r="C444" s="16" t="s">
        <v>1232</v>
      </c>
      <c r="D444" s="16" t="s">
        <v>1233</v>
      </c>
      <c r="E444" s="15">
        <v>765959662</v>
      </c>
      <c r="F444" s="17" t="s">
        <v>1234</v>
      </c>
      <c r="G444" s="18">
        <v>180000</v>
      </c>
      <c r="H444" s="18"/>
      <c r="I444" s="15" t="s">
        <v>15</v>
      </c>
      <c r="J444" s="21" t="s">
        <v>16</v>
      </c>
      <c r="K444" s="15" t="s">
        <v>17</v>
      </c>
      <c r="L444" s="15">
        <v>12</v>
      </c>
      <c r="M444" s="12"/>
    </row>
    <row r="445" spans="1:13" ht="13.8">
      <c r="A445" s="14">
        <f>IF(C445="","",SUBTOTAL(3,$C$2:C445))</f>
        <v>444</v>
      </c>
      <c r="B445" s="15">
        <v>602155172</v>
      </c>
      <c r="C445" s="16" t="s">
        <v>1235</v>
      </c>
      <c r="D445" s="16" t="s">
        <v>1236</v>
      </c>
      <c r="E445" s="15">
        <v>907757177</v>
      </c>
      <c r="F445" s="17" t="s">
        <v>1237</v>
      </c>
      <c r="G445" s="18">
        <v>210000</v>
      </c>
      <c r="H445" s="18"/>
      <c r="I445" s="15" t="s">
        <v>15</v>
      </c>
      <c r="J445" s="21" t="s">
        <v>16</v>
      </c>
      <c r="K445" s="15" t="s">
        <v>17</v>
      </c>
      <c r="L445" s="15">
        <v>105</v>
      </c>
      <c r="M445" s="12"/>
    </row>
    <row r="446" spans="1:13" ht="27.6">
      <c r="A446" s="14">
        <f>IF(C446="","",SUBTOTAL(3,$C$2:C446))</f>
        <v>445</v>
      </c>
      <c r="B446" s="15">
        <v>333738562</v>
      </c>
      <c r="C446" s="16" t="s">
        <v>1238</v>
      </c>
      <c r="D446" s="16" t="s">
        <v>1239</v>
      </c>
      <c r="E446" s="15">
        <v>706372872</v>
      </c>
      <c r="F446" s="17" t="s">
        <v>1240</v>
      </c>
      <c r="G446" s="18">
        <v>210000</v>
      </c>
      <c r="H446" s="18"/>
      <c r="I446" s="15" t="s">
        <v>15</v>
      </c>
      <c r="J446" s="21" t="s">
        <v>16</v>
      </c>
      <c r="K446" s="15" t="s">
        <v>28</v>
      </c>
      <c r="L446" s="15">
        <v>112</v>
      </c>
      <c r="M446" s="12"/>
    </row>
    <row r="447" spans="1:13" ht="13.8">
      <c r="A447" s="14">
        <f>IF(C447="","",SUBTOTAL(3,$C$2:C447))</f>
        <v>446</v>
      </c>
      <c r="B447" s="15">
        <v>625331952</v>
      </c>
      <c r="C447" s="16" t="s">
        <v>1241</v>
      </c>
      <c r="D447" s="16" t="s">
        <v>1242</v>
      </c>
      <c r="E447" s="15">
        <v>772116262</v>
      </c>
      <c r="F447" s="17" t="s">
        <v>1243</v>
      </c>
      <c r="G447" s="18">
        <v>150000</v>
      </c>
      <c r="H447" s="18"/>
      <c r="I447" s="15" t="s">
        <v>15</v>
      </c>
      <c r="J447" s="21" t="s">
        <v>16</v>
      </c>
      <c r="K447" s="15" t="s">
        <v>28</v>
      </c>
      <c r="L447" s="15">
        <v>52</v>
      </c>
      <c r="M447" s="12"/>
    </row>
    <row r="448" spans="1:13" ht="13.8">
      <c r="A448" s="14">
        <f>IF(C448="","",SUBTOTAL(3,$C$2:C448))</f>
        <v>447</v>
      </c>
      <c r="B448" s="15">
        <v>616046952</v>
      </c>
      <c r="C448" s="16" t="s">
        <v>1244</v>
      </c>
      <c r="D448" s="16" t="s">
        <v>1245</v>
      </c>
      <c r="E448" s="15">
        <v>364780368</v>
      </c>
      <c r="F448" s="17" t="s">
        <v>1246</v>
      </c>
      <c r="G448" s="18">
        <v>10000</v>
      </c>
      <c r="H448" s="18"/>
      <c r="I448" s="15" t="s">
        <v>15</v>
      </c>
      <c r="J448" s="21" t="s">
        <v>16</v>
      </c>
      <c r="K448" s="15" t="s">
        <v>28</v>
      </c>
      <c r="L448" s="15">
        <v>75</v>
      </c>
      <c r="M448" s="12"/>
    </row>
    <row r="449" spans="1:13" ht="27.6">
      <c r="A449" s="14">
        <f>IF(C449="","",SUBTOTAL(3,$C$2:C449))</f>
        <v>448</v>
      </c>
      <c r="B449" s="15">
        <v>622676052</v>
      </c>
      <c r="C449" s="16" t="s">
        <v>1247</v>
      </c>
      <c r="D449" s="16" t="s">
        <v>1248</v>
      </c>
      <c r="E449" s="15">
        <v>367074777</v>
      </c>
      <c r="F449" s="17" t="s">
        <v>1249</v>
      </c>
      <c r="G449" s="18">
        <v>210000</v>
      </c>
      <c r="H449" s="18"/>
      <c r="I449" s="15" t="s">
        <v>15</v>
      </c>
      <c r="J449" s="21" t="s">
        <v>16</v>
      </c>
      <c r="K449" s="15" t="s">
        <v>17</v>
      </c>
      <c r="L449" s="15">
        <v>59</v>
      </c>
      <c r="M449" s="12"/>
    </row>
    <row r="450" spans="1:13" ht="13.8">
      <c r="A450" s="14">
        <f>IF(C450="","",SUBTOTAL(3,$C$2:C450))</f>
        <v>449</v>
      </c>
      <c r="B450" s="15">
        <v>333857692</v>
      </c>
      <c r="C450" s="16" t="s">
        <v>1250</v>
      </c>
      <c r="D450" s="16" t="s">
        <v>1251</v>
      </c>
      <c r="E450" s="15">
        <v>378663696</v>
      </c>
      <c r="F450" s="17" t="s">
        <v>1252</v>
      </c>
      <c r="G450" s="18">
        <v>209000</v>
      </c>
      <c r="H450" s="18"/>
      <c r="I450" s="15" t="s">
        <v>15</v>
      </c>
      <c r="J450" s="21" t="s">
        <v>16</v>
      </c>
      <c r="K450" s="15" t="s">
        <v>28</v>
      </c>
      <c r="L450" s="15">
        <v>111</v>
      </c>
      <c r="M450" s="12"/>
    </row>
    <row r="451" spans="1:13" ht="27.6">
      <c r="A451" s="14">
        <f>IF(C451="","",SUBTOTAL(3,$C$2:C451))</f>
        <v>450</v>
      </c>
      <c r="B451" s="15">
        <v>625889062</v>
      </c>
      <c r="C451" s="16" t="s">
        <v>1253</v>
      </c>
      <c r="D451" s="16" t="s">
        <v>1254</v>
      </c>
      <c r="E451" s="15">
        <v>945472915</v>
      </c>
      <c r="F451" s="17" t="s">
        <v>1255</v>
      </c>
      <c r="G451" s="18">
        <v>180000</v>
      </c>
      <c r="H451" s="18"/>
      <c r="I451" s="15" t="s">
        <v>15</v>
      </c>
      <c r="J451" s="21" t="s">
        <v>16</v>
      </c>
      <c r="K451" s="15" t="s">
        <v>17</v>
      </c>
      <c r="L451" s="15">
        <v>51</v>
      </c>
      <c r="M451" s="12"/>
    </row>
    <row r="452" spans="1:13" ht="27.6">
      <c r="A452" s="14">
        <f>IF(C452="","",SUBTOTAL(3,$C$2:C452))</f>
        <v>451</v>
      </c>
      <c r="B452" s="15">
        <v>607100122</v>
      </c>
      <c r="C452" s="16" t="s">
        <v>1256</v>
      </c>
      <c r="D452" s="16">
        <v>355443444</v>
      </c>
      <c r="E452" s="15">
        <v>355443444</v>
      </c>
      <c r="F452" s="17" t="s">
        <v>1257</v>
      </c>
      <c r="G452" s="18">
        <v>154104</v>
      </c>
      <c r="H452" s="18"/>
      <c r="I452" s="15" t="s">
        <v>15</v>
      </c>
      <c r="J452" s="21" t="s">
        <v>16</v>
      </c>
      <c r="K452" s="15" t="s">
        <v>17</v>
      </c>
      <c r="L452" s="15">
        <v>94</v>
      </c>
      <c r="M452" s="12"/>
    </row>
    <row r="453" spans="1:13" ht="13.8">
      <c r="A453" s="14">
        <f>IF(C453="","",SUBTOTAL(3,$C$2:C453))</f>
        <v>452</v>
      </c>
      <c r="B453" s="15">
        <v>625431292</v>
      </c>
      <c r="C453" s="16" t="s">
        <v>1044</v>
      </c>
      <c r="D453" s="16" t="s">
        <v>1258</v>
      </c>
      <c r="E453" s="15">
        <v>793972037</v>
      </c>
      <c r="F453" s="17" t="s">
        <v>1046</v>
      </c>
      <c r="G453" s="18">
        <v>54000</v>
      </c>
      <c r="H453" s="18"/>
      <c r="I453" s="15" t="s">
        <v>15</v>
      </c>
      <c r="J453" s="21" t="s">
        <v>16</v>
      </c>
      <c r="K453" s="15" t="s">
        <v>45</v>
      </c>
      <c r="L453" s="15">
        <v>52</v>
      </c>
      <c r="M453" s="12"/>
    </row>
    <row r="454" spans="1:13" ht="27.6">
      <c r="A454" s="14">
        <f>IF(C454="","",SUBTOTAL(3,$C$2:C454))</f>
        <v>453</v>
      </c>
      <c r="B454" s="15">
        <v>630727402</v>
      </c>
      <c r="C454" s="16" t="s">
        <v>1259</v>
      </c>
      <c r="D454" s="16" t="s">
        <v>1260</v>
      </c>
      <c r="E454" s="15">
        <v>394632806</v>
      </c>
      <c r="F454" s="17" t="s">
        <v>1261</v>
      </c>
      <c r="G454" s="18">
        <v>180000</v>
      </c>
      <c r="H454" s="18"/>
      <c r="I454" s="15" t="s">
        <v>15</v>
      </c>
      <c r="J454" s="21" t="s">
        <v>16</v>
      </c>
      <c r="K454" s="15" t="s">
        <v>28</v>
      </c>
      <c r="L454" s="15">
        <v>39</v>
      </c>
      <c r="M454" s="12"/>
    </row>
    <row r="455" spans="1:13" ht="27.6">
      <c r="A455" s="14">
        <f>IF(C455="","",SUBTOTAL(3,$C$2:C455))</f>
        <v>454</v>
      </c>
      <c r="B455" s="15">
        <v>633202362</v>
      </c>
      <c r="C455" s="16" t="s">
        <v>1262</v>
      </c>
      <c r="D455" s="16" t="s">
        <v>1263</v>
      </c>
      <c r="E455" s="15">
        <v>939009102</v>
      </c>
      <c r="F455" s="17" t="s">
        <v>1264</v>
      </c>
      <c r="G455" s="18">
        <v>180000</v>
      </c>
      <c r="H455" s="18"/>
      <c r="I455" s="15" t="s">
        <v>15</v>
      </c>
      <c r="J455" s="21" t="s">
        <v>16</v>
      </c>
      <c r="K455" s="15" t="s">
        <v>28</v>
      </c>
      <c r="L455" s="15">
        <v>33</v>
      </c>
      <c r="M455" s="12"/>
    </row>
    <row r="456" spans="1:13" ht="27.6">
      <c r="A456" s="14">
        <f>IF(C456="","",SUBTOTAL(3,$C$2:C456))</f>
        <v>455</v>
      </c>
      <c r="B456" s="15">
        <v>634164132</v>
      </c>
      <c r="C456" s="16" t="s">
        <v>1265</v>
      </c>
      <c r="D456" s="16" t="s">
        <v>1266</v>
      </c>
      <c r="E456" s="15">
        <v>394958373</v>
      </c>
      <c r="F456" s="17" t="s">
        <v>1267</v>
      </c>
      <c r="G456" s="18">
        <v>195000</v>
      </c>
      <c r="H456" s="18"/>
      <c r="I456" s="15" t="s">
        <v>15</v>
      </c>
      <c r="J456" s="21" t="s">
        <v>16</v>
      </c>
      <c r="K456" s="15" t="s">
        <v>45</v>
      </c>
      <c r="L456" s="15">
        <v>31</v>
      </c>
      <c r="M456" s="12"/>
    </row>
    <row r="457" spans="1:13" ht="27.6">
      <c r="A457" s="14">
        <f>IF(C457="","",SUBTOTAL(3,$C$2:C457))</f>
        <v>456</v>
      </c>
      <c r="B457" s="15">
        <v>650277162</v>
      </c>
      <c r="C457" s="16" t="s">
        <v>1268</v>
      </c>
      <c r="D457" s="16" t="s">
        <v>1269</v>
      </c>
      <c r="E457" s="15">
        <v>917460444</v>
      </c>
      <c r="F457" s="17" t="s">
        <v>1270</v>
      </c>
      <c r="G457" s="18">
        <v>195000</v>
      </c>
      <c r="H457" s="18"/>
      <c r="I457" s="15" t="s">
        <v>15</v>
      </c>
      <c r="J457" s="21" t="s">
        <v>16</v>
      </c>
      <c r="K457" s="15" t="s">
        <v>17</v>
      </c>
      <c r="L457" s="15">
        <v>7</v>
      </c>
      <c r="M457" s="12"/>
    </row>
    <row r="458" spans="1:13" ht="27.6">
      <c r="A458" s="14">
        <f>IF(C458="","",SUBTOTAL(3,$C$2:C458))</f>
        <v>457</v>
      </c>
      <c r="B458" s="15">
        <v>613305242</v>
      </c>
      <c r="C458" s="16" t="s">
        <v>1271</v>
      </c>
      <c r="D458" s="16" t="s">
        <v>1272</v>
      </c>
      <c r="E458" s="15">
        <v>931887681</v>
      </c>
      <c r="F458" s="17" t="s">
        <v>1273</v>
      </c>
      <c r="G458" s="18">
        <v>180000</v>
      </c>
      <c r="H458" s="18"/>
      <c r="I458" s="15" t="s">
        <v>15</v>
      </c>
      <c r="J458" s="21" t="s">
        <v>16</v>
      </c>
      <c r="K458" s="15" t="s">
        <v>28</v>
      </c>
      <c r="L458" s="15">
        <v>81</v>
      </c>
      <c r="M458" s="12"/>
    </row>
    <row r="459" spans="1:13" ht="27.6">
      <c r="A459" s="14">
        <f>IF(C459="","",SUBTOTAL(3,$C$2:C459))</f>
        <v>458</v>
      </c>
      <c r="B459" s="15">
        <v>334009902</v>
      </c>
      <c r="C459" s="16" t="s">
        <v>1274</v>
      </c>
      <c r="D459" s="16" t="s">
        <v>1275</v>
      </c>
      <c r="E459" s="15">
        <v>937052550</v>
      </c>
      <c r="F459" s="17" t="s">
        <v>1276</v>
      </c>
      <c r="G459" s="18">
        <v>180000</v>
      </c>
      <c r="H459" s="18"/>
      <c r="I459" s="15" t="s">
        <v>15</v>
      </c>
      <c r="J459" s="21" t="s">
        <v>16</v>
      </c>
      <c r="K459" s="15" t="s">
        <v>28</v>
      </c>
      <c r="L459" s="15">
        <v>109</v>
      </c>
      <c r="M459" s="12"/>
    </row>
    <row r="460" spans="1:13" ht="13.8">
      <c r="A460" s="14">
        <f>IF(C460="","",SUBTOTAL(3,$C$2:C460))</f>
        <v>459</v>
      </c>
      <c r="B460" s="15">
        <v>603000092</v>
      </c>
      <c r="C460" s="16" t="s">
        <v>1277</v>
      </c>
      <c r="D460" s="16" t="s">
        <v>1278</v>
      </c>
      <c r="E460" s="15">
        <v>333398099</v>
      </c>
      <c r="F460" s="17" t="s">
        <v>341</v>
      </c>
      <c r="G460" s="18">
        <v>180000</v>
      </c>
      <c r="H460" s="18"/>
      <c r="I460" s="15" t="s">
        <v>15</v>
      </c>
      <c r="J460" s="21" t="s">
        <v>16</v>
      </c>
      <c r="K460" s="15" t="s">
        <v>17</v>
      </c>
      <c r="L460" s="15">
        <v>103</v>
      </c>
      <c r="M460" s="12"/>
    </row>
    <row r="461" spans="1:13" ht="27.6">
      <c r="A461" s="14">
        <f>IF(C461="","",SUBTOTAL(3,$C$2:C461))</f>
        <v>460</v>
      </c>
      <c r="B461" s="15">
        <v>653223542</v>
      </c>
      <c r="C461" s="16" t="s">
        <v>871</v>
      </c>
      <c r="D461" s="16" t="s">
        <v>1279</v>
      </c>
      <c r="E461" s="15">
        <v>779668990</v>
      </c>
      <c r="F461" s="17" t="s">
        <v>1280</v>
      </c>
      <c r="G461" s="18">
        <v>195000</v>
      </c>
      <c r="H461" s="18"/>
      <c r="I461" s="15" t="s">
        <v>15</v>
      </c>
      <c r="J461" s="21" t="s">
        <v>16</v>
      </c>
      <c r="K461" s="15" t="s">
        <v>17</v>
      </c>
      <c r="L461" s="15">
        <v>3</v>
      </c>
      <c r="M461" s="12"/>
    </row>
    <row r="462" spans="1:13" ht="13.8">
      <c r="A462" s="14">
        <f>IF(C462="","",SUBTOTAL(3,$C$2:C462))</f>
        <v>461</v>
      </c>
      <c r="B462" s="15">
        <v>642981512</v>
      </c>
      <c r="C462" s="16" t="s">
        <v>1281</v>
      </c>
      <c r="D462" s="16" t="s">
        <v>1282</v>
      </c>
      <c r="E462" s="15">
        <v>932936150</v>
      </c>
      <c r="F462" s="17" t="s">
        <v>1283</v>
      </c>
      <c r="G462" s="18">
        <v>180000</v>
      </c>
      <c r="H462" s="18"/>
      <c r="I462" s="15" t="s">
        <v>15</v>
      </c>
      <c r="J462" s="21" t="s">
        <v>16</v>
      </c>
      <c r="K462" s="15" t="s">
        <v>17</v>
      </c>
      <c r="L462" s="15">
        <v>17</v>
      </c>
      <c r="M462" s="12"/>
    </row>
    <row r="463" spans="1:13" ht="41.4">
      <c r="A463" s="14">
        <f>IF(C463="","",SUBTOTAL(3,$C$2:C463))</f>
        <v>462</v>
      </c>
      <c r="B463" s="15">
        <v>649814142</v>
      </c>
      <c r="C463" s="16" t="s">
        <v>1062</v>
      </c>
      <c r="D463" s="16">
        <v>373867867</v>
      </c>
      <c r="E463" s="15">
        <v>373867867</v>
      </c>
      <c r="F463" s="17" t="s">
        <v>1284</v>
      </c>
      <c r="G463" s="18">
        <v>200699</v>
      </c>
      <c r="H463" s="18"/>
      <c r="I463" s="15" t="s">
        <v>15</v>
      </c>
      <c r="J463" s="21" t="s">
        <v>16</v>
      </c>
      <c r="K463" s="15" t="s">
        <v>45</v>
      </c>
      <c r="L463" s="15">
        <v>8</v>
      </c>
      <c r="M463" s="12"/>
    </row>
    <row r="464" spans="1:13" ht="13.8">
      <c r="A464" s="14">
        <f>IF(C464="","",SUBTOTAL(3,$C$2:C464))</f>
        <v>463</v>
      </c>
      <c r="B464" s="15">
        <v>628290702</v>
      </c>
      <c r="C464" s="16" t="s">
        <v>1285</v>
      </c>
      <c r="D464" s="16" t="s">
        <v>1286</v>
      </c>
      <c r="E464" s="15">
        <v>987553516</v>
      </c>
      <c r="F464" s="17" t="s">
        <v>1287</v>
      </c>
      <c r="G464" s="18">
        <v>150000</v>
      </c>
      <c r="H464" s="18"/>
      <c r="I464" s="15" t="s">
        <v>15</v>
      </c>
      <c r="J464" s="21" t="s">
        <v>16</v>
      </c>
      <c r="K464" s="15" t="s">
        <v>28</v>
      </c>
      <c r="L464" s="15">
        <v>45</v>
      </c>
      <c r="M464" s="12"/>
    </row>
    <row r="465" spans="1:13" ht="27.6">
      <c r="A465" s="14">
        <f>IF(C465="","",SUBTOTAL(3,$C$2:C465))</f>
        <v>464</v>
      </c>
      <c r="B465" s="15">
        <v>651820002</v>
      </c>
      <c r="C465" s="16" t="s">
        <v>1288</v>
      </c>
      <c r="D465" s="16" t="s">
        <v>1289</v>
      </c>
      <c r="E465" s="15">
        <v>396294872</v>
      </c>
      <c r="F465" s="17" t="s">
        <v>1290</v>
      </c>
      <c r="G465" s="18">
        <v>180000</v>
      </c>
      <c r="H465" s="18"/>
      <c r="I465" s="15" t="s">
        <v>15</v>
      </c>
      <c r="J465" s="21" t="s">
        <v>16</v>
      </c>
      <c r="K465" s="15" t="s">
        <v>28</v>
      </c>
      <c r="L465" s="15">
        <v>5</v>
      </c>
      <c r="M465" s="12"/>
    </row>
    <row r="466" spans="1:13" ht="13.8">
      <c r="A466" s="14">
        <f>IF(C466="","",SUBTOTAL(3,$C$2:C466))</f>
        <v>465</v>
      </c>
      <c r="B466" s="15">
        <v>637813712</v>
      </c>
      <c r="C466" s="16" t="s">
        <v>1291</v>
      </c>
      <c r="D466" s="16" t="s">
        <v>1292</v>
      </c>
      <c r="E466" s="15">
        <v>366557775</v>
      </c>
      <c r="F466" s="17" t="s">
        <v>1293</v>
      </c>
      <c r="G466" s="18">
        <v>180000</v>
      </c>
      <c r="H466" s="18"/>
      <c r="I466" s="15" t="s">
        <v>15</v>
      </c>
      <c r="J466" s="21" t="s">
        <v>16</v>
      </c>
      <c r="K466" s="15" t="s">
        <v>17</v>
      </c>
      <c r="L466" s="15">
        <v>25</v>
      </c>
      <c r="M466" s="12"/>
    </row>
    <row r="467" spans="1:13" ht="13.8">
      <c r="A467" s="14">
        <f>IF(C467="","",SUBTOTAL(3,$C$2:C467))</f>
        <v>466</v>
      </c>
      <c r="B467" s="15">
        <v>626967682</v>
      </c>
      <c r="C467" s="16" t="s">
        <v>1294</v>
      </c>
      <c r="D467" s="16" t="s">
        <v>1295</v>
      </c>
      <c r="E467" s="15">
        <v>939029667</v>
      </c>
      <c r="F467" s="17" t="s">
        <v>1296</v>
      </c>
      <c r="G467" s="18">
        <v>225000</v>
      </c>
      <c r="H467" s="18"/>
      <c r="I467" s="15" t="s">
        <v>15</v>
      </c>
      <c r="J467" s="21" t="s">
        <v>16</v>
      </c>
      <c r="K467" s="15" t="s">
        <v>28</v>
      </c>
      <c r="L467" s="15">
        <v>48</v>
      </c>
      <c r="M467" s="12"/>
    </row>
    <row r="468" spans="1:13" ht="27.6">
      <c r="A468" s="14">
        <f>IF(C468="","",SUBTOTAL(3,$C$2:C468))</f>
        <v>467</v>
      </c>
      <c r="B468" s="15">
        <v>639154842</v>
      </c>
      <c r="C468" s="16" t="s">
        <v>1297</v>
      </c>
      <c r="D468" s="16" t="s">
        <v>1298</v>
      </c>
      <c r="E468" s="15">
        <v>939677488</v>
      </c>
      <c r="F468" s="17" t="s">
        <v>1299</v>
      </c>
      <c r="G468" s="18">
        <v>180000</v>
      </c>
      <c r="H468" s="18"/>
      <c r="I468" s="15" t="s">
        <v>15</v>
      </c>
      <c r="J468" s="21" t="s">
        <v>16</v>
      </c>
      <c r="K468" s="15" t="s">
        <v>45</v>
      </c>
      <c r="L468" s="15">
        <v>23</v>
      </c>
      <c r="M468" s="12"/>
    </row>
    <row r="469" spans="1:13" ht="27.6">
      <c r="A469" s="14">
        <f>IF(C469="","",SUBTOTAL(3,$C$2:C469))</f>
        <v>468</v>
      </c>
      <c r="B469" s="15">
        <v>649050832</v>
      </c>
      <c r="C469" s="16" t="s">
        <v>1300</v>
      </c>
      <c r="D469" s="16" t="s">
        <v>1301</v>
      </c>
      <c r="E469" s="15">
        <v>963935924</v>
      </c>
      <c r="F469" s="17" t="s">
        <v>1302</v>
      </c>
      <c r="G469" s="18">
        <v>156774</v>
      </c>
      <c r="H469" s="18"/>
      <c r="I469" s="15" t="s">
        <v>15</v>
      </c>
      <c r="J469" s="21" t="s">
        <v>16</v>
      </c>
      <c r="K469" s="15" t="s">
        <v>915</v>
      </c>
      <c r="L469" s="15">
        <v>9</v>
      </c>
      <c r="M469" s="12"/>
    </row>
    <row r="470" spans="1:13" ht="27.6">
      <c r="A470" s="14">
        <f>IF(C470="","",SUBTOTAL(3,$C$2:C470))</f>
        <v>469</v>
      </c>
      <c r="B470" s="15">
        <v>634913602</v>
      </c>
      <c r="C470" s="16" t="s">
        <v>1303</v>
      </c>
      <c r="D470" s="16" t="s">
        <v>1304</v>
      </c>
      <c r="E470" s="15">
        <v>345195304</v>
      </c>
      <c r="F470" s="17" t="s">
        <v>1305</v>
      </c>
      <c r="G470" s="18">
        <v>180000</v>
      </c>
      <c r="H470" s="18"/>
      <c r="I470" s="15" t="s">
        <v>15</v>
      </c>
      <c r="J470" s="21" t="s">
        <v>16</v>
      </c>
      <c r="K470" s="15" t="s">
        <v>28</v>
      </c>
      <c r="L470" s="15">
        <v>30</v>
      </c>
      <c r="M470" s="12"/>
    </row>
    <row r="471" spans="1:13" ht="27.6">
      <c r="A471" s="14">
        <f>IF(C471="","",SUBTOTAL(3,$C$2:C471))</f>
        <v>470</v>
      </c>
      <c r="B471" s="15">
        <v>334311522</v>
      </c>
      <c r="C471" s="16" t="s">
        <v>1306</v>
      </c>
      <c r="D471" s="16" t="s">
        <v>1307</v>
      </c>
      <c r="E471" s="15">
        <v>775448972</v>
      </c>
      <c r="F471" s="17" t="s">
        <v>1308</v>
      </c>
      <c r="G471" s="18">
        <v>180000</v>
      </c>
      <c r="H471" s="18"/>
      <c r="I471" s="15" t="s">
        <v>15</v>
      </c>
      <c r="J471" s="21" t="s">
        <v>16</v>
      </c>
      <c r="K471" s="15" t="s">
        <v>17</v>
      </c>
      <c r="L471" s="15">
        <v>107</v>
      </c>
      <c r="M471" s="12"/>
    </row>
    <row r="472" spans="1:13" ht="13.8">
      <c r="A472" s="14">
        <f>IF(C472="","",SUBTOTAL(3,$C$2:C472))</f>
        <v>471</v>
      </c>
      <c r="B472" s="15">
        <v>606412952</v>
      </c>
      <c r="C472" s="16" t="s">
        <v>1309</v>
      </c>
      <c r="D472" s="16" t="s">
        <v>1310</v>
      </c>
      <c r="E472" s="15">
        <v>765457215</v>
      </c>
      <c r="F472" s="17" t="s">
        <v>1311</v>
      </c>
      <c r="G472" s="18">
        <v>180000</v>
      </c>
      <c r="H472" s="18"/>
      <c r="I472" s="15" t="s">
        <v>15</v>
      </c>
      <c r="J472" s="21" t="s">
        <v>16</v>
      </c>
      <c r="K472" s="15" t="s">
        <v>17</v>
      </c>
      <c r="L472" s="15">
        <v>95</v>
      </c>
      <c r="M472" s="12"/>
    </row>
    <row r="473" spans="1:13" ht="13.8">
      <c r="A473" s="14">
        <f>IF(C473="","",SUBTOTAL(3,$C$2:C473))</f>
        <v>472</v>
      </c>
      <c r="B473" s="15">
        <v>622633332</v>
      </c>
      <c r="C473" s="16" t="s">
        <v>1312</v>
      </c>
      <c r="D473" s="16" t="s">
        <v>1313</v>
      </c>
      <c r="E473" s="15">
        <v>789542796</v>
      </c>
      <c r="F473" s="17" t="s">
        <v>97</v>
      </c>
      <c r="G473" s="18">
        <v>180000</v>
      </c>
      <c r="H473" s="18"/>
      <c r="I473" s="15" t="s">
        <v>15</v>
      </c>
      <c r="J473" s="21" t="s">
        <v>16</v>
      </c>
      <c r="K473" s="15" t="s">
        <v>28</v>
      </c>
      <c r="L473" s="15">
        <v>59</v>
      </c>
      <c r="M473" s="12"/>
    </row>
    <row r="474" spans="1:13" ht="27.6">
      <c r="A474" s="14">
        <f>IF(C474="","",SUBTOTAL(3,$C$2:C474))</f>
        <v>473</v>
      </c>
      <c r="B474" s="15">
        <v>653546582</v>
      </c>
      <c r="C474" s="16" t="s">
        <v>1314</v>
      </c>
      <c r="D474" s="16" t="s">
        <v>1315</v>
      </c>
      <c r="E474" s="15">
        <v>965795651</v>
      </c>
      <c r="F474" s="17" t="s">
        <v>1316</v>
      </c>
      <c r="G474" s="18">
        <v>357500</v>
      </c>
      <c r="H474" s="18"/>
      <c r="I474" s="15" t="s">
        <v>15</v>
      </c>
      <c r="J474" s="21" t="s">
        <v>16</v>
      </c>
      <c r="K474" s="15" t="s">
        <v>915</v>
      </c>
      <c r="L474" s="15">
        <v>3</v>
      </c>
      <c r="M474" s="12"/>
    </row>
    <row r="475" spans="1:13" ht="13.8">
      <c r="A475" s="14">
        <f>IF(C475="","",SUBTOTAL(3,$C$2:C475))</f>
        <v>474</v>
      </c>
      <c r="B475" s="15">
        <v>652173482</v>
      </c>
      <c r="C475" s="16">
        <v>0</v>
      </c>
      <c r="D475" s="16">
        <v>383122788</v>
      </c>
      <c r="E475" s="15">
        <v>388776368</v>
      </c>
      <c r="F475" s="17">
        <v>0</v>
      </c>
      <c r="G475" s="18">
        <v>114286</v>
      </c>
      <c r="H475" s="18"/>
      <c r="I475" s="15" t="s">
        <v>15</v>
      </c>
      <c r="J475" s="21" t="s">
        <v>16</v>
      </c>
      <c r="K475" s="15" t="s">
        <v>28</v>
      </c>
      <c r="L475" s="15">
        <v>5</v>
      </c>
      <c r="M475" s="12"/>
    </row>
    <row r="476" spans="1:13" ht="13.8">
      <c r="A476" s="14">
        <f>IF(C476="","",SUBTOTAL(3,$C$2:C476))</f>
        <v>475</v>
      </c>
      <c r="B476" s="15">
        <v>602561992</v>
      </c>
      <c r="C476" s="16" t="s">
        <v>1317</v>
      </c>
      <c r="D476" s="16" t="s">
        <v>1318</v>
      </c>
      <c r="E476" s="15">
        <v>937857302</v>
      </c>
      <c r="F476" s="17" t="s">
        <v>44</v>
      </c>
      <c r="G476" s="18">
        <v>180000</v>
      </c>
      <c r="H476" s="18"/>
      <c r="I476" s="15" t="s">
        <v>15</v>
      </c>
      <c r="J476" s="21" t="s">
        <v>16</v>
      </c>
      <c r="K476" s="15" t="s">
        <v>45</v>
      </c>
      <c r="L476" s="15">
        <v>104</v>
      </c>
      <c r="M476" s="12"/>
    </row>
    <row r="477" spans="1:13" ht="13.8">
      <c r="A477" s="14">
        <f>IF(C477="","",SUBTOTAL(3,$C$2:C477))</f>
        <v>476</v>
      </c>
      <c r="B477" s="15">
        <v>614759382</v>
      </c>
      <c r="C477" s="16" t="s">
        <v>1319</v>
      </c>
      <c r="D477" s="16" t="s">
        <v>1320</v>
      </c>
      <c r="E477" s="15">
        <v>783729712</v>
      </c>
      <c r="F477" s="17" t="s">
        <v>1321</v>
      </c>
      <c r="G477" s="18">
        <v>210000</v>
      </c>
      <c r="H477" s="18"/>
      <c r="I477" s="15" t="s">
        <v>15</v>
      </c>
      <c r="J477" s="21" t="s">
        <v>16</v>
      </c>
      <c r="K477" s="15" t="s">
        <v>17</v>
      </c>
      <c r="L477" s="15">
        <v>78</v>
      </c>
      <c r="M477" s="12"/>
    </row>
    <row r="478" spans="1:13" ht="27.6">
      <c r="A478" s="14">
        <f>IF(C478="","",SUBTOTAL(3,$C$2:C478))</f>
        <v>477</v>
      </c>
      <c r="B478" s="15">
        <v>645715162</v>
      </c>
      <c r="C478" s="16" t="s">
        <v>1322</v>
      </c>
      <c r="D478" s="16" t="s">
        <v>1323</v>
      </c>
      <c r="E478" s="15">
        <v>976499314</v>
      </c>
      <c r="F478" s="17" t="s">
        <v>1324</v>
      </c>
      <c r="G478" s="18">
        <v>200000</v>
      </c>
      <c r="H478" s="18"/>
      <c r="I478" s="15" t="s">
        <v>15</v>
      </c>
      <c r="J478" s="21" t="s">
        <v>16</v>
      </c>
      <c r="K478" s="15" t="s">
        <v>28</v>
      </c>
      <c r="L478" s="15">
        <v>14</v>
      </c>
      <c r="M478" s="12"/>
    </row>
    <row r="479" spans="1:13" ht="13.8">
      <c r="A479" s="14">
        <f>IF(C479="","",SUBTOTAL(3,$C$2:C479))</f>
        <v>478</v>
      </c>
      <c r="B479" s="15">
        <v>603324162</v>
      </c>
      <c r="C479" s="16" t="s">
        <v>1325</v>
      </c>
      <c r="D479" s="16" t="s">
        <v>1326</v>
      </c>
      <c r="E479" s="15">
        <v>976515461</v>
      </c>
      <c r="F479" s="17" t="s">
        <v>341</v>
      </c>
      <c r="G479" s="18">
        <v>209000</v>
      </c>
      <c r="H479" s="18"/>
      <c r="I479" s="15" t="s">
        <v>15</v>
      </c>
      <c r="J479" s="21" t="s">
        <v>16</v>
      </c>
      <c r="K479" s="15" t="s">
        <v>17</v>
      </c>
      <c r="L479" s="15">
        <v>102</v>
      </c>
      <c r="M479" s="12"/>
    </row>
    <row r="480" spans="1:13" ht="13.8">
      <c r="A480" s="14">
        <f>IF(C480="","",SUBTOTAL(3,$C$2:C480))</f>
        <v>479</v>
      </c>
      <c r="B480" s="15">
        <v>623106902</v>
      </c>
      <c r="C480" s="16" t="s">
        <v>1327</v>
      </c>
      <c r="D480" s="16" t="s">
        <v>1328</v>
      </c>
      <c r="E480" s="15">
        <v>972870061</v>
      </c>
      <c r="F480" s="17" t="s">
        <v>1329</v>
      </c>
      <c r="G480" s="18">
        <v>180000</v>
      </c>
      <c r="H480" s="18"/>
      <c r="I480" s="15" t="s">
        <v>15</v>
      </c>
      <c r="J480" s="21" t="s">
        <v>16</v>
      </c>
      <c r="K480" s="15" t="s">
        <v>28</v>
      </c>
      <c r="L480" s="15">
        <v>58</v>
      </c>
      <c r="M480" s="12"/>
    </row>
    <row r="481" spans="1:13" ht="13.8">
      <c r="A481" s="14">
        <f>IF(C481="","",SUBTOTAL(3,$C$2:C481))</f>
        <v>480</v>
      </c>
      <c r="B481" s="15">
        <v>602351772</v>
      </c>
      <c r="C481" s="16" t="s">
        <v>1330</v>
      </c>
      <c r="D481" s="16" t="s">
        <v>1331</v>
      </c>
      <c r="E481" s="15">
        <v>917359177</v>
      </c>
      <c r="F481" s="17" t="s">
        <v>1332</v>
      </c>
      <c r="G481" s="18">
        <v>210000</v>
      </c>
      <c r="H481" s="18"/>
      <c r="I481" s="15" t="s">
        <v>15</v>
      </c>
      <c r="J481" s="21" t="s">
        <v>16</v>
      </c>
      <c r="K481" s="15" t="s">
        <v>45</v>
      </c>
      <c r="L481" s="15">
        <v>104</v>
      </c>
      <c r="M481" s="12"/>
    </row>
    <row r="482" spans="1:13" ht="27.6">
      <c r="A482" s="14">
        <f>IF(C482="","",SUBTOTAL(3,$C$2:C482))</f>
        <v>481</v>
      </c>
      <c r="B482" s="15">
        <v>641251432</v>
      </c>
      <c r="C482" s="16" t="s">
        <v>1333</v>
      </c>
      <c r="D482" s="16" t="s">
        <v>1334</v>
      </c>
      <c r="E482" s="15">
        <v>347067384</v>
      </c>
      <c r="F482" s="17" t="s">
        <v>1335</v>
      </c>
      <c r="G482" s="18">
        <v>180000</v>
      </c>
      <c r="H482" s="18"/>
      <c r="I482" s="15" t="s">
        <v>15</v>
      </c>
      <c r="J482" s="21" t="s">
        <v>16</v>
      </c>
      <c r="K482" s="15" t="s">
        <v>17</v>
      </c>
      <c r="L482" s="15">
        <v>20</v>
      </c>
      <c r="M482" s="12"/>
    </row>
    <row r="483" spans="1:13" ht="27.6">
      <c r="A483" s="14">
        <f>IF(C483="","",SUBTOTAL(3,$C$2:C483))</f>
        <v>482</v>
      </c>
      <c r="B483" s="15">
        <v>649815562</v>
      </c>
      <c r="C483" s="16" t="s">
        <v>1336</v>
      </c>
      <c r="D483" s="16" t="s">
        <v>1337</v>
      </c>
      <c r="E483" s="15">
        <v>368837933</v>
      </c>
      <c r="F483" s="17" t="s">
        <v>1338</v>
      </c>
      <c r="G483" s="18">
        <v>200000</v>
      </c>
      <c r="H483" s="18"/>
      <c r="I483" s="15" t="s">
        <v>15</v>
      </c>
      <c r="J483" s="21" t="s">
        <v>16</v>
      </c>
      <c r="K483" s="15" t="s">
        <v>17</v>
      </c>
      <c r="L483" s="15">
        <v>8</v>
      </c>
      <c r="M483" s="12"/>
    </row>
    <row r="484" spans="1:13" ht="13.8">
      <c r="A484" s="14">
        <f>IF(C484="","",SUBTOTAL(3,$C$2:C484))</f>
        <v>483</v>
      </c>
      <c r="B484" s="15">
        <v>646095732</v>
      </c>
      <c r="C484" s="16">
        <v>0</v>
      </c>
      <c r="D484" s="16" t="s">
        <v>1339</v>
      </c>
      <c r="E484" s="15">
        <v>794238368</v>
      </c>
      <c r="F484" s="17">
        <v>0</v>
      </c>
      <c r="G484" s="18">
        <v>162000</v>
      </c>
      <c r="H484" s="18"/>
      <c r="I484" s="15" t="s">
        <v>15</v>
      </c>
      <c r="J484" s="21" t="s">
        <v>16</v>
      </c>
      <c r="K484" s="15" t="s">
        <v>17</v>
      </c>
      <c r="L484" s="15">
        <v>14</v>
      </c>
      <c r="M484" s="12"/>
    </row>
    <row r="485" spans="1:13" ht="27.6">
      <c r="A485" s="14">
        <f>IF(C485="","",SUBTOTAL(3,$C$2:C485))</f>
        <v>484</v>
      </c>
      <c r="B485" s="15">
        <v>630818472</v>
      </c>
      <c r="C485" s="16" t="s">
        <v>1340</v>
      </c>
      <c r="D485" s="16">
        <v>976800054</v>
      </c>
      <c r="E485" s="15">
        <v>976800054</v>
      </c>
      <c r="F485" s="17" t="s">
        <v>1341</v>
      </c>
      <c r="G485" s="18">
        <v>95000</v>
      </c>
      <c r="H485" s="18"/>
      <c r="I485" s="15" t="s">
        <v>15</v>
      </c>
      <c r="J485" s="21" t="s">
        <v>16</v>
      </c>
      <c r="K485" s="15" t="s">
        <v>21</v>
      </c>
      <c r="L485" s="15">
        <v>39</v>
      </c>
      <c r="M485" s="12"/>
    </row>
    <row r="486" spans="1:13" ht="13.8">
      <c r="A486" s="14">
        <f>IF(C486="","",SUBTOTAL(3,$C$2:C486))</f>
        <v>485</v>
      </c>
      <c r="B486" s="15">
        <v>613061432</v>
      </c>
      <c r="C486" s="16" t="s">
        <v>1342</v>
      </c>
      <c r="D486" s="16" t="s">
        <v>1343</v>
      </c>
      <c r="E486" s="15">
        <v>983579419</v>
      </c>
      <c r="F486" s="17" t="s">
        <v>1344</v>
      </c>
      <c r="G486" s="18">
        <v>180000</v>
      </c>
      <c r="H486" s="18"/>
      <c r="I486" s="15" t="s">
        <v>15</v>
      </c>
      <c r="J486" s="21" t="s">
        <v>16</v>
      </c>
      <c r="K486" s="15" t="s">
        <v>17</v>
      </c>
      <c r="L486" s="15">
        <v>81</v>
      </c>
      <c r="M486" s="12"/>
    </row>
    <row r="487" spans="1:13" ht="13.8">
      <c r="A487" s="14">
        <f>IF(C487="","",SUBTOTAL(3,$C$2:C487))</f>
        <v>486</v>
      </c>
      <c r="B487" s="15">
        <v>643372952</v>
      </c>
      <c r="C487" s="16" t="s">
        <v>1345</v>
      </c>
      <c r="D487" s="16" t="s">
        <v>1346</v>
      </c>
      <c r="E487" s="15">
        <v>788725571</v>
      </c>
      <c r="F487" s="17" t="s">
        <v>1347</v>
      </c>
      <c r="G487" s="18">
        <v>180000</v>
      </c>
      <c r="H487" s="18"/>
      <c r="I487" s="15" t="s">
        <v>15</v>
      </c>
      <c r="J487" s="21" t="s">
        <v>16</v>
      </c>
      <c r="K487" s="15" t="s">
        <v>17</v>
      </c>
      <c r="L487" s="15">
        <v>17</v>
      </c>
      <c r="M487" s="12"/>
    </row>
    <row r="488" spans="1:13" ht="27.6">
      <c r="A488" s="14">
        <f>IF(C488="","",SUBTOTAL(3,$C$2:C488))</f>
        <v>487</v>
      </c>
      <c r="B488" s="15">
        <v>647005672</v>
      </c>
      <c r="C488" s="16" t="s">
        <v>1348</v>
      </c>
      <c r="D488" s="16">
        <v>336266054</v>
      </c>
      <c r="E488" s="15">
        <v>336266054</v>
      </c>
      <c r="F488" s="17" t="s">
        <v>1349</v>
      </c>
      <c r="G488" s="18">
        <v>120000</v>
      </c>
      <c r="H488" s="18"/>
      <c r="I488" s="15" t="s">
        <v>15</v>
      </c>
      <c r="J488" s="21" t="s">
        <v>16</v>
      </c>
      <c r="K488" s="15" t="s">
        <v>45</v>
      </c>
      <c r="L488" s="15">
        <v>12</v>
      </c>
      <c r="M488" s="12"/>
    </row>
    <row r="489" spans="1:13" ht="13.8">
      <c r="A489" s="14">
        <f>IF(C489="","",SUBTOTAL(3,$C$2:C489))</f>
        <v>488</v>
      </c>
      <c r="B489" s="15">
        <v>625487362</v>
      </c>
      <c r="C489" s="16" t="s">
        <v>1350</v>
      </c>
      <c r="D489" s="16" t="s">
        <v>1351</v>
      </c>
      <c r="E489" s="15">
        <v>783959143</v>
      </c>
      <c r="F489" s="17" t="s">
        <v>1352</v>
      </c>
      <c r="G489" s="18">
        <v>175000</v>
      </c>
      <c r="H489" s="18"/>
      <c r="I489" s="15" t="s">
        <v>15</v>
      </c>
      <c r="J489" s="21" t="s">
        <v>16</v>
      </c>
      <c r="K489" s="15" t="s">
        <v>45</v>
      </c>
      <c r="L489" s="15">
        <v>52</v>
      </c>
      <c r="M489" s="12"/>
    </row>
    <row r="490" spans="1:13" ht="27.6">
      <c r="A490" s="14">
        <f>IF(C490="","",SUBTOTAL(3,$C$2:C490))</f>
        <v>489</v>
      </c>
      <c r="B490" s="15">
        <v>606037102</v>
      </c>
      <c r="C490" s="16" t="s">
        <v>1353</v>
      </c>
      <c r="D490" s="16" t="s">
        <v>1354</v>
      </c>
      <c r="E490" s="15">
        <v>358330887</v>
      </c>
      <c r="F490" s="17" t="s">
        <v>1355</v>
      </c>
      <c r="G490" s="18">
        <v>180000</v>
      </c>
      <c r="H490" s="18"/>
      <c r="I490" s="15" t="s">
        <v>15</v>
      </c>
      <c r="J490" s="21" t="s">
        <v>16</v>
      </c>
      <c r="K490" s="15" t="s">
        <v>17</v>
      </c>
      <c r="L490" s="15">
        <v>96</v>
      </c>
      <c r="M490" s="12"/>
    </row>
    <row r="491" spans="1:13" ht="27.6">
      <c r="A491" s="14">
        <f>IF(C491="","",SUBTOTAL(3,$C$2:C491))</f>
        <v>490</v>
      </c>
      <c r="B491" s="15">
        <v>646316542</v>
      </c>
      <c r="C491" s="16" t="s">
        <v>1356</v>
      </c>
      <c r="D491" s="16" t="s">
        <v>1357</v>
      </c>
      <c r="E491" s="15">
        <v>902988843</v>
      </c>
      <c r="F491" s="17" t="s">
        <v>1358</v>
      </c>
      <c r="G491" s="18">
        <v>318968</v>
      </c>
      <c r="H491" s="18"/>
      <c r="I491" s="15" t="s">
        <v>15</v>
      </c>
      <c r="J491" s="21" t="s">
        <v>16</v>
      </c>
      <c r="K491" s="15" t="s">
        <v>239</v>
      </c>
      <c r="L491" s="15">
        <v>13</v>
      </c>
      <c r="M491" s="12"/>
    </row>
    <row r="492" spans="1:13" ht="27.6">
      <c r="A492" s="14">
        <f>IF(C492="","",SUBTOTAL(3,$C$2:C492))</f>
        <v>491</v>
      </c>
      <c r="B492" s="15">
        <v>646860352</v>
      </c>
      <c r="C492" s="16" t="s">
        <v>1359</v>
      </c>
      <c r="D492" s="16" t="s">
        <v>1360</v>
      </c>
      <c r="E492" s="15">
        <v>945817741</v>
      </c>
      <c r="F492" s="17" t="s">
        <v>1361</v>
      </c>
      <c r="G492" s="18">
        <v>140000</v>
      </c>
      <c r="H492" s="18"/>
      <c r="I492" s="15" t="s">
        <v>15</v>
      </c>
      <c r="J492" s="21" t="s">
        <v>16</v>
      </c>
      <c r="K492" s="15" t="s">
        <v>17</v>
      </c>
      <c r="L492" s="15">
        <v>12</v>
      </c>
      <c r="M492" s="12"/>
    </row>
    <row r="493" spans="1:13" ht="27.6">
      <c r="A493" s="14">
        <f>IF(C493="","",SUBTOTAL(3,$C$2:C493))</f>
        <v>492</v>
      </c>
      <c r="B493" s="15">
        <v>632203762</v>
      </c>
      <c r="C493" s="16" t="s">
        <v>1362</v>
      </c>
      <c r="D493" s="16" t="s">
        <v>1363</v>
      </c>
      <c r="E493" s="15">
        <v>336707909</v>
      </c>
      <c r="F493" s="17" t="s">
        <v>1364</v>
      </c>
      <c r="G493" s="18">
        <v>180000</v>
      </c>
      <c r="H493" s="18"/>
      <c r="I493" s="15" t="s">
        <v>15</v>
      </c>
      <c r="J493" s="21" t="s">
        <v>16</v>
      </c>
      <c r="K493" s="15" t="s">
        <v>28</v>
      </c>
      <c r="L493" s="15">
        <v>35</v>
      </c>
      <c r="M493" s="12"/>
    </row>
    <row r="494" spans="1:13" ht="13.8">
      <c r="A494" s="14">
        <f>IF(C494="","",SUBTOTAL(3,$C$2:C494))</f>
        <v>493</v>
      </c>
      <c r="B494" s="15">
        <v>634254362</v>
      </c>
      <c r="C494" s="16" t="s">
        <v>1365</v>
      </c>
      <c r="D494" s="16" t="s">
        <v>1366</v>
      </c>
      <c r="E494" s="15">
        <v>932933054</v>
      </c>
      <c r="F494" s="17" t="s">
        <v>1367</v>
      </c>
      <c r="G494" s="18">
        <v>245000</v>
      </c>
      <c r="H494" s="18"/>
      <c r="I494" s="15" t="s">
        <v>15</v>
      </c>
      <c r="J494" s="21" t="s">
        <v>16</v>
      </c>
      <c r="K494" s="15" t="s">
        <v>28</v>
      </c>
      <c r="L494" s="15">
        <v>31</v>
      </c>
      <c r="M494" s="12"/>
    </row>
    <row r="495" spans="1:13" ht="27.6">
      <c r="A495" s="14">
        <f>IF(C495="","",SUBTOTAL(3,$C$2:C495))</f>
        <v>494</v>
      </c>
      <c r="B495" s="15">
        <v>628983462</v>
      </c>
      <c r="C495" s="16" t="s">
        <v>1368</v>
      </c>
      <c r="D495" s="16" t="s">
        <v>1369</v>
      </c>
      <c r="E495" s="15">
        <v>913901332</v>
      </c>
      <c r="F495" s="17" t="s">
        <v>1370</v>
      </c>
      <c r="G495" s="18">
        <v>183000</v>
      </c>
      <c r="H495" s="18"/>
      <c r="I495" s="15" t="s">
        <v>15</v>
      </c>
      <c r="J495" s="21" t="s">
        <v>16</v>
      </c>
      <c r="K495" s="15" t="s">
        <v>28</v>
      </c>
      <c r="L495" s="15">
        <v>43</v>
      </c>
      <c r="M495" s="12"/>
    </row>
    <row r="496" spans="1:13" ht="13.8">
      <c r="A496" s="14">
        <f>IF(C496="","",SUBTOTAL(3,$C$2:C496))</f>
        <v>495</v>
      </c>
      <c r="B496" s="15">
        <v>616950412</v>
      </c>
      <c r="C496" s="16" t="s">
        <v>1371</v>
      </c>
      <c r="D496" s="16" t="s">
        <v>1372</v>
      </c>
      <c r="E496" s="15">
        <v>768868091</v>
      </c>
      <c r="F496" s="17" t="s">
        <v>1373</v>
      </c>
      <c r="G496" s="18">
        <v>150000</v>
      </c>
      <c r="H496" s="18"/>
      <c r="I496" s="15" t="s">
        <v>15</v>
      </c>
      <c r="J496" s="21" t="s">
        <v>16</v>
      </c>
      <c r="K496" s="15" t="s">
        <v>28</v>
      </c>
      <c r="L496" s="15">
        <v>73</v>
      </c>
      <c r="M496" s="12"/>
    </row>
    <row r="497" spans="1:13" ht="27.6">
      <c r="A497" s="14">
        <f>IF(C497="","",SUBTOTAL(3,$C$2:C497))</f>
        <v>496</v>
      </c>
      <c r="B497" s="15">
        <v>647691202</v>
      </c>
      <c r="C497" s="16" t="s">
        <v>1374</v>
      </c>
      <c r="D497" s="16" t="s">
        <v>1375</v>
      </c>
      <c r="E497" s="15">
        <v>344093680</v>
      </c>
      <c r="F497" s="17" t="s">
        <v>1376</v>
      </c>
      <c r="G497" s="18">
        <v>324000</v>
      </c>
      <c r="H497" s="18"/>
      <c r="I497" s="15" t="s">
        <v>15</v>
      </c>
      <c r="J497" s="21" t="s">
        <v>16</v>
      </c>
      <c r="K497" s="15" t="s">
        <v>1107</v>
      </c>
      <c r="L497" s="15">
        <v>11</v>
      </c>
      <c r="M497" s="12"/>
    </row>
    <row r="498" spans="1:13" ht="13.8">
      <c r="A498" s="14">
        <f>IF(C498="","",SUBTOTAL(3,$C$2:C498))</f>
        <v>497</v>
      </c>
      <c r="B498" s="15">
        <v>602703602</v>
      </c>
      <c r="C498" s="16" t="s">
        <v>1377</v>
      </c>
      <c r="D498" s="16" t="s">
        <v>1378</v>
      </c>
      <c r="E498" s="15">
        <v>907397553</v>
      </c>
      <c r="F498" s="17" t="s">
        <v>272</v>
      </c>
      <c r="G498" s="18">
        <v>180000</v>
      </c>
      <c r="H498" s="18"/>
      <c r="I498" s="15" t="s">
        <v>15</v>
      </c>
      <c r="J498" s="21" t="s">
        <v>16</v>
      </c>
      <c r="K498" s="15" t="s">
        <v>971</v>
      </c>
      <c r="L498" s="15">
        <v>103</v>
      </c>
      <c r="M498" s="12"/>
    </row>
    <row r="499" spans="1:13" ht="13.8">
      <c r="A499" s="14">
        <f>IF(C499="","",SUBTOTAL(3,$C$2:C499))</f>
        <v>498</v>
      </c>
      <c r="B499" s="15">
        <v>620916542</v>
      </c>
      <c r="C499" s="16" t="s">
        <v>1379</v>
      </c>
      <c r="D499" s="16" t="s">
        <v>1380</v>
      </c>
      <c r="E499" s="15">
        <v>769303176</v>
      </c>
      <c r="F499" s="17" t="s">
        <v>44</v>
      </c>
      <c r="G499" s="18">
        <v>195000</v>
      </c>
      <c r="H499" s="18"/>
      <c r="I499" s="15" t="s">
        <v>15</v>
      </c>
      <c r="J499" s="21" t="s">
        <v>16</v>
      </c>
      <c r="K499" s="15" t="s">
        <v>28</v>
      </c>
      <c r="L499" s="15">
        <v>64</v>
      </c>
      <c r="M499" s="12"/>
    </row>
    <row r="500" spans="1:13" ht="13.8">
      <c r="A500" s="14">
        <f>IF(C500="","",SUBTOTAL(3,$C$2:C500))</f>
        <v>499</v>
      </c>
      <c r="B500" s="15">
        <v>620275462</v>
      </c>
      <c r="C500" s="16" t="s">
        <v>1381</v>
      </c>
      <c r="D500" s="16" t="s">
        <v>1382</v>
      </c>
      <c r="E500" s="15">
        <v>774022929</v>
      </c>
      <c r="F500" s="17" t="s">
        <v>192</v>
      </c>
      <c r="G500" s="18">
        <v>209000</v>
      </c>
      <c r="H500" s="18"/>
      <c r="I500" s="15" t="s">
        <v>15</v>
      </c>
      <c r="J500" s="21" t="s">
        <v>16</v>
      </c>
      <c r="K500" s="15" t="s">
        <v>28</v>
      </c>
      <c r="L500" s="15">
        <v>66</v>
      </c>
      <c r="M500" s="12"/>
    </row>
    <row r="501" spans="1:13" ht="13.8">
      <c r="A501" s="14">
        <f>IF(C501="","",SUBTOTAL(3,$C$2:C501))</f>
        <v>500</v>
      </c>
      <c r="B501" s="15">
        <v>618949402</v>
      </c>
      <c r="C501" s="16" t="s">
        <v>1383</v>
      </c>
      <c r="D501" s="16" t="s">
        <v>1384</v>
      </c>
      <c r="E501" s="15">
        <v>706708350</v>
      </c>
      <c r="F501" s="17" t="s">
        <v>1385</v>
      </c>
      <c r="G501" s="18">
        <v>180000</v>
      </c>
      <c r="H501" s="18"/>
      <c r="I501" s="15" t="s">
        <v>15</v>
      </c>
      <c r="J501" s="21" t="s">
        <v>16</v>
      </c>
      <c r="K501" s="15" t="s">
        <v>45</v>
      </c>
      <c r="L501" s="15">
        <v>69</v>
      </c>
      <c r="M501" s="12"/>
    </row>
    <row r="502" spans="1:13" ht="13.8">
      <c r="A502" s="14">
        <f>IF(C502="","",SUBTOTAL(3,$C$2:C502))</f>
        <v>501</v>
      </c>
      <c r="B502" s="15">
        <v>333516002</v>
      </c>
      <c r="C502" s="16">
        <v>0</v>
      </c>
      <c r="D502" s="16" t="s">
        <v>1386</v>
      </c>
      <c r="E502" s="15">
        <v>367979769</v>
      </c>
      <c r="F502" s="17">
        <v>0</v>
      </c>
      <c r="G502" s="18">
        <v>180000</v>
      </c>
      <c r="H502" s="18"/>
      <c r="I502" s="15" t="s">
        <v>15</v>
      </c>
      <c r="J502" s="21" t="s">
        <v>16</v>
      </c>
      <c r="K502" s="15" t="s">
        <v>28</v>
      </c>
      <c r="L502" s="15">
        <v>113</v>
      </c>
      <c r="M502" s="12"/>
    </row>
    <row r="503" spans="1:13" ht="13.8">
      <c r="A503" s="14">
        <f>IF(C503="","",SUBTOTAL(3,$C$2:C503))</f>
        <v>502</v>
      </c>
      <c r="B503" s="15">
        <v>638304542</v>
      </c>
      <c r="C503" s="16" t="s">
        <v>1387</v>
      </c>
      <c r="D503" s="16" t="s">
        <v>1388</v>
      </c>
      <c r="E503" s="15">
        <v>84768853228</v>
      </c>
      <c r="F503" s="17" t="s">
        <v>1389</v>
      </c>
      <c r="G503" s="18">
        <v>180000</v>
      </c>
      <c r="H503" s="18"/>
      <c r="I503" s="15" t="s">
        <v>15</v>
      </c>
      <c r="J503" s="21" t="s">
        <v>16</v>
      </c>
      <c r="K503" s="15" t="s">
        <v>17</v>
      </c>
      <c r="L503" s="15">
        <v>24</v>
      </c>
      <c r="M503" s="12"/>
    </row>
    <row r="504" spans="1:13" ht="27.6">
      <c r="A504" s="14">
        <f>IF(C504="","",SUBTOTAL(3,$C$2:C504))</f>
        <v>503</v>
      </c>
      <c r="B504" s="15">
        <v>629907382</v>
      </c>
      <c r="C504" s="16" t="s">
        <v>1390</v>
      </c>
      <c r="D504" s="16" t="s">
        <v>1391</v>
      </c>
      <c r="E504" s="15">
        <v>919736767</v>
      </c>
      <c r="F504" s="17" t="s">
        <v>1392</v>
      </c>
      <c r="G504" s="18">
        <v>194000</v>
      </c>
      <c r="H504" s="18"/>
      <c r="I504" s="15" t="s">
        <v>15</v>
      </c>
      <c r="J504" s="21" t="s">
        <v>16</v>
      </c>
      <c r="K504" s="15" t="s">
        <v>21</v>
      </c>
      <c r="L504" s="15">
        <v>41</v>
      </c>
      <c r="M504" s="12"/>
    </row>
    <row r="505" spans="1:13" ht="13.8">
      <c r="A505" s="14">
        <f>IF(C505="","",SUBTOTAL(3,$C$2:C505))</f>
        <v>504</v>
      </c>
      <c r="B505" s="15">
        <v>627112547</v>
      </c>
      <c r="C505" s="16">
        <v>0</v>
      </c>
      <c r="D505" s="16" t="s">
        <v>1393</v>
      </c>
      <c r="E505" s="15">
        <v>962947126</v>
      </c>
      <c r="F505" s="17">
        <v>0</v>
      </c>
      <c r="G505" s="18">
        <v>10000</v>
      </c>
      <c r="H505" s="18"/>
      <c r="I505" s="15" t="s">
        <v>15</v>
      </c>
      <c r="J505" s="21" t="s">
        <v>16</v>
      </c>
      <c r="K505" s="15" t="s">
        <v>45</v>
      </c>
      <c r="L505" s="15">
        <v>48</v>
      </c>
      <c r="M505" s="12"/>
    </row>
    <row r="506" spans="1:13" ht="13.8">
      <c r="A506" s="14">
        <f>IF(C506="","",SUBTOTAL(3,$C$2:C506))</f>
        <v>505</v>
      </c>
      <c r="B506" s="15">
        <v>601443448</v>
      </c>
      <c r="C506" s="16">
        <v>0</v>
      </c>
      <c r="D506" s="16">
        <v>974900909</v>
      </c>
      <c r="E506" s="15">
        <v>974900909</v>
      </c>
      <c r="F506" s="17">
        <v>0</v>
      </c>
      <c r="G506" s="18">
        <v>463000</v>
      </c>
      <c r="H506" s="18"/>
      <c r="I506" s="15" t="s">
        <v>15</v>
      </c>
      <c r="J506" s="21" t="s">
        <v>16</v>
      </c>
      <c r="K506" s="15" t="s">
        <v>28</v>
      </c>
      <c r="L506" s="15">
        <v>108</v>
      </c>
      <c r="M506" s="12"/>
    </row>
    <row r="507" spans="1:13" ht="27.6">
      <c r="A507" s="14">
        <f>IF(C507="","",SUBTOTAL(3,$C$2:C507))</f>
        <v>506</v>
      </c>
      <c r="B507" s="15">
        <v>629874278</v>
      </c>
      <c r="C507" s="16" t="s">
        <v>1394</v>
      </c>
      <c r="D507" s="16" t="s">
        <v>1395</v>
      </c>
      <c r="E507" s="15">
        <v>778106448</v>
      </c>
      <c r="F507" s="17" t="s">
        <v>1396</v>
      </c>
      <c r="G507" s="18">
        <v>189000</v>
      </c>
      <c r="H507" s="18"/>
      <c r="I507" s="15" t="s">
        <v>15</v>
      </c>
      <c r="J507" s="21" t="s">
        <v>16</v>
      </c>
      <c r="K507" s="15" t="s">
        <v>28</v>
      </c>
      <c r="L507" s="15">
        <v>41</v>
      </c>
      <c r="M507" s="12"/>
    </row>
    <row r="508" spans="1:13" ht="13.8">
      <c r="A508" s="14">
        <f>IF(C508="","",SUBTOTAL(3,$C$2:C508))</f>
        <v>507</v>
      </c>
      <c r="B508" s="15">
        <v>640617918</v>
      </c>
      <c r="C508" s="16" t="s">
        <v>1397</v>
      </c>
      <c r="D508" s="16" t="s">
        <v>1398</v>
      </c>
      <c r="E508" s="15">
        <v>946808927</v>
      </c>
      <c r="F508" s="17" t="s">
        <v>1399</v>
      </c>
      <c r="G508" s="18">
        <v>180000</v>
      </c>
      <c r="H508" s="18"/>
      <c r="I508" s="15" t="s">
        <v>15</v>
      </c>
      <c r="J508" s="21" t="s">
        <v>16</v>
      </c>
      <c r="K508" s="15" t="s">
        <v>17</v>
      </c>
      <c r="L508" s="15">
        <v>21</v>
      </c>
      <c r="M508" s="12"/>
    </row>
    <row r="509" spans="1:13" ht="27.6">
      <c r="A509" s="14">
        <f>IF(C509="","",SUBTOTAL(3,$C$2:C509))</f>
        <v>508</v>
      </c>
      <c r="B509" s="15">
        <v>607376378</v>
      </c>
      <c r="C509" s="16" t="s">
        <v>1400</v>
      </c>
      <c r="D509" s="16" t="s">
        <v>1401</v>
      </c>
      <c r="E509" s="15">
        <v>903998599</v>
      </c>
      <c r="F509" s="17" t="s">
        <v>1402</v>
      </c>
      <c r="G509" s="18">
        <v>209000</v>
      </c>
      <c r="H509" s="18"/>
      <c r="I509" s="15" t="s">
        <v>15</v>
      </c>
      <c r="J509" s="21" t="s">
        <v>16</v>
      </c>
      <c r="K509" s="15" t="s">
        <v>28</v>
      </c>
      <c r="L509" s="15">
        <v>93</v>
      </c>
      <c r="M509" s="12"/>
    </row>
    <row r="510" spans="1:13" ht="27.6">
      <c r="A510" s="14">
        <f>IF(C510="","",SUBTOTAL(3,$C$2:C510))</f>
        <v>509</v>
      </c>
      <c r="B510" s="15">
        <v>633854448</v>
      </c>
      <c r="C510" s="16" t="s">
        <v>1403</v>
      </c>
      <c r="D510" s="16" t="s">
        <v>1404</v>
      </c>
      <c r="E510" s="15">
        <v>776569077</v>
      </c>
      <c r="F510" s="17" t="s">
        <v>1405</v>
      </c>
      <c r="G510" s="18">
        <v>195000</v>
      </c>
      <c r="H510" s="18"/>
      <c r="I510" s="15" t="s">
        <v>15</v>
      </c>
      <c r="J510" s="21" t="s">
        <v>16</v>
      </c>
      <c r="K510" s="15" t="s">
        <v>17</v>
      </c>
      <c r="L510" s="15">
        <v>32</v>
      </c>
      <c r="M510" s="12"/>
    </row>
    <row r="511" spans="1:13" ht="13.8">
      <c r="A511" s="14">
        <f>IF(C511="","",SUBTOTAL(3,$C$2:C511))</f>
        <v>510</v>
      </c>
      <c r="B511" s="15">
        <v>334403168</v>
      </c>
      <c r="C511" s="16" t="s">
        <v>1406</v>
      </c>
      <c r="D511" s="16" t="s">
        <v>1407</v>
      </c>
      <c r="E511" s="15">
        <v>868620987</v>
      </c>
      <c r="F511" s="17" t="s">
        <v>1408</v>
      </c>
      <c r="G511" s="18">
        <v>150000</v>
      </c>
      <c r="H511" s="18"/>
      <c r="I511" s="15" t="s">
        <v>15</v>
      </c>
      <c r="J511" s="21" t="s">
        <v>16</v>
      </c>
      <c r="K511" s="15" t="s">
        <v>28</v>
      </c>
      <c r="L511" s="15">
        <v>107</v>
      </c>
      <c r="M511" s="12"/>
    </row>
    <row r="512" spans="1:13" ht="27.6">
      <c r="A512" s="14">
        <f>IF(C512="","",SUBTOTAL(3,$C$2:C512))</f>
        <v>511</v>
      </c>
      <c r="B512" s="15">
        <v>625766118</v>
      </c>
      <c r="C512" s="16" t="s">
        <v>1409</v>
      </c>
      <c r="D512" s="16" t="s">
        <v>1410</v>
      </c>
      <c r="E512" s="15">
        <v>869508041</v>
      </c>
      <c r="F512" s="17" t="s">
        <v>1411</v>
      </c>
      <c r="G512" s="18">
        <v>163065</v>
      </c>
      <c r="H512" s="18"/>
      <c r="I512" s="15" t="s">
        <v>15</v>
      </c>
      <c r="J512" s="21" t="s">
        <v>16</v>
      </c>
      <c r="K512" s="15" t="s">
        <v>17</v>
      </c>
      <c r="L512" s="15">
        <v>51</v>
      </c>
      <c r="M512" s="12"/>
    </row>
    <row r="513" spans="1:13" ht="27.6">
      <c r="A513" s="14">
        <f>IF(C513="","",SUBTOTAL(3,$C$2:C513))</f>
        <v>512</v>
      </c>
      <c r="B513" s="15">
        <v>600961638</v>
      </c>
      <c r="C513" s="16" t="s">
        <v>809</v>
      </c>
      <c r="D513" s="16" t="s">
        <v>1412</v>
      </c>
      <c r="E513" s="15">
        <v>843245965</v>
      </c>
      <c r="F513" s="17" t="s">
        <v>1413</v>
      </c>
      <c r="G513" s="18">
        <v>210000</v>
      </c>
      <c r="H513" s="18"/>
      <c r="I513" s="15" t="s">
        <v>15</v>
      </c>
      <c r="J513" s="21" t="s">
        <v>16</v>
      </c>
      <c r="K513" s="15" t="s">
        <v>17</v>
      </c>
      <c r="L513" s="15">
        <v>111</v>
      </c>
      <c r="M513" s="12"/>
    </row>
    <row r="514" spans="1:13" ht="13.8">
      <c r="A514" s="14">
        <f>IF(C514="","",SUBTOTAL(3,$C$2:C514))</f>
        <v>513</v>
      </c>
      <c r="B514" s="15">
        <v>622633678</v>
      </c>
      <c r="C514" s="16" t="s">
        <v>1414</v>
      </c>
      <c r="D514" s="16" t="s">
        <v>1415</v>
      </c>
      <c r="E514" s="15">
        <v>396393935</v>
      </c>
      <c r="F514" s="17" t="s">
        <v>97</v>
      </c>
      <c r="G514" s="18">
        <v>150000</v>
      </c>
      <c r="H514" s="18"/>
      <c r="I514" s="15" t="s">
        <v>15</v>
      </c>
      <c r="J514" s="21" t="s">
        <v>16</v>
      </c>
      <c r="K514" s="15" t="s">
        <v>28</v>
      </c>
      <c r="L514" s="15">
        <v>59</v>
      </c>
      <c r="M514" s="12"/>
    </row>
    <row r="515" spans="1:13" ht="13.8">
      <c r="A515" s="14">
        <f>IF(C515="","",SUBTOTAL(3,$C$2:C515))</f>
        <v>514</v>
      </c>
      <c r="B515" s="15">
        <v>640592688</v>
      </c>
      <c r="C515" s="16" t="s">
        <v>1416</v>
      </c>
      <c r="D515" s="16" t="s">
        <v>1417</v>
      </c>
      <c r="E515" s="15">
        <v>783986599</v>
      </c>
      <c r="F515" s="17" t="s">
        <v>1040</v>
      </c>
      <c r="G515" s="18">
        <v>175000</v>
      </c>
      <c r="H515" s="18"/>
      <c r="I515" s="15" t="s">
        <v>15</v>
      </c>
      <c r="J515" s="21" t="s">
        <v>16</v>
      </c>
      <c r="K515" s="15" t="s">
        <v>17</v>
      </c>
      <c r="L515" s="15">
        <v>21</v>
      </c>
      <c r="M515" s="12"/>
    </row>
    <row r="516" spans="1:13" ht="13.8">
      <c r="A516" s="14">
        <f>IF(C516="","",SUBTOTAL(3,$C$2:C516))</f>
        <v>515</v>
      </c>
      <c r="B516" s="15">
        <v>622260638</v>
      </c>
      <c r="C516" s="16" t="s">
        <v>1418</v>
      </c>
      <c r="D516" s="16" t="s">
        <v>1419</v>
      </c>
      <c r="E516" s="15">
        <v>329399329</v>
      </c>
      <c r="F516" s="17" t="s">
        <v>1420</v>
      </c>
      <c r="G516" s="18">
        <v>185000</v>
      </c>
      <c r="H516" s="18"/>
      <c r="I516" s="15" t="s">
        <v>15</v>
      </c>
      <c r="J516" s="21" t="s">
        <v>16</v>
      </c>
      <c r="K516" s="15" t="s">
        <v>21</v>
      </c>
      <c r="L516" s="15">
        <v>60</v>
      </c>
      <c r="M516" s="12"/>
    </row>
    <row r="517" spans="1:13" ht="13.8">
      <c r="A517" s="14">
        <f>IF(C517="","",SUBTOTAL(3,$C$2:C517))</f>
        <v>516</v>
      </c>
      <c r="B517" s="15">
        <v>633906388</v>
      </c>
      <c r="C517" s="16" t="s">
        <v>1421</v>
      </c>
      <c r="D517" s="16" t="s">
        <v>1422</v>
      </c>
      <c r="E517" s="15">
        <v>839659015</v>
      </c>
      <c r="F517" s="17" t="s">
        <v>1423</v>
      </c>
      <c r="G517" s="18">
        <v>180000</v>
      </c>
      <c r="H517" s="18"/>
      <c r="I517" s="15" t="s">
        <v>15</v>
      </c>
      <c r="J517" s="21" t="s">
        <v>16</v>
      </c>
      <c r="K517" s="15" t="s">
        <v>28</v>
      </c>
      <c r="L517" s="15">
        <v>32</v>
      </c>
      <c r="M517" s="12"/>
    </row>
    <row r="518" spans="1:13" ht="27.6">
      <c r="A518" s="14">
        <f>IF(C518="","",SUBTOTAL(3,$C$2:C518))</f>
        <v>517</v>
      </c>
      <c r="B518" s="15">
        <v>641483318</v>
      </c>
      <c r="C518" s="16" t="s">
        <v>1424</v>
      </c>
      <c r="D518" s="16" t="s">
        <v>1425</v>
      </c>
      <c r="E518" s="15">
        <v>931022901</v>
      </c>
      <c r="F518" s="17" t="s">
        <v>1426</v>
      </c>
      <c r="G518" s="18">
        <v>185000</v>
      </c>
      <c r="H518" s="18"/>
      <c r="I518" s="15" t="s">
        <v>15</v>
      </c>
      <c r="J518" s="21" t="s">
        <v>16</v>
      </c>
      <c r="K518" s="15" t="s">
        <v>21</v>
      </c>
      <c r="L518" s="15">
        <v>19</v>
      </c>
      <c r="M518" s="12"/>
    </row>
    <row r="519" spans="1:13" ht="13.8">
      <c r="A519" s="14">
        <f>IF(C519="","",SUBTOTAL(3,$C$2:C519))</f>
        <v>518</v>
      </c>
      <c r="B519" s="15">
        <v>619347868</v>
      </c>
      <c r="C519" s="16" t="s">
        <v>1427</v>
      </c>
      <c r="D519" s="16" t="s">
        <v>1428</v>
      </c>
      <c r="E519" s="15">
        <v>862814563</v>
      </c>
      <c r="F519" s="17" t="s">
        <v>1429</v>
      </c>
      <c r="G519" s="18">
        <v>180000</v>
      </c>
      <c r="H519" s="18"/>
      <c r="I519" s="15" t="s">
        <v>15</v>
      </c>
      <c r="J519" s="21" t="s">
        <v>16</v>
      </c>
      <c r="K519" s="15" t="s">
        <v>28</v>
      </c>
      <c r="L519" s="15">
        <v>68</v>
      </c>
      <c r="M519" s="12"/>
    </row>
    <row r="520" spans="1:13" ht="27.6">
      <c r="A520" s="14">
        <f>IF(C520="","",SUBTOTAL(3,$C$2:C520))</f>
        <v>519</v>
      </c>
      <c r="B520" s="15">
        <v>623802178</v>
      </c>
      <c r="C520" s="16" t="s">
        <v>1430</v>
      </c>
      <c r="D520" s="16" t="s">
        <v>1431</v>
      </c>
      <c r="E520" s="15">
        <v>772855067</v>
      </c>
      <c r="F520" s="17" t="s">
        <v>1432</v>
      </c>
      <c r="G520" s="18">
        <v>210000</v>
      </c>
      <c r="H520" s="18"/>
      <c r="I520" s="15" t="s">
        <v>15</v>
      </c>
      <c r="J520" s="21" t="s">
        <v>16</v>
      </c>
      <c r="K520" s="15" t="s">
        <v>45</v>
      </c>
      <c r="L520" s="15">
        <v>56</v>
      </c>
      <c r="M520" s="12"/>
    </row>
    <row r="521" spans="1:13" ht="13.8">
      <c r="A521" s="14">
        <f>IF(C521="","",SUBTOTAL(3,$C$2:C521))</f>
        <v>520</v>
      </c>
      <c r="B521" s="15">
        <v>637834758</v>
      </c>
      <c r="C521" s="16" t="s">
        <v>1433</v>
      </c>
      <c r="D521" s="16">
        <v>336541080</v>
      </c>
      <c r="E521" s="15">
        <v>336541080</v>
      </c>
      <c r="F521" s="17" t="s">
        <v>1434</v>
      </c>
      <c r="G521" s="18">
        <v>157143</v>
      </c>
      <c r="H521" s="18"/>
      <c r="I521" s="15" t="s">
        <v>15</v>
      </c>
      <c r="J521" s="21" t="s">
        <v>16</v>
      </c>
      <c r="K521" s="15" t="s">
        <v>45</v>
      </c>
      <c r="L521" s="15">
        <v>25</v>
      </c>
      <c r="M521" s="12"/>
    </row>
    <row r="522" spans="1:13" ht="27.6">
      <c r="A522" s="14">
        <f>IF(C522="","",SUBTOTAL(3,$C$2:C522))</f>
        <v>521</v>
      </c>
      <c r="B522" s="15">
        <v>628981458</v>
      </c>
      <c r="C522" s="16" t="s">
        <v>1435</v>
      </c>
      <c r="D522" s="16" t="s">
        <v>1436</v>
      </c>
      <c r="E522" s="15">
        <v>377317412</v>
      </c>
      <c r="F522" s="17" t="s">
        <v>1437</v>
      </c>
      <c r="G522" s="18">
        <v>189000</v>
      </c>
      <c r="H522" s="18"/>
      <c r="I522" s="15" t="s">
        <v>15</v>
      </c>
      <c r="J522" s="21" t="s">
        <v>16</v>
      </c>
      <c r="K522" s="15" t="s">
        <v>28</v>
      </c>
      <c r="L522" s="15">
        <v>43</v>
      </c>
      <c r="M522" s="12"/>
    </row>
    <row r="523" spans="1:13" ht="27.6">
      <c r="A523" s="14">
        <f>IF(C523="","",SUBTOTAL(3,$C$2:C523))</f>
        <v>522</v>
      </c>
      <c r="B523" s="15">
        <v>612174118</v>
      </c>
      <c r="C523" s="16" t="s">
        <v>1438</v>
      </c>
      <c r="D523" s="16" t="s">
        <v>1439</v>
      </c>
      <c r="E523" s="15">
        <v>778627009</v>
      </c>
      <c r="F523" s="17" t="s">
        <v>1440</v>
      </c>
      <c r="G523" s="18">
        <v>185000</v>
      </c>
      <c r="H523" s="18"/>
      <c r="I523" s="15" t="s">
        <v>15</v>
      </c>
      <c r="J523" s="21" t="s">
        <v>16</v>
      </c>
      <c r="K523" s="15" t="s">
        <v>21</v>
      </c>
      <c r="L523" s="15">
        <v>83</v>
      </c>
      <c r="M523" s="12"/>
    </row>
    <row r="524" spans="1:13" ht="27.6">
      <c r="A524" s="14">
        <f>IF(C524="","",SUBTOTAL(3,$C$2:C524))</f>
        <v>523</v>
      </c>
      <c r="B524" s="15">
        <v>602687548</v>
      </c>
      <c r="C524" s="16" t="s">
        <v>1441</v>
      </c>
      <c r="D524" s="16" t="s">
        <v>1442</v>
      </c>
      <c r="E524" s="15">
        <v>386990204</v>
      </c>
      <c r="F524" s="17" t="s">
        <v>1443</v>
      </c>
      <c r="G524" s="18">
        <v>180000</v>
      </c>
      <c r="H524" s="18"/>
      <c r="I524" s="15" t="s">
        <v>15</v>
      </c>
      <c r="J524" s="21" t="s">
        <v>16</v>
      </c>
      <c r="K524" s="15" t="s">
        <v>17</v>
      </c>
      <c r="L524" s="15">
        <v>103</v>
      </c>
      <c r="M524" s="12"/>
    </row>
    <row r="525" spans="1:13" ht="13.8">
      <c r="A525" s="14">
        <f>IF(C525="","",SUBTOTAL(3,$C$2:C525))</f>
        <v>524</v>
      </c>
      <c r="B525" s="15">
        <v>601136218</v>
      </c>
      <c r="C525" s="16" t="s">
        <v>1444</v>
      </c>
      <c r="D525" s="16" t="s">
        <v>1445</v>
      </c>
      <c r="E525" s="15">
        <v>907680889</v>
      </c>
      <c r="F525" s="17" t="s">
        <v>1446</v>
      </c>
      <c r="G525" s="18">
        <v>195000</v>
      </c>
      <c r="H525" s="18"/>
      <c r="I525" s="15" t="s">
        <v>15</v>
      </c>
      <c r="J525" s="21" t="s">
        <v>16</v>
      </c>
      <c r="K525" s="15" t="s">
        <v>17</v>
      </c>
      <c r="L525" s="15">
        <v>109</v>
      </c>
      <c r="M525" s="12"/>
    </row>
    <row r="526" spans="1:13" ht="13.8">
      <c r="A526" s="14">
        <f>IF(C526="","",SUBTOTAL(3,$C$2:C526))</f>
        <v>525</v>
      </c>
      <c r="B526" s="15">
        <v>629497858</v>
      </c>
      <c r="C526" s="16">
        <v>0</v>
      </c>
      <c r="D526" s="16" t="s">
        <v>1447</v>
      </c>
      <c r="E526" s="15">
        <v>945844837</v>
      </c>
      <c r="F526" s="17">
        <v>0</v>
      </c>
      <c r="G526" s="18">
        <v>69193</v>
      </c>
      <c r="H526" s="18"/>
      <c r="I526" s="15" t="s">
        <v>15</v>
      </c>
      <c r="J526" s="21" t="s">
        <v>16</v>
      </c>
      <c r="K526" s="15" t="s">
        <v>17</v>
      </c>
      <c r="L526" s="15">
        <v>42</v>
      </c>
      <c r="M526" s="12"/>
    </row>
    <row r="527" spans="1:13" ht="13.8">
      <c r="A527" s="14">
        <f>IF(C527="","",SUBTOTAL(3,$C$2:C527))</f>
        <v>526</v>
      </c>
      <c r="B527" s="15">
        <v>333640428</v>
      </c>
      <c r="C527" s="16" t="s">
        <v>1448</v>
      </c>
      <c r="D527" s="16" t="s">
        <v>1449</v>
      </c>
      <c r="E527" s="15">
        <v>329808745</v>
      </c>
      <c r="F527" s="17" t="s">
        <v>1450</v>
      </c>
      <c r="G527" s="18">
        <v>200000</v>
      </c>
      <c r="H527" s="18"/>
      <c r="I527" s="15" t="s">
        <v>15</v>
      </c>
      <c r="J527" s="21" t="s">
        <v>16</v>
      </c>
      <c r="K527" s="15" t="s">
        <v>28</v>
      </c>
      <c r="L527" s="15">
        <v>112</v>
      </c>
      <c r="M527" s="12"/>
    </row>
    <row r="528" spans="1:13" ht="13.8">
      <c r="A528" s="14">
        <f>IF(C528="","",SUBTOTAL(3,$C$2:C528))</f>
        <v>527</v>
      </c>
      <c r="B528" s="15">
        <v>632922288</v>
      </c>
      <c r="C528" s="16" t="s">
        <v>1451</v>
      </c>
      <c r="D528" s="16" t="s">
        <v>1452</v>
      </c>
      <c r="E528" s="15">
        <v>787901755</v>
      </c>
      <c r="F528" s="17" t="s">
        <v>1453</v>
      </c>
      <c r="G528" s="18">
        <v>185000</v>
      </c>
      <c r="H528" s="18"/>
      <c r="I528" s="15" t="s">
        <v>15</v>
      </c>
      <c r="J528" s="21" t="s">
        <v>16</v>
      </c>
      <c r="K528" s="15" t="s">
        <v>21</v>
      </c>
      <c r="L528" s="15">
        <v>34</v>
      </c>
      <c r="M528" s="12"/>
    </row>
    <row r="529" spans="1:13" ht="13.8">
      <c r="A529" s="14">
        <f>IF(C529="","",SUBTOTAL(3,$C$2:C529))</f>
        <v>528</v>
      </c>
      <c r="B529" s="15">
        <v>620565208</v>
      </c>
      <c r="C529" s="16" t="s">
        <v>1454</v>
      </c>
      <c r="D529" s="16" t="s">
        <v>1455</v>
      </c>
      <c r="E529" s="15">
        <v>919660237</v>
      </c>
      <c r="F529" s="17" t="s">
        <v>272</v>
      </c>
      <c r="G529" s="18">
        <v>150000</v>
      </c>
      <c r="H529" s="18"/>
      <c r="I529" s="15" t="s">
        <v>15</v>
      </c>
      <c r="J529" s="21" t="s">
        <v>16</v>
      </c>
      <c r="K529" s="15" t="s">
        <v>28</v>
      </c>
      <c r="L529" s="15">
        <v>65</v>
      </c>
      <c r="M529" s="12"/>
    </row>
    <row r="530" spans="1:13" ht="13.8">
      <c r="A530" s="14">
        <f>IF(C530="","",SUBTOTAL(3,$C$2:C530))</f>
        <v>529</v>
      </c>
      <c r="B530" s="15">
        <v>618013268</v>
      </c>
      <c r="C530" s="16" t="s">
        <v>1456</v>
      </c>
      <c r="D530" s="16" t="s">
        <v>1457</v>
      </c>
      <c r="E530" s="15">
        <v>982393569</v>
      </c>
      <c r="F530" s="17" t="s">
        <v>128</v>
      </c>
      <c r="G530" s="18">
        <v>180000</v>
      </c>
      <c r="H530" s="18"/>
      <c r="I530" s="15" t="s">
        <v>15</v>
      </c>
      <c r="J530" s="21" t="s">
        <v>16</v>
      </c>
      <c r="K530" s="15" t="s">
        <v>28</v>
      </c>
      <c r="L530" s="15">
        <v>71</v>
      </c>
      <c r="M530" s="12"/>
    </row>
    <row r="531" spans="1:13" ht="27.6">
      <c r="A531" s="14">
        <f>IF(C531="","",SUBTOTAL(3,$C$2:C531))</f>
        <v>530</v>
      </c>
      <c r="B531" s="15">
        <v>613065038</v>
      </c>
      <c r="C531" s="16" t="s">
        <v>1458</v>
      </c>
      <c r="D531" s="16" t="s">
        <v>1459</v>
      </c>
      <c r="E531" s="15">
        <v>378904038</v>
      </c>
      <c r="F531" s="17" t="s">
        <v>1460</v>
      </c>
      <c r="G531" s="18">
        <v>185000</v>
      </c>
      <c r="H531" s="18"/>
      <c r="I531" s="15" t="s">
        <v>15</v>
      </c>
      <c r="J531" s="21" t="s">
        <v>16</v>
      </c>
      <c r="K531" s="15" t="s">
        <v>21</v>
      </c>
      <c r="L531" s="15">
        <v>81</v>
      </c>
      <c r="M531" s="12"/>
    </row>
    <row r="532" spans="1:13" ht="13.8">
      <c r="A532" s="14">
        <f>IF(C532="","",SUBTOTAL(3,$C$2:C532))</f>
        <v>531</v>
      </c>
      <c r="B532" s="15">
        <v>619661028</v>
      </c>
      <c r="C532" s="16" t="s">
        <v>1461</v>
      </c>
      <c r="D532" s="16" t="s">
        <v>1462</v>
      </c>
      <c r="E532" s="15">
        <v>374489183</v>
      </c>
      <c r="F532" s="17" t="s">
        <v>1463</v>
      </c>
      <c r="G532" s="18">
        <v>180000</v>
      </c>
      <c r="H532" s="18"/>
      <c r="I532" s="15" t="s">
        <v>15</v>
      </c>
      <c r="J532" s="21" t="s">
        <v>16</v>
      </c>
      <c r="K532" s="15" t="s">
        <v>28</v>
      </c>
      <c r="L532" s="15">
        <v>67</v>
      </c>
      <c r="M532" s="12"/>
    </row>
    <row r="533" spans="1:13" ht="27.6">
      <c r="A533" s="14">
        <f>IF(C533="","",SUBTOTAL(3,$C$2:C533))</f>
        <v>532</v>
      </c>
      <c r="B533" s="15">
        <v>631812448</v>
      </c>
      <c r="C533" s="16" t="s">
        <v>1464</v>
      </c>
      <c r="D533" s="16" t="s">
        <v>1465</v>
      </c>
      <c r="E533" s="15">
        <v>355395787</v>
      </c>
      <c r="F533" s="17" t="s">
        <v>1466</v>
      </c>
      <c r="G533" s="18">
        <v>183000</v>
      </c>
      <c r="H533" s="18"/>
      <c r="I533" s="15" t="s">
        <v>15</v>
      </c>
      <c r="J533" s="21" t="s">
        <v>16</v>
      </c>
      <c r="K533" s="15" t="s">
        <v>28</v>
      </c>
      <c r="L533" s="15">
        <v>36</v>
      </c>
      <c r="M533" s="12"/>
    </row>
    <row r="534" spans="1:13" ht="27.6">
      <c r="A534" s="14">
        <f>IF(C534="","",SUBTOTAL(3,$C$2:C534))</f>
        <v>533</v>
      </c>
      <c r="B534" s="15">
        <v>647677998</v>
      </c>
      <c r="C534" s="16" t="s">
        <v>1467</v>
      </c>
      <c r="D534" s="16" t="s">
        <v>1468</v>
      </c>
      <c r="E534" s="15">
        <v>776853167</v>
      </c>
      <c r="F534" s="17" t="s">
        <v>1469</v>
      </c>
      <c r="G534" s="18">
        <v>410666</v>
      </c>
      <c r="H534" s="18"/>
      <c r="I534" s="15" t="s">
        <v>15</v>
      </c>
      <c r="J534" s="21" t="s">
        <v>16</v>
      </c>
      <c r="K534" s="15" t="s">
        <v>1107</v>
      </c>
      <c r="L534" s="15">
        <v>11</v>
      </c>
      <c r="M534" s="12"/>
    </row>
    <row r="535" spans="1:13" ht="13.8">
      <c r="A535" s="14">
        <f>IF(C535="","",SUBTOTAL(3,$C$2:C535))</f>
        <v>534</v>
      </c>
      <c r="B535" s="15">
        <v>639010148</v>
      </c>
      <c r="C535" s="16" t="s">
        <v>1470</v>
      </c>
      <c r="D535" s="16">
        <v>397463414</v>
      </c>
      <c r="E535" s="15">
        <v>397463414</v>
      </c>
      <c r="F535" s="17" t="s">
        <v>1471</v>
      </c>
      <c r="G535" s="18">
        <v>120000</v>
      </c>
      <c r="H535" s="18"/>
      <c r="I535" s="15" t="s">
        <v>15</v>
      </c>
      <c r="J535" s="21" t="s">
        <v>16</v>
      </c>
      <c r="K535" s="15" t="s">
        <v>45</v>
      </c>
      <c r="L535" s="15">
        <v>23</v>
      </c>
      <c r="M535" s="12"/>
    </row>
    <row r="536" spans="1:13" ht="13.8">
      <c r="A536" s="14">
        <f>IF(C536="","",SUBTOTAL(3,$C$2:C536))</f>
        <v>535</v>
      </c>
      <c r="B536" s="15">
        <v>619044778</v>
      </c>
      <c r="C536" s="16" t="s">
        <v>363</v>
      </c>
      <c r="D536" s="16" t="s">
        <v>1472</v>
      </c>
      <c r="E536" s="15">
        <v>949986565</v>
      </c>
      <c r="F536" s="17" t="s">
        <v>272</v>
      </c>
      <c r="G536" s="18">
        <v>165000</v>
      </c>
      <c r="H536" s="18"/>
      <c r="I536" s="15" t="s">
        <v>15</v>
      </c>
      <c r="J536" s="21" t="s">
        <v>16</v>
      </c>
      <c r="K536" s="15" t="s">
        <v>643</v>
      </c>
      <c r="L536" s="15">
        <v>69</v>
      </c>
      <c r="M536" s="12"/>
    </row>
    <row r="537" spans="1:13" ht="13.8">
      <c r="A537" s="14">
        <f>IF(C537="","",SUBTOTAL(3,$C$2:C537))</f>
        <v>536</v>
      </c>
      <c r="B537" s="15">
        <v>639079518</v>
      </c>
      <c r="C537" s="16" t="s">
        <v>1473</v>
      </c>
      <c r="D537" s="16" t="s">
        <v>1474</v>
      </c>
      <c r="E537" s="15">
        <v>84793443224</v>
      </c>
      <c r="F537" s="17" t="s">
        <v>1475</v>
      </c>
      <c r="G537" s="18">
        <v>258226</v>
      </c>
      <c r="H537" s="18"/>
      <c r="I537" s="15" t="s">
        <v>15</v>
      </c>
      <c r="J537" s="21" t="s">
        <v>16</v>
      </c>
      <c r="K537" s="15" t="s">
        <v>1134</v>
      </c>
      <c r="L537" s="15">
        <v>23</v>
      </c>
      <c r="M537" s="12"/>
    </row>
    <row r="538" spans="1:13" ht="27.6">
      <c r="A538" s="14">
        <f>IF(C538="","",SUBTOTAL(3,$C$2:C538))</f>
        <v>537</v>
      </c>
      <c r="B538" s="15">
        <v>629043198</v>
      </c>
      <c r="C538" s="16" t="s">
        <v>1476</v>
      </c>
      <c r="D538" s="16" t="s">
        <v>1477</v>
      </c>
      <c r="E538" s="15">
        <v>702308791</v>
      </c>
      <c r="F538" s="17" t="s">
        <v>1478</v>
      </c>
      <c r="G538" s="18">
        <v>183000</v>
      </c>
      <c r="H538" s="18"/>
      <c r="I538" s="15" t="s">
        <v>15</v>
      </c>
      <c r="J538" s="21" t="s">
        <v>16</v>
      </c>
      <c r="K538" s="15" t="s">
        <v>28</v>
      </c>
      <c r="L538" s="15">
        <v>43</v>
      </c>
      <c r="M538" s="12"/>
    </row>
    <row r="539" spans="1:13" ht="13.8">
      <c r="A539" s="14">
        <f>IF(C539="","",SUBTOTAL(3,$C$2:C539))</f>
        <v>538</v>
      </c>
      <c r="B539" s="15">
        <v>627938758</v>
      </c>
      <c r="C539" s="16">
        <v>0</v>
      </c>
      <c r="D539" s="16">
        <v>989443643</v>
      </c>
      <c r="E539" s="15">
        <v>989443643</v>
      </c>
      <c r="F539" s="17">
        <v>0</v>
      </c>
      <c r="G539" s="18">
        <v>180000</v>
      </c>
      <c r="H539" s="18"/>
      <c r="I539" s="15" t="s">
        <v>15</v>
      </c>
      <c r="J539" s="21" t="s">
        <v>16</v>
      </c>
      <c r="K539" s="15" t="s">
        <v>45</v>
      </c>
      <c r="L539" s="15">
        <v>46</v>
      </c>
      <c r="M539" s="12"/>
    </row>
    <row r="540" spans="1:13" ht="27.6">
      <c r="A540" s="14">
        <f>IF(C540="","",SUBTOTAL(3,$C$2:C540))</f>
        <v>539</v>
      </c>
      <c r="B540" s="15">
        <v>646657108</v>
      </c>
      <c r="C540" s="16" t="s">
        <v>1479</v>
      </c>
      <c r="D540" s="16" t="s">
        <v>1480</v>
      </c>
      <c r="E540" s="15">
        <v>786445269</v>
      </c>
      <c r="F540" s="17" t="s">
        <v>1481</v>
      </c>
      <c r="G540" s="18">
        <v>180000</v>
      </c>
      <c r="H540" s="18"/>
      <c r="I540" s="15" t="s">
        <v>15</v>
      </c>
      <c r="J540" s="21" t="s">
        <v>16</v>
      </c>
      <c r="K540" s="15" t="s">
        <v>28</v>
      </c>
      <c r="L540" s="15">
        <v>13</v>
      </c>
      <c r="M540" s="12"/>
    </row>
    <row r="541" spans="1:13" ht="13.8">
      <c r="A541" s="14">
        <f>IF(C541="","",SUBTOTAL(3,$C$2:C541))</f>
        <v>540</v>
      </c>
      <c r="B541" s="15">
        <v>639426688</v>
      </c>
      <c r="C541" s="16" t="s">
        <v>1482</v>
      </c>
      <c r="D541" s="16" t="s">
        <v>1483</v>
      </c>
      <c r="E541" s="15">
        <v>899338384</v>
      </c>
      <c r="F541" s="17" t="s">
        <v>1484</v>
      </c>
      <c r="G541" s="18">
        <v>180000</v>
      </c>
      <c r="H541" s="18"/>
      <c r="I541" s="15" t="s">
        <v>15</v>
      </c>
      <c r="J541" s="21" t="s">
        <v>16</v>
      </c>
      <c r="K541" s="15" t="s">
        <v>28</v>
      </c>
      <c r="L541" s="15">
        <v>22</v>
      </c>
      <c r="M541" s="12"/>
    </row>
    <row r="542" spans="1:13" ht="27.6">
      <c r="A542" s="14">
        <f>IF(C542="","",SUBTOTAL(3,$C$2:C542))</f>
        <v>541</v>
      </c>
      <c r="B542" s="15">
        <v>619693548</v>
      </c>
      <c r="C542" s="16" t="s">
        <v>1485</v>
      </c>
      <c r="D542" s="16" t="s">
        <v>1486</v>
      </c>
      <c r="E542" s="15">
        <v>376358593</v>
      </c>
      <c r="F542" s="17" t="s">
        <v>1487</v>
      </c>
      <c r="G542" s="18">
        <v>210000</v>
      </c>
      <c r="H542" s="18"/>
      <c r="I542" s="15" t="s">
        <v>15</v>
      </c>
      <c r="J542" s="21" t="s">
        <v>16</v>
      </c>
      <c r="K542" s="15" t="s">
        <v>28</v>
      </c>
      <c r="L542" s="15">
        <v>67</v>
      </c>
      <c r="M542" s="12"/>
    </row>
    <row r="543" spans="1:13" ht="27.6">
      <c r="A543" s="14">
        <f>IF(C543="","",SUBTOTAL(3,$C$2:C543))</f>
        <v>542</v>
      </c>
      <c r="B543" s="15">
        <v>624948078</v>
      </c>
      <c r="C543" s="16" t="s">
        <v>1488</v>
      </c>
      <c r="D543" s="16" t="s">
        <v>1489</v>
      </c>
      <c r="E543" s="15">
        <v>986969347</v>
      </c>
      <c r="F543" s="17" t="s">
        <v>1490</v>
      </c>
      <c r="G543" s="18">
        <v>280000</v>
      </c>
      <c r="H543" s="18"/>
      <c r="I543" s="15" t="s">
        <v>15</v>
      </c>
      <c r="J543" s="21" t="s">
        <v>16</v>
      </c>
      <c r="K543" s="15" t="s">
        <v>123</v>
      </c>
      <c r="L543" s="15">
        <v>54</v>
      </c>
      <c r="M543" s="12"/>
    </row>
    <row r="544" spans="1:13" ht="13.8">
      <c r="A544" s="14">
        <f>IF(C544="","",SUBTOTAL(3,$C$2:C544))</f>
        <v>543</v>
      </c>
      <c r="B544" s="15">
        <v>644400748</v>
      </c>
      <c r="C544" s="16" t="s">
        <v>1491</v>
      </c>
      <c r="D544" s="16" t="s">
        <v>1492</v>
      </c>
      <c r="E544" s="15">
        <v>967718750</v>
      </c>
      <c r="F544" s="17" t="s">
        <v>1493</v>
      </c>
      <c r="G544" s="18">
        <v>40000</v>
      </c>
      <c r="H544" s="18"/>
      <c r="I544" s="15" t="s">
        <v>15</v>
      </c>
      <c r="J544" s="21" t="s">
        <v>16</v>
      </c>
      <c r="K544" s="15" t="s">
        <v>28</v>
      </c>
      <c r="L544" s="15">
        <v>16</v>
      </c>
      <c r="M544" s="12"/>
    </row>
    <row r="545" spans="1:13" ht="27.6">
      <c r="A545" s="14">
        <f>IF(C545="","",SUBTOTAL(3,$C$2:C545))</f>
        <v>544</v>
      </c>
      <c r="B545" s="15">
        <v>640379408</v>
      </c>
      <c r="C545" s="16" t="s">
        <v>1494</v>
      </c>
      <c r="D545" s="16" t="s">
        <v>1495</v>
      </c>
      <c r="E545" s="15">
        <v>939221826</v>
      </c>
      <c r="F545" s="17" t="s">
        <v>1496</v>
      </c>
      <c r="G545" s="18">
        <v>185000</v>
      </c>
      <c r="H545" s="18"/>
      <c r="I545" s="15" t="s">
        <v>15</v>
      </c>
      <c r="J545" s="21" t="s">
        <v>16</v>
      </c>
      <c r="K545" s="15" t="s">
        <v>21</v>
      </c>
      <c r="L545" s="15">
        <v>21</v>
      </c>
      <c r="M545" s="12"/>
    </row>
    <row r="546" spans="1:13" ht="27.6">
      <c r="A546" s="14">
        <f>IF(C546="","",SUBTOTAL(3,$C$2:C546))</f>
        <v>545</v>
      </c>
      <c r="B546" s="15">
        <v>606202188</v>
      </c>
      <c r="C546" s="16" t="s">
        <v>1497</v>
      </c>
      <c r="D546" s="16" t="s">
        <v>1498</v>
      </c>
      <c r="E546" s="15">
        <v>795952646</v>
      </c>
      <c r="F546" s="17" t="s">
        <v>1499</v>
      </c>
      <c r="G546" s="18">
        <v>180000</v>
      </c>
      <c r="H546" s="18"/>
      <c r="I546" s="15" t="s">
        <v>15</v>
      </c>
      <c r="J546" s="21" t="s">
        <v>16</v>
      </c>
      <c r="K546" s="15" t="s">
        <v>17</v>
      </c>
      <c r="L546" s="15">
        <v>95</v>
      </c>
      <c r="M546" s="12"/>
    </row>
    <row r="547" spans="1:13" ht="27.6">
      <c r="A547" s="14">
        <f>IF(C547="","",SUBTOTAL(3,$C$2:C547))</f>
        <v>546</v>
      </c>
      <c r="B547" s="15">
        <v>654332828</v>
      </c>
      <c r="C547" s="16" t="s">
        <v>531</v>
      </c>
      <c r="D547" s="16" t="s">
        <v>532</v>
      </c>
      <c r="E547" s="15">
        <v>932849552</v>
      </c>
      <c r="F547" s="17" t="s">
        <v>533</v>
      </c>
      <c r="G547" s="18">
        <v>209000</v>
      </c>
      <c r="H547" s="18"/>
      <c r="I547" s="15" t="s">
        <v>15</v>
      </c>
      <c r="J547" s="21" t="s">
        <v>16</v>
      </c>
      <c r="K547" s="15" t="s">
        <v>28</v>
      </c>
      <c r="L547" s="15">
        <v>2</v>
      </c>
      <c r="M547" s="12"/>
    </row>
    <row r="548" spans="1:13" ht="27.6">
      <c r="A548" s="14">
        <f>IF(C548="","",SUBTOTAL(3,$C$2:C548))</f>
        <v>547</v>
      </c>
      <c r="B548" s="15">
        <v>629812998</v>
      </c>
      <c r="C548" s="16" t="s">
        <v>1500</v>
      </c>
      <c r="D548" s="16" t="s">
        <v>1501</v>
      </c>
      <c r="E548" s="15">
        <v>763288949</v>
      </c>
      <c r="F548" s="17" t="s">
        <v>1502</v>
      </c>
      <c r="G548" s="18">
        <v>180000</v>
      </c>
      <c r="H548" s="18"/>
      <c r="I548" s="15" t="s">
        <v>15</v>
      </c>
      <c r="J548" s="21" t="s">
        <v>16</v>
      </c>
      <c r="K548" s="15" t="s">
        <v>28</v>
      </c>
      <c r="L548" s="15">
        <v>41</v>
      </c>
      <c r="M548" s="12"/>
    </row>
    <row r="549" spans="1:13" ht="27.6">
      <c r="A549" s="14">
        <f>IF(C549="","",SUBTOTAL(3,$C$2:C549))</f>
        <v>548</v>
      </c>
      <c r="B549" s="15">
        <v>633840218</v>
      </c>
      <c r="C549" s="16" t="s">
        <v>1503</v>
      </c>
      <c r="D549" s="16" t="s">
        <v>1504</v>
      </c>
      <c r="E549" s="15">
        <v>763238041</v>
      </c>
      <c r="F549" s="17" t="s">
        <v>1505</v>
      </c>
      <c r="G549" s="18">
        <v>180000</v>
      </c>
      <c r="H549" s="18"/>
      <c r="I549" s="15" t="s">
        <v>15</v>
      </c>
      <c r="J549" s="21" t="s">
        <v>16</v>
      </c>
      <c r="K549" s="15" t="s">
        <v>17</v>
      </c>
      <c r="L549" s="15">
        <v>32</v>
      </c>
      <c r="M549" s="12"/>
    </row>
    <row r="550" spans="1:13" ht="13.8">
      <c r="A550" s="14">
        <f>IF(C550="","",SUBTOTAL(3,$C$2:C550))</f>
        <v>549</v>
      </c>
      <c r="B550" s="15">
        <v>619568548</v>
      </c>
      <c r="C550" s="16" t="s">
        <v>1506</v>
      </c>
      <c r="D550" s="16" t="s">
        <v>1507</v>
      </c>
      <c r="E550" s="15">
        <v>344999618</v>
      </c>
      <c r="F550" s="17" t="s">
        <v>1508</v>
      </c>
      <c r="G550" s="18">
        <v>180000</v>
      </c>
      <c r="H550" s="18"/>
      <c r="I550" s="15" t="s">
        <v>15</v>
      </c>
      <c r="J550" s="21" t="s">
        <v>16</v>
      </c>
      <c r="K550" s="15" t="s">
        <v>28</v>
      </c>
      <c r="L550" s="15">
        <v>67</v>
      </c>
      <c r="M550" s="12"/>
    </row>
    <row r="551" spans="1:13" ht="13.8">
      <c r="A551" s="14">
        <f>IF(C551="","",SUBTOTAL(3,$C$2:C551))</f>
        <v>550</v>
      </c>
      <c r="B551" s="15">
        <v>614321348</v>
      </c>
      <c r="C551" s="16" t="s">
        <v>1509</v>
      </c>
      <c r="D551" s="16" t="s">
        <v>1510</v>
      </c>
      <c r="E551" s="15">
        <v>336009809</v>
      </c>
      <c r="F551" s="17" t="s">
        <v>1511</v>
      </c>
      <c r="G551" s="18">
        <v>200000</v>
      </c>
      <c r="H551" s="18"/>
      <c r="I551" s="15" t="s">
        <v>15</v>
      </c>
      <c r="J551" s="21" t="s">
        <v>16</v>
      </c>
      <c r="K551" s="15" t="s">
        <v>21</v>
      </c>
      <c r="L551" s="15">
        <v>79</v>
      </c>
      <c r="M551" s="12"/>
    </row>
    <row r="552" spans="1:13" ht="13.8">
      <c r="A552" s="14">
        <f>IF(C552="","",SUBTOTAL(3,$C$2:C552))</f>
        <v>551</v>
      </c>
      <c r="B552" s="15">
        <v>639124238</v>
      </c>
      <c r="C552" s="16" t="s">
        <v>1512</v>
      </c>
      <c r="D552" s="16" t="s">
        <v>1513</v>
      </c>
      <c r="E552" s="15">
        <v>362707020</v>
      </c>
      <c r="F552" s="17" t="s">
        <v>1514</v>
      </c>
      <c r="G552" s="18">
        <v>180000</v>
      </c>
      <c r="H552" s="18"/>
      <c r="I552" s="15" t="s">
        <v>15</v>
      </c>
      <c r="J552" s="21" t="s">
        <v>16</v>
      </c>
      <c r="K552" s="15" t="s">
        <v>17</v>
      </c>
      <c r="L552" s="15">
        <v>23</v>
      </c>
      <c r="M552" s="12"/>
    </row>
    <row r="553" spans="1:13" ht="13.8">
      <c r="A553" s="14">
        <f>IF(C553="","",SUBTOTAL(3,$C$2:C553))</f>
        <v>552</v>
      </c>
      <c r="B553" s="15">
        <v>613048758</v>
      </c>
      <c r="C553" s="16" t="s">
        <v>1515</v>
      </c>
      <c r="D553" s="16" t="s">
        <v>1516</v>
      </c>
      <c r="E553" s="15">
        <v>356424084</v>
      </c>
      <c r="F553" s="17" t="s">
        <v>272</v>
      </c>
      <c r="G553" s="18">
        <v>180000</v>
      </c>
      <c r="H553" s="18"/>
      <c r="I553" s="15" t="s">
        <v>15</v>
      </c>
      <c r="J553" s="21" t="s">
        <v>16</v>
      </c>
      <c r="K553" s="15" t="s">
        <v>28</v>
      </c>
      <c r="L553" s="15">
        <v>81</v>
      </c>
      <c r="M553" s="12"/>
    </row>
    <row r="554" spans="1:13" ht="27.6">
      <c r="A554" s="14">
        <f>IF(C554="","",SUBTOTAL(3,$C$2:C554))</f>
        <v>553</v>
      </c>
      <c r="B554" s="15">
        <v>626648408</v>
      </c>
      <c r="C554" s="16" t="s">
        <v>1517</v>
      </c>
      <c r="D554" s="16" t="s">
        <v>1518</v>
      </c>
      <c r="E554" s="15">
        <v>788504902</v>
      </c>
      <c r="F554" s="17" t="s">
        <v>1519</v>
      </c>
      <c r="G554" s="18">
        <v>183000</v>
      </c>
      <c r="H554" s="18"/>
      <c r="I554" s="15" t="s">
        <v>15</v>
      </c>
      <c r="J554" s="21" t="s">
        <v>16</v>
      </c>
      <c r="K554" s="15" t="s">
        <v>28</v>
      </c>
      <c r="L554" s="15">
        <v>49</v>
      </c>
      <c r="M554" s="12"/>
    </row>
    <row r="555" spans="1:13" ht="27.6">
      <c r="A555" s="14">
        <f>IF(C555="","",SUBTOTAL(3,$C$2:C555))</f>
        <v>554</v>
      </c>
      <c r="B555" s="15">
        <v>645125938</v>
      </c>
      <c r="C555" s="16" t="s">
        <v>1520</v>
      </c>
      <c r="D555" s="16" t="s">
        <v>1521</v>
      </c>
      <c r="E555" s="15">
        <v>939367420</v>
      </c>
      <c r="F555" s="17" t="s">
        <v>1522</v>
      </c>
      <c r="G555" s="18">
        <v>180000</v>
      </c>
      <c r="H555" s="18"/>
      <c r="I555" s="15" t="s">
        <v>15</v>
      </c>
      <c r="J555" s="21" t="s">
        <v>16</v>
      </c>
      <c r="K555" s="15" t="s">
        <v>17</v>
      </c>
      <c r="L555" s="15">
        <v>15</v>
      </c>
      <c r="M555" s="12"/>
    </row>
    <row r="556" spans="1:13" ht="13.8">
      <c r="A556" s="14">
        <f>IF(C556="","",SUBTOTAL(3,$C$2:C556))</f>
        <v>555</v>
      </c>
      <c r="B556" s="15">
        <v>619326078</v>
      </c>
      <c r="C556" s="16" t="s">
        <v>1523</v>
      </c>
      <c r="D556" s="16" t="s">
        <v>1524</v>
      </c>
      <c r="E556" s="15">
        <v>919059867</v>
      </c>
      <c r="F556" s="17" t="s">
        <v>1525</v>
      </c>
      <c r="G556" s="18">
        <v>80000</v>
      </c>
      <c r="H556" s="18"/>
      <c r="I556" s="15" t="s">
        <v>15</v>
      </c>
      <c r="J556" s="21" t="s">
        <v>16</v>
      </c>
      <c r="K556" s="15" t="s">
        <v>28</v>
      </c>
      <c r="L556" s="15">
        <v>68</v>
      </c>
      <c r="M556" s="12"/>
    </row>
    <row r="557" spans="1:13" ht="27.6">
      <c r="A557" s="14">
        <f>IF(C557="","",SUBTOTAL(3,$C$2:C557))</f>
        <v>556</v>
      </c>
      <c r="B557" s="15">
        <v>623837768</v>
      </c>
      <c r="C557" s="16" t="s">
        <v>1526</v>
      </c>
      <c r="D557" s="16" t="s">
        <v>1527</v>
      </c>
      <c r="E557" s="15">
        <v>383545128</v>
      </c>
      <c r="F557" s="17" t="s">
        <v>1528</v>
      </c>
      <c r="G557" s="18">
        <v>210000</v>
      </c>
      <c r="H557" s="18"/>
      <c r="I557" s="15" t="s">
        <v>15</v>
      </c>
      <c r="J557" s="21" t="s">
        <v>16</v>
      </c>
      <c r="K557" s="15" t="s">
        <v>45</v>
      </c>
      <c r="L557" s="15">
        <v>56</v>
      </c>
      <c r="M557" s="12"/>
    </row>
    <row r="558" spans="1:13" ht="13.8">
      <c r="A558" s="14">
        <f>IF(C558="","",SUBTOTAL(3,$C$2:C558))</f>
        <v>557</v>
      </c>
      <c r="B558" s="15">
        <v>623006288</v>
      </c>
      <c r="C558" s="16" t="s">
        <v>1529</v>
      </c>
      <c r="D558" s="16" t="s">
        <v>1530</v>
      </c>
      <c r="E558" s="15">
        <v>939254139</v>
      </c>
      <c r="F558" s="17" t="s">
        <v>1531</v>
      </c>
      <c r="G558" s="18">
        <v>180000</v>
      </c>
      <c r="H558" s="18"/>
      <c r="I558" s="15" t="s">
        <v>15</v>
      </c>
      <c r="J558" s="21" t="s">
        <v>16</v>
      </c>
      <c r="K558" s="15" t="s">
        <v>28</v>
      </c>
      <c r="L558" s="15">
        <v>58</v>
      </c>
      <c r="M558" s="12"/>
    </row>
    <row r="559" spans="1:13" ht="27.6">
      <c r="A559" s="14">
        <f>IF(C559="","",SUBTOTAL(3,$C$2:C559))</f>
        <v>558</v>
      </c>
      <c r="B559" s="15">
        <v>634260258</v>
      </c>
      <c r="C559" s="16" t="s">
        <v>1532</v>
      </c>
      <c r="D559" s="16">
        <v>964955495</v>
      </c>
      <c r="E559" s="15">
        <v>964955495</v>
      </c>
      <c r="F559" s="17" t="s">
        <v>1533</v>
      </c>
      <c r="G559" s="18">
        <v>147365</v>
      </c>
      <c r="H559" s="18"/>
      <c r="I559" s="15" t="s">
        <v>15</v>
      </c>
      <c r="J559" s="21" t="s">
        <v>16</v>
      </c>
      <c r="K559" s="15" t="s">
        <v>28</v>
      </c>
      <c r="L559" s="15">
        <v>31</v>
      </c>
      <c r="M559" s="12"/>
    </row>
    <row r="560" spans="1:13" ht="13.8">
      <c r="A560" s="14">
        <f>IF(C560="","",SUBTOTAL(3,$C$2:C560))</f>
        <v>559</v>
      </c>
      <c r="B560" s="15">
        <v>620563728</v>
      </c>
      <c r="C560" s="16" t="s">
        <v>1534</v>
      </c>
      <c r="D560" s="16" t="s">
        <v>1535</v>
      </c>
      <c r="E560" s="15">
        <v>813322977</v>
      </c>
      <c r="F560" s="17" t="s">
        <v>272</v>
      </c>
      <c r="G560" s="18">
        <v>180000</v>
      </c>
      <c r="H560" s="18"/>
      <c r="I560" s="15" t="s">
        <v>15</v>
      </c>
      <c r="J560" s="21" t="s">
        <v>16</v>
      </c>
      <c r="K560" s="15" t="s">
        <v>28</v>
      </c>
      <c r="L560" s="15">
        <v>65</v>
      </c>
      <c r="M560" s="12"/>
    </row>
    <row r="561" spans="1:13" ht="27.6">
      <c r="A561" s="14">
        <f>IF(C561="","",SUBTOTAL(3,$C$2:C561))</f>
        <v>560</v>
      </c>
      <c r="B561" s="15">
        <v>653527508</v>
      </c>
      <c r="C561" s="16" t="s">
        <v>1416</v>
      </c>
      <c r="D561" s="16" t="s">
        <v>1536</v>
      </c>
      <c r="E561" s="15">
        <v>788887519</v>
      </c>
      <c r="F561" s="17" t="s">
        <v>1537</v>
      </c>
      <c r="G561" s="18">
        <v>387252</v>
      </c>
      <c r="H561" s="18"/>
      <c r="I561" s="15" t="s">
        <v>15</v>
      </c>
      <c r="J561" s="21" t="s">
        <v>16</v>
      </c>
      <c r="K561" s="15" t="s">
        <v>123</v>
      </c>
      <c r="L561" s="15">
        <v>3</v>
      </c>
      <c r="M561" s="12"/>
    </row>
    <row r="562" spans="1:13" ht="27.6">
      <c r="A562" s="14">
        <f>IF(C562="","",SUBTOTAL(3,$C$2:C562))</f>
        <v>561</v>
      </c>
      <c r="B562" s="15">
        <v>628006608</v>
      </c>
      <c r="C562" s="16" t="s">
        <v>1538</v>
      </c>
      <c r="D562" s="16" t="s">
        <v>1539</v>
      </c>
      <c r="E562" s="15">
        <v>988635051</v>
      </c>
      <c r="F562" s="17" t="s">
        <v>1540</v>
      </c>
      <c r="G562" s="18">
        <v>10000</v>
      </c>
      <c r="H562" s="18"/>
      <c r="I562" s="15" t="s">
        <v>15</v>
      </c>
      <c r="J562" s="21" t="s">
        <v>16</v>
      </c>
      <c r="K562" s="15" t="s">
        <v>17</v>
      </c>
      <c r="L562" s="15">
        <v>45</v>
      </c>
      <c r="M562" s="12"/>
    </row>
    <row r="563" spans="1:13" ht="13.8">
      <c r="A563" s="14">
        <f>IF(C563="","",SUBTOTAL(3,$C$2:C563))</f>
        <v>562</v>
      </c>
      <c r="B563" s="15">
        <v>605595388</v>
      </c>
      <c r="C563" s="16" t="s">
        <v>1541</v>
      </c>
      <c r="D563" s="16" t="s">
        <v>1542</v>
      </c>
      <c r="E563" s="15">
        <v>369573298</v>
      </c>
      <c r="F563" s="17" t="s">
        <v>1543</v>
      </c>
      <c r="G563" s="18">
        <v>180000</v>
      </c>
      <c r="H563" s="18"/>
      <c r="I563" s="15" t="s">
        <v>15</v>
      </c>
      <c r="J563" s="21" t="s">
        <v>16</v>
      </c>
      <c r="K563" s="15" t="s">
        <v>17</v>
      </c>
      <c r="L563" s="15">
        <v>97</v>
      </c>
      <c r="M563" s="12"/>
    </row>
    <row r="564" spans="1:13" ht="13.8">
      <c r="A564" s="14">
        <f>IF(C564="","",SUBTOTAL(3,$C$2:C564))</f>
        <v>563</v>
      </c>
      <c r="B564" s="15">
        <v>630620048</v>
      </c>
      <c r="C564" s="16" t="s">
        <v>1544</v>
      </c>
      <c r="D564" s="16" t="s">
        <v>1545</v>
      </c>
      <c r="E564" s="15">
        <v>705314210</v>
      </c>
      <c r="F564" s="17" t="s">
        <v>1546</v>
      </c>
      <c r="G564" s="18">
        <v>180000</v>
      </c>
      <c r="H564" s="18"/>
      <c r="I564" s="15" t="s">
        <v>15</v>
      </c>
      <c r="J564" s="21" t="s">
        <v>16</v>
      </c>
      <c r="K564" s="15" t="s">
        <v>28</v>
      </c>
      <c r="L564" s="15">
        <v>39</v>
      </c>
      <c r="M564" s="12"/>
    </row>
    <row r="565" spans="1:13" ht="13.8">
      <c r="A565" s="14">
        <f>IF(C565="","",SUBTOTAL(3,$C$2:C565))</f>
        <v>564</v>
      </c>
      <c r="B565" s="15">
        <v>334454158</v>
      </c>
      <c r="C565" s="16" t="s">
        <v>1547</v>
      </c>
      <c r="D565" s="16" t="s">
        <v>1548</v>
      </c>
      <c r="E565" s="15">
        <v>939775257</v>
      </c>
      <c r="F565" s="17" t="s">
        <v>1549</v>
      </c>
      <c r="G565" s="18">
        <v>180000</v>
      </c>
      <c r="H565" s="18"/>
      <c r="I565" s="15" t="s">
        <v>15</v>
      </c>
      <c r="J565" s="21" t="s">
        <v>16</v>
      </c>
      <c r="K565" s="15" t="s">
        <v>17</v>
      </c>
      <c r="L565" s="15">
        <v>106</v>
      </c>
      <c r="M565" s="12"/>
    </row>
    <row r="566" spans="1:13" ht="27.6">
      <c r="A566" s="14">
        <f>IF(C566="","",SUBTOTAL(3,$C$2:C566))</f>
        <v>565</v>
      </c>
      <c r="B566" s="15">
        <v>604616168</v>
      </c>
      <c r="C566" s="16" t="s">
        <v>1550</v>
      </c>
      <c r="D566" s="16" t="s">
        <v>1551</v>
      </c>
      <c r="E566" s="15">
        <v>909830112</v>
      </c>
      <c r="F566" s="17" t="s">
        <v>1552</v>
      </c>
      <c r="G566" s="18">
        <v>180000</v>
      </c>
      <c r="H566" s="18"/>
      <c r="I566" s="15" t="s">
        <v>15</v>
      </c>
      <c r="J566" s="21" t="s">
        <v>16</v>
      </c>
      <c r="K566" s="15" t="s">
        <v>28</v>
      </c>
      <c r="L566" s="15">
        <v>98</v>
      </c>
      <c r="M566" s="12"/>
    </row>
    <row r="567" spans="1:13" ht="27.6">
      <c r="A567" s="14">
        <f>IF(C567="","",SUBTOTAL(3,$C$2:C567))</f>
        <v>566</v>
      </c>
      <c r="B567" s="15">
        <v>627770648</v>
      </c>
      <c r="C567" s="16" t="s">
        <v>1553</v>
      </c>
      <c r="D567" s="16" t="s">
        <v>1554</v>
      </c>
      <c r="E567" s="15">
        <v>342303554</v>
      </c>
      <c r="F567" s="17" t="s">
        <v>1555</v>
      </c>
      <c r="G567" s="18">
        <v>180000</v>
      </c>
      <c r="H567" s="18"/>
      <c r="I567" s="15" t="s">
        <v>15</v>
      </c>
      <c r="J567" s="21" t="s">
        <v>16</v>
      </c>
      <c r="K567" s="15" t="s">
        <v>28</v>
      </c>
      <c r="L567" s="15">
        <v>46</v>
      </c>
      <c r="M567" s="12"/>
    </row>
    <row r="568" spans="1:13" ht="27.6">
      <c r="A568" s="14">
        <f>IF(C568="","",SUBTOTAL(3,$C$2:C568))</f>
        <v>567</v>
      </c>
      <c r="B568" s="15">
        <v>629604718</v>
      </c>
      <c r="C568" s="16" t="s">
        <v>1556</v>
      </c>
      <c r="D568" s="16" t="s">
        <v>1557</v>
      </c>
      <c r="E568" s="15">
        <v>962676022</v>
      </c>
      <c r="F568" s="17" t="s">
        <v>1558</v>
      </c>
      <c r="G568" s="18">
        <v>54000</v>
      </c>
      <c r="H568" s="18"/>
      <c r="I568" s="15" t="s">
        <v>15</v>
      </c>
      <c r="J568" s="21" t="s">
        <v>16</v>
      </c>
      <c r="K568" s="15" t="s">
        <v>28</v>
      </c>
      <c r="L568" s="15">
        <v>42</v>
      </c>
      <c r="M568" s="12"/>
    </row>
    <row r="569" spans="1:13" ht="13.8">
      <c r="A569" s="14">
        <f>IF(C569="","",SUBTOTAL(3,$C$2:C569))</f>
        <v>568</v>
      </c>
      <c r="B569" s="15">
        <v>620590778</v>
      </c>
      <c r="C569" s="16" t="s">
        <v>1559</v>
      </c>
      <c r="D569" s="16" t="s">
        <v>1560</v>
      </c>
      <c r="E569" s="15">
        <v>794980663</v>
      </c>
      <c r="F569" s="17" t="s">
        <v>1561</v>
      </c>
      <c r="G569" s="18">
        <v>180000</v>
      </c>
      <c r="H569" s="18"/>
      <c r="I569" s="15" t="s">
        <v>15</v>
      </c>
      <c r="J569" s="21" t="s">
        <v>16</v>
      </c>
      <c r="K569" s="15" t="s">
        <v>17</v>
      </c>
      <c r="L569" s="15">
        <v>65</v>
      </c>
      <c r="M569" s="12"/>
    </row>
    <row r="570" spans="1:13" ht="13.8">
      <c r="A570" s="14">
        <f>IF(C570="","",SUBTOTAL(3,$C$2:C570))</f>
        <v>569</v>
      </c>
      <c r="B570" s="15">
        <v>639989398</v>
      </c>
      <c r="C570" s="16" t="s">
        <v>1562</v>
      </c>
      <c r="D570" s="16" t="s">
        <v>1563</v>
      </c>
      <c r="E570" s="15">
        <v>975949446</v>
      </c>
      <c r="F570" s="17" t="s">
        <v>1564</v>
      </c>
      <c r="G570" s="18">
        <v>180000</v>
      </c>
      <c r="H570" s="18"/>
      <c r="I570" s="15" t="s">
        <v>15</v>
      </c>
      <c r="J570" s="21" t="s">
        <v>16</v>
      </c>
      <c r="K570" s="15" t="s">
        <v>28</v>
      </c>
      <c r="L570" s="15">
        <v>22</v>
      </c>
      <c r="M570" s="12"/>
    </row>
    <row r="571" spans="1:13" ht="13.8">
      <c r="A571" s="14">
        <f>IF(C571="","",SUBTOTAL(3,$C$2:C571))</f>
        <v>570</v>
      </c>
      <c r="B571" s="15">
        <v>605885228</v>
      </c>
      <c r="C571" s="16" t="s">
        <v>1565</v>
      </c>
      <c r="D571" s="16" t="s">
        <v>1566</v>
      </c>
      <c r="E571" s="15">
        <v>901292636</v>
      </c>
      <c r="F571" s="17" t="s">
        <v>219</v>
      </c>
      <c r="G571" s="18">
        <v>180000</v>
      </c>
      <c r="H571" s="18"/>
      <c r="I571" s="15" t="s">
        <v>15</v>
      </c>
      <c r="J571" s="21" t="s">
        <v>16</v>
      </c>
      <c r="K571" s="15" t="s">
        <v>17</v>
      </c>
      <c r="L571" s="15">
        <v>96</v>
      </c>
      <c r="M571" s="12"/>
    </row>
    <row r="572" spans="1:13" ht="27.6">
      <c r="A572" s="14">
        <f>IF(C572="","",SUBTOTAL(3,$C$2:C572))</f>
        <v>571</v>
      </c>
      <c r="B572" s="15">
        <v>333626718</v>
      </c>
      <c r="C572" s="16" t="s">
        <v>1567</v>
      </c>
      <c r="D572" s="16" t="s">
        <v>1568</v>
      </c>
      <c r="E572" s="15">
        <v>346056349</v>
      </c>
      <c r="F572" s="17" t="s">
        <v>1569</v>
      </c>
      <c r="G572" s="18">
        <v>180000</v>
      </c>
      <c r="H572" s="18"/>
      <c r="I572" s="15" t="s">
        <v>15</v>
      </c>
      <c r="J572" s="21" t="s">
        <v>16</v>
      </c>
      <c r="K572" s="15" t="s">
        <v>17</v>
      </c>
      <c r="L572" s="15">
        <v>112</v>
      </c>
      <c r="M572" s="12"/>
    </row>
    <row r="573" spans="1:13" ht="27.6">
      <c r="A573" s="14">
        <f>IF(C573="","",SUBTOTAL(3,$C$2:C573))</f>
        <v>572</v>
      </c>
      <c r="B573" s="15">
        <v>645091248</v>
      </c>
      <c r="C573" s="16" t="s">
        <v>1570</v>
      </c>
      <c r="D573" s="16" t="s">
        <v>1571</v>
      </c>
      <c r="E573" s="15">
        <v>769363330</v>
      </c>
      <c r="F573" s="17" t="s">
        <v>1572</v>
      </c>
      <c r="G573" s="18">
        <v>185000</v>
      </c>
      <c r="H573" s="18"/>
      <c r="I573" s="15" t="s">
        <v>15</v>
      </c>
      <c r="J573" s="21" t="s">
        <v>16</v>
      </c>
      <c r="K573" s="15" t="s">
        <v>21</v>
      </c>
      <c r="L573" s="15">
        <v>15</v>
      </c>
      <c r="M573" s="12"/>
    </row>
    <row r="574" spans="1:13" ht="27.6">
      <c r="A574" s="14">
        <f>IF(C574="","",SUBTOTAL(3,$C$2:C574))</f>
        <v>573</v>
      </c>
      <c r="B574" s="15">
        <v>333628758</v>
      </c>
      <c r="C574" s="16" t="s">
        <v>1556</v>
      </c>
      <c r="D574" s="16" t="s">
        <v>1573</v>
      </c>
      <c r="E574" s="15">
        <v>962676022</v>
      </c>
      <c r="F574" s="17" t="s">
        <v>1574</v>
      </c>
      <c r="G574" s="18">
        <v>135000</v>
      </c>
      <c r="H574" s="18"/>
      <c r="I574" s="15" t="s">
        <v>15</v>
      </c>
      <c r="J574" s="21" t="s">
        <v>16</v>
      </c>
      <c r="K574" s="15" t="s">
        <v>45</v>
      </c>
      <c r="L574" s="15">
        <v>112</v>
      </c>
      <c r="M574" s="12"/>
    </row>
    <row r="575" spans="1:13" ht="27.6">
      <c r="A575" s="14">
        <f>IF(C575="","",SUBTOTAL(3,$C$2:C575))</f>
        <v>574</v>
      </c>
      <c r="B575" s="15">
        <v>605641428</v>
      </c>
      <c r="C575" s="16" t="s">
        <v>1575</v>
      </c>
      <c r="D575" s="16" t="s">
        <v>1576</v>
      </c>
      <c r="E575" s="15">
        <v>357559484</v>
      </c>
      <c r="F575" s="17" t="s">
        <v>1577</v>
      </c>
      <c r="G575" s="18">
        <v>195000</v>
      </c>
      <c r="H575" s="18"/>
      <c r="I575" s="15" t="s">
        <v>15</v>
      </c>
      <c r="J575" s="21" t="s">
        <v>16</v>
      </c>
      <c r="K575" s="15" t="s">
        <v>45</v>
      </c>
      <c r="L575" s="15">
        <v>97</v>
      </c>
      <c r="M575" s="12"/>
    </row>
    <row r="576" spans="1:13" ht="27.6">
      <c r="A576" s="14">
        <f>IF(C576="","",SUBTOTAL(3,$C$2:C576))</f>
        <v>575</v>
      </c>
      <c r="B576" s="15">
        <v>641805778</v>
      </c>
      <c r="C576" s="16" t="s">
        <v>1578</v>
      </c>
      <c r="D576" s="16" t="s">
        <v>1579</v>
      </c>
      <c r="E576" s="15">
        <v>326095744</v>
      </c>
      <c r="F576" s="17" t="s">
        <v>1580</v>
      </c>
      <c r="G576" s="18">
        <v>185000</v>
      </c>
      <c r="H576" s="18"/>
      <c r="I576" s="15" t="s">
        <v>15</v>
      </c>
      <c r="J576" s="21" t="s">
        <v>16</v>
      </c>
      <c r="K576" s="15" t="s">
        <v>21</v>
      </c>
      <c r="L576" s="15">
        <v>19</v>
      </c>
      <c r="M576" s="12"/>
    </row>
    <row r="577" spans="1:13" ht="13.8">
      <c r="A577" s="14">
        <f>IF(C577="","",SUBTOTAL(3,$C$2:C577))</f>
        <v>576</v>
      </c>
      <c r="B577" s="15">
        <v>632615748</v>
      </c>
      <c r="C577" s="16" t="s">
        <v>1581</v>
      </c>
      <c r="D577" s="16" t="s">
        <v>1582</v>
      </c>
      <c r="E577" s="15">
        <v>946699363</v>
      </c>
      <c r="F577" s="17" t="s">
        <v>1583</v>
      </c>
      <c r="G577" s="18">
        <v>180000</v>
      </c>
      <c r="H577" s="18"/>
      <c r="I577" s="15" t="s">
        <v>15</v>
      </c>
      <c r="J577" s="21" t="s">
        <v>16</v>
      </c>
      <c r="K577" s="15" t="s">
        <v>28</v>
      </c>
      <c r="L577" s="15">
        <v>35</v>
      </c>
      <c r="M577" s="12"/>
    </row>
    <row r="578" spans="1:13" ht="27.6">
      <c r="A578" s="14">
        <f>IF(C578="","",SUBTOTAL(3,$C$2:C578))</f>
        <v>577</v>
      </c>
      <c r="B578" s="15">
        <v>635210978</v>
      </c>
      <c r="C578" s="16" t="s">
        <v>1584</v>
      </c>
      <c r="D578" s="16" t="s">
        <v>1585</v>
      </c>
      <c r="E578" s="15">
        <v>939662223</v>
      </c>
      <c r="F578" s="17" t="s">
        <v>1586</v>
      </c>
      <c r="G578" s="18">
        <v>210000</v>
      </c>
      <c r="H578" s="18"/>
      <c r="I578" s="15" t="s">
        <v>15</v>
      </c>
      <c r="J578" s="21" t="s">
        <v>16</v>
      </c>
      <c r="K578" s="15" t="s">
        <v>28</v>
      </c>
      <c r="L578" s="15">
        <v>29</v>
      </c>
      <c r="M578" s="12"/>
    </row>
    <row r="579" spans="1:13" ht="27.6">
      <c r="A579" s="14">
        <f>IF(C579="","",SUBTOTAL(3,$C$2:C579))</f>
        <v>578</v>
      </c>
      <c r="B579" s="15">
        <v>614359658</v>
      </c>
      <c r="C579" s="16" t="s">
        <v>1587</v>
      </c>
      <c r="D579" s="16" t="s">
        <v>1588</v>
      </c>
      <c r="E579" s="15">
        <v>989716219</v>
      </c>
      <c r="F579" s="17" t="s">
        <v>1589</v>
      </c>
      <c r="G579" s="18">
        <v>207000</v>
      </c>
      <c r="H579" s="18"/>
      <c r="I579" s="15" t="s">
        <v>15</v>
      </c>
      <c r="J579" s="21" t="s">
        <v>16</v>
      </c>
      <c r="K579" s="15" t="s">
        <v>21</v>
      </c>
      <c r="L579" s="15">
        <v>79</v>
      </c>
      <c r="M579" s="12"/>
    </row>
    <row r="580" spans="1:13" ht="27.6">
      <c r="A580" s="14">
        <f>IF(C580="","",SUBTOTAL(3,$C$2:C580))</f>
        <v>579</v>
      </c>
      <c r="B580" s="15">
        <v>642126998</v>
      </c>
      <c r="C580" s="16" t="s">
        <v>1590</v>
      </c>
      <c r="D580" s="16">
        <v>348774979</v>
      </c>
      <c r="E580" s="15">
        <v>348774979</v>
      </c>
      <c r="F580" s="17" t="s">
        <v>1591</v>
      </c>
      <c r="G580" s="18">
        <v>160000</v>
      </c>
      <c r="H580" s="18"/>
      <c r="I580" s="15" t="s">
        <v>15</v>
      </c>
      <c r="J580" s="21" t="s">
        <v>16</v>
      </c>
      <c r="K580" s="15" t="s">
        <v>45</v>
      </c>
      <c r="L580" s="15">
        <v>19</v>
      </c>
      <c r="M580" s="12"/>
    </row>
    <row r="581" spans="1:13" ht="27.6">
      <c r="A581" s="14">
        <f>IF(C581="","",SUBTOTAL(3,$C$2:C581))</f>
        <v>580</v>
      </c>
      <c r="B581" s="15">
        <v>613404348</v>
      </c>
      <c r="C581" s="16" t="s">
        <v>1592</v>
      </c>
      <c r="D581" s="16" t="s">
        <v>1593</v>
      </c>
      <c r="E581" s="15">
        <v>792049236</v>
      </c>
      <c r="F581" s="17" t="s">
        <v>1594</v>
      </c>
      <c r="G581" s="18">
        <v>180000</v>
      </c>
      <c r="H581" s="18"/>
      <c r="I581" s="15" t="s">
        <v>15</v>
      </c>
      <c r="J581" s="21" t="s">
        <v>16</v>
      </c>
      <c r="K581" s="15" t="s">
        <v>17</v>
      </c>
      <c r="L581" s="15">
        <v>80</v>
      </c>
      <c r="M581" s="12"/>
    </row>
    <row r="582" spans="1:13" ht="13.8">
      <c r="A582" s="14">
        <f>IF(C582="","",SUBTOTAL(3,$C$2:C582))</f>
        <v>581</v>
      </c>
      <c r="B582" s="15">
        <v>333851458</v>
      </c>
      <c r="C582" s="16" t="s">
        <v>1595</v>
      </c>
      <c r="D582" s="16" t="s">
        <v>1596</v>
      </c>
      <c r="E582" s="15">
        <v>398466292</v>
      </c>
      <c r="F582" s="17" t="s">
        <v>1597</v>
      </c>
      <c r="G582" s="18">
        <v>185000</v>
      </c>
      <c r="H582" s="18"/>
      <c r="I582" s="15" t="s">
        <v>15</v>
      </c>
      <c r="J582" s="21" t="s">
        <v>16</v>
      </c>
      <c r="K582" s="15" t="s">
        <v>17</v>
      </c>
      <c r="L582" s="15">
        <v>111</v>
      </c>
      <c r="M582" s="12"/>
    </row>
    <row r="583" spans="1:13" ht="13.8">
      <c r="A583" s="14">
        <f>IF(C583="","",SUBTOTAL(3,$C$2:C583))</f>
        <v>582</v>
      </c>
      <c r="B583" s="15">
        <v>634860308</v>
      </c>
      <c r="C583" s="16" t="s">
        <v>1598</v>
      </c>
      <c r="D583" s="16" t="s">
        <v>1599</v>
      </c>
      <c r="E583" s="15">
        <v>776869274</v>
      </c>
      <c r="F583" s="17" t="s">
        <v>1600</v>
      </c>
      <c r="G583" s="18">
        <v>175000</v>
      </c>
      <c r="H583" s="18"/>
      <c r="I583" s="15" t="s">
        <v>15</v>
      </c>
      <c r="J583" s="21" t="s">
        <v>16</v>
      </c>
      <c r="K583" s="15" t="s">
        <v>28</v>
      </c>
      <c r="L583" s="15">
        <v>30</v>
      </c>
      <c r="M583" s="12"/>
    </row>
    <row r="584" spans="1:13" ht="13.8">
      <c r="A584" s="14">
        <f>IF(C584="","",SUBTOTAL(3,$C$2:C584))</f>
        <v>583</v>
      </c>
      <c r="B584" s="15">
        <v>631025988</v>
      </c>
      <c r="C584" s="16" t="s">
        <v>1601</v>
      </c>
      <c r="D584" s="16" t="s">
        <v>1602</v>
      </c>
      <c r="E584" s="15">
        <v>939719115</v>
      </c>
      <c r="F584" s="17" t="s">
        <v>1603</v>
      </c>
      <c r="G584" s="18">
        <v>185000</v>
      </c>
      <c r="H584" s="18"/>
      <c r="I584" s="15" t="s">
        <v>15</v>
      </c>
      <c r="J584" s="21" t="s">
        <v>16</v>
      </c>
      <c r="K584" s="15" t="s">
        <v>28</v>
      </c>
      <c r="L584" s="15">
        <v>38</v>
      </c>
      <c r="M584" s="12"/>
    </row>
    <row r="585" spans="1:13" ht="27.6">
      <c r="A585" s="14">
        <f>IF(C585="","",SUBTOTAL(3,$C$2:C585))</f>
        <v>584</v>
      </c>
      <c r="B585" s="15">
        <v>631790088</v>
      </c>
      <c r="C585" s="16" t="s">
        <v>1421</v>
      </c>
      <c r="D585" s="16" t="s">
        <v>1604</v>
      </c>
      <c r="E585" s="15">
        <v>774422406</v>
      </c>
      <c r="F585" s="17" t="s">
        <v>1605</v>
      </c>
      <c r="G585" s="18">
        <v>165000</v>
      </c>
      <c r="H585" s="18"/>
      <c r="I585" s="15" t="s">
        <v>15</v>
      </c>
      <c r="J585" s="21" t="s">
        <v>16</v>
      </c>
      <c r="K585" s="15" t="s">
        <v>28</v>
      </c>
      <c r="L585" s="15">
        <v>36</v>
      </c>
      <c r="M585" s="12"/>
    </row>
    <row r="586" spans="1:13" ht="27.6">
      <c r="A586" s="14">
        <f>IF(C586="","",SUBTOTAL(3,$C$2:C586))</f>
        <v>585</v>
      </c>
      <c r="B586" s="15">
        <v>629530928</v>
      </c>
      <c r="C586" s="16" t="s">
        <v>1606</v>
      </c>
      <c r="D586" s="16" t="s">
        <v>1607</v>
      </c>
      <c r="E586" s="15">
        <v>936474340</v>
      </c>
      <c r="F586" s="17" t="s">
        <v>1608</v>
      </c>
      <c r="G586" s="18">
        <v>189000</v>
      </c>
      <c r="H586" s="18"/>
      <c r="I586" s="15" t="s">
        <v>15</v>
      </c>
      <c r="J586" s="21" t="s">
        <v>16</v>
      </c>
      <c r="K586" s="15" t="s">
        <v>28</v>
      </c>
      <c r="L586" s="15">
        <v>42</v>
      </c>
      <c r="M586" s="12"/>
    </row>
    <row r="587" spans="1:13" ht="13.8">
      <c r="A587" s="14">
        <f>IF(C587="","",SUBTOTAL(3,$C$2:C587))</f>
        <v>586</v>
      </c>
      <c r="B587" s="15">
        <v>631700578</v>
      </c>
      <c r="C587" s="16" t="s">
        <v>1609</v>
      </c>
      <c r="D587" s="16" t="s">
        <v>1610</v>
      </c>
      <c r="E587" s="15">
        <v>981057507</v>
      </c>
      <c r="F587" s="17" t="s">
        <v>1611</v>
      </c>
      <c r="G587" s="18">
        <v>180000</v>
      </c>
      <c r="H587" s="18"/>
      <c r="I587" s="15" t="s">
        <v>15</v>
      </c>
      <c r="J587" s="21" t="s">
        <v>16</v>
      </c>
      <c r="K587" s="15" t="s">
        <v>28</v>
      </c>
      <c r="L587" s="15">
        <v>37</v>
      </c>
      <c r="M587" s="12"/>
    </row>
    <row r="588" spans="1:13" ht="27.6">
      <c r="A588" s="14">
        <f>IF(C588="","",SUBTOTAL(3,$C$2:C588))</f>
        <v>587</v>
      </c>
      <c r="B588" s="15">
        <v>611272038</v>
      </c>
      <c r="C588" s="16" t="s">
        <v>1612</v>
      </c>
      <c r="D588" s="16" t="s">
        <v>1613</v>
      </c>
      <c r="E588" s="15">
        <v>393085609</v>
      </c>
      <c r="F588" s="17" t="s">
        <v>1614</v>
      </c>
      <c r="G588" s="18">
        <v>180000</v>
      </c>
      <c r="H588" s="18"/>
      <c r="I588" s="15" t="s">
        <v>15</v>
      </c>
      <c r="J588" s="21" t="s">
        <v>16</v>
      </c>
      <c r="K588" s="15" t="s">
        <v>28</v>
      </c>
      <c r="L588" s="15">
        <v>84</v>
      </c>
      <c r="M588" s="12"/>
    </row>
    <row r="589" spans="1:13" ht="27.6">
      <c r="A589" s="14">
        <f>IF(C589="","",SUBTOTAL(3,$C$2:C589))</f>
        <v>588</v>
      </c>
      <c r="B589" s="15">
        <v>624623508</v>
      </c>
      <c r="C589" s="16" t="s">
        <v>347</v>
      </c>
      <c r="D589" s="16" t="s">
        <v>1615</v>
      </c>
      <c r="E589" s="15">
        <v>909830112</v>
      </c>
      <c r="F589" s="17" t="s">
        <v>349</v>
      </c>
      <c r="G589" s="18">
        <v>54000</v>
      </c>
      <c r="H589" s="18"/>
      <c r="I589" s="15" t="s">
        <v>15</v>
      </c>
      <c r="J589" s="21" t="s">
        <v>16</v>
      </c>
      <c r="K589" s="15" t="s">
        <v>45</v>
      </c>
      <c r="L589" s="15">
        <v>54</v>
      </c>
      <c r="M589" s="12"/>
    </row>
    <row r="590" spans="1:13" ht="13.8">
      <c r="A590" s="14">
        <f>IF(C590="","",SUBTOTAL(3,$C$2:C590))</f>
        <v>589</v>
      </c>
      <c r="B590" s="15">
        <v>621672408</v>
      </c>
      <c r="C590" s="16" t="s">
        <v>1616</v>
      </c>
      <c r="D590" s="16" t="s">
        <v>1617</v>
      </c>
      <c r="E590" s="15">
        <v>907809258</v>
      </c>
      <c r="F590" s="17" t="s">
        <v>128</v>
      </c>
      <c r="G590" s="18">
        <v>180000</v>
      </c>
      <c r="H590" s="18"/>
      <c r="I590" s="15" t="s">
        <v>15</v>
      </c>
      <c r="J590" s="21" t="s">
        <v>16</v>
      </c>
      <c r="K590" s="15" t="s">
        <v>45</v>
      </c>
      <c r="L590" s="15">
        <v>62</v>
      </c>
      <c r="M590" s="12"/>
    </row>
    <row r="591" spans="1:13" ht="13.8">
      <c r="A591" s="14">
        <f>IF(C591="","",SUBTOTAL(3,$C$2:C591))</f>
        <v>590</v>
      </c>
      <c r="B591" s="15">
        <v>638266228</v>
      </c>
      <c r="C591" s="16" t="s">
        <v>985</v>
      </c>
      <c r="D591" s="16" t="s">
        <v>1618</v>
      </c>
      <c r="E591" s="15">
        <v>973959574</v>
      </c>
      <c r="F591" s="17" t="s">
        <v>1619</v>
      </c>
      <c r="G591" s="18">
        <v>180000</v>
      </c>
      <c r="H591" s="18"/>
      <c r="I591" s="15" t="s">
        <v>15</v>
      </c>
      <c r="J591" s="21" t="s">
        <v>16</v>
      </c>
      <c r="K591" s="15" t="s">
        <v>28</v>
      </c>
      <c r="L591" s="15">
        <v>24</v>
      </c>
      <c r="M591" s="12"/>
    </row>
    <row r="592" spans="1:13" ht="13.8">
      <c r="A592" s="14">
        <f>IF(C592="","",SUBTOTAL(3,$C$2:C592))</f>
        <v>591</v>
      </c>
      <c r="B592" s="15">
        <v>625890598</v>
      </c>
      <c r="C592" s="16" t="s">
        <v>1130</v>
      </c>
      <c r="D592" s="16" t="s">
        <v>1620</v>
      </c>
      <c r="E592" s="15">
        <v>703952043</v>
      </c>
      <c r="F592" s="17" t="s">
        <v>1621</v>
      </c>
      <c r="G592" s="18">
        <v>54000</v>
      </c>
      <c r="H592" s="18"/>
      <c r="I592" s="15" t="s">
        <v>15</v>
      </c>
      <c r="J592" s="21" t="s">
        <v>16</v>
      </c>
      <c r="K592" s="15" t="s">
        <v>45</v>
      </c>
      <c r="L592" s="15">
        <v>51</v>
      </c>
      <c r="M592" s="12"/>
    </row>
    <row r="593" spans="1:13" ht="27.6">
      <c r="A593" s="14">
        <f>IF(C593="","",SUBTOTAL(3,$C$2:C593))</f>
        <v>592</v>
      </c>
      <c r="B593" s="15">
        <v>634924948</v>
      </c>
      <c r="C593" s="16" t="s">
        <v>1622</v>
      </c>
      <c r="D593" s="16" t="s">
        <v>1623</v>
      </c>
      <c r="E593" s="15">
        <v>389785952</v>
      </c>
      <c r="F593" s="17" t="s">
        <v>1624</v>
      </c>
      <c r="G593" s="18">
        <v>185000</v>
      </c>
      <c r="H593" s="18"/>
      <c r="I593" s="15" t="s">
        <v>15</v>
      </c>
      <c r="J593" s="21" t="s">
        <v>16</v>
      </c>
      <c r="K593" s="15" t="s">
        <v>21</v>
      </c>
      <c r="L593" s="15">
        <v>30</v>
      </c>
      <c r="M593" s="12"/>
    </row>
    <row r="594" spans="1:13" ht="13.8">
      <c r="A594" s="14">
        <f>IF(C594="","",SUBTOTAL(3,$C$2:C594))</f>
        <v>593</v>
      </c>
      <c r="B594" s="15">
        <v>605199068</v>
      </c>
      <c r="C594" s="16" t="s">
        <v>1625</v>
      </c>
      <c r="D594" s="16" t="s">
        <v>1626</v>
      </c>
      <c r="E594" s="15">
        <v>396297787</v>
      </c>
      <c r="F594" s="17" t="s">
        <v>1627</v>
      </c>
      <c r="G594" s="18">
        <v>229000</v>
      </c>
      <c r="H594" s="18"/>
      <c r="I594" s="15" t="s">
        <v>15</v>
      </c>
      <c r="J594" s="21" t="s">
        <v>16</v>
      </c>
      <c r="K594" s="15" t="s">
        <v>28</v>
      </c>
      <c r="L594" s="15">
        <v>97</v>
      </c>
      <c r="M594" s="12"/>
    </row>
    <row r="595" spans="1:13" ht="27.6">
      <c r="A595" s="14">
        <f>IF(C595="","",SUBTOTAL(3,$C$2:C595))</f>
        <v>594</v>
      </c>
      <c r="B595" s="15">
        <v>637040598</v>
      </c>
      <c r="C595" s="16" t="s">
        <v>1628</v>
      </c>
      <c r="D595" s="16" t="s">
        <v>1629</v>
      </c>
      <c r="E595" s="15">
        <v>989163596</v>
      </c>
      <c r="F595" s="17" t="s">
        <v>1630</v>
      </c>
      <c r="G595" s="18">
        <v>180000</v>
      </c>
      <c r="H595" s="18"/>
      <c r="I595" s="15" t="s">
        <v>15</v>
      </c>
      <c r="J595" s="21" t="s">
        <v>16</v>
      </c>
      <c r="K595" s="15" t="s">
        <v>28</v>
      </c>
      <c r="L595" s="15">
        <v>26</v>
      </c>
      <c r="M595" s="12"/>
    </row>
    <row r="596" spans="1:13" ht="27.6">
      <c r="A596" s="14">
        <f>IF(C596="","",SUBTOTAL(3,$C$2:C596))</f>
        <v>595</v>
      </c>
      <c r="B596" s="15">
        <v>622945798</v>
      </c>
      <c r="C596" s="16" t="s">
        <v>1631</v>
      </c>
      <c r="D596" s="16" t="s">
        <v>1632</v>
      </c>
      <c r="E596" s="15">
        <v>986020687</v>
      </c>
      <c r="F596" s="17" t="s">
        <v>1633</v>
      </c>
      <c r="G596" s="18">
        <v>180000</v>
      </c>
      <c r="H596" s="18"/>
      <c r="I596" s="15" t="s">
        <v>15</v>
      </c>
      <c r="J596" s="21" t="s">
        <v>16</v>
      </c>
      <c r="K596" s="15" t="s">
        <v>28</v>
      </c>
      <c r="L596" s="15">
        <v>58</v>
      </c>
      <c r="M596" s="12"/>
    </row>
    <row r="597" spans="1:13" ht="27.6">
      <c r="A597" s="14">
        <f>IF(C597="","",SUBTOTAL(3,$C$2:C597))</f>
        <v>596</v>
      </c>
      <c r="B597" s="15">
        <v>612510538</v>
      </c>
      <c r="C597" s="16" t="s">
        <v>1634</v>
      </c>
      <c r="D597" s="16" t="s">
        <v>1635</v>
      </c>
      <c r="E597" s="15">
        <v>877587686</v>
      </c>
      <c r="F597" s="17" t="s">
        <v>1636</v>
      </c>
      <c r="G597" s="18">
        <v>185000</v>
      </c>
      <c r="H597" s="18"/>
      <c r="I597" s="15" t="s">
        <v>15</v>
      </c>
      <c r="J597" s="21" t="s">
        <v>16</v>
      </c>
      <c r="K597" s="15" t="s">
        <v>21</v>
      </c>
      <c r="L597" s="15">
        <v>82</v>
      </c>
      <c r="M597" s="12"/>
    </row>
    <row r="598" spans="1:13" ht="13.8">
      <c r="A598" s="14">
        <f>IF(C598="","",SUBTOTAL(3,$C$2:C598))</f>
        <v>597</v>
      </c>
      <c r="B598" s="15">
        <v>603264198</v>
      </c>
      <c r="C598" s="16">
        <v>0</v>
      </c>
      <c r="D598" s="16" t="s">
        <v>1637</v>
      </c>
      <c r="E598" s="15">
        <v>979633136</v>
      </c>
      <c r="F598" s="17">
        <v>0</v>
      </c>
      <c r="G598" s="18">
        <v>165000</v>
      </c>
      <c r="H598" s="18"/>
      <c r="I598" s="15" t="s">
        <v>15</v>
      </c>
      <c r="J598" s="21" t="s">
        <v>16</v>
      </c>
      <c r="K598" s="15" t="s">
        <v>28</v>
      </c>
      <c r="L598" s="15">
        <v>102</v>
      </c>
      <c r="M598" s="12"/>
    </row>
    <row r="599" spans="1:13" ht="27.6">
      <c r="A599" s="14">
        <f>IF(C599="","",SUBTOTAL(3,$C$2:C599))</f>
        <v>598</v>
      </c>
      <c r="B599" s="15">
        <v>600435048</v>
      </c>
      <c r="C599" s="16" t="s">
        <v>1638</v>
      </c>
      <c r="D599" s="16" t="s">
        <v>1639</v>
      </c>
      <c r="E599" s="15">
        <v>907430958</v>
      </c>
      <c r="F599" s="17" t="s">
        <v>1640</v>
      </c>
      <c r="G599" s="18">
        <v>210000</v>
      </c>
      <c r="H599" s="18"/>
      <c r="I599" s="15" t="s">
        <v>15</v>
      </c>
      <c r="J599" s="21" t="s">
        <v>16</v>
      </c>
      <c r="K599" s="15" t="s">
        <v>17</v>
      </c>
      <c r="L599" s="15">
        <v>114</v>
      </c>
      <c r="M599" s="12"/>
    </row>
    <row r="600" spans="1:13" ht="13.8">
      <c r="A600" s="14">
        <f>IF(C600="","",SUBTOTAL(3,$C$2:C600))</f>
        <v>599</v>
      </c>
      <c r="B600" s="15">
        <v>646662078</v>
      </c>
      <c r="C600" s="16" t="s">
        <v>1641</v>
      </c>
      <c r="D600" s="16" t="s">
        <v>1642</v>
      </c>
      <c r="E600" s="15">
        <v>931410500</v>
      </c>
      <c r="F600" s="17" t="s">
        <v>1643</v>
      </c>
      <c r="G600" s="18">
        <v>200000</v>
      </c>
      <c r="H600" s="18"/>
      <c r="I600" s="15" t="s">
        <v>15</v>
      </c>
      <c r="J600" s="21" t="s">
        <v>16</v>
      </c>
      <c r="K600" s="15" t="s">
        <v>28</v>
      </c>
      <c r="L600" s="15">
        <v>13</v>
      </c>
      <c r="M600" s="12"/>
    </row>
    <row r="601" spans="1:13" ht="27.6">
      <c r="A601" s="14">
        <f>IF(C601="","",SUBTOTAL(3,$C$2:C601))</f>
        <v>600</v>
      </c>
      <c r="B601" s="15">
        <v>647349388</v>
      </c>
      <c r="C601" s="16" t="s">
        <v>1644</v>
      </c>
      <c r="D601" s="16" t="s">
        <v>1645</v>
      </c>
      <c r="E601" s="15">
        <v>986213397</v>
      </c>
      <c r="F601" s="17" t="s">
        <v>1646</v>
      </c>
      <c r="G601" s="18">
        <v>180000</v>
      </c>
      <c r="H601" s="18"/>
      <c r="I601" s="15" t="s">
        <v>15</v>
      </c>
      <c r="J601" s="21" t="s">
        <v>16</v>
      </c>
      <c r="K601" s="15" t="s">
        <v>17</v>
      </c>
      <c r="L601" s="15">
        <v>11</v>
      </c>
      <c r="M601" s="12"/>
    </row>
    <row r="602" spans="1:13" ht="27.6">
      <c r="A602" s="14">
        <f>IF(C602="","",SUBTOTAL(3,$C$2:C602))</f>
        <v>601</v>
      </c>
      <c r="B602" s="15">
        <v>619739358</v>
      </c>
      <c r="C602" s="16" t="s">
        <v>1647</v>
      </c>
      <c r="D602" s="16" t="s">
        <v>1648</v>
      </c>
      <c r="E602" s="15">
        <v>984403637</v>
      </c>
      <c r="F602" s="17" t="s">
        <v>1649</v>
      </c>
      <c r="G602" s="18">
        <v>210000</v>
      </c>
      <c r="H602" s="18"/>
      <c r="I602" s="15" t="s">
        <v>15</v>
      </c>
      <c r="J602" s="21" t="s">
        <v>16</v>
      </c>
      <c r="K602" s="15" t="s">
        <v>17</v>
      </c>
      <c r="L602" s="15">
        <v>67</v>
      </c>
      <c r="M602" s="12"/>
    </row>
    <row r="603" spans="1:13" ht="27.6">
      <c r="A603" s="14">
        <f>IF(C603="","",SUBTOTAL(3,$C$2:C603))</f>
        <v>602</v>
      </c>
      <c r="B603" s="15">
        <v>624623578</v>
      </c>
      <c r="C603" s="16" t="s">
        <v>347</v>
      </c>
      <c r="D603" s="16" t="s">
        <v>1650</v>
      </c>
      <c r="E603" s="15">
        <v>909830112</v>
      </c>
      <c r="F603" s="17" t="s">
        <v>349</v>
      </c>
      <c r="G603" s="18">
        <v>54000</v>
      </c>
      <c r="H603" s="18"/>
      <c r="I603" s="15" t="s">
        <v>15</v>
      </c>
      <c r="J603" s="21" t="s">
        <v>16</v>
      </c>
      <c r="K603" s="15" t="s">
        <v>45</v>
      </c>
      <c r="L603" s="15">
        <v>54</v>
      </c>
      <c r="M603" s="12"/>
    </row>
    <row r="604" spans="1:13" ht="27.6">
      <c r="A604" s="14">
        <f>IF(C604="","",SUBTOTAL(3,$C$2:C604))</f>
        <v>603</v>
      </c>
      <c r="B604" s="15">
        <v>647241408</v>
      </c>
      <c r="C604" s="16" t="s">
        <v>1651</v>
      </c>
      <c r="D604" s="16" t="s">
        <v>1652</v>
      </c>
      <c r="E604" s="15">
        <v>353064077</v>
      </c>
      <c r="F604" s="17" t="s">
        <v>1653</v>
      </c>
      <c r="G604" s="18">
        <v>180000</v>
      </c>
      <c r="H604" s="18"/>
      <c r="I604" s="15" t="s">
        <v>15</v>
      </c>
      <c r="J604" s="21" t="s">
        <v>16</v>
      </c>
      <c r="K604" s="15" t="s">
        <v>17</v>
      </c>
      <c r="L604" s="15">
        <v>12</v>
      </c>
      <c r="M604" s="12"/>
    </row>
    <row r="605" spans="1:13" ht="27.6">
      <c r="A605" s="14">
        <f>IF(C605="","",SUBTOTAL(3,$C$2:C605))</f>
        <v>604</v>
      </c>
      <c r="B605" s="15">
        <v>650806588</v>
      </c>
      <c r="C605" s="16" t="s">
        <v>1654</v>
      </c>
      <c r="D605" s="16" t="s">
        <v>1655</v>
      </c>
      <c r="E605" s="15">
        <v>389942638</v>
      </c>
      <c r="F605" s="17" t="s">
        <v>1656</v>
      </c>
      <c r="G605" s="18">
        <v>180000</v>
      </c>
      <c r="H605" s="18"/>
      <c r="I605" s="15" t="s">
        <v>15</v>
      </c>
      <c r="J605" s="21" t="s">
        <v>16</v>
      </c>
      <c r="K605" s="15" t="s">
        <v>17</v>
      </c>
      <c r="L605" s="15">
        <v>6</v>
      </c>
      <c r="M605" s="12"/>
    </row>
    <row r="606" spans="1:13" ht="27.6">
      <c r="A606" s="14">
        <f>IF(C606="","",SUBTOTAL(3,$C$2:C606))</f>
        <v>605</v>
      </c>
      <c r="B606" s="15">
        <v>644924553</v>
      </c>
      <c r="C606" s="16" t="s">
        <v>1657</v>
      </c>
      <c r="D606" s="16" t="s">
        <v>1658</v>
      </c>
      <c r="E606" s="15">
        <v>981357702</v>
      </c>
      <c r="F606" s="17" t="s">
        <v>1659</v>
      </c>
      <c r="G606" s="18">
        <v>185000</v>
      </c>
      <c r="H606" s="18"/>
      <c r="I606" s="15" t="s">
        <v>15</v>
      </c>
      <c r="J606" s="21" t="s">
        <v>16</v>
      </c>
      <c r="K606" s="15" t="s">
        <v>21</v>
      </c>
      <c r="L606" s="15">
        <v>15</v>
      </c>
      <c r="M606" s="12"/>
    </row>
    <row r="607" spans="1:13" ht="13.8">
      <c r="A607" s="14">
        <f>IF(C607="","",SUBTOTAL(3,$C$2:C607))</f>
        <v>606</v>
      </c>
      <c r="B607" s="15">
        <v>604243543</v>
      </c>
      <c r="C607" s="16" t="s">
        <v>1660</v>
      </c>
      <c r="D607" s="16" t="s">
        <v>1661</v>
      </c>
      <c r="E607" s="15">
        <v>945844810</v>
      </c>
      <c r="F607" s="17" t="s">
        <v>1662</v>
      </c>
      <c r="G607" s="18">
        <v>209000</v>
      </c>
      <c r="H607" s="18"/>
      <c r="I607" s="15" t="s">
        <v>15</v>
      </c>
      <c r="J607" s="21" t="s">
        <v>16</v>
      </c>
      <c r="K607" s="15" t="s">
        <v>17</v>
      </c>
      <c r="L607" s="15">
        <v>99</v>
      </c>
      <c r="M607" s="12"/>
    </row>
    <row r="608" spans="1:13" ht="27.6">
      <c r="A608" s="14">
        <f>IF(C608="","",SUBTOTAL(3,$C$2:C608))</f>
        <v>607</v>
      </c>
      <c r="B608" s="15">
        <v>623748103</v>
      </c>
      <c r="C608" s="16" t="s">
        <v>1663</v>
      </c>
      <c r="D608" s="16" t="s">
        <v>1664</v>
      </c>
      <c r="E608" s="15">
        <v>779892101</v>
      </c>
      <c r="F608" s="17" t="s">
        <v>1665</v>
      </c>
      <c r="G608" s="18">
        <v>210000</v>
      </c>
      <c r="H608" s="18"/>
      <c r="I608" s="15" t="s">
        <v>15</v>
      </c>
      <c r="J608" s="21" t="s">
        <v>16</v>
      </c>
      <c r="K608" s="15" t="s">
        <v>45</v>
      </c>
      <c r="L608" s="15">
        <v>56</v>
      </c>
      <c r="M608" s="12"/>
    </row>
    <row r="609" spans="1:13" ht="13.8">
      <c r="A609" s="14">
        <f>IF(C609="","",SUBTOTAL(3,$C$2:C609))</f>
        <v>608</v>
      </c>
      <c r="B609" s="15">
        <v>642611283</v>
      </c>
      <c r="C609" s="16" t="s">
        <v>1666</v>
      </c>
      <c r="D609" s="16" t="s">
        <v>1667</v>
      </c>
      <c r="E609" s="15">
        <v>326370392</v>
      </c>
      <c r="F609" s="17" t="s">
        <v>1668</v>
      </c>
      <c r="G609" s="18">
        <v>180000</v>
      </c>
      <c r="H609" s="18"/>
      <c r="I609" s="15" t="s">
        <v>15</v>
      </c>
      <c r="J609" s="21" t="s">
        <v>16</v>
      </c>
      <c r="K609" s="15" t="s">
        <v>17</v>
      </c>
      <c r="L609" s="15">
        <v>18</v>
      </c>
      <c r="M609" s="12"/>
    </row>
    <row r="610" spans="1:13" ht="27.6">
      <c r="A610" s="14">
        <f>IF(C610="","",SUBTOTAL(3,$C$2:C610))</f>
        <v>609</v>
      </c>
      <c r="B610" s="15">
        <v>646180503</v>
      </c>
      <c r="C610" s="16" t="s">
        <v>1669</v>
      </c>
      <c r="D610" s="16" t="s">
        <v>1670</v>
      </c>
      <c r="E610" s="15">
        <v>796684714</v>
      </c>
      <c r="F610" s="17" t="s">
        <v>1671</v>
      </c>
      <c r="G610" s="18">
        <v>185000</v>
      </c>
      <c r="H610" s="18"/>
      <c r="I610" s="15" t="s">
        <v>15</v>
      </c>
      <c r="J610" s="21" t="s">
        <v>16</v>
      </c>
      <c r="K610" s="15" t="s">
        <v>21</v>
      </c>
      <c r="L610" s="15">
        <v>13</v>
      </c>
      <c r="M610" s="12"/>
    </row>
    <row r="611" spans="1:13" ht="27.6">
      <c r="A611" s="14">
        <f>IF(C611="","",SUBTOTAL(3,$C$2:C611))</f>
        <v>610</v>
      </c>
      <c r="B611" s="15">
        <v>602937763</v>
      </c>
      <c r="C611" s="16" t="s">
        <v>1672</v>
      </c>
      <c r="D611" s="16" t="s">
        <v>1673</v>
      </c>
      <c r="E611" s="15">
        <v>939352453</v>
      </c>
      <c r="F611" s="17" t="s">
        <v>1674</v>
      </c>
      <c r="G611" s="18">
        <v>150000</v>
      </c>
      <c r="H611" s="18"/>
      <c r="I611" s="15" t="s">
        <v>15</v>
      </c>
      <c r="J611" s="21" t="s">
        <v>16</v>
      </c>
      <c r="K611" s="15" t="s">
        <v>28</v>
      </c>
      <c r="L611" s="15">
        <v>103</v>
      </c>
      <c r="M611" s="12"/>
    </row>
    <row r="612" spans="1:13" ht="13.8">
      <c r="A612" s="14">
        <f>IF(C612="","",SUBTOTAL(3,$C$2:C612))</f>
        <v>611</v>
      </c>
      <c r="B612" s="15">
        <v>626295123</v>
      </c>
      <c r="C612" s="16" t="s">
        <v>1675</v>
      </c>
      <c r="D612" s="16" t="s">
        <v>1676</v>
      </c>
      <c r="E612" s="15">
        <v>949641123</v>
      </c>
      <c r="F612" s="17" t="s">
        <v>1677</v>
      </c>
      <c r="G612" s="18">
        <v>180000</v>
      </c>
      <c r="H612" s="18"/>
      <c r="I612" s="15" t="s">
        <v>15</v>
      </c>
      <c r="J612" s="21" t="s">
        <v>16</v>
      </c>
      <c r="K612" s="15" t="s">
        <v>28</v>
      </c>
      <c r="L612" s="15">
        <v>50</v>
      </c>
      <c r="M612" s="12"/>
    </row>
    <row r="613" spans="1:13" ht="27.6">
      <c r="A613" s="14">
        <f>IF(C613="","",SUBTOTAL(3,$C$2:C613))</f>
        <v>612</v>
      </c>
      <c r="B613" s="15">
        <v>624023573</v>
      </c>
      <c r="C613" s="16" t="s">
        <v>1678</v>
      </c>
      <c r="D613" s="16" t="s">
        <v>1679</v>
      </c>
      <c r="E613" s="15">
        <v>902940291</v>
      </c>
      <c r="F613" s="17" t="s">
        <v>1680</v>
      </c>
      <c r="G613" s="18">
        <v>150000</v>
      </c>
      <c r="H613" s="18"/>
      <c r="I613" s="15" t="s">
        <v>15</v>
      </c>
      <c r="J613" s="21" t="s">
        <v>16</v>
      </c>
      <c r="K613" s="15" t="s">
        <v>28</v>
      </c>
      <c r="L613" s="15">
        <v>56</v>
      </c>
      <c r="M613" s="12"/>
    </row>
    <row r="614" spans="1:13" ht="13.8">
      <c r="A614" s="14">
        <f>IF(C614="","",SUBTOTAL(3,$C$2:C614))</f>
        <v>613</v>
      </c>
      <c r="B614" s="15">
        <v>618889613</v>
      </c>
      <c r="C614" s="16" t="s">
        <v>1681</v>
      </c>
      <c r="D614" s="16" t="s">
        <v>1682</v>
      </c>
      <c r="E614" s="15">
        <v>702945314</v>
      </c>
      <c r="F614" s="17" t="s">
        <v>44</v>
      </c>
      <c r="G614" s="18">
        <v>150000</v>
      </c>
      <c r="H614" s="18"/>
      <c r="I614" s="15" t="s">
        <v>15</v>
      </c>
      <c r="J614" s="21" t="s">
        <v>16</v>
      </c>
      <c r="K614" s="15" t="s">
        <v>17</v>
      </c>
      <c r="L614" s="15">
        <v>69</v>
      </c>
      <c r="M614" s="12"/>
    </row>
    <row r="615" spans="1:13" ht="27.6">
      <c r="A615" s="14">
        <f>IF(C615="","",SUBTOTAL(3,$C$2:C615))</f>
        <v>614</v>
      </c>
      <c r="B615" s="15">
        <v>651135213</v>
      </c>
      <c r="C615" s="16" t="s">
        <v>1683</v>
      </c>
      <c r="D615" s="16" t="s">
        <v>1684</v>
      </c>
      <c r="E615" s="15">
        <v>348393359</v>
      </c>
      <c r="F615" s="17" t="s">
        <v>1685</v>
      </c>
      <c r="G615" s="18">
        <v>180000</v>
      </c>
      <c r="H615" s="18"/>
      <c r="I615" s="15" t="s">
        <v>15</v>
      </c>
      <c r="J615" s="21" t="s">
        <v>16</v>
      </c>
      <c r="K615" s="15" t="s">
        <v>17</v>
      </c>
      <c r="L615" s="15">
        <v>6</v>
      </c>
      <c r="M615" s="12"/>
    </row>
    <row r="616" spans="1:13" ht="27.6">
      <c r="A616" s="14">
        <f>IF(C616="","",SUBTOTAL(3,$C$2:C616))</f>
        <v>615</v>
      </c>
      <c r="B616" s="15">
        <v>649678783</v>
      </c>
      <c r="C616" s="16" t="s">
        <v>1686</v>
      </c>
      <c r="D616" s="16" t="s">
        <v>1687</v>
      </c>
      <c r="E616" s="15">
        <v>335500475</v>
      </c>
      <c r="F616" s="17" t="s">
        <v>1688</v>
      </c>
      <c r="G616" s="18">
        <v>195000</v>
      </c>
      <c r="H616" s="18"/>
      <c r="I616" s="15" t="s">
        <v>15</v>
      </c>
      <c r="J616" s="21" t="s">
        <v>16</v>
      </c>
      <c r="K616" s="15" t="s">
        <v>17</v>
      </c>
      <c r="L616" s="15">
        <v>8</v>
      </c>
      <c r="M616" s="12"/>
    </row>
    <row r="617" spans="1:13" ht="13.8">
      <c r="A617" s="14">
        <f>IF(C617="","",SUBTOTAL(3,$C$2:C617))</f>
        <v>616</v>
      </c>
      <c r="B617" s="15">
        <v>634363353</v>
      </c>
      <c r="C617" s="16" t="s">
        <v>1689</v>
      </c>
      <c r="D617" s="16" t="s">
        <v>1690</v>
      </c>
      <c r="E617" s="15">
        <v>384212327</v>
      </c>
      <c r="F617" s="17" t="s">
        <v>1691</v>
      </c>
      <c r="G617" s="18">
        <v>180000</v>
      </c>
      <c r="H617" s="18"/>
      <c r="I617" s="15" t="s">
        <v>15</v>
      </c>
      <c r="J617" s="21" t="s">
        <v>16</v>
      </c>
      <c r="K617" s="15" t="s">
        <v>17</v>
      </c>
      <c r="L617" s="15">
        <v>31</v>
      </c>
      <c r="M617" s="12"/>
    </row>
    <row r="618" spans="1:13" ht="13.8">
      <c r="A618" s="14">
        <f>IF(C618="","",SUBTOTAL(3,$C$2:C618))</f>
        <v>617</v>
      </c>
      <c r="B618" s="15">
        <v>629422663</v>
      </c>
      <c r="C618" s="16" t="s">
        <v>1692</v>
      </c>
      <c r="D618" s="16" t="s">
        <v>1693</v>
      </c>
      <c r="E618" s="15">
        <v>398349434</v>
      </c>
      <c r="F618" s="17" t="s">
        <v>1694</v>
      </c>
      <c r="G618" s="18">
        <v>194000</v>
      </c>
      <c r="H618" s="18"/>
      <c r="I618" s="15" t="s">
        <v>15</v>
      </c>
      <c r="J618" s="21" t="s">
        <v>16</v>
      </c>
      <c r="K618" s="15" t="s">
        <v>21</v>
      </c>
      <c r="L618" s="15">
        <v>42</v>
      </c>
      <c r="M618" s="12"/>
    </row>
    <row r="619" spans="1:13" ht="27.6">
      <c r="A619" s="14">
        <f>IF(C619="","",SUBTOTAL(3,$C$2:C619))</f>
        <v>618</v>
      </c>
      <c r="B619" s="15">
        <v>645740583</v>
      </c>
      <c r="C619" s="16" t="s">
        <v>1695</v>
      </c>
      <c r="D619" s="16" t="s">
        <v>1696</v>
      </c>
      <c r="E619" s="15">
        <v>798043602</v>
      </c>
      <c r="F619" s="17" t="s">
        <v>1697</v>
      </c>
      <c r="G619" s="18">
        <v>210000</v>
      </c>
      <c r="H619" s="18"/>
      <c r="I619" s="15" t="s">
        <v>15</v>
      </c>
      <c r="J619" s="21" t="s">
        <v>16</v>
      </c>
      <c r="K619" s="15" t="s">
        <v>17</v>
      </c>
      <c r="L619" s="15">
        <v>14</v>
      </c>
      <c r="M619" s="12"/>
    </row>
    <row r="620" spans="1:13" ht="27.6">
      <c r="A620" s="14">
        <f>IF(C620="","",SUBTOTAL(3,$C$2:C620))</f>
        <v>619</v>
      </c>
      <c r="B620" s="15">
        <v>600538423</v>
      </c>
      <c r="C620" s="16" t="s">
        <v>1698</v>
      </c>
      <c r="D620" s="16" t="s">
        <v>1699</v>
      </c>
      <c r="E620" s="15">
        <v>378616999</v>
      </c>
      <c r="F620" s="17" t="s">
        <v>1700</v>
      </c>
      <c r="G620" s="18">
        <v>330000</v>
      </c>
      <c r="H620" s="18"/>
      <c r="I620" s="15" t="s">
        <v>15</v>
      </c>
      <c r="J620" s="21" t="s">
        <v>16</v>
      </c>
      <c r="K620" s="15" t="s">
        <v>1701</v>
      </c>
      <c r="L620" s="15">
        <v>113</v>
      </c>
      <c r="M620" s="12"/>
    </row>
    <row r="621" spans="1:13" ht="27.6">
      <c r="A621" s="14">
        <f>IF(C621="","",SUBTOTAL(3,$C$2:C621))</f>
        <v>620</v>
      </c>
      <c r="B621" s="15">
        <v>633974513</v>
      </c>
      <c r="C621" s="16" t="s">
        <v>1702</v>
      </c>
      <c r="D621" s="16" t="s">
        <v>1703</v>
      </c>
      <c r="E621" s="15">
        <v>777179636</v>
      </c>
      <c r="F621" s="17" t="s">
        <v>1704</v>
      </c>
      <c r="G621" s="18">
        <v>195000</v>
      </c>
      <c r="H621" s="18"/>
      <c r="I621" s="15" t="s">
        <v>15</v>
      </c>
      <c r="J621" s="21" t="s">
        <v>16</v>
      </c>
      <c r="K621" s="15" t="s">
        <v>28</v>
      </c>
      <c r="L621" s="15">
        <v>32</v>
      </c>
      <c r="M621" s="12"/>
    </row>
    <row r="622" spans="1:13" ht="13.8">
      <c r="A622" s="14">
        <f>IF(C622="","",SUBTOTAL(3,$C$2:C622))</f>
        <v>621</v>
      </c>
      <c r="B622" s="15">
        <v>602393263</v>
      </c>
      <c r="C622" s="16" t="s">
        <v>1705</v>
      </c>
      <c r="D622" s="16" t="s">
        <v>1706</v>
      </c>
      <c r="E622" s="15">
        <v>939639154</v>
      </c>
      <c r="F622" s="17" t="s">
        <v>341</v>
      </c>
      <c r="G622" s="18">
        <v>225000</v>
      </c>
      <c r="H622" s="18"/>
      <c r="I622" s="15" t="s">
        <v>15</v>
      </c>
      <c r="J622" s="21" t="s">
        <v>16</v>
      </c>
      <c r="K622" s="15" t="s">
        <v>17</v>
      </c>
      <c r="L622" s="15">
        <v>104</v>
      </c>
      <c r="M622" s="12"/>
    </row>
    <row r="623" spans="1:13" ht="27.6">
      <c r="A623" s="14">
        <f>IF(C623="","",SUBTOTAL(3,$C$2:C623))</f>
        <v>622</v>
      </c>
      <c r="B623" s="15">
        <v>626639383</v>
      </c>
      <c r="C623" s="16" t="s">
        <v>1707</v>
      </c>
      <c r="D623" s="16" t="s">
        <v>1708</v>
      </c>
      <c r="E623" s="15">
        <v>383293945</v>
      </c>
      <c r="F623" s="17" t="s">
        <v>1709</v>
      </c>
      <c r="G623" s="18">
        <v>150000</v>
      </c>
      <c r="H623" s="18"/>
      <c r="I623" s="15" t="s">
        <v>15</v>
      </c>
      <c r="J623" s="21" t="s">
        <v>16</v>
      </c>
      <c r="K623" s="15" t="s">
        <v>28</v>
      </c>
      <c r="L623" s="15">
        <v>49</v>
      </c>
      <c r="M623" s="12"/>
    </row>
    <row r="624" spans="1:13" ht="27.6">
      <c r="A624" s="14">
        <f>IF(C624="","",SUBTOTAL(3,$C$2:C624))</f>
        <v>623</v>
      </c>
      <c r="B624" s="15">
        <v>602699503</v>
      </c>
      <c r="C624" s="16" t="s">
        <v>1710</v>
      </c>
      <c r="D624" s="16" t="s">
        <v>1711</v>
      </c>
      <c r="E624" s="15">
        <v>939361473</v>
      </c>
      <c r="F624" s="17" t="s">
        <v>1712</v>
      </c>
      <c r="G624" s="18">
        <v>180000</v>
      </c>
      <c r="H624" s="18"/>
      <c r="I624" s="15" t="s">
        <v>15</v>
      </c>
      <c r="J624" s="21" t="s">
        <v>16</v>
      </c>
      <c r="K624" s="15" t="s">
        <v>28</v>
      </c>
      <c r="L624" s="15">
        <v>103</v>
      </c>
      <c r="M624" s="12"/>
    </row>
    <row r="625" spans="1:13" ht="27.6">
      <c r="A625" s="14">
        <f>IF(C625="","",SUBTOTAL(3,$C$2:C625))</f>
        <v>624</v>
      </c>
      <c r="B625" s="15">
        <v>623421543</v>
      </c>
      <c r="C625" s="16" t="s">
        <v>1713</v>
      </c>
      <c r="D625" s="16" t="s">
        <v>1714</v>
      </c>
      <c r="E625" s="15">
        <v>962673703</v>
      </c>
      <c r="F625" s="17" t="s">
        <v>1715</v>
      </c>
      <c r="G625" s="18">
        <v>180000</v>
      </c>
      <c r="H625" s="18"/>
      <c r="I625" s="15" t="s">
        <v>15</v>
      </c>
      <c r="J625" s="21" t="s">
        <v>16</v>
      </c>
      <c r="K625" s="15" t="s">
        <v>21</v>
      </c>
      <c r="L625" s="15">
        <v>57</v>
      </c>
      <c r="M625" s="12"/>
    </row>
    <row r="626" spans="1:13" ht="27.6">
      <c r="A626" s="14">
        <f>IF(C626="","",SUBTOTAL(3,$C$2:C626))</f>
        <v>625</v>
      </c>
      <c r="B626" s="15">
        <v>636285013</v>
      </c>
      <c r="C626" s="16" t="s">
        <v>1716</v>
      </c>
      <c r="D626" s="16" t="s">
        <v>1717</v>
      </c>
      <c r="E626" s="15">
        <v>907720049</v>
      </c>
      <c r="F626" s="17" t="s">
        <v>1718</v>
      </c>
      <c r="G626" s="18">
        <v>175000</v>
      </c>
      <c r="H626" s="18"/>
      <c r="I626" s="15" t="s">
        <v>15</v>
      </c>
      <c r="J626" s="21" t="s">
        <v>16</v>
      </c>
      <c r="K626" s="15" t="s">
        <v>28</v>
      </c>
      <c r="L626" s="15">
        <v>27</v>
      </c>
      <c r="M626" s="12"/>
    </row>
    <row r="627" spans="1:13" ht="27.6">
      <c r="A627" s="14">
        <f>IF(C627="","",SUBTOTAL(3,$C$2:C627))</f>
        <v>626</v>
      </c>
      <c r="B627" s="15">
        <v>604587273</v>
      </c>
      <c r="C627" s="16" t="s">
        <v>1719</v>
      </c>
      <c r="D627" s="16" t="s">
        <v>1720</v>
      </c>
      <c r="E627" s="15">
        <v>365153031</v>
      </c>
      <c r="F627" s="17" t="s">
        <v>1721</v>
      </c>
      <c r="G627" s="18">
        <v>180000</v>
      </c>
      <c r="H627" s="18"/>
      <c r="I627" s="15" t="s">
        <v>15</v>
      </c>
      <c r="J627" s="21" t="s">
        <v>16</v>
      </c>
      <c r="K627" s="15" t="s">
        <v>28</v>
      </c>
      <c r="L627" s="15">
        <v>99</v>
      </c>
      <c r="M627" s="12"/>
    </row>
    <row r="628" spans="1:13" ht="13.8">
      <c r="A628" s="14">
        <f>IF(C628="","",SUBTOTAL(3,$C$2:C628))</f>
        <v>627</v>
      </c>
      <c r="B628" s="15">
        <v>648713893</v>
      </c>
      <c r="C628" s="16">
        <v>0</v>
      </c>
      <c r="D628" s="16" t="s">
        <v>1722</v>
      </c>
      <c r="E628" s="15">
        <v>704520026</v>
      </c>
      <c r="F628" s="17">
        <v>0</v>
      </c>
      <c r="G628" s="18">
        <v>87097</v>
      </c>
      <c r="H628" s="18"/>
      <c r="I628" s="15" t="s">
        <v>15</v>
      </c>
      <c r="J628" s="21" t="s">
        <v>16</v>
      </c>
      <c r="K628" s="15" t="s">
        <v>28</v>
      </c>
      <c r="L628" s="15">
        <v>9</v>
      </c>
      <c r="M628" s="12"/>
    </row>
    <row r="629" spans="1:13" ht="13.8">
      <c r="A629" s="14">
        <f>IF(C629="","",SUBTOTAL(3,$C$2:C629))</f>
        <v>628</v>
      </c>
      <c r="B629" s="15">
        <v>644103283</v>
      </c>
      <c r="C629" s="16" t="s">
        <v>1723</v>
      </c>
      <c r="D629" s="16" t="s">
        <v>1724</v>
      </c>
      <c r="E629" s="15">
        <v>982980160</v>
      </c>
      <c r="F629" s="17" t="s">
        <v>1725</v>
      </c>
      <c r="G629" s="18">
        <v>269000</v>
      </c>
      <c r="H629" s="18"/>
      <c r="I629" s="15" t="s">
        <v>15</v>
      </c>
      <c r="J629" s="21" t="s">
        <v>16</v>
      </c>
      <c r="K629" s="15" t="s">
        <v>17</v>
      </c>
      <c r="L629" s="15">
        <v>16</v>
      </c>
      <c r="M629" s="12"/>
    </row>
    <row r="630" spans="1:13" ht="27.6">
      <c r="A630" s="14">
        <f>IF(C630="","",SUBTOTAL(3,$C$2:C630))</f>
        <v>629</v>
      </c>
      <c r="B630" s="15">
        <v>631747003</v>
      </c>
      <c r="C630" s="16" t="s">
        <v>1726</v>
      </c>
      <c r="D630" s="16">
        <v>378608192</v>
      </c>
      <c r="E630" s="15">
        <v>378608192</v>
      </c>
      <c r="F630" s="17" t="s">
        <v>1727</v>
      </c>
      <c r="G630" s="18">
        <v>110000</v>
      </c>
      <c r="H630" s="18"/>
      <c r="I630" s="15" t="s">
        <v>15</v>
      </c>
      <c r="J630" s="21" t="s">
        <v>16</v>
      </c>
      <c r="K630" s="15" t="s">
        <v>17</v>
      </c>
      <c r="L630" s="15">
        <v>37</v>
      </c>
      <c r="M630" s="12"/>
    </row>
    <row r="631" spans="1:13" ht="13.8">
      <c r="A631" s="14">
        <f>IF(C631="","",SUBTOTAL(3,$C$2:C631))</f>
        <v>630</v>
      </c>
      <c r="B631" s="15">
        <v>630556943</v>
      </c>
      <c r="C631" s="16" t="s">
        <v>1728</v>
      </c>
      <c r="D631" s="16" t="s">
        <v>1729</v>
      </c>
      <c r="E631" s="15">
        <v>382364178</v>
      </c>
      <c r="F631" s="17" t="s">
        <v>1730</v>
      </c>
      <c r="G631" s="18">
        <v>165000</v>
      </c>
      <c r="H631" s="18"/>
      <c r="I631" s="15" t="s">
        <v>15</v>
      </c>
      <c r="J631" s="21" t="s">
        <v>16</v>
      </c>
      <c r="K631" s="15" t="s">
        <v>28</v>
      </c>
      <c r="L631" s="15">
        <v>39</v>
      </c>
      <c r="M631" s="12"/>
    </row>
    <row r="632" spans="1:13" ht="13.8">
      <c r="A632" s="14">
        <f>IF(C632="","",SUBTOTAL(3,$C$2:C632))</f>
        <v>631</v>
      </c>
      <c r="B632" s="15">
        <v>615786793</v>
      </c>
      <c r="C632" s="16" t="s">
        <v>1731</v>
      </c>
      <c r="D632" s="16" t="s">
        <v>1732</v>
      </c>
      <c r="E632" s="15">
        <v>939054551</v>
      </c>
      <c r="F632" s="17" t="s">
        <v>1733</v>
      </c>
      <c r="G632" s="18">
        <v>180000</v>
      </c>
      <c r="H632" s="18"/>
      <c r="I632" s="15" t="s">
        <v>15</v>
      </c>
      <c r="J632" s="21" t="s">
        <v>16</v>
      </c>
      <c r="K632" s="15" t="s">
        <v>17</v>
      </c>
      <c r="L632" s="15">
        <v>76</v>
      </c>
      <c r="M632" s="12"/>
    </row>
    <row r="633" spans="1:13" ht="27.6">
      <c r="A633" s="14">
        <f>IF(C633="","",SUBTOTAL(3,$C$2:C633))</f>
        <v>632</v>
      </c>
      <c r="B633" s="15">
        <v>629850933</v>
      </c>
      <c r="C633" s="16" t="s">
        <v>1734</v>
      </c>
      <c r="D633" s="16" t="s">
        <v>1735</v>
      </c>
      <c r="E633" s="15">
        <v>909387439</v>
      </c>
      <c r="F633" s="17" t="s">
        <v>1736</v>
      </c>
      <c r="G633" s="18">
        <v>180000</v>
      </c>
      <c r="H633" s="18"/>
      <c r="I633" s="15" t="s">
        <v>15</v>
      </c>
      <c r="J633" s="21" t="s">
        <v>16</v>
      </c>
      <c r="K633" s="15" t="s">
        <v>17</v>
      </c>
      <c r="L633" s="15">
        <v>41</v>
      </c>
      <c r="M633" s="12"/>
    </row>
    <row r="634" spans="1:13" ht="27.6">
      <c r="A634" s="14">
        <f>IF(C634="","",SUBTOTAL(3,$C$2:C634))</f>
        <v>633</v>
      </c>
      <c r="B634" s="15">
        <v>601907863</v>
      </c>
      <c r="C634" s="16" t="s">
        <v>1737</v>
      </c>
      <c r="D634" s="16" t="s">
        <v>1738</v>
      </c>
      <c r="E634" s="15">
        <v>796887215</v>
      </c>
      <c r="F634" s="17" t="s">
        <v>1739</v>
      </c>
      <c r="G634" s="18">
        <v>150000</v>
      </c>
      <c r="H634" s="18"/>
      <c r="I634" s="15" t="s">
        <v>15</v>
      </c>
      <c r="J634" s="21" t="s">
        <v>16</v>
      </c>
      <c r="K634" s="15" t="s">
        <v>28</v>
      </c>
      <c r="L634" s="15">
        <v>105</v>
      </c>
      <c r="M634" s="12"/>
    </row>
    <row r="635" spans="1:13" ht="13.8">
      <c r="A635" s="14">
        <f>IF(C635="","",SUBTOTAL(3,$C$2:C635))</f>
        <v>634</v>
      </c>
      <c r="B635" s="15">
        <v>333652693</v>
      </c>
      <c r="C635" s="16" t="s">
        <v>1740</v>
      </c>
      <c r="D635" s="16" t="s">
        <v>1741</v>
      </c>
      <c r="E635" s="15">
        <v>917729079</v>
      </c>
      <c r="F635" s="17" t="s">
        <v>192</v>
      </c>
      <c r="G635" s="18">
        <v>180000</v>
      </c>
      <c r="H635" s="18"/>
      <c r="I635" s="15" t="s">
        <v>15</v>
      </c>
      <c r="J635" s="21" t="s">
        <v>16</v>
      </c>
      <c r="K635" s="15" t="s">
        <v>28</v>
      </c>
      <c r="L635" s="15">
        <v>112</v>
      </c>
      <c r="M635" s="12"/>
    </row>
    <row r="636" spans="1:13" ht="13.8">
      <c r="A636" s="14">
        <f>IF(C636="","",SUBTOTAL(3,$C$2:C636))</f>
        <v>635</v>
      </c>
      <c r="B636" s="15">
        <v>623345153</v>
      </c>
      <c r="C636" s="16" t="s">
        <v>1742</v>
      </c>
      <c r="D636" s="16" t="s">
        <v>1743</v>
      </c>
      <c r="E636" s="15">
        <v>394329778</v>
      </c>
      <c r="F636" s="17" t="s">
        <v>272</v>
      </c>
      <c r="G636" s="18">
        <v>180000</v>
      </c>
      <c r="H636" s="18"/>
      <c r="I636" s="15" t="s">
        <v>15</v>
      </c>
      <c r="J636" s="21" t="s">
        <v>16</v>
      </c>
      <c r="K636" s="15" t="s">
        <v>28</v>
      </c>
      <c r="L636" s="15">
        <v>57</v>
      </c>
      <c r="M636" s="12"/>
    </row>
    <row r="637" spans="1:13" ht="13.8">
      <c r="A637" s="14">
        <f>IF(C637="","",SUBTOTAL(3,$C$2:C637))</f>
        <v>636</v>
      </c>
      <c r="B637" s="15">
        <v>606707853</v>
      </c>
      <c r="C637" s="16" t="s">
        <v>1155</v>
      </c>
      <c r="D637" s="16" t="s">
        <v>1744</v>
      </c>
      <c r="E637" s="15">
        <v>869053937</v>
      </c>
      <c r="F637" s="17" t="s">
        <v>1745</v>
      </c>
      <c r="G637" s="18">
        <v>185000</v>
      </c>
      <c r="H637" s="18"/>
      <c r="I637" s="15" t="s">
        <v>15</v>
      </c>
      <c r="J637" s="21" t="s">
        <v>16</v>
      </c>
      <c r="K637" s="15" t="s">
        <v>21</v>
      </c>
      <c r="L637" s="15">
        <v>94</v>
      </c>
      <c r="M637" s="12"/>
    </row>
    <row r="638" spans="1:13" ht="27.6">
      <c r="A638" s="14">
        <f>IF(C638="","",SUBTOTAL(3,$C$2:C638))</f>
        <v>637</v>
      </c>
      <c r="B638" s="15">
        <v>622212593</v>
      </c>
      <c r="C638" s="16" t="s">
        <v>1746</v>
      </c>
      <c r="D638" s="16" t="s">
        <v>1747</v>
      </c>
      <c r="E638" s="15">
        <v>706881054</v>
      </c>
      <c r="F638" s="17" t="s">
        <v>1748</v>
      </c>
      <c r="G638" s="18">
        <v>150000</v>
      </c>
      <c r="H638" s="18"/>
      <c r="I638" s="15" t="s">
        <v>15</v>
      </c>
      <c r="J638" s="21" t="s">
        <v>16</v>
      </c>
      <c r="K638" s="15" t="s">
        <v>28</v>
      </c>
      <c r="L638" s="15">
        <v>60</v>
      </c>
      <c r="M638" s="12"/>
    </row>
    <row r="639" spans="1:13" ht="13.8">
      <c r="A639" s="14">
        <f>IF(C639="","",SUBTOTAL(3,$C$2:C639))</f>
        <v>638</v>
      </c>
      <c r="B639" s="15">
        <v>642925103</v>
      </c>
      <c r="C639" s="16" t="s">
        <v>1749</v>
      </c>
      <c r="D639" s="16" t="s">
        <v>1750</v>
      </c>
      <c r="E639" s="15">
        <v>977696540</v>
      </c>
      <c r="F639" s="17" t="s">
        <v>1751</v>
      </c>
      <c r="G639" s="18">
        <v>220000</v>
      </c>
      <c r="H639" s="18"/>
      <c r="I639" s="15" t="s">
        <v>15</v>
      </c>
      <c r="J639" s="21" t="s">
        <v>16</v>
      </c>
      <c r="K639" s="15" t="s">
        <v>28</v>
      </c>
      <c r="L639" s="15">
        <v>18</v>
      </c>
      <c r="M639" s="12"/>
    </row>
    <row r="640" spans="1:13" ht="13.8">
      <c r="A640" s="14">
        <f>IF(C640="","",SUBTOTAL(3,$C$2:C640))</f>
        <v>639</v>
      </c>
      <c r="B640" s="15">
        <v>633305413</v>
      </c>
      <c r="C640" s="16" t="s">
        <v>1752</v>
      </c>
      <c r="D640" s="16" t="s">
        <v>1753</v>
      </c>
      <c r="E640" s="15">
        <v>384662443</v>
      </c>
      <c r="F640" s="17" t="s">
        <v>1754</v>
      </c>
      <c r="G640" s="18">
        <v>180000</v>
      </c>
      <c r="H640" s="18"/>
      <c r="I640" s="15" t="s">
        <v>15</v>
      </c>
      <c r="J640" s="21" t="s">
        <v>16</v>
      </c>
      <c r="K640" s="15" t="s">
        <v>28</v>
      </c>
      <c r="L640" s="15">
        <v>33</v>
      </c>
      <c r="M640" s="12"/>
    </row>
    <row r="641" spans="1:13" ht="27.6">
      <c r="A641" s="14">
        <f>IF(C641="","",SUBTOTAL(3,$C$2:C641))</f>
        <v>640</v>
      </c>
      <c r="B641" s="15">
        <v>613243483</v>
      </c>
      <c r="C641" s="16" t="s">
        <v>1755</v>
      </c>
      <c r="D641" s="16" t="s">
        <v>1756</v>
      </c>
      <c r="E641" s="15">
        <v>702965699</v>
      </c>
      <c r="F641" s="17" t="s">
        <v>1757</v>
      </c>
      <c r="G641" s="18">
        <v>185000</v>
      </c>
      <c r="H641" s="18"/>
      <c r="I641" s="15" t="s">
        <v>15</v>
      </c>
      <c r="J641" s="21" t="s">
        <v>16</v>
      </c>
      <c r="K641" s="15" t="s">
        <v>21</v>
      </c>
      <c r="L641" s="15">
        <v>81</v>
      </c>
      <c r="M641" s="12"/>
    </row>
    <row r="642" spans="1:13" ht="27.6">
      <c r="A642" s="14">
        <f>IF(C642="","",SUBTOTAL(3,$C$2:C642))</f>
        <v>641</v>
      </c>
      <c r="B642" s="15">
        <v>633079903</v>
      </c>
      <c r="C642" s="16" t="s">
        <v>1758</v>
      </c>
      <c r="D642" s="16" t="s">
        <v>1759</v>
      </c>
      <c r="E642" s="15">
        <v>356140372</v>
      </c>
      <c r="F642" s="17" t="s">
        <v>1760</v>
      </c>
      <c r="G642" s="18">
        <v>210000</v>
      </c>
      <c r="H642" s="18"/>
      <c r="I642" s="15" t="s">
        <v>15</v>
      </c>
      <c r="J642" s="21" t="s">
        <v>16</v>
      </c>
      <c r="K642" s="15" t="s">
        <v>45</v>
      </c>
      <c r="L642" s="15">
        <v>34</v>
      </c>
      <c r="M642" s="12"/>
    </row>
    <row r="643" spans="1:13" ht="13.8">
      <c r="A643" s="14">
        <f>IF(C643="","",SUBTOTAL(3,$C$2:C643))</f>
        <v>642</v>
      </c>
      <c r="B643" s="15">
        <v>638116383</v>
      </c>
      <c r="C643" s="16" t="s">
        <v>1761</v>
      </c>
      <c r="D643" s="16">
        <v>961422889</v>
      </c>
      <c r="E643" s="15">
        <v>961422889</v>
      </c>
      <c r="F643" s="17" t="s">
        <v>128</v>
      </c>
      <c r="G643" s="18">
        <v>78163</v>
      </c>
      <c r="H643" s="18"/>
      <c r="I643" s="15" t="s">
        <v>15</v>
      </c>
      <c r="J643" s="21" t="s">
        <v>16</v>
      </c>
      <c r="K643" s="15" t="s">
        <v>45</v>
      </c>
      <c r="L643" s="15">
        <v>24</v>
      </c>
      <c r="M643" s="12"/>
    </row>
    <row r="644" spans="1:13" ht="27.6">
      <c r="A644" s="14">
        <f>IF(C644="","",SUBTOTAL(3,$C$2:C644))</f>
        <v>643</v>
      </c>
      <c r="B644" s="15">
        <v>603407283</v>
      </c>
      <c r="C644" s="16" t="s">
        <v>1762</v>
      </c>
      <c r="D644" s="16" t="s">
        <v>1763</v>
      </c>
      <c r="E644" s="15">
        <v>939399603</v>
      </c>
      <c r="F644" s="17" t="s">
        <v>1764</v>
      </c>
      <c r="G644" s="18">
        <v>155000</v>
      </c>
      <c r="H644" s="18"/>
      <c r="I644" s="15" t="s">
        <v>15</v>
      </c>
      <c r="J644" s="21" t="s">
        <v>16</v>
      </c>
      <c r="K644" s="15" t="s">
        <v>21</v>
      </c>
      <c r="L644" s="15">
        <v>102</v>
      </c>
      <c r="M644" s="12"/>
    </row>
    <row r="645" spans="1:13" ht="27.6">
      <c r="A645" s="14">
        <f>IF(C645="","",SUBTOTAL(3,$C$2:C645))</f>
        <v>644</v>
      </c>
      <c r="B645" s="15">
        <v>618455153</v>
      </c>
      <c r="C645" s="16" t="s">
        <v>886</v>
      </c>
      <c r="D645" s="16" t="s">
        <v>1765</v>
      </c>
      <c r="E645" s="15">
        <v>354583717</v>
      </c>
      <c r="F645" s="17" t="s">
        <v>1766</v>
      </c>
      <c r="G645" s="18">
        <v>210000</v>
      </c>
      <c r="H645" s="18"/>
      <c r="I645" s="15" t="s">
        <v>15</v>
      </c>
      <c r="J645" s="21" t="s">
        <v>16</v>
      </c>
      <c r="K645" s="15" t="s">
        <v>17</v>
      </c>
      <c r="L645" s="15">
        <v>70</v>
      </c>
      <c r="M645" s="12"/>
    </row>
    <row r="646" spans="1:13" ht="27.6">
      <c r="A646" s="14">
        <f>IF(C646="","",SUBTOTAL(3,$C$2:C646))</f>
        <v>645</v>
      </c>
      <c r="B646" s="15">
        <v>634545903</v>
      </c>
      <c r="C646" s="16" t="s">
        <v>1767</v>
      </c>
      <c r="D646" s="16" t="s">
        <v>1768</v>
      </c>
      <c r="E646" s="15">
        <v>336607289</v>
      </c>
      <c r="F646" s="17" t="s">
        <v>1769</v>
      </c>
      <c r="G646" s="18">
        <v>180000</v>
      </c>
      <c r="H646" s="18"/>
      <c r="I646" s="15" t="s">
        <v>15</v>
      </c>
      <c r="J646" s="21" t="s">
        <v>16</v>
      </c>
      <c r="K646" s="15" t="s">
        <v>28</v>
      </c>
      <c r="L646" s="15">
        <v>31</v>
      </c>
      <c r="M646" s="12"/>
    </row>
    <row r="647" spans="1:13" ht="27.6">
      <c r="A647" s="14">
        <f>IF(C647="","",SUBTOTAL(3,$C$2:C647))</f>
        <v>646</v>
      </c>
      <c r="B647" s="15">
        <v>608174303</v>
      </c>
      <c r="C647" s="16" t="s">
        <v>1770</v>
      </c>
      <c r="D647" s="16" t="s">
        <v>1771</v>
      </c>
      <c r="E647" s="15">
        <v>987959807</v>
      </c>
      <c r="F647" s="17" t="s">
        <v>1772</v>
      </c>
      <c r="G647" s="18">
        <v>180000</v>
      </c>
      <c r="H647" s="18"/>
      <c r="I647" s="15" t="s">
        <v>15</v>
      </c>
      <c r="J647" s="21" t="s">
        <v>16</v>
      </c>
      <c r="K647" s="15" t="s">
        <v>45</v>
      </c>
      <c r="L647" s="15">
        <v>91</v>
      </c>
      <c r="M647" s="12"/>
    </row>
    <row r="648" spans="1:13" ht="13.8">
      <c r="A648" s="14">
        <f>IF(C648="","",SUBTOTAL(3,$C$2:C648))</f>
        <v>647</v>
      </c>
      <c r="B648" s="15">
        <v>623306633</v>
      </c>
      <c r="C648" s="16" t="s">
        <v>1773</v>
      </c>
      <c r="D648" s="16" t="s">
        <v>1774</v>
      </c>
      <c r="E648" s="15">
        <v>983637943</v>
      </c>
      <c r="F648" s="17" t="s">
        <v>44</v>
      </c>
      <c r="G648" s="18">
        <v>180000</v>
      </c>
      <c r="H648" s="18"/>
      <c r="I648" s="15" t="s">
        <v>15</v>
      </c>
      <c r="J648" s="21" t="s">
        <v>16</v>
      </c>
      <c r="K648" s="15" t="s">
        <v>28</v>
      </c>
      <c r="L648" s="15">
        <v>57</v>
      </c>
      <c r="M648" s="12"/>
    </row>
    <row r="649" spans="1:13" ht="27.6">
      <c r="A649" s="14">
        <f>IF(C649="","",SUBTOTAL(3,$C$2:C649))</f>
        <v>648</v>
      </c>
      <c r="B649" s="15">
        <v>654599363</v>
      </c>
      <c r="C649" s="16" t="s">
        <v>1775</v>
      </c>
      <c r="D649" s="16" t="s">
        <v>1776</v>
      </c>
      <c r="E649" s="15">
        <v>702821418</v>
      </c>
      <c r="F649" s="17" t="s">
        <v>1777</v>
      </c>
      <c r="G649" s="18">
        <v>195000</v>
      </c>
      <c r="H649" s="18"/>
      <c r="I649" s="15" t="s">
        <v>15</v>
      </c>
      <c r="J649" s="21" t="s">
        <v>16</v>
      </c>
      <c r="K649" s="15" t="s">
        <v>17</v>
      </c>
      <c r="L649" s="15">
        <v>1</v>
      </c>
      <c r="M649" s="12"/>
    </row>
    <row r="650" spans="1:13" ht="13.8">
      <c r="A650" s="14">
        <f>IF(C650="","",SUBTOTAL(3,$C$2:C650))</f>
        <v>649</v>
      </c>
      <c r="B650" s="15">
        <v>631978553</v>
      </c>
      <c r="C650" s="16">
        <v>0</v>
      </c>
      <c r="D650" s="16" t="s">
        <v>1778</v>
      </c>
      <c r="E650" s="15">
        <v>989828776</v>
      </c>
      <c r="F650" s="17">
        <v>0</v>
      </c>
      <c r="G650" s="18">
        <v>73000</v>
      </c>
      <c r="H650" s="18"/>
      <c r="I650" s="15" t="s">
        <v>15</v>
      </c>
      <c r="J650" s="21" t="s">
        <v>16</v>
      </c>
      <c r="K650" s="15" t="s">
        <v>17</v>
      </c>
      <c r="L650" s="15">
        <v>36</v>
      </c>
      <c r="M650" s="12"/>
    </row>
    <row r="651" spans="1:13" ht="27.6">
      <c r="A651" s="14">
        <f>IF(C651="","",SUBTOTAL(3,$C$2:C651))</f>
        <v>650</v>
      </c>
      <c r="B651" s="15">
        <v>648714763</v>
      </c>
      <c r="C651" s="16" t="s">
        <v>1779</v>
      </c>
      <c r="D651" s="16" t="s">
        <v>1780</v>
      </c>
      <c r="E651" s="15">
        <v>788880236</v>
      </c>
      <c r="F651" s="17" t="s">
        <v>1781</v>
      </c>
      <c r="G651" s="18">
        <v>180000</v>
      </c>
      <c r="H651" s="18"/>
      <c r="I651" s="15" t="s">
        <v>15</v>
      </c>
      <c r="J651" s="21" t="s">
        <v>16</v>
      </c>
      <c r="K651" s="15" t="s">
        <v>17</v>
      </c>
      <c r="L651" s="15">
        <v>9</v>
      </c>
      <c r="M651" s="12"/>
    </row>
    <row r="652" spans="1:13" ht="13.8">
      <c r="A652" s="14">
        <f>IF(C652="","",SUBTOTAL(3,$C$2:C652))</f>
        <v>651</v>
      </c>
      <c r="B652" s="15">
        <v>617703323</v>
      </c>
      <c r="C652" s="16" t="s">
        <v>1782</v>
      </c>
      <c r="D652" s="16" t="s">
        <v>1783</v>
      </c>
      <c r="E652" s="15">
        <v>973550025</v>
      </c>
      <c r="F652" s="17" t="s">
        <v>1784</v>
      </c>
      <c r="G652" s="18">
        <v>175000</v>
      </c>
      <c r="H652" s="18"/>
      <c r="I652" s="15" t="s">
        <v>15</v>
      </c>
      <c r="J652" s="21" t="s">
        <v>16</v>
      </c>
      <c r="K652" s="15" t="s">
        <v>28</v>
      </c>
      <c r="L652" s="15">
        <v>72</v>
      </c>
      <c r="M652" s="12"/>
    </row>
    <row r="653" spans="1:13" ht="27.6">
      <c r="A653" s="14">
        <f>IF(C653="","",SUBTOTAL(3,$C$2:C653))</f>
        <v>652</v>
      </c>
      <c r="B653" s="15">
        <v>637128693</v>
      </c>
      <c r="C653" s="16" t="s">
        <v>1785</v>
      </c>
      <c r="D653" s="16">
        <v>974077877</v>
      </c>
      <c r="E653" s="15">
        <v>974077877</v>
      </c>
      <c r="F653" s="17" t="s">
        <v>1786</v>
      </c>
      <c r="G653" s="18">
        <v>160000</v>
      </c>
      <c r="H653" s="18"/>
      <c r="I653" s="15" t="s">
        <v>15</v>
      </c>
      <c r="J653" s="21" t="s">
        <v>16</v>
      </c>
      <c r="K653" s="15" t="s">
        <v>28</v>
      </c>
      <c r="L653" s="15">
        <v>26</v>
      </c>
      <c r="M653" s="12"/>
    </row>
    <row r="654" spans="1:13" ht="27.6">
      <c r="A654" s="14">
        <f>IF(C654="","",SUBTOTAL(3,$C$2:C654))</f>
        <v>653</v>
      </c>
      <c r="B654" s="15">
        <v>622694303</v>
      </c>
      <c r="C654" s="16" t="s">
        <v>1787</v>
      </c>
      <c r="D654" s="16" t="s">
        <v>1788</v>
      </c>
      <c r="E654" s="15">
        <v>783720104</v>
      </c>
      <c r="F654" s="17" t="s">
        <v>1789</v>
      </c>
      <c r="G654" s="18">
        <v>170000</v>
      </c>
      <c r="H654" s="18"/>
      <c r="I654" s="15" t="s">
        <v>15</v>
      </c>
      <c r="J654" s="21" t="s">
        <v>16</v>
      </c>
      <c r="K654" s="15" t="s">
        <v>21</v>
      </c>
      <c r="L654" s="15">
        <v>59</v>
      </c>
      <c r="M654" s="12"/>
    </row>
    <row r="655" spans="1:13" ht="27.6">
      <c r="A655" s="14">
        <f>IF(C655="","",SUBTOTAL(3,$C$2:C655))</f>
        <v>654</v>
      </c>
      <c r="B655" s="15">
        <v>632515333</v>
      </c>
      <c r="C655" s="16" t="s">
        <v>1790</v>
      </c>
      <c r="D655" s="16" t="s">
        <v>1791</v>
      </c>
      <c r="E655" s="15">
        <v>783792776</v>
      </c>
      <c r="F655" s="17" t="s">
        <v>1792</v>
      </c>
      <c r="G655" s="18">
        <v>180000</v>
      </c>
      <c r="H655" s="18"/>
      <c r="I655" s="15" t="s">
        <v>15</v>
      </c>
      <c r="J655" s="21" t="s">
        <v>16</v>
      </c>
      <c r="K655" s="15" t="s">
        <v>17</v>
      </c>
      <c r="L655" s="15">
        <v>35</v>
      </c>
      <c r="M655" s="12"/>
    </row>
    <row r="656" spans="1:13" ht="27.6">
      <c r="A656" s="14">
        <f>IF(C656="","",SUBTOTAL(3,$C$2:C656))</f>
        <v>655</v>
      </c>
      <c r="B656" s="15">
        <v>601554783</v>
      </c>
      <c r="C656" s="16" t="s">
        <v>1793</v>
      </c>
      <c r="D656" s="16" t="s">
        <v>1794</v>
      </c>
      <c r="E656" s="15">
        <v>975976210</v>
      </c>
      <c r="F656" s="17" t="s">
        <v>1795</v>
      </c>
      <c r="G656" s="18">
        <v>180000</v>
      </c>
      <c r="H656" s="18"/>
      <c r="I656" s="15" t="s">
        <v>15</v>
      </c>
      <c r="J656" s="21" t="s">
        <v>16</v>
      </c>
      <c r="K656" s="15" t="s">
        <v>17</v>
      </c>
      <c r="L656" s="15">
        <v>107</v>
      </c>
      <c r="M656" s="12"/>
    </row>
    <row r="657" spans="1:13" ht="13.8">
      <c r="A657" s="14">
        <f>IF(C657="","",SUBTOTAL(3,$C$2:C657))</f>
        <v>656</v>
      </c>
      <c r="B657" s="15">
        <v>606368443</v>
      </c>
      <c r="C657" s="16" t="s">
        <v>1796</v>
      </c>
      <c r="D657" s="16" t="s">
        <v>1797</v>
      </c>
      <c r="E657" s="15">
        <v>866369134</v>
      </c>
      <c r="F657" s="17" t="s">
        <v>1798</v>
      </c>
      <c r="G657" s="18">
        <v>229000</v>
      </c>
      <c r="H657" s="18"/>
      <c r="I657" s="15" t="s">
        <v>15</v>
      </c>
      <c r="J657" s="21" t="s">
        <v>16</v>
      </c>
      <c r="K657" s="15" t="s">
        <v>28</v>
      </c>
      <c r="L657" s="15">
        <v>95</v>
      </c>
      <c r="M657" s="12"/>
    </row>
    <row r="658" spans="1:13" ht="27.6">
      <c r="A658" s="14">
        <f>IF(C658="","",SUBTOTAL(3,$C$2:C658))</f>
        <v>657</v>
      </c>
      <c r="B658" s="15">
        <v>641443513</v>
      </c>
      <c r="C658" s="16" t="s">
        <v>1799</v>
      </c>
      <c r="D658" s="16" t="s">
        <v>1800</v>
      </c>
      <c r="E658" s="15">
        <v>907881600</v>
      </c>
      <c r="F658" s="17" t="s">
        <v>1801</v>
      </c>
      <c r="G658" s="18">
        <v>180000</v>
      </c>
      <c r="H658" s="18"/>
      <c r="I658" s="15" t="s">
        <v>15</v>
      </c>
      <c r="J658" s="21" t="s">
        <v>16</v>
      </c>
      <c r="K658" s="15" t="s">
        <v>28</v>
      </c>
      <c r="L658" s="15">
        <v>20</v>
      </c>
      <c r="M658" s="12"/>
    </row>
    <row r="659" spans="1:13" ht="27.6">
      <c r="A659" s="14">
        <f>IF(C659="","",SUBTOTAL(3,$C$2:C659))</f>
        <v>658</v>
      </c>
      <c r="B659" s="15">
        <v>603660753</v>
      </c>
      <c r="C659" s="16" t="s">
        <v>1802</v>
      </c>
      <c r="D659" s="16" t="s">
        <v>1803</v>
      </c>
      <c r="E659" s="15">
        <v>931210939</v>
      </c>
      <c r="F659" s="17" t="s">
        <v>1804</v>
      </c>
      <c r="G659" s="18">
        <v>210000</v>
      </c>
      <c r="H659" s="18"/>
      <c r="I659" s="15" t="s">
        <v>15</v>
      </c>
      <c r="J659" s="21" t="s">
        <v>16</v>
      </c>
      <c r="K659" s="15" t="s">
        <v>17</v>
      </c>
      <c r="L659" s="15">
        <v>101</v>
      </c>
      <c r="M659" s="12"/>
    </row>
    <row r="660" spans="1:13" ht="13.8">
      <c r="A660" s="14">
        <f>IF(C660="","",SUBTOTAL(3,$C$2:C660))</f>
        <v>659</v>
      </c>
      <c r="B660" s="15">
        <v>609701533</v>
      </c>
      <c r="C660" s="16" t="s">
        <v>1805</v>
      </c>
      <c r="D660" s="16" t="s">
        <v>1806</v>
      </c>
      <c r="E660" s="15">
        <v>907045911</v>
      </c>
      <c r="F660" s="17" t="s">
        <v>1807</v>
      </c>
      <c r="G660" s="18">
        <v>180000</v>
      </c>
      <c r="H660" s="18"/>
      <c r="I660" s="15" t="s">
        <v>15</v>
      </c>
      <c r="J660" s="21" t="s">
        <v>16</v>
      </c>
      <c r="K660" s="15" t="s">
        <v>17</v>
      </c>
      <c r="L660" s="15">
        <v>88</v>
      </c>
      <c r="M660" s="12"/>
    </row>
    <row r="661" spans="1:13" ht="13.8">
      <c r="A661" s="14">
        <f>IF(C661="","",SUBTOTAL(3,$C$2:C661))</f>
        <v>660</v>
      </c>
      <c r="B661" s="15">
        <v>628400703</v>
      </c>
      <c r="C661" s="16" t="s">
        <v>1808</v>
      </c>
      <c r="D661" s="16" t="s">
        <v>1809</v>
      </c>
      <c r="E661" s="15">
        <v>706914536</v>
      </c>
      <c r="F661" s="17" t="s">
        <v>1810</v>
      </c>
      <c r="G661" s="18">
        <v>210000</v>
      </c>
      <c r="H661" s="18"/>
      <c r="I661" s="15" t="s">
        <v>15</v>
      </c>
      <c r="J661" s="21" t="s">
        <v>16</v>
      </c>
      <c r="K661" s="15" t="s">
        <v>28</v>
      </c>
      <c r="L661" s="15">
        <v>44</v>
      </c>
      <c r="M661" s="12"/>
    </row>
    <row r="662" spans="1:13" ht="13.8">
      <c r="A662" s="14">
        <f>IF(C662="","",SUBTOTAL(3,$C$2:C662))</f>
        <v>661</v>
      </c>
      <c r="B662" s="15">
        <v>638724863</v>
      </c>
      <c r="C662" s="16" t="s">
        <v>1811</v>
      </c>
      <c r="D662" s="16" t="s">
        <v>1812</v>
      </c>
      <c r="E662" s="15">
        <v>789800825</v>
      </c>
      <c r="F662" s="17" t="s">
        <v>1813</v>
      </c>
      <c r="G662" s="18">
        <v>300000</v>
      </c>
      <c r="H662" s="18"/>
      <c r="I662" s="15" t="s">
        <v>15</v>
      </c>
      <c r="J662" s="21" t="s">
        <v>16</v>
      </c>
      <c r="K662" s="15" t="s">
        <v>17</v>
      </c>
      <c r="L662" s="15">
        <v>24</v>
      </c>
      <c r="M662" s="12"/>
    </row>
    <row r="663" spans="1:13" ht="27.6">
      <c r="A663" s="14">
        <f>IF(C663="","",SUBTOTAL(3,$C$2:C663))</f>
        <v>662</v>
      </c>
      <c r="B663" s="15">
        <v>626992763</v>
      </c>
      <c r="C663" s="16" t="s">
        <v>1814</v>
      </c>
      <c r="D663" s="16" t="s">
        <v>1815</v>
      </c>
      <c r="E663" s="15">
        <v>939280077</v>
      </c>
      <c r="F663" s="17" t="s">
        <v>1816</v>
      </c>
      <c r="G663" s="18">
        <v>210000</v>
      </c>
      <c r="H663" s="18"/>
      <c r="I663" s="15" t="s">
        <v>15</v>
      </c>
      <c r="J663" s="21" t="s">
        <v>16</v>
      </c>
      <c r="K663" s="15" t="s">
        <v>17</v>
      </c>
      <c r="L663" s="15">
        <v>48</v>
      </c>
      <c r="M663" s="12"/>
    </row>
    <row r="664" spans="1:13" ht="27.6">
      <c r="A664" s="14">
        <f>IF(C664="","",SUBTOTAL(3,$C$2:C664))</f>
        <v>663</v>
      </c>
      <c r="B664" s="15">
        <v>334347603</v>
      </c>
      <c r="C664" s="16" t="s">
        <v>1817</v>
      </c>
      <c r="D664" s="16" t="s">
        <v>1818</v>
      </c>
      <c r="E664" s="15">
        <v>938939717</v>
      </c>
      <c r="F664" s="17" t="s">
        <v>1819</v>
      </c>
      <c r="G664" s="18">
        <v>150000</v>
      </c>
      <c r="H664" s="18"/>
      <c r="I664" s="15" t="s">
        <v>15</v>
      </c>
      <c r="J664" s="21" t="s">
        <v>16</v>
      </c>
      <c r="K664" s="15" t="s">
        <v>28</v>
      </c>
      <c r="L664" s="15">
        <v>107</v>
      </c>
      <c r="M664" s="12"/>
    </row>
    <row r="665" spans="1:13" ht="13.8">
      <c r="A665" s="14">
        <f>IF(C665="","",SUBTOTAL(3,$C$2:C665))</f>
        <v>664</v>
      </c>
      <c r="B665" s="15">
        <v>606795693</v>
      </c>
      <c r="C665" s="16" t="s">
        <v>1820</v>
      </c>
      <c r="D665" s="16" t="s">
        <v>1821</v>
      </c>
      <c r="E665" s="15">
        <v>362204936</v>
      </c>
      <c r="F665" s="17" t="s">
        <v>1822</v>
      </c>
      <c r="G665" s="18">
        <v>215000</v>
      </c>
      <c r="H665" s="18"/>
      <c r="I665" s="15" t="s">
        <v>15</v>
      </c>
      <c r="J665" s="21" t="s">
        <v>16</v>
      </c>
      <c r="K665" s="15" t="s">
        <v>17</v>
      </c>
      <c r="L665" s="15">
        <v>94</v>
      </c>
      <c r="M665" s="12"/>
    </row>
    <row r="666" spans="1:13" ht="27.6">
      <c r="A666" s="14">
        <f>IF(C666="","",SUBTOTAL(3,$C$2:C666))</f>
        <v>665</v>
      </c>
      <c r="B666" s="15">
        <v>629430483</v>
      </c>
      <c r="C666" s="16" t="s">
        <v>1823</v>
      </c>
      <c r="D666" s="16" t="s">
        <v>1824</v>
      </c>
      <c r="E666" s="15">
        <v>702815468</v>
      </c>
      <c r="F666" s="17" t="s">
        <v>1825</v>
      </c>
      <c r="G666" s="18">
        <v>145000</v>
      </c>
      <c r="H666" s="18"/>
      <c r="I666" s="15" t="s">
        <v>15</v>
      </c>
      <c r="J666" s="21" t="s">
        <v>16</v>
      </c>
      <c r="K666" s="15" t="s">
        <v>17</v>
      </c>
      <c r="L666" s="15">
        <v>42</v>
      </c>
      <c r="M666" s="12"/>
    </row>
    <row r="667" spans="1:13" ht="13.8">
      <c r="A667" s="14">
        <f>IF(C667="","",SUBTOTAL(3,$C$2:C667))</f>
        <v>666</v>
      </c>
      <c r="B667" s="15">
        <v>615752353</v>
      </c>
      <c r="C667" s="16" t="s">
        <v>1826</v>
      </c>
      <c r="D667" s="16" t="s">
        <v>1827</v>
      </c>
      <c r="E667" s="15">
        <v>798000621</v>
      </c>
      <c r="F667" s="17" t="s">
        <v>1828</v>
      </c>
      <c r="G667" s="18">
        <v>180000</v>
      </c>
      <c r="H667" s="18"/>
      <c r="I667" s="15" t="s">
        <v>15</v>
      </c>
      <c r="J667" s="21" t="s">
        <v>16</v>
      </c>
      <c r="K667" s="15" t="s">
        <v>45</v>
      </c>
      <c r="L667" s="15">
        <v>76</v>
      </c>
      <c r="M667" s="12"/>
    </row>
    <row r="668" spans="1:13" ht="27.6">
      <c r="A668" s="14">
        <f>IF(C668="","",SUBTOTAL(3,$C$2:C668))</f>
        <v>667</v>
      </c>
      <c r="B668" s="15">
        <v>620926693</v>
      </c>
      <c r="C668" s="16" t="s">
        <v>1829</v>
      </c>
      <c r="D668" s="16" t="s">
        <v>1830</v>
      </c>
      <c r="E668" s="15">
        <v>772891765</v>
      </c>
      <c r="F668" s="17" t="s">
        <v>1831</v>
      </c>
      <c r="G668" s="18">
        <v>185000</v>
      </c>
      <c r="H668" s="18"/>
      <c r="I668" s="15" t="s">
        <v>15</v>
      </c>
      <c r="J668" s="21" t="s">
        <v>16</v>
      </c>
      <c r="K668" s="15" t="s">
        <v>45</v>
      </c>
      <c r="L668" s="15">
        <v>64</v>
      </c>
      <c r="M668" s="12"/>
    </row>
    <row r="669" spans="1:13" ht="13.8">
      <c r="A669" s="14">
        <f>IF(C669="","",SUBTOTAL(3,$C$2:C669))</f>
        <v>668</v>
      </c>
      <c r="B669" s="15">
        <v>634846313</v>
      </c>
      <c r="C669" s="16" t="s">
        <v>1832</v>
      </c>
      <c r="D669" s="16">
        <v>976964446</v>
      </c>
      <c r="E669" s="15">
        <v>976964446</v>
      </c>
      <c r="F669" s="17" t="s">
        <v>1833</v>
      </c>
      <c r="G669" s="18">
        <v>60000</v>
      </c>
      <c r="H669" s="18"/>
      <c r="I669" s="15" t="s">
        <v>15</v>
      </c>
      <c r="J669" s="21" t="s">
        <v>16</v>
      </c>
      <c r="K669" s="15" t="s">
        <v>45</v>
      </c>
      <c r="L669" s="15">
        <v>30</v>
      </c>
      <c r="M669" s="12"/>
    </row>
    <row r="670" spans="1:13" ht="13.8">
      <c r="A670" s="14">
        <f>IF(C670="","",SUBTOTAL(3,$C$2:C670))</f>
        <v>669</v>
      </c>
      <c r="B670" s="15">
        <v>619827723</v>
      </c>
      <c r="C670" s="16" t="s">
        <v>1834</v>
      </c>
      <c r="D670" s="16" t="s">
        <v>1835</v>
      </c>
      <c r="E670" s="15">
        <v>852735179</v>
      </c>
      <c r="F670" s="17" t="s">
        <v>97</v>
      </c>
      <c r="G670" s="18">
        <v>180000</v>
      </c>
      <c r="H670" s="18"/>
      <c r="I670" s="15" t="s">
        <v>15</v>
      </c>
      <c r="J670" s="21" t="s">
        <v>16</v>
      </c>
      <c r="K670" s="15" t="s">
        <v>28</v>
      </c>
      <c r="L670" s="15">
        <v>67</v>
      </c>
      <c r="M670" s="12"/>
    </row>
    <row r="671" spans="1:13" ht="13.8">
      <c r="A671" s="14">
        <f>IF(C671="","",SUBTOTAL(3,$C$2:C671))</f>
        <v>670</v>
      </c>
      <c r="B671" s="15">
        <v>333844503</v>
      </c>
      <c r="C671" s="16" t="s">
        <v>1836</v>
      </c>
      <c r="D671" s="16" t="s">
        <v>1837</v>
      </c>
      <c r="E671" s="15">
        <v>972695590</v>
      </c>
      <c r="F671" s="17" t="s">
        <v>1838</v>
      </c>
      <c r="G671" s="18">
        <v>200000</v>
      </c>
      <c r="H671" s="18"/>
      <c r="I671" s="15" t="s">
        <v>15</v>
      </c>
      <c r="J671" s="21" t="s">
        <v>16</v>
      </c>
      <c r="K671" s="15" t="s">
        <v>17</v>
      </c>
      <c r="L671" s="15">
        <v>111</v>
      </c>
      <c r="M671" s="12"/>
    </row>
    <row r="672" spans="1:13" ht="27.6">
      <c r="A672" s="14">
        <f>IF(C672="","",SUBTOTAL(3,$C$2:C672))</f>
        <v>671</v>
      </c>
      <c r="B672" s="15">
        <v>654387553</v>
      </c>
      <c r="C672" s="16" t="s">
        <v>1839</v>
      </c>
      <c r="D672" s="16" t="s">
        <v>1840</v>
      </c>
      <c r="E672" s="15">
        <v>773479661</v>
      </c>
      <c r="F672" s="17" t="s">
        <v>1841</v>
      </c>
      <c r="G672" s="18">
        <v>195000</v>
      </c>
      <c r="H672" s="18"/>
      <c r="I672" s="15" t="s">
        <v>15</v>
      </c>
      <c r="J672" s="21" t="s">
        <v>16</v>
      </c>
      <c r="K672" s="15" t="s">
        <v>17</v>
      </c>
      <c r="L672" s="15">
        <v>1</v>
      </c>
      <c r="M672" s="12"/>
    </row>
    <row r="673" spans="1:13" ht="13.8">
      <c r="A673" s="14">
        <f>IF(C673="","",SUBTOTAL(3,$C$2:C673))</f>
        <v>672</v>
      </c>
      <c r="B673" s="15">
        <v>602204023</v>
      </c>
      <c r="C673" s="16" t="s">
        <v>1842</v>
      </c>
      <c r="D673" s="16" t="s">
        <v>1843</v>
      </c>
      <c r="E673" s="15">
        <v>862043839</v>
      </c>
      <c r="F673" s="17" t="s">
        <v>1844</v>
      </c>
      <c r="G673" s="18">
        <v>180000</v>
      </c>
      <c r="H673" s="18"/>
      <c r="I673" s="15" t="s">
        <v>15</v>
      </c>
      <c r="J673" s="21" t="s">
        <v>16</v>
      </c>
      <c r="K673" s="15" t="s">
        <v>17</v>
      </c>
      <c r="L673" s="15">
        <v>105</v>
      </c>
      <c r="M673" s="12"/>
    </row>
    <row r="674" spans="1:13" ht="27.6">
      <c r="A674" s="14">
        <f>IF(C674="","",SUBTOTAL(3,$C$2:C674))</f>
        <v>673</v>
      </c>
      <c r="B674" s="15">
        <v>647453193</v>
      </c>
      <c r="C674" s="16" t="s">
        <v>1845</v>
      </c>
      <c r="D674" s="16" t="s">
        <v>1846</v>
      </c>
      <c r="E674" s="15">
        <v>346986849</v>
      </c>
      <c r="F674" s="17" t="s">
        <v>1847</v>
      </c>
      <c r="G674" s="18">
        <v>180000</v>
      </c>
      <c r="H674" s="18"/>
      <c r="I674" s="15" t="s">
        <v>15</v>
      </c>
      <c r="J674" s="21" t="s">
        <v>16</v>
      </c>
      <c r="K674" s="15" t="s">
        <v>21</v>
      </c>
      <c r="L674" s="15">
        <v>11</v>
      </c>
      <c r="M674" s="12"/>
    </row>
    <row r="675" spans="1:13" ht="27.6">
      <c r="A675" s="14">
        <f>IF(C675="","",SUBTOTAL(3,$C$2:C675))</f>
        <v>674</v>
      </c>
      <c r="B675" s="15">
        <v>630885833</v>
      </c>
      <c r="C675" s="16" t="s">
        <v>1848</v>
      </c>
      <c r="D675" s="16" t="s">
        <v>1849</v>
      </c>
      <c r="E675" s="15" t="s">
        <v>440</v>
      </c>
      <c r="F675" s="17" t="s">
        <v>1850</v>
      </c>
      <c r="G675" s="18">
        <v>26129</v>
      </c>
      <c r="H675" s="18"/>
      <c r="I675" s="15" t="s">
        <v>15</v>
      </c>
      <c r="J675" s="21" t="s">
        <v>16</v>
      </c>
      <c r="K675" s="15" t="s">
        <v>123</v>
      </c>
      <c r="L675" s="15">
        <v>38</v>
      </c>
      <c r="M675" s="12"/>
    </row>
    <row r="676" spans="1:13" ht="27.6">
      <c r="A676" s="14">
        <f>IF(C676="","",SUBTOTAL(3,$C$2:C676))</f>
        <v>675</v>
      </c>
      <c r="B676" s="15">
        <v>627947303</v>
      </c>
      <c r="C676" s="16" t="s">
        <v>1851</v>
      </c>
      <c r="D676" s="16" t="s">
        <v>1852</v>
      </c>
      <c r="E676" s="15">
        <v>777815066</v>
      </c>
      <c r="F676" s="17" t="s">
        <v>1853</v>
      </c>
      <c r="G676" s="18">
        <v>180000</v>
      </c>
      <c r="H676" s="18"/>
      <c r="I676" s="15" t="s">
        <v>15</v>
      </c>
      <c r="J676" s="21" t="s">
        <v>16</v>
      </c>
      <c r="K676" s="15" t="s">
        <v>28</v>
      </c>
      <c r="L676" s="15">
        <v>46</v>
      </c>
      <c r="M676" s="12"/>
    </row>
    <row r="677" spans="1:13" ht="13.8">
      <c r="A677" s="14">
        <f>IF(C677="","",SUBTOTAL(3,$C$2:C677))</f>
        <v>676</v>
      </c>
      <c r="B677" s="15">
        <v>625470463</v>
      </c>
      <c r="C677" s="16" t="s">
        <v>1854</v>
      </c>
      <c r="D677" s="16" t="s">
        <v>1855</v>
      </c>
      <c r="E677" s="15">
        <v>706754011</v>
      </c>
      <c r="F677" s="17" t="s">
        <v>1856</v>
      </c>
      <c r="G677" s="18">
        <v>183000</v>
      </c>
      <c r="H677" s="18"/>
      <c r="I677" s="15" t="s">
        <v>15</v>
      </c>
      <c r="J677" s="21" t="s">
        <v>16</v>
      </c>
      <c r="K677" s="15" t="s">
        <v>45</v>
      </c>
      <c r="L677" s="15">
        <v>52</v>
      </c>
      <c r="M677" s="12"/>
    </row>
    <row r="678" spans="1:13" ht="27.6">
      <c r="A678" s="14">
        <f>IF(C678="","",SUBTOTAL(3,$C$2:C678))</f>
        <v>677</v>
      </c>
      <c r="B678" s="15">
        <v>624208513</v>
      </c>
      <c r="C678" s="16" t="s">
        <v>1857</v>
      </c>
      <c r="D678" s="16" t="s">
        <v>1858</v>
      </c>
      <c r="E678" s="15">
        <v>981996645</v>
      </c>
      <c r="F678" s="17" t="s">
        <v>1859</v>
      </c>
      <c r="G678" s="18">
        <v>150000</v>
      </c>
      <c r="H678" s="18"/>
      <c r="I678" s="15" t="s">
        <v>15</v>
      </c>
      <c r="J678" s="21" t="s">
        <v>16</v>
      </c>
      <c r="K678" s="15" t="s">
        <v>45</v>
      </c>
      <c r="L678" s="15">
        <v>55</v>
      </c>
      <c r="M678" s="12"/>
    </row>
    <row r="679" spans="1:13" ht="13.8">
      <c r="A679" s="14">
        <f>IF(C679="","",SUBTOTAL(3,$C$2:C679))</f>
        <v>678</v>
      </c>
      <c r="B679" s="15">
        <v>623683063</v>
      </c>
      <c r="C679" s="16" t="s">
        <v>1035</v>
      </c>
      <c r="D679" s="16" t="s">
        <v>1860</v>
      </c>
      <c r="E679" s="15">
        <v>383863717</v>
      </c>
      <c r="F679" s="17" t="s">
        <v>204</v>
      </c>
      <c r="G679" s="18">
        <v>165000</v>
      </c>
      <c r="H679" s="18"/>
      <c r="I679" s="15" t="s">
        <v>15</v>
      </c>
      <c r="J679" s="21" t="s">
        <v>16</v>
      </c>
      <c r="K679" s="15" t="s">
        <v>28</v>
      </c>
      <c r="L679" s="15">
        <v>57</v>
      </c>
      <c r="M679" s="12"/>
    </row>
    <row r="680" spans="1:13" ht="27.6">
      <c r="A680" s="14">
        <f>IF(C680="","",SUBTOTAL(3,$C$2:C680))</f>
        <v>679</v>
      </c>
      <c r="B680" s="15">
        <v>631891693</v>
      </c>
      <c r="C680" s="16" t="s">
        <v>211</v>
      </c>
      <c r="D680" s="16" t="s">
        <v>1861</v>
      </c>
      <c r="E680" s="15" t="s">
        <v>440</v>
      </c>
      <c r="F680" s="17" t="s">
        <v>1862</v>
      </c>
      <c r="G680" s="18">
        <v>29032</v>
      </c>
      <c r="H680" s="18"/>
      <c r="I680" s="15" t="s">
        <v>15</v>
      </c>
      <c r="J680" s="21" t="s">
        <v>16</v>
      </c>
      <c r="K680" s="15" t="s">
        <v>123</v>
      </c>
      <c r="L680" s="15">
        <v>36</v>
      </c>
      <c r="M680" s="12"/>
    </row>
    <row r="681" spans="1:13" ht="27.6">
      <c r="A681" s="14">
        <f>IF(C681="","",SUBTOTAL(3,$C$2:C681))</f>
        <v>680</v>
      </c>
      <c r="B681" s="15">
        <v>652568423</v>
      </c>
      <c r="C681" s="16" t="s">
        <v>1863</v>
      </c>
      <c r="D681" s="16" t="s">
        <v>1864</v>
      </c>
      <c r="E681" s="15">
        <v>869938378</v>
      </c>
      <c r="F681" s="17" t="s">
        <v>1865</v>
      </c>
      <c r="G681" s="18">
        <v>195000</v>
      </c>
      <c r="H681" s="18"/>
      <c r="I681" s="15" t="s">
        <v>15</v>
      </c>
      <c r="J681" s="21" t="s">
        <v>16</v>
      </c>
      <c r="K681" s="15" t="s">
        <v>17</v>
      </c>
      <c r="L681" s="15">
        <v>4</v>
      </c>
      <c r="M681" s="12"/>
    </row>
    <row r="682" spans="1:13" ht="27.6">
      <c r="A682" s="14">
        <f>IF(C682="","",SUBTOTAL(3,$C$2:C682))</f>
        <v>681</v>
      </c>
      <c r="B682" s="15">
        <v>623006103</v>
      </c>
      <c r="C682" s="16" t="s">
        <v>1866</v>
      </c>
      <c r="D682" s="16" t="s">
        <v>1867</v>
      </c>
      <c r="E682" s="15">
        <v>783721365</v>
      </c>
      <c r="F682" s="17" t="s">
        <v>1868</v>
      </c>
      <c r="G682" s="18">
        <v>54000</v>
      </c>
      <c r="H682" s="18"/>
      <c r="I682" s="15" t="s">
        <v>15</v>
      </c>
      <c r="J682" s="21" t="s">
        <v>16</v>
      </c>
      <c r="K682" s="15" t="s">
        <v>28</v>
      </c>
      <c r="L682" s="15">
        <v>58</v>
      </c>
      <c r="M682" s="12"/>
    </row>
    <row r="683" spans="1:13" ht="13.8">
      <c r="A683" s="14">
        <f>IF(C683="","",SUBTOTAL(3,$C$2:C683))</f>
        <v>682</v>
      </c>
      <c r="B683" s="15">
        <v>602534593</v>
      </c>
      <c r="C683" s="16" t="s">
        <v>1869</v>
      </c>
      <c r="D683" s="16" t="s">
        <v>1870</v>
      </c>
      <c r="E683" s="15">
        <v>702873308</v>
      </c>
      <c r="F683" s="17" t="s">
        <v>204</v>
      </c>
      <c r="G683" s="18">
        <v>180000</v>
      </c>
      <c r="H683" s="18"/>
      <c r="I683" s="15" t="s">
        <v>15</v>
      </c>
      <c r="J683" s="21" t="s">
        <v>16</v>
      </c>
      <c r="K683" s="15" t="s">
        <v>28</v>
      </c>
      <c r="L683" s="15">
        <v>104</v>
      </c>
      <c r="M683" s="12"/>
    </row>
    <row r="684" spans="1:13" ht="13.8">
      <c r="A684" s="14">
        <f>IF(C684="","",SUBTOTAL(3,$C$2:C684))</f>
        <v>683</v>
      </c>
      <c r="B684" s="15">
        <v>623451183</v>
      </c>
      <c r="C684" s="16" t="s">
        <v>1076</v>
      </c>
      <c r="D684" s="16" t="s">
        <v>1871</v>
      </c>
      <c r="E684" s="15">
        <v>907068233</v>
      </c>
      <c r="F684" s="17" t="s">
        <v>1872</v>
      </c>
      <c r="G684" s="18">
        <v>155000</v>
      </c>
      <c r="H684" s="18"/>
      <c r="I684" s="15" t="s">
        <v>15</v>
      </c>
      <c r="J684" s="21" t="s">
        <v>16</v>
      </c>
      <c r="K684" s="15" t="s">
        <v>21</v>
      </c>
      <c r="L684" s="15">
        <v>57</v>
      </c>
      <c r="M684" s="12"/>
    </row>
    <row r="685" spans="1:13" ht="13.8">
      <c r="A685" s="14">
        <f>IF(C685="","",SUBTOTAL(3,$C$2:C685))</f>
        <v>684</v>
      </c>
      <c r="B685" s="15">
        <v>622331103</v>
      </c>
      <c r="C685" s="16" t="s">
        <v>1873</v>
      </c>
      <c r="D685" s="16" t="s">
        <v>1874</v>
      </c>
      <c r="E685" s="15">
        <v>868899364</v>
      </c>
      <c r="F685" s="17" t="s">
        <v>1875</v>
      </c>
      <c r="G685" s="18">
        <v>185000</v>
      </c>
      <c r="H685" s="18"/>
      <c r="I685" s="15" t="s">
        <v>15</v>
      </c>
      <c r="J685" s="21" t="s">
        <v>16</v>
      </c>
      <c r="K685" s="15" t="s">
        <v>21</v>
      </c>
      <c r="L685" s="15">
        <v>60</v>
      </c>
      <c r="M685" s="12"/>
    </row>
    <row r="686" spans="1:13" ht="13.8">
      <c r="A686" s="14">
        <f>IF(C686="","",SUBTOTAL(3,$C$2:C686))</f>
        <v>685</v>
      </c>
      <c r="B686" s="15">
        <v>630803463</v>
      </c>
      <c r="C686" s="16" t="s">
        <v>1876</v>
      </c>
      <c r="D686" s="16" t="s">
        <v>1877</v>
      </c>
      <c r="E686" s="15">
        <v>939770649</v>
      </c>
      <c r="F686" s="17" t="s">
        <v>1878</v>
      </c>
      <c r="G686" s="18">
        <v>180000</v>
      </c>
      <c r="H686" s="18"/>
      <c r="I686" s="15" t="s">
        <v>15</v>
      </c>
      <c r="J686" s="21" t="s">
        <v>16</v>
      </c>
      <c r="K686" s="15" t="s">
        <v>28</v>
      </c>
      <c r="L686" s="15">
        <v>39</v>
      </c>
      <c r="M686" s="12"/>
    </row>
    <row r="687" spans="1:13" ht="13.8">
      <c r="A687" s="14">
        <f>IF(C687="","",SUBTOTAL(3,$C$2:C687))</f>
        <v>686</v>
      </c>
      <c r="B687" s="15">
        <v>606580703</v>
      </c>
      <c r="C687" s="16" t="s">
        <v>1879</v>
      </c>
      <c r="D687" s="16" t="s">
        <v>1880</v>
      </c>
      <c r="E687" s="15">
        <v>886727034</v>
      </c>
      <c r="F687" s="17" t="s">
        <v>1881</v>
      </c>
      <c r="G687" s="18">
        <v>180000</v>
      </c>
      <c r="H687" s="18"/>
      <c r="I687" s="15" t="s">
        <v>15</v>
      </c>
      <c r="J687" s="21" t="s">
        <v>16</v>
      </c>
      <c r="K687" s="15" t="s">
        <v>45</v>
      </c>
      <c r="L687" s="15">
        <v>95</v>
      </c>
      <c r="M687" s="12"/>
    </row>
    <row r="688" spans="1:13" ht="27.6">
      <c r="A688" s="14">
        <f>IF(C688="","",SUBTOTAL(3,$C$2:C688))</f>
        <v>687</v>
      </c>
      <c r="B688" s="15">
        <v>639464403</v>
      </c>
      <c r="C688" s="16" t="s">
        <v>1882</v>
      </c>
      <c r="D688" s="16" t="s">
        <v>1883</v>
      </c>
      <c r="E688" s="15">
        <v>939786786</v>
      </c>
      <c r="F688" s="17" t="s">
        <v>1884</v>
      </c>
      <c r="G688" s="18">
        <v>80000</v>
      </c>
      <c r="H688" s="18"/>
      <c r="I688" s="15" t="s">
        <v>15</v>
      </c>
      <c r="J688" s="21" t="s">
        <v>16</v>
      </c>
      <c r="K688" s="15" t="s">
        <v>366</v>
      </c>
      <c r="L688" s="15">
        <v>22</v>
      </c>
      <c r="M688" s="12"/>
    </row>
    <row r="689" spans="1:13" ht="13.8">
      <c r="A689" s="14">
        <f>IF(C689="","",SUBTOTAL(3,$C$2:C689))</f>
        <v>688</v>
      </c>
      <c r="B689" s="15">
        <v>602957463</v>
      </c>
      <c r="C689" s="16" t="s">
        <v>1885</v>
      </c>
      <c r="D689" s="16" t="s">
        <v>1886</v>
      </c>
      <c r="E689" s="15">
        <v>962947126</v>
      </c>
      <c r="F689" s="17" t="s">
        <v>632</v>
      </c>
      <c r="G689" s="18">
        <v>150000</v>
      </c>
      <c r="H689" s="18"/>
      <c r="I689" s="15" t="s">
        <v>15</v>
      </c>
      <c r="J689" s="21" t="s">
        <v>16</v>
      </c>
      <c r="K689" s="15" t="s">
        <v>28</v>
      </c>
      <c r="L689" s="15">
        <v>103</v>
      </c>
      <c r="M689" s="12"/>
    </row>
    <row r="690" spans="1:13" ht="13.8">
      <c r="A690" s="14">
        <f>IF(C690="","",SUBTOTAL(3,$C$2:C690))</f>
        <v>689</v>
      </c>
      <c r="B690" s="15">
        <v>602315073</v>
      </c>
      <c r="C690" s="16" t="s">
        <v>1887</v>
      </c>
      <c r="D690" s="16" t="s">
        <v>1888</v>
      </c>
      <c r="E690" s="15">
        <v>937975784</v>
      </c>
      <c r="F690" s="17" t="s">
        <v>341</v>
      </c>
      <c r="G690" s="18">
        <v>185000</v>
      </c>
      <c r="H690" s="18"/>
      <c r="I690" s="15" t="s">
        <v>15</v>
      </c>
      <c r="J690" s="21" t="s">
        <v>16</v>
      </c>
      <c r="K690" s="15" t="s">
        <v>21</v>
      </c>
      <c r="L690" s="15">
        <v>104</v>
      </c>
      <c r="M690" s="12"/>
    </row>
    <row r="691" spans="1:13" ht="27.6">
      <c r="A691" s="14">
        <f>IF(C691="","",SUBTOTAL(3,$C$2:C691))</f>
        <v>690</v>
      </c>
      <c r="B691" s="15">
        <v>625330823</v>
      </c>
      <c r="C691" s="16" t="s">
        <v>1889</v>
      </c>
      <c r="D691" s="16" t="s">
        <v>1890</v>
      </c>
      <c r="E691" s="15">
        <v>777862358</v>
      </c>
      <c r="F691" s="17" t="s">
        <v>1891</v>
      </c>
      <c r="G691" s="18">
        <v>183000</v>
      </c>
      <c r="H691" s="18"/>
      <c r="I691" s="15" t="s">
        <v>15</v>
      </c>
      <c r="J691" s="21" t="s">
        <v>16</v>
      </c>
      <c r="K691" s="15" t="s">
        <v>28</v>
      </c>
      <c r="L691" s="15">
        <v>52</v>
      </c>
      <c r="M691" s="12"/>
    </row>
    <row r="692" spans="1:13" ht="13.8">
      <c r="A692" s="14">
        <f>IF(C692="","",SUBTOTAL(3,$C$2:C692))</f>
        <v>691</v>
      </c>
      <c r="B692" s="15">
        <v>641090603</v>
      </c>
      <c r="C692" s="16" t="s">
        <v>1892</v>
      </c>
      <c r="D692" s="16" t="s">
        <v>1893</v>
      </c>
      <c r="E692" s="15">
        <v>762841640</v>
      </c>
      <c r="F692" s="17" t="s">
        <v>1894</v>
      </c>
      <c r="G692" s="18">
        <v>35227</v>
      </c>
      <c r="H692" s="18"/>
      <c r="I692" s="15" t="s">
        <v>15</v>
      </c>
      <c r="J692" s="21" t="s">
        <v>16</v>
      </c>
      <c r="K692" s="15" t="s">
        <v>915</v>
      </c>
      <c r="L692" s="15">
        <v>20</v>
      </c>
      <c r="M692" s="12"/>
    </row>
    <row r="693" spans="1:13" ht="27.6">
      <c r="A693" s="14">
        <f>IF(C693="","",SUBTOTAL(3,$C$2:C693))</f>
        <v>692</v>
      </c>
      <c r="B693" s="15">
        <v>624794893</v>
      </c>
      <c r="C693" s="16" t="s">
        <v>1895</v>
      </c>
      <c r="D693" s="16" t="s">
        <v>1896</v>
      </c>
      <c r="E693" s="15">
        <v>817594612</v>
      </c>
      <c r="F693" s="17" t="s">
        <v>1897</v>
      </c>
      <c r="G693" s="18">
        <v>180000</v>
      </c>
      <c r="H693" s="18"/>
      <c r="I693" s="15" t="s">
        <v>15</v>
      </c>
      <c r="J693" s="21" t="s">
        <v>16</v>
      </c>
      <c r="K693" s="15" t="s">
        <v>28</v>
      </c>
      <c r="L693" s="15">
        <v>54</v>
      </c>
      <c r="M693" s="12"/>
    </row>
    <row r="694" spans="1:13" ht="27.6">
      <c r="A694" s="14">
        <f>IF(C694="","",SUBTOTAL(3,$C$2:C694))</f>
        <v>693</v>
      </c>
      <c r="B694" s="15">
        <v>637538533</v>
      </c>
      <c r="C694" s="16" t="s">
        <v>1898</v>
      </c>
      <c r="D694" s="16" t="s">
        <v>1899</v>
      </c>
      <c r="E694" s="15">
        <v>768360443</v>
      </c>
      <c r="F694" s="17" t="s">
        <v>1900</v>
      </c>
      <c r="G694" s="18">
        <v>180000</v>
      </c>
      <c r="H694" s="18"/>
      <c r="I694" s="15" t="s">
        <v>15</v>
      </c>
      <c r="J694" s="21" t="s">
        <v>16</v>
      </c>
      <c r="K694" s="15" t="s">
        <v>28</v>
      </c>
      <c r="L694" s="15">
        <v>25</v>
      </c>
      <c r="M694" s="12"/>
    </row>
    <row r="695" spans="1:13" ht="27.6">
      <c r="A695" s="14">
        <f>IF(C695="","",SUBTOTAL(3,$C$2:C695))</f>
        <v>694</v>
      </c>
      <c r="B695" s="15">
        <v>602936543</v>
      </c>
      <c r="C695" s="16" t="s">
        <v>1901</v>
      </c>
      <c r="D695" s="16" t="s">
        <v>1902</v>
      </c>
      <c r="E695" s="15">
        <v>989872474</v>
      </c>
      <c r="F695" s="17" t="s">
        <v>1903</v>
      </c>
      <c r="G695" s="18">
        <v>180000</v>
      </c>
      <c r="H695" s="18"/>
      <c r="I695" s="15" t="s">
        <v>15</v>
      </c>
      <c r="J695" s="21" t="s">
        <v>16</v>
      </c>
      <c r="K695" s="15" t="s">
        <v>17</v>
      </c>
      <c r="L695" s="15">
        <v>103</v>
      </c>
      <c r="M695" s="12"/>
    </row>
    <row r="696" spans="1:13" ht="13.8">
      <c r="A696" s="14">
        <f>IF(C696="","",SUBTOTAL(3,$C$2:C696))</f>
        <v>695</v>
      </c>
      <c r="B696" s="15">
        <v>634292393</v>
      </c>
      <c r="C696" s="16" t="s">
        <v>1904</v>
      </c>
      <c r="D696" s="16" t="s">
        <v>1905</v>
      </c>
      <c r="E696" s="15">
        <v>939790058</v>
      </c>
      <c r="F696" s="17" t="s">
        <v>1906</v>
      </c>
      <c r="G696" s="18">
        <v>180000</v>
      </c>
      <c r="H696" s="18"/>
      <c r="I696" s="15" t="s">
        <v>15</v>
      </c>
      <c r="J696" s="21" t="s">
        <v>16</v>
      </c>
      <c r="K696" s="15" t="s">
        <v>17</v>
      </c>
      <c r="L696" s="15">
        <v>31</v>
      </c>
      <c r="M696" s="12"/>
    </row>
    <row r="697" spans="1:13" ht="13.8">
      <c r="A697" s="14">
        <f>IF(C697="","",SUBTOTAL(3,$C$2:C697))</f>
        <v>696</v>
      </c>
      <c r="B697" s="15">
        <v>616372213</v>
      </c>
      <c r="C697" s="16" t="s">
        <v>1907</v>
      </c>
      <c r="D697" s="16" t="s">
        <v>1908</v>
      </c>
      <c r="E697" s="15">
        <v>336747750</v>
      </c>
      <c r="F697" s="17" t="s">
        <v>1909</v>
      </c>
      <c r="G697" s="18">
        <v>180000</v>
      </c>
      <c r="H697" s="18"/>
      <c r="I697" s="15" t="s">
        <v>15</v>
      </c>
      <c r="J697" s="21" t="s">
        <v>16</v>
      </c>
      <c r="K697" s="15" t="s">
        <v>17</v>
      </c>
      <c r="L697" s="15">
        <v>75</v>
      </c>
      <c r="M697" s="12"/>
    </row>
    <row r="698" spans="1:13" ht="13.8">
      <c r="A698" s="14">
        <f>IF(C698="","",SUBTOTAL(3,$C$2:C698))</f>
        <v>697</v>
      </c>
      <c r="B698" s="15">
        <v>619341553</v>
      </c>
      <c r="C698" s="16">
        <v>0</v>
      </c>
      <c r="D698" s="16" t="s">
        <v>1910</v>
      </c>
      <c r="E698" s="15">
        <v>794966386</v>
      </c>
      <c r="F698" s="17">
        <v>0</v>
      </c>
      <c r="G698" s="18">
        <v>150000</v>
      </c>
      <c r="H698" s="18"/>
      <c r="I698" s="15" t="s">
        <v>15</v>
      </c>
      <c r="J698" s="21" t="s">
        <v>16</v>
      </c>
      <c r="K698" s="15" t="s">
        <v>28</v>
      </c>
      <c r="L698" s="15">
        <v>68</v>
      </c>
      <c r="M698" s="12"/>
    </row>
    <row r="699" spans="1:13" ht="13.8">
      <c r="A699" s="14">
        <f>IF(C699="","",SUBTOTAL(3,$C$2:C699))</f>
        <v>698</v>
      </c>
      <c r="B699" s="15">
        <v>623780153</v>
      </c>
      <c r="C699" s="16">
        <v>0</v>
      </c>
      <c r="D699" s="16" t="s">
        <v>1911</v>
      </c>
      <c r="E699" s="15">
        <v>978590623</v>
      </c>
      <c r="F699" s="17">
        <v>0</v>
      </c>
      <c r="G699" s="18">
        <v>180000</v>
      </c>
      <c r="H699" s="18"/>
      <c r="I699" s="15" t="s">
        <v>15</v>
      </c>
      <c r="J699" s="21" t="s">
        <v>16</v>
      </c>
      <c r="K699" s="15" t="s">
        <v>45</v>
      </c>
      <c r="L699" s="15">
        <v>56</v>
      </c>
      <c r="M699" s="12"/>
    </row>
    <row r="700" spans="1:13" ht="27.6">
      <c r="A700" s="14">
        <f>IF(C700="","",SUBTOTAL(3,$C$2:C700))</f>
        <v>699</v>
      </c>
      <c r="B700" s="15">
        <v>621040263</v>
      </c>
      <c r="C700" s="16" t="s">
        <v>1912</v>
      </c>
      <c r="D700" s="16" t="s">
        <v>1913</v>
      </c>
      <c r="E700" s="15">
        <v>353131229</v>
      </c>
      <c r="F700" s="17" t="s">
        <v>1914</v>
      </c>
      <c r="G700" s="18">
        <v>165000</v>
      </c>
      <c r="H700" s="18"/>
      <c r="I700" s="15" t="s">
        <v>15</v>
      </c>
      <c r="J700" s="21" t="s">
        <v>16</v>
      </c>
      <c r="K700" s="15" t="s">
        <v>45</v>
      </c>
      <c r="L700" s="15">
        <v>63</v>
      </c>
      <c r="M700" s="12"/>
    </row>
    <row r="701" spans="1:13" ht="13.8">
      <c r="A701" s="14">
        <f>IF(C701="","",SUBTOTAL(3,$C$2:C701))</f>
        <v>700</v>
      </c>
      <c r="B701" s="15">
        <v>612264833</v>
      </c>
      <c r="C701" s="16" t="s">
        <v>1915</v>
      </c>
      <c r="D701" s="16" t="s">
        <v>1916</v>
      </c>
      <c r="E701" s="15">
        <v>378806153</v>
      </c>
      <c r="F701" s="17" t="s">
        <v>272</v>
      </c>
      <c r="G701" s="18">
        <v>180000</v>
      </c>
      <c r="H701" s="18"/>
      <c r="I701" s="15" t="s">
        <v>15</v>
      </c>
      <c r="J701" s="21" t="s">
        <v>16</v>
      </c>
      <c r="K701" s="15" t="s">
        <v>28</v>
      </c>
      <c r="L701" s="15">
        <v>83</v>
      </c>
      <c r="M701" s="12"/>
    </row>
    <row r="702" spans="1:13" ht="27.6">
      <c r="A702" s="14">
        <f>IF(C702="","",SUBTOTAL(3,$C$2:C702))</f>
        <v>701</v>
      </c>
      <c r="B702" s="15">
        <v>602824423</v>
      </c>
      <c r="C702" s="16" t="s">
        <v>1917</v>
      </c>
      <c r="D702" s="16" t="s">
        <v>1918</v>
      </c>
      <c r="E702" s="15">
        <v>914422979</v>
      </c>
      <c r="F702" s="17" t="s">
        <v>1919</v>
      </c>
      <c r="G702" s="18">
        <v>180000</v>
      </c>
      <c r="H702" s="18"/>
      <c r="I702" s="15" t="s">
        <v>15</v>
      </c>
      <c r="J702" s="21" t="s">
        <v>16</v>
      </c>
      <c r="K702" s="15" t="s">
        <v>17</v>
      </c>
      <c r="L702" s="15">
        <v>103</v>
      </c>
      <c r="M702" s="12"/>
    </row>
    <row r="703" spans="1:13" ht="27.6">
      <c r="A703" s="14">
        <f>IF(C703="","",SUBTOTAL(3,$C$2:C703))</f>
        <v>702</v>
      </c>
      <c r="B703" s="15">
        <v>651266973</v>
      </c>
      <c r="C703" s="16" t="s">
        <v>1020</v>
      </c>
      <c r="D703" s="16" t="s">
        <v>1920</v>
      </c>
      <c r="E703" s="15">
        <v>779494225</v>
      </c>
      <c r="F703" s="17" t="s">
        <v>1921</v>
      </c>
      <c r="G703" s="18">
        <v>180000</v>
      </c>
      <c r="H703" s="18"/>
      <c r="I703" s="15" t="s">
        <v>15</v>
      </c>
      <c r="J703" s="21" t="s">
        <v>16</v>
      </c>
      <c r="K703" s="15" t="s">
        <v>21</v>
      </c>
      <c r="L703" s="15">
        <v>6</v>
      </c>
      <c r="M703" s="12"/>
    </row>
    <row r="704" spans="1:13" ht="27.6">
      <c r="A704" s="14">
        <f>IF(C704="","",SUBTOTAL(3,$C$2:C704))</f>
        <v>703</v>
      </c>
      <c r="B704" s="15">
        <v>617768253</v>
      </c>
      <c r="C704" s="16" t="s">
        <v>1922</v>
      </c>
      <c r="D704" s="16" t="s">
        <v>1923</v>
      </c>
      <c r="E704" s="15">
        <v>931946326</v>
      </c>
      <c r="F704" s="17" t="s">
        <v>1924</v>
      </c>
      <c r="G704" s="18">
        <v>180000</v>
      </c>
      <c r="H704" s="18"/>
      <c r="I704" s="15" t="s">
        <v>15</v>
      </c>
      <c r="J704" s="21" t="s">
        <v>16</v>
      </c>
      <c r="K704" s="15" t="s">
        <v>28</v>
      </c>
      <c r="L704" s="15">
        <v>71</v>
      </c>
      <c r="M704" s="12"/>
    </row>
    <row r="705" spans="1:13" ht="27.6">
      <c r="A705" s="14">
        <f>IF(C705="","",SUBTOTAL(3,$C$2:C705))</f>
        <v>704</v>
      </c>
      <c r="B705" s="15">
        <v>632835043</v>
      </c>
      <c r="C705" s="16" t="s">
        <v>1925</v>
      </c>
      <c r="D705" s="16" t="s">
        <v>1926</v>
      </c>
      <c r="E705" s="15">
        <v>903472313</v>
      </c>
      <c r="F705" s="17" t="s">
        <v>1927</v>
      </c>
      <c r="G705" s="18">
        <v>185000</v>
      </c>
      <c r="H705" s="18"/>
      <c r="I705" s="15" t="s">
        <v>15</v>
      </c>
      <c r="J705" s="21" t="s">
        <v>16</v>
      </c>
      <c r="K705" s="15" t="s">
        <v>21</v>
      </c>
      <c r="L705" s="15">
        <v>34</v>
      </c>
      <c r="M705" s="12"/>
    </row>
    <row r="706" spans="1:13" ht="13.8">
      <c r="A706" s="14">
        <f>IF(C706="","",SUBTOTAL(3,$C$2:C706))</f>
        <v>705</v>
      </c>
      <c r="B706" s="15">
        <v>645569003</v>
      </c>
      <c r="C706" s="16" t="s">
        <v>1928</v>
      </c>
      <c r="D706" s="16" t="s">
        <v>1929</v>
      </c>
      <c r="E706" s="15">
        <v>792151660</v>
      </c>
      <c r="F706" s="17" t="s">
        <v>44</v>
      </c>
      <c r="G706" s="18">
        <v>220000</v>
      </c>
      <c r="H706" s="18"/>
      <c r="I706" s="15" t="s">
        <v>15</v>
      </c>
      <c r="J706" s="21" t="s">
        <v>16</v>
      </c>
      <c r="K706" s="15" t="s">
        <v>45</v>
      </c>
      <c r="L706" s="15">
        <v>14</v>
      </c>
      <c r="M706" s="12"/>
    </row>
    <row r="707" spans="1:13" ht="27.6">
      <c r="A707" s="14">
        <f>IF(C707="","",SUBTOTAL(3,$C$2:C707))</f>
        <v>706</v>
      </c>
      <c r="B707" s="15">
        <v>623182063</v>
      </c>
      <c r="C707" s="16" t="s">
        <v>1930</v>
      </c>
      <c r="D707" s="16" t="s">
        <v>1931</v>
      </c>
      <c r="E707" s="15">
        <v>932868818</v>
      </c>
      <c r="F707" s="17" t="s">
        <v>1932</v>
      </c>
      <c r="G707" s="18">
        <v>180000</v>
      </c>
      <c r="H707" s="18"/>
      <c r="I707" s="15" t="s">
        <v>15</v>
      </c>
      <c r="J707" s="21" t="s">
        <v>16</v>
      </c>
      <c r="K707" s="15" t="s">
        <v>28</v>
      </c>
      <c r="L707" s="15">
        <v>58</v>
      </c>
      <c r="M707" s="12"/>
    </row>
    <row r="708" spans="1:13" ht="27.6">
      <c r="A708" s="14">
        <f>IF(C708="","",SUBTOTAL(3,$C$2:C708))</f>
        <v>707</v>
      </c>
      <c r="B708" s="15">
        <v>629796813</v>
      </c>
      <c r="C708" s="16" t="s">
        <v>1933</v>
      </c>
      <c r="D708" s="16" t="s">
        <v>1934</v>
      </c>
      <c r="E708" s="15">
        <v>783864689</v>
      </c>
      <c r="F708" s="17" t="s">
        <v>1935</v>
      </c>
      <c r="G708" s="18">
        <v>189000</v>
      </c>
      <c r="H708" s="18"/>
      <c r="I708" s="15" t="s">
        <v>15</v>
      </c>
      <c r="J708" s="21" t="s">
        <v>16</v>
      </c>
      <c r="K708" s="15" t="s">
        <v>28</v>
      </c>
      <c r="L708" s="15">
        <v>41</v>
      </c>
      <c r="M708" s="12"/>
    </row>
    <row r="709" spans="1:13" ht="27.6">
      <c r="A709" s="14">
        <f>IF(C709="","",SUBTOTAL(3,$C$2:C709))</f>
        <v>708</v>
      </c>
      <c r="B709" s="15">
        <v>643170863</v>
      </c>
      <c r="C709" s="16" t="s">
        <v>1936</v>
      </c>
      <c r="D709" s="16" t="s">
        <v>1937</v>
      </c>
      <c r="E709" s="15">
        <v>708959680</v>
      </c>
      <c r="F709" s="17" t="s">
        <v>1938</v>
      </c>
      <c r="G709" s="18">
        <v>180000</v>
      </c>
      <c r="H709" s="18"/>
      <c r="I709" s="15" t="s">
        <v>15</v>
      </c>
      <c r="J709" s="21" t="s">
        <v>16</v>
      </c>
      <c r="K709" s="15" t="s">
        <v>17</v>
      </c>
      <c r="L709" s="15">
        <v>17</v>
      </c>
      <c r="M709" s="12"/>
    </row>
    <row r="710" spans="1:13" ht="13.8">
      <c r="A710" s="14">
        <f>IF(C710="","",SUBTOTAL(3,$C$2:C710))</f>
        <v>709</v>
      </c>
      <c r="B710" s="15">
        <v>620384013</v>
      </c>
      <c r="C710" s="16" t="s">
        <v>1939</v>
      </c>
      <c r="D710" s="16" t="s">
        <v>1940</v>
      </c>
      <c r="E710" s="15">
        <v>388195815</v>
      </c>
      <c r="F710" s="17" t="s">
        <v>192</v>
      </c>
      <c r="G710" s="18">
        <v>209000</v>
      </c>
      <c r="H710" s="18"/>
      <c r="I710" s="15" t="s">
        <v>15</v>
      </c>
      <c r="J710" s="21" t="s">
        <v>16</v>
      </c>
      <c r="K710" s="15" t="s">
        <v>28</v>
      </c>
      <c r="L710" s="15">
        <v>65</v>
      </c>
      <c r="M710" s="12"/>
    </row>
    <row r="711" spans="1:13" ht="27.6">
      <c r="A711" s="14">
        <f>IF(C711="","",SUBTOTAL(3,$C$2:C711))</f>
        <v>710</v>
      </c>
      <c r="B711" s="15">
        <v>644774360</v>
      </c>
      <c r="C711" s="16" t="s">
        <v>1941</v>
      </c>
      <c r="D711" s="16" t="s">
        <v>1942</v>
      </c>
      <c r="E711" s="15">
        <v>798818307</v>
      </c>
      <c r="F711" s="17" t="s">
        <v>1943</v>
      </c>
      <c r="G711" s="18">
        <v>185000</v>
      </c>
      <c r="H711" s="18"/>
      <c r="I711" s="15" t="s">
        <v>15</v>
      </c>
      <c r="J711" s="21" t="s">
        <v>16</v>
      </c>
      <c r="K711" s="15" t="s">
        <v>17</v>
      </c>
      <c r="L711" s="15">
        <v>16</v>
      </c>
      <c r="M711" s="12"/>
    </row>
    <row r="712" spans="1:13" ht="13.8">
      <c r="A712" s="14">
        <f>IF(C712="","",SUBTOTAL(3,$C$2:C712))</f>
        <v>711</v>
      </c>
      <c r="B712" s="15">
        <v>622939220</v>
      </c>
      <c r="C712" s="16" t="s">
        <v>1944</v>
      </c>
      <c r="D712" s="16" t="s">
        <v>1945</v>
      </c>
      <c r="E712" s="15">
        <v>792039619</v>
      </c>
      <c r="F712" s="17" t="s">
        <v>44</v>
      </c>
      <c r="G712" s="18">
        <v>183000</v>
      </c>
      <c r="H712" s="18"/>
      <c r="I712" s="15" t="s">
        <v>15</v>
      </c>
      <c r="J712" s="21" t="s">
        <v>16</v>
      </c>
      <c r="K712" s="15" t="s">
        <v>28</v>
      </c>
      <c r="L712" s="15">
        <v>58</v>
      </c>
      <c r="M712" s="12"/>
    </row>
    <row r="713" spans="1:13" ht="27.6">
      <c r="A713" s="14">
        <f>IF(C713="","",SUBTOTAL(3,$C$2:C713))</f>
        <v>712</v>
      </c>
      <c r="B713" s="15">
        <v>647115720</v>
      </c>
      <c r="C713" s="16" t="s">
        <v>1946</v>
      </c>
      <c r="D713" s="16" t="s">
        <v>1947</v>
      </c>
      <c r="E713" s="15">
        <v>978260876</v>
      </c>
      <c r="F713" s="17" t="s">
        <v>1948</v>
      </c>
      <c r="G713" s="18">
        <v>124968</v>
      </c>
      <c r="H713" s="18"/>
      <c r="I713" s="15" t="s">
        <v>15</v>
      </c>
      <c r="J713" s="21" t="s">
        <v>16</v>
      </c>
      <c r="K713" s="15" t="s">
        <v>17</v>
      </c>
      <c r="L713" s="15">
        <v>12</v>
      </c>
      <c r="M713" s="12"/>
    </row>
    <row r="714" spans="1:13" ht="27.6">
      <c r="A714" s="14">
        <f>IF(C714="","",SUBTOTAL(3,$C$2:C714))</f>
        <v>713</v>
      </c>
      <c r="B714" s="15">
        <v>613096350</v>
      </c>
      <c r="C714" s="16" t="s">
        <v>1949</v>
      </c>
      <c r="D714" s="16" t="s">
        <v>1950</v>
      </c>
      <c r="E714" s="15">
        <v>356503887</v>
      </c>
      <c r="F714" s="17" t="s">
        <v>1951</v>
      </c>
      <c r="G714" s="18">
        <v>180000</v>
      </c>
      <c r="H714" s="18"/>
      <c r="I714" s="15" t="s">
        <v>15</v>
      </c>
      <c r="J714" s="21" t="s">
        <v>16</v>
      </c>
      <c r="K714" s="15" t="s">
        <v>17</v>
      </c>
      <c r="L714" s="15">
        <v>81</v>
      </c>
      <c r="M714" s="12"/>
    </row>
    <row r="715" spans="1:13" ht="13.8">
      <c r="A715" s="14">
        <f>IF(C715="","",SUBTOTAL(3,$C$2:C715))</f>
        <v>714</v>
      </c>
      <c r="B715" s="15">
        <v>623936420</v>
      </c>
      <c r="C715" s="16" t="s">
        <v>1952</v>
      </c>
      <c r="D715" s="16" t="s">
        <v>1953</v>
      </c>
      <c r="E715" s="15">
        <v>907212584</v>
      </c>
      <c r="F715" s="17" t="s">
        <v>1954</v>
      </c>
      <c r="G715" s="18">
        <v>165000</v>
      </c>
      <c r="H715" s="18"/>
      <c r="I715" s="15" t="s">
        <v>15</v>
      </c>
      <c r="J715" s="21" t="s">
        <v>16</v>
      </c>
      <c r="K715" s="15" t="s">
        <v>28</v>
      </c>
      <c r="L715" s="15">
        <v>56</v>
      </c>
      <c r="M715" s="12"/>
    </row>
    <row r="716" spans="1:13" ht="27.6">
      <c r="A716" s="14">
        <f>IF(C716="","",SUBTOTAL(3,$C$2:C716))</f>
        <v>715</v>
      </c>
      <c r="B716" s="15">
        <v>646109340</v>
      </c>
      <c r="C716" s="16" t="s">
        <v>1955</v>
      </c>
      <c r="D716" s="16" t="s">
        <v>1956</v>
      </c>
      <c r="E716" s="15">
        <v>988046913</v>
      </c>
      <c r="F716" s="17" t="s">
        <v>1957</v>
      </c>
      <c r="G716" s="18">
        <v>200000</v>
      </c>
      <c r="H716" s="18"/>
      <c r="I716" s="15" t="s">
        <v>15</v>
      </c>
      <c r="J716" s="21" t="s">
        <v>16</v>
      </c>
      <c r="K716" s="15" t="s">
        <v>17</v>
      </c>
      <c r="L716" s="15">
        <v>14</v>
      </c>
      <c r="M716" s="12"/>
    </row>
    <row r="717" spans="1:13" ht="27.6">
      <c r="A717" s="14">
        <f>IF(C717="","",SUBTOTAL(3,$C$2:C717))</f>
        <v>716</v>
      </c>
      <c r="B717" s="15">
        <v>639973320</v>
      </c>
      <c r="C717" s="16" t="s">
        <v>1958</v>
      </c>
      <c r="D717" s="16" t="s">
        <v>1959</v>
      </c>
      <c r="E717" s="15">
        <v>704070514</v>
      </c>
      <c r="F717" s="17" t="s">
        <v>1960</v>
      </c>
      <c r="G717" s="18">
        <v>180000</v>
      </c>
      <c r="H717" s="18"/>
      <c r="I717" s="15" t="s">
        <v>15</v>
      </c>
      <c r="J717" s="21" t="s">
        <v>16</v>
      </c>
      <c r="K717" s="15" t="s">
        <v>28</v>
      </c>
      <c r="L717" s="15">
        <v>22</v>
      </c>
      <c r="M717" s="12"/>
    </row>
    <row r="718" spans="1:13" ht="27.6">
      <c r="A718" s="14">
        <f>IF(C718="","",SUBTOTAL(3,$C$2:C718))</f>
        <v>717</v>
      </c>
      <c r="B718" s="15">
        <v>638355610</v>
      </c>
      <c r="C718" s="16" t="s">
        <v>1961</v>
      </c>
      <c r="D718" s="16" t="s">
        <v>1962</v>
      </c>
      <c r="E718" s="15">
        <v>344079619</v>
      </c>
      <c r="F718" s="17" t="s">
        <v>1963</v>
      </c>
      <c r="G718" s="18">
        <v>180000</v>
      </c>
      <c r="H718" s="18"/>
      <c r="I718" s="15" t="s">
        <v>15</v>
      </c>
      <c r="J718" s="21" t="s">
        <v>16</v>
      </c>
      <c r="K718" s="15" t="s">
        <v>28</v>
      </c>
      <c r="L718" s="15">
        <v>24</v>
      </c>
      <c r="M718" s="12"/>
    </row>
    <row r="719" spans="1:13" ht="13.8">
      <c r="A719" s="14">
        <f>IF(C719="","",SUBTOTAL(3,$C$2:C719))</f>
        <v>718</v>
      </c>
      <c r="B719" s="15">
        <v>644378640</v>
      </c>
      <c r="C719" s="16" t="s">
        <v>1964</v>
      </c>
      <c r="D719" s="16">
        <v>977101065</v>
      </c>
      <c r="E719" s="15">
        <v>977101065</v>
      </c>
      <c r="F719" s="17">
        <v>0</v>
      </c>
      <c r="G719" s="18">
        <v>112581</v>
      </c>
      <c r="H719" s="18"/>
      <c r="I719" s="15" t="s">
        <v>15</v>
      </c>
      <c r="J719" s="21" t="s">
        <v>16</v>
      </c>
      <c r="K719" s="15" t="s">
        <v>45</v>
      </c>
      <c r="L719" s="15">
        <v>16</v>
      </c>
      <c r="M719" s="12"/>
    </row>
    <row r="720" spans="1:13" ht="27.6">
      <c r="A720" s="14">
        <f>IF(C720="","",SUBTOTAL(3,$C$2:C720))</f>
        <v>719</v>
      </c>
      <c r="B720" s="15">
        <v>630907190</v>
      </c>
      <c r="C720" s="16" t="s">
        <v>1965</v>
      </c>
      <c r="D720" s="16">
        <v>364879360</v>
      </c>
      <c r="E720" s="15">
        <v>364879360</v>
      </c>
      <c r="F720" s="17" t="s">
        <v>1966</v>
      </c>
      <c r="G720" s="18">
        <v>199511</v>
      </c>
      <c r="H720" s="18"/>
      <c r="I720" s="15" t="s">
        <v>15</v>
      </c>
      <c r="J720" s="21" t="s">
        <v>16</v>
      </c>
      <c r="K720" s="15" t="s">
        <v>45</v>
      </c>
      <c r="L720" s="15">
        <v>38</v>
      </c>
      <c r="M720" s="12"/>
    </row>
    <row r="721" spans="1:13" ht="13.8">
      <c r="A721" s="14">
        <f>IF(C721="","",SUBTOTAL(3,$C$2:C721))</f>
        <v>720</v>
      </c>
      <c r="B721" s="15">
        <v>602801920</v>
      </c>
      <c r="C721" s="16" t="s">
        <v>1967</v>
      </c>
      <c r="D721" s="16" t="s">
        <v>1968</v>
      </c>
      <c r="E721" s="15">
        <v>335123424</v>
      </c>
      <c r="F721" s="17" t="s">
        <v>1969</v>
      </c>
      <c r="G721" s="18">
        <v>180000</v>
      </c>
      <c r="H721" s="18"/>
      <c r="I721" s="15" t="s">
        <v>15</v>
      </c>
      <c r="J721" s="21" t="s">
        <v>16</v>
      </c>
      <c r="K721" s="15" t="s">
        <v>17</v>
      </c>
      <c r="L721" s="15">
        <v>103</v>
      </c>
      <c r="M721" s="12"/>
    </row>
    <row r="722" spans="1:13" ht="13.8">
      <c r="A722" s="14">
        <f>IF(C722="","",SUBTOTAL(3,$C$2:C722))</f>
        <v>721</v>
      </c>
      <c r="B722" s="15">
        <v>632268540</v>
      </c>
      <c r="C722" s="16" t="s">
        <v>1970</v>
      </c>
      <c r="D722" s="16" t="s">
        <v>1971</v>
      </c>
      <c r="E722" s="15">
        <v>793983486</v>
      </c>
      <c r="F722" s="17" t="s">
        <v>1972</v>
      </c>
      <c r="G722" s="18">
        <v>180000</v>
      </c>
      <c r="H722" s="18"/>
      <c r="I722" s="15" t="s">
        <v>15</v>
      </c>
      <c r="J722" s="21" t="s">
        <v>16</v>
      </c>
      <c r="K722" s="15" t="s">
        <v>28</v>
      </c>
      <c r="L722" s="15">
        <v>35</v>
      </c>
      <c r="M722" s="12"/>
    </row>
    <row r="723" spans="1:13" ht="27.6">
      <c r="A723" s="14">
        <f>IF(C723="","",SUBTOTAL(3,$C$2:C723))</f>
        <v>722</v>
      </c>
      <c r="B723" s="15">
        <v>606487910</v>
      </c>
      <c r="C723" s="16" t="s">
        <v>1973</v>
      </c>
      <c r="D723" s="16" t="s">
        <v>1974</v>
      </c>
      <c r="E723" s="15">
        <v>984642820</v>
      </c>
      <c r="F723" s="17" t="s">
        <v>1975</v>
      </c>
      <c r="G723" s="18">
        <v>210000</v>
      </c>
      <c r="H723" s="18"/>
      <c r="I723" s="15" t="s">
        <v>15</v>
      </c>
      <c r="J723" s="21" t="s">
        <v>16</v>
      </c>
      <c r="K723" s="15" t="s">
        <v>45</v>
      </c>
      <c r="L723" s="15">
        <v>95</v>
      </c>
      <c r="M723" s="12"/>
    </row>
    <row r="724" spans="1:13" ht="13.8">
      <c r="A724" s="14">
        <f>IF(C724="","",SUBTOTAL(3,$C$2:C724))</f>
        <v>723</v>
      </c>
      <c r="B724" s="15">
        <v>601869540</v>
      </c>
      <c r="C724" s="16" t="s">
        <v>1866</v>
      </c>
      <c r="D724" s="16" t="s">
        <v>1976</v>
      </c>
      <c r="E724" s="15">
        <v>969703421</v>
      </c>
      <c r="F724" s="17" t="s">
        <v>44</v>
      </c>
      <c r="G724" s="18">
        <v>180000</v>
      </c>
      <c r="H724" s="18"/>
      <c r="I724" s="15" t="s">
        <v>15</v>
      </c>
      <c r="J724" s="21" t="s">
        <v>16</v>
      </c>
      <c r="K724" s="15" t="s">
        <v>28</v>
      </c>
      <c r="L724" s="15">
        <v>106</v>
      </c>
      <c r="M724" s="12"/>
    </row>
    <row r="725" spans="1:13" ht="27.6">
      <c r="A725" s="14">
        <f>IF(C725="","",SUBTOTAL(3,$C$2:C725))</f>
        <v>724</v>
      </c>
      <c r="B725" s="15">
        <v>654529420</v>
      </c>
      <c r="C725" s="16" t="s">
        <v>1977</v>
      </c>
      <c r="D725" s="16" t="s">
        <v>1978</v>
      </c>
      <c r="E725" s="15">
        <v>762907876</v>
      </c>
      <c r="F725" s="17" t="s">
        <v>1979</v>
      </c>
      <c r="G725" s="18">
        <v>195000</v>
      </c>
      <c r="H725" s="18"/>
      <c r="I725" s="15" t="s">
        <v>15</v>
      </c>
      <c r="J725" s="21" t="s">
        <v>16</v>
      </c>
      <c r="K725" s="15" t="s">
        <v>28</v>
      </c>
      <c r="L725" s="15">
        <v>1</v>
      </c>
      <c r="M725" s="12"/>
    </row>
    <row r="726" spans="1:13" ht="27.6">
      <c r="A726" s="14">
        <f>IF(C726="","",SUBTOTAL(3,$C$2:C726))</f>
        <v>725</v>
      </c>
      <c r="B726" s="15">
        <v>636485230</v>
      </c>
      <c r="C726" s="16" t="s">
        <v>1980</v>
      </c>
      <c r="D726" s="16" t="s">
        <v>1981</v>
      </c>
      <c r="E726" s="15">
        <v>987555187</v>
      </c>
      <c r="F726" s="17" t="s">
        <v>1982</v>
      </c>
      <c r="G726" s="18">
        <v>162581</v>
      </c>
      <c r="H726" s="18"/>
      <c r="I726" s="15" t="s">
        <v>15</v>
      </c>
      <c r="J726" s="21" t="s">
        <v>16</v>
      </c>
      <c r="K726" s="15" t="s">
        <v>45</v>
      </c>
      <c r="L726" s="15">
        <v>27</v>
      </c>
      <c r="M726" s="12"/>
    </row>
    <row r="727" spans="1:13" ht="27.6">
      <c r="A727" s="14">
        <f>IF(C727="","",SUBTOTAL(3,$C$2:C727))</f>
        <v>726</v>
      </c>
      <c r="B727" s="15">
        <v>650232680</v>
      </c>
      <c r="C727" s="16" t="s">
        <v>1965</v>
      </c>
      <c r="D727" s="16" t="s">
        <v>1983</v>
      </c>
      <c r="E727" s="15">
        <v>865487249</v>
      </c>
      <c r="F727" s="17" t="s">
        <v>1984</v>
      </c>
      <c r="G727" s="18">
        <v>180000</v>
      </c>
      <c r="H727" s="18"/>
      <c r="I727" s="15" t="s">
        <v>15</v>
      </c>
      <c r="J727" s="21" t="s">
        <v>16</v>
      </c>
      <c r="K727" s="15" t="s">
        <v>17</v>
      </c>
      <c r="L727" s="15">
        <v>7</v>
      </c>
      <c r="M727" s="12"/>
    </row>
    <row r="728" spans="1:13" ht="27.6">
      <c r="A728" s="14">
        <f>IF(C728="","",SUBTOTAL(3,$C$2:C728))</f>
        <v>727</v>
      </c>
      <c r="B728" s="15">
        <v>650453940</v>
      </c>
      <c r="C728" s="16" t="s">
        <v>1985</v>
      </c>
      <c r="D728" s="16" t="s">
        <v>1986</v>
      </c>
      <c r="E728" s="15">
        <v>339447068</v>
      </c>
      <c r="F728" s="17" t="s">
        <v>1987</v>
      </c>
      <c r="G728" s="18">
        <v>180000</v>
      </c>
      <c r="H728" s="18"/>
      <c r="I728" s="15" t="s">
        <v>15</v>
      </c>
      <c r="J728" s="21" t="s">
        <v>16</v>
      </c>
      <c r="K728" s="15" t="s">
        <v>17</v>
      </c>
      <c r="L728" s="15">
        <v>7</v>
      </c>
      <c r="M728" s="12"/>
    </row>
    <row r="729" spans="1:13" ht="13.8">
      <c r="A729" s="14">
        <f>IF(C729="","",SUBTOTAL(3,$C$2:C729))</f>
        <v>728</v>
      </c>
      <c r="B729" s="15">
        <v>602722780</v>
      </c>
      <c r="C729" s="16" t="s">
        <v>1988</v>
      </c>
      <c r="D729" s="16" t="s">
        <v>1989</v>
      </c>
      <c r="E729" s="15">
        <v>939221952</v>
      </c>
      <c r="F729" s="17" t="s">
        <v>272</v>
      </c>
      <c r="G729" s="18">
        <v>195000</v>
      </c>
      <c r="H729" s="18"/>
      <c r="I729" s="15" t="s">
        <v>15</v>
      </c>
      <c r="J729" s="21" t="s">
        <v>16</v>
      </c>
      <c r="K729" s="15" t="s">
        <v>28</v>
      </c>
      <c r="L729" s="15">
        <v>103</v>
      </c>
      <c r="M729" s="12"/>
    </row>
    <row r="730" spans="1:13" ht="13.8">
      <c r="A730" s="14">
        <f>IF(C730="","",SUBTOTAL(3,$C$2:C730))</f>
        <v>729</v>
      </c>
      <c r="B730" s="15">
        <v>604965640</v>
      </c>
      <c r="C730" s="16" t="s">
        <v>1990</v>
      </c>
      <c r="D730" s="16" t="s">
        <v>1991</v>
      </c>
      <c r="E730" s="15">
        <v>326824981</v>
      </c>
      <c r="F730" s="17" t="s">
        <v>1992</v>
      </c>
      <c r="G730" s="18">
        <v>180000</v>
      </c>
      <c r="H730" s="18"/>
      <c r="I730" s="15" t="s">
        <v>15</v>
      </c>
      <c r="J730" s="21" t="s">
        <v>16</v>
      </c>
      <c r="K730" s="15" t="s">
        <v>17</v>
      </c>
      <c r="L730" s="15">
        <v>98</v>
      </c>
      <c r="M730" s="12"/>
    </row>
    <row r="731" spans="1:13" ht="13.8">
      <c r="A731" s="14">
        <f>IF(C731="","",SUBTOTAL(3,$C$2:C731))</f>
        <v>730</v>
      </c>
      <c r="B731" s="15">
        <v>652722960</v>
      </c>
      <c r="C731" s="16" t="s">
        <v>1993</v>
      </c>
      <c r="D731" s="16" t="s">
        <v>1994</v>
      </c>
      <c r="E731" s="15">
        <v>962936508</v>
      </c>
      <c r="F731" s="17" t="s">
        <v>1995</v>
      </c>
      <c r="G731" s="18">
        <v>152129</v>
      </c>
      <c r="H731" s="18"/>
      <c r="I731" s="15" t="s">
        <v>15</v>
      </c>
      <c r="J731" s="21" t="s">
        <v>16</v>
      </c>
      <c r="K731" s="15" t="s">
        <v>28</v>
      </c>
      <c r="L731" s="15">
        <v>4</v>
      </c>
      <c r="M731" s="12"/>
    </row>
    <row r="732" spans="1:13" ht="13.8">
      <c r="A732" s="14">
        <f>IF(C732="","",SUBTOTAL(3,$C$2:C732))</f>
        <v>731</v>
      </c>
      <c r="B732" s="15">
        <v>626059050</v>
      </c>
      <c r="C732" s="16" t="s">
        <v>208</v>
      </c>
      <c r="D732" s="16" t="s">
        <v>1996</v>
      </c>
      <c r="E732" s="15">
        <v>773300332</v>
      </c>
      <c r="F732" s="17" t="s">
        <v>1997</v>
      </c>
      <c r="G732" s="18">
        <v>180000</v>
      </c>
      <c r="H732" s="18"/>
      <c r="I732" s="15" t="s">
        <v>15</v>
      </c>
      <c r="J732" s="21" t="s">
        <v>16</v>
      </c>
      <c r="K732" s="15" t="s">
        <v>45</v>
      </c>
      <c r="L732" s="15">
        <v>51</v>
      </c>
      <c r="M732" s="12"/>
    </row>
    <row r="733" spans="1:13" ht="27.6">
      <c r="A733" s="14">
        <f>IF(C733="","",SUBTOTAL(3,$C$2:C733))</f>
        <v>732</v>
      </c>
      <c r="B733" s="15">
        <v>602658070</v>
      </c>
      <c r="C733" s="16" t="s">
        <v>1998</v>
      </c>
      <c r="D733" s="16" t="s">
        <v>1999</v>
      </c>
      <c r="E733" s="15">
        <v>333462829</v>
      </c>
      <c r="F733" s="17" t="s">
        <v>2000</v>
      </c>
      <c r="G733" s="18">
        <v>195000</v>
      </c>
      <c r="H733" s="18"/>
      <c r="I733" s="15" t="s">
        <v>15</v>
      </c>
      <c r="J733" s="21" t="s">
        <v>16</v>
      </c>
      <c r="K733" s="15" t="s">
        <v>45</v>
      </c>
      <c r="L733" s="15">
        <v>103</v>
      </c>
      <c r="M733" s="12"/>
    </row>
    <row r="734" spans="1:13" ht="27.6">
      <c r="A734" s="14">
        <f>IF(C734="","",SUBTOTAL(3,$C$2:C734))</f>
        <v>733</v>
      </c>
      <c r="B734" s="15">
        <v>641894610</v>
      </c>
      <c r="C734" s="16" t="s">
        <v>2001</v>
      </c>
      <c r="D734" s="16" t="s">
        <v>2002</v>
      </c>
      <c r="E734" s="15">
        <v>795982224</v>
      </c>
      <c r="F734" s="17" t="s">
        <v>2003</v>
      </c>
      <c r="G734" s="18">
        <v>180000</v>
      </c>
      <c r="H734" s="18"/>
      <c r="I734" s="15" t="s">
        <v>15</v>
      </c>
      <c r="J734" s="21" t="s">
        <v>16</v>
      </c>
      <c r="K734" s="15" t="s">
        <v>28</v>
      </c>
      <c r="L734" s="15">
        <v>19</v>
      </c>
      <c r="M734" s="12"/>
    </row>
    <row r="735" spans="1:13" ht="27.6">
      <c r="A735" s="14">
        <f>IF(C735="","",SUBTOTAL(3,$C$2:C735))</f>
        <v>734</v>
      </c>
      <c r="B735" s="15">
        <v>649281970</v>
      </c>
      <c r="C735" s="16" t="s">
        <v>2004</v>
      </c>
      <c r="D735" s="16" t="s">
        <v>2005</v>
      </c>
      <c r="E735" s="15">
        <v>966882907</v>
      </c>
      <c r="F735" s="17" t="s">
        <v>2006</v>
      </c>
      <c r="G735" s="18">
        <v>180000</v>
      </c>
      <c r="H735" s="18"/>
      <c r="I735" s="15" t="s">
        <v>15</v>
      </c>
      <c r="J735" s="21" t="s">
        <v>16</v>
      </c>
      <c r="K735" s="15" t="s">
        <v>17</v>
      </c>
      <c r="L735" s="15">
        <v>9</v>
      </c>
      <c r="M735" s="12"/>
    </row>
    <row r="736" spans="1:13" ht="13.8">
      <c r="A736" s="14">
        <f>IF(C736="","",SUBTOTAL(3,$C$2:C736))</f>
        <v>735</v>
      </c>
      <c r="B736" s="15">
        <v>602688070</v>
      </c>
      <c r="C736" s="16" t="s">
        <v>2007</v>
      </c>
      <c r="D736" s="16" t="s">
        <v>2008</v>
      </c>
      <c r="E736" s="15">
        <v>932768780</v>
      </c>
      <c r="F736" s="17" t="s">
        <v>341</v>
      </c>
      <c r="G736" s="18">
        <v>180000</v>
      </c>
      <c r="H736" s="18"/>
      <c r="I736" s="15" t="s">
        <v>15</v>
      </c>
      <c r="J736" s="21" t="s">
        <v>16</v>
      </c>
      <c r="K736" s="15" t="s">
        <v>17</v>
      </c>
      <c r="L736" s="15">
        <v>103</v>
      </c>
      <c r="M736" s="12"/>
    </row>
    <row r="737" spans="1:13" ht="13.8">
      <c r="A737" s="14">
        <f>IF(C737="","",SUBTOTAL(3,$C$2:C737))</f>
        <v>736</v>
      </c>
      <c r="B737" s="15">
        <v>646823620</v>
      </c>
      <c r="C737" s="16" t="s">
        <v>2009</v>
      </c>
      <c r="D737" s="16" t="s">
        <v>2010</v>
      </c>
      <c r="E737" s="15">
        <v>907251585</v>
      </c>
      <c r="F737" s="17" t="s">
        <v>2011</v>
      </c>
      <c r="G737" s="18">
        <v>180000</v>
      </c>
      <c r="H737" s="18"/>
      <c r="I737" s="15" t="s">
        <v>15</v>
      </c>
      <c r="J737" s="21" t="s">
        <v>16</v>
      </c>
      <c r="K737" s="15" t="s">
        <v>17</v>
      </c>
      <c r="L737" s="15">
        <v>12</v>
      </c>
      <c r="M737" s="12"/>
    </row>
    <row r="738" spans="1:13" ht="27.6">
      <c r="A738" s="14">
        <f>IF(C738="","",SUBTOTAL(3,$C$2:C738))</f>
        <v>737</v>
      </c>
      <c r="B738" s="15">
        <v>610121450</v>
      </c>
      <c r="C738" s="16" t="s">
        <v>2012</v>
      </c>
      <c r="D738" s="16" t="s">
        <v>2013</v>
      </c>
      <c r="E738" s="15">
        <v>932296949</v>
      </c>
      <c r="F738" s="17" t="s">
        <v>2014</v>
      </c>
      <c r="G738" s="18">
        <v>165000</v>
      </c>
      <c r="H738" s="18"/>
      <c r="I738" s="15" t="s">
        <v>15</v>
      </c>
      <c r="J738" s="21" t="s">
        <v>16</v>
      </c>
      <c r="K738" s="15" t="s">
        <v>28</v>
      </c>
      <c r="L738" s="15">
        <v>87</v>
      </c>
      <c r="M738" s="12"/>
    </row>
    <row r="739" spans="1:13" ht="27.6">
      <c r="A739" s="14">
        <f>IF(C739="","",SUBTOTAL(3,$C$2:C739))</f>
        <v>738</v>
      </c>
      <c r="B739" s="15">
        <v>333703000</v>
      </c>
      <c r="C739" s="16" t="s">
        <v>2015</v>
      </c>
      <c r="D739" s="16" t="s">
        <v>2016</v>
      </c>
      <c r="E739" s="15">
        <v>931897309</v>
      </c>
      <c r="F739" s="17" t="s">
        <v>2017</v>
      </c>
      <c r="G739" s="18">
        <v>180000</v>
      </c>
      <c r="H739" s="18"/>
      <c r="I739" s="15" t="s">
        <v>15</v>
      </c>
      <c r="J739" s="21" t="s">
        <v>16</v>
      </c>
      <c r="K739" s="15" t="s">
        <v>28</v>
      </c>
      <c r="L739" s="15">
        <v>112</v>
      </c>
      <c r="M739" s="12"/>
    </row>
    <row r="740" spans="1:13" ht="27.6">
      <c r="A740" s="14">
        <f>IF(C740="","",SUBTOTAL(3,$C$2:C740))</f>
        <v>739</v>
      </c>
      <c r="B740" s="15">
        <v>639463070</v>
      </c>
      <c r="C740" s="16" t="s">
        <v>1882</v>
      </c>
      <c r="D740" s="16" t="s">
        <v>2018</v>
      </c>
      <c r="E740" s="15">
        <v>939786786</v>
      </c>
      <c r="F740" s="17" t="s">
        <v>1884</v>
      </c>
      <c r="G740" s="18">
        <v>299000</v>
      </c>
      <c r="H740" s="18"/>
      <c r="I740" s="15" t="s">
        <v>15</v>
      </c>
      <c r="J740" s="21" t="s">
        <v>16</v>
      </c>
      <c r="K740" s="15" t="s">
        <v>366</v>
      </c>
      <c r="L740" s="15">
        <v>22</v>
      </c>
      <c r="M740" s="12"/>
    </row>
    <row r="741" spans="1:13" ht="13.8">
      <c r="A741" s="14">
        <f>IF(C741="","",SUBTOTAL(3,$C$2:C741))</f>
        <v>740</v>
      </c>
      <c r="B741" s="15">
        <v>621159180</v>
      </c>
      <c r="C741" s="16" t="s">
        <v>321</v>
      </c>
      <c r="D741" s="16" t="s">
        <v>2019</v>
      </c>
      <c r="E741" s="15">
        <v>787973767</v>
      </c>
      <c r="F741" s="17" t="s">
        <v>44</v>
      </c>
      <c r="G741" s="18">
        <v>165000</v>
      </c>
      <c r="H741" s="18"/>
      <c r="I741" s="15" t="s">
        <v>15</v>
      </c>
      <c r="J741" s="21" t="s">
        <v>16</v>
      </c>
      <c r="K741" s="15" t="s">
        <v>28</v>
      </c>
      <c r="L741" s="15">
        <v>63</v>
      </c>
      <c r="M741" s="12"/>
    </row>
    <row r="742" spans="1:13" ht="27.6">
      <c r="A742" s="14">
        <f>IF(C742="","",SUBTOTAL(3,$C$2:C742))</f>
        <v>741</v>
      </c>
      <c r="B742" s="15">
        <v>629127220</v>
      </c>
      <c r="C742" s="16" t="s">
        <v>2020</v>
      </c>
      <c r="D742" s="16" t="s">
        <v>2021</v>
      </c>
      <c r="E742" s="15">
        <v>776595573</v>
      </c>
      <c r="F742" s="17" t="s">
        <v>2022</v>
      </c>
      <c r="G742" s="18">
        <v>145000</v>
      </c>
      <c r="H742" s="18"/>
      <c r="I742" s="15" t="s">
        <v>15</v>
      </c>
      <c r="J742" s="21" t="s">
        <v>16</v>
      </c>
      <c r="K742" s="15" t="s">
        <v>17</v>
      </c>
      <c r="L742" s="15">
        <v>43</v>
      </c>
      <c r="M742" s="12"/>
    </row>
    <row r="743" spans="1:13" ht="13.8">
      <c r="A743" s="14">
        <f>IF(C743="","",SUBTOTAL(3,$C$2:C743))</f>
        <v>742</v>
      </c>
      <c r="B743" s="15">
        <v>622228640</v>
      </c>
      <c r="C743" s="16" t="s">
        <v>2023</v>
      </c>
      <c r="D743" s="16" t="s">
        <v>2024</v>
      </c>
      <c r="E743" s="15">
        <v>909430698</v>
      </c>
      <c r="F743" s="17" t="s">
        <v>2025</v>
      </c>
      <c r="G743" s="18">
        <v>180000</v>
      </c>
      <c r="H743" s="18"/>
      <c r="I743" s="15" t="s">
        <v>15</v>
      </c>
      <c r="J743" s="21" t="s">
        <v>16</v>
      </c>
      <c r="K743" s="15" t="s">
        <v>28</v>
      </c>
      <c r="L743" s="15">
        <v>60</v>
      </c>
      <c r="M743" s="12"/>
    </row>
    <row r="744" spans="1:13" ht="13.8">
      <c r="A744" s="14">
        <f>IF(C744="","",SUBTOTAL(3,$C$2:C744))</f>
        <v>743</v>
      </c>
      <c r="B744" s="15">
        <v>620524840</v>
      </c>
      <c r="C744" s="16" t="s">
        <v>2026</v>
      </c>
      <c r="D744" s="16">
        <v>377343674</v>
      </c>
      <c r="E744" s="15" t="s">
        <v>440</v>
      </c>
      <c r="F744" s="17" t="s">
        <v>2027</v>
      </c>
      <c r="G744" s="18">
        <v>497000</v>
      </c>
      <c r="H744" s="18"/>
      <c r="I744" s="15" t="s">
        <v>15</v>
      </c>
      <c r="J744" s="21" t="s">
        <v>16</v>
      </c>
      <c r="K744" s="15" t="s">
        <v>1107</v>
      </c>
      <c r="L744" s="15">
        <v>65</v>
      </c>
      <c r="M744" s="12"/>
    </row>
    <row r="745" spans="1:13" ht="13.8">
      <c r="A745" s="14">
        <f>IF(C745="","",SUBTOTAL(3,$C$2:C745))</f>
        <v>744</v>
      </c>
      <c r="B745" s="15">
        <v>629459760</v>
      </c>
      <c r="C745" s="16" t="s">
        <v>2028</v>
      </c>
      <c r="D745" s="16" t="s">
        <v>2029</v>
      </c>
      <c r="E745" s="15">
        <v>939994800</v>
      </c>
      <c r="F745" s="17" t="s">
        <v>2030</v>
      </c>
      <c r="G745" s="18">
        <v>180000</v>
      </c>
      <c r="H745" s="18"/>
      <c r="I745" s="15" t="s">
        <v>15</v>
      </c>
      <c r="J745" s="21" t="s">
        <v>16</v>
      </c>
      <c r="K745" s="15" t="s">
        <v>17</v>
      </c>
      <c r="L745" s="15">
        <v>42</v>
      </c>
      <c r="M745" s="12"/>
    </row>
    <row r="746" spans="1:13" ht="13.8">
      <c r="A746" s="14">
        <f>IF(C746="","",SUBTOTAL(3,$C$2:C746))</f>
        <v>745</v>
      </c>
      <c r="B746" s="15">
        <v>620837140</v>
      </c>
      <c r="C746" s="16" t="s">
        <v>2031</v>
      </c>
      <c r="D746" s="16" t="s">
        <v>2032</v>
      </c>
      <c r="E746" s="15">
        <v>939319729</v>
      </c>
      <c r="F746" s="17" t="s">
        <v>44</v>
      </c>
      <c r="G746" s="18">
        <v>183000</v>
      </c>
      <c r="H746" s="18"/>
      <c r="I746" s="15" t="s">
        <v>15</v>
      </c>
      <c r="J746" s="21" t="s">
        <v>16</v>
      </c>
      <c r="K746" s="15" t="s">
        <v>28</v>
      </c>
      <c r="L746" s="15">
        <v>64</v>
      </c>
      <c r="M746" s="12"/>
    </row>
    <row r="747" spans="1:13" ht="27.6">
      <c r="A747" s="14">
        <f>IF(C747="","",SUBTOTAL(3,$C$2:C747))</f>
        <v>746</v>
      </c>
      <c r="B747" s="15">
        <v>648284770</v>
      </c>
      <c r="C747" s="16" t="s">
        <v>2033</v>
      </c>
      <c r="D747" s="16" t="s">
        <v>2034</v>
      </c>
      <c r="E747" s="15">
        <v>799661515</v>
      </c>
      <c r="F747" s="17" t="s">
        <v>2035</v>
      </c>
      <c r="G747" s="18">
        <v>180000</v>
      </c>
      <c r="H747" s="18"/>
      <c r="I747" s="15" t="s">
        <v>15</v>
      </c>
      <c r="J747" s="21" t="s">
        <v>16</v>
      </c>
      <c r="K747" s="15" t="s">
        <v>21</v>
      </c>
      <c r="L747" s="15">
        <v>10</v>
      </c>
      <c r="M747" s="12"/>
    </row>
    <row r="748" spans="1:13" ht="27.6">
      <c r="A748" s="14">
        <f>IF(C748="","",SUBTOTAL(3,$C$2:C748))</f>
        <v>747</v>
      </c>
      <c r="B748" s="15">
        <v>629389120</v>
      </c>
      <c r="C748" s="16" t="s">
        <v>2036</v>
      </c>
      <c r="D748" s="16" t="s">
        <v>2037</v>
      </c>
      <c r="E748" s="15">
        <v>356787224</v>
      </c>
      <c r="F748" s="17" t="s">
        <v>2038</v>
      </c>
      <c r="G748" s="18">
        <v>180000</v>
      </c>
      <c r="H748" s="18"/>
      <c r="I748" s="15" t="s">
        <v>15</v>
      </c>
      <c r="J748" s="21" t="s">
        <v>16</v>
      </c>
      <c r="K748" s="15" t="s">
        <v>28</v>
      </c>
      <c r="L748" s="15">
        <v>42</v>
      </c>
      <c r="M748" s="12"/>
    </row>
    <row r="749" spans="1:13" ht="13.8">
      <c r="A749" s="14">
        <f>IF(C749="","",SUBTOTAL(3,$C$2:C749))</f>
        <v>748</v>
      </c>
      <c r="B749" s="15">
        <v>629900560</v>
      </c>
      <c r="C749" s="16" t="s">
        <v>2039</v>
      </c>
      <c r="D749" s="16" t="s">
        <v>2040</v>
      </c>
      <c r="E749" s="15">
        <v>939388465</v>
      </c>
      <c r="F749" s="17" t="s">
        <v>2041</v>
      </c>
      <c r="G749" s="18">
        <v>189000</v>
      </c>
      <c r="H749" s="18"/>
      <c r="I749" s="15" t="s">
        <v>15</v>
      </c>
      <c r="J749" s="21" t="s">
        <v>16</v>
      </c>
      <c r="K749" s="15" t="s">
        <v>28</v>
      </c>
      <c r="L749" s="15">
        <v>41</v>
      </c>
      <c r="M749" s="12"/>
    </row>
    <row r="750" spans="1:13" ht="13.8">
      <c r="A750" s="14">
        <f>IF(C750="","",SUBTOTAL(3,$C$2:C750))</f>
        <v>749</v>
      </c>
      <c r="B750" s="15">
        <v>625669540</v>
      </c>
      <c r="C750" s="16" t="s">
        <v>2042</v>
      </c>
      <c r="D750" s="16" t="s">
        <v>2043</v>
      </c>
      <c r="E750" s="15">
        <v>767404262</v>
      </c>
      <c r="F750" s="17" t="s">
        <v>2044</v>
      </c>
      <c r="G750" s="18">
        <v>183000</v>
      </c>
      <c r="H750" s="18"/>
      <c r="I750" s="15" t="s">
        <v>15</v>
      </c>
      <c r="J750" s="21" t="s">
        <v>16</v>
      </c>
      <c r="K750" s="15" t="s">
        <v>17</v>
      </c>
      <c r="L750" s="15">
        <v>52</v>
      </c>
      <c r="M750" s="12"/>
    </row>
    <row r="751" spans="1:13" ht="27.6">
      <c r="A751" s="14">
        <f>IF(C751="","",SUBTOTAL(3,$C$2:C751))</f>
        <v>750</v>
      </c>
      <c r="B751" s="15">
        <v>608514870</v>
      </c>
      <c r="C751" s="16" t="s">
        <v>150</v>
      </c>
      <c r="D751" s="16" t="s">
        <v>2045</v>
      </c>
      <c r="E751" s="15">
        <v>355869512</v>
      </c>
      <c r="F751" s="17" t="s">
        <v>2046</v>
      </c>
      <c r="G751" s="18">
        <v>180000</v>
      </c>
      <c r="H751" s="18"/>
      <c r="I751" s="15" t="s">
        <v>15</v>
      </c>
      <c r="J751" s="21" t="s">
        <v>16</v>
      </c>
      <c r="K751" s="15" t="s">
        <v>45</v>
      </c>
      <c r="L751" s="15">
        <v>91</v>
      </c>
      <c r="M751" s="12"/>
    </row>
    <row r="752" spans="1:13" ht="13.8">
      <c r="A752" s="14">
        <f>IF(C752="","",SUBTOTAL(3,$C$2:C752))</f>
        <v>751</v>
      </c>
      <c r="B752" s="15">
        <v>608882360</v>
      </c>
      <c r="C752" s="16" t="s">
        <v>2047</v>
      </c>
      <c r="D752" s="16" t="s">
        <v>2048</v>
      </c>
      <c r="E752" s="15">
        <v>707000034</v>
      </c>
      <c r="F752" s="17" t="s">
        <v>2049</v>
      </c>
      <c r="G752" s="18">
        <v>183000</v>
      </c>
      <c r="H752" s="18"/>
      <c r="I752" s="15" t="s">
        <v>15</v>
      </c>
      <c r="J752" s="21" t="s">
        <v>16</v>
      </c>
      <c r="K752" s="15" t="s">
        <v>17</v>
      </c>
      <c r="L752" s="15">
        <v>90</v>
      </c>
      <c r="M752" s="12"/>
    </row>
    <row r="753" spans="1:13" ht="13.8">
      <c r="A753" s="14">
        <f>IF(C753="","",SUBTOTAL(3,$C$2:C753))</f>
        <v>752</v>
      </c>
      <c r="B753" s="15">
        <v>647449630</v>
      </c>
      <c r="C753" s="16">
        <v>0</v>
      </c>
      <c r="D753" s="16">
        <v>988554595</v>
      </c>
      <c r="E753" s="15">
        <v>988554595</v>
      </c>
      <c r="F753" s="17">
        <v>0</v>
      </c>
      <c r="G753" s="18">
        <v>120000</v>
      </c>
      <c r="H753" s="18"/>
      <c r="I753" s="15" t="s">
        <v>15</v>
      </c>
      <c r="J753" s="21" t="s">
        <v>16</v>
      </c>
      <c r="K753" s="15" t="s">
        <v>45</v>
      </c>
      <c r="L753" s="15">
        <v>11</v>
      </c>
      <c r="M753" s="12"/>
    </row>
    <row r="754" spans="1:13" ht="13.8">
      <c r="A754" s="14">
        <f>IF(C754="","",SUBTOTAL(3,$C$2:C754))</f>
        <v>753</v>
      </c>
      <c r="B754" s="15">
        <v>603283480</v>
      </c>
      <c r="C754" s="16" t="s">
        <v>2050</v>
      </c>
      <c r="D754" s="16" t="s">
        <v>2051</v>
      </c>
      <c r="E754" s="15">
        <v>919853620</v>
      </c>
      <c r="F754" s="17" t="s">
        <v>272</v>
      </c>
      <c r="G754" s="18">
        <v>183000</v>
      </c>
      <c r="H754" s="18"/>
      <c r="I754" s="15" t="s">
        <v>15</v>
      </c>
      <c r="J754" s="21" t="s">
        <v>16</v>
      </c>
      <c r="K754" s="15" t="s">
        <v>28</v>
      </c>
      <c r="L754" s="15">
        <v>102</v>
      </c>
      <c r="M754" s="12"/>
    </row>
    <row r="755" spans="1:13" ht="13.8">
      <c r="A755" s="14">
        <f>IF(C755="","",SUBTOTAL(3,$C$2:C755))</f>
        <v>754</v>
      </c>
      <c r="B755" s="15">
        <v>639347960</v>
      </c>
      <c r="C755" s="16" t="s">
        <v>2052</v>
      </c>
      <c r="D755" s="16" t="s">
        <v>2053</v>
      </c>
      <c r="E755" s="15">
        <v>901090044</v>
      </c>
      <c r="F755" s="17" t="s">
        <v>2054</v>
      </c>
      <c r="G755" s="18">
        <v>180000</v>
      </c>
      <c r="H755" s="18"/>
      <c r="I755" s="15" t="s">
        <v>15</v>
      </c>
      <c r="J755" s="21" t="s">
        <v>16</v>
      </c>
      <c r="K755" s="15" t="s">
        <v>28</v>
      </c>
      <c r="L755" s="15">
        <v>23</v>
      </c>
      <c r="M755" s="12"/>
    </row>
    <row r="756" spans="1:13" ht="27.6">
      <c r="A756" s="14">
        <f>IF(C756="","",SUBTOTAL(3,$C$2:C756))</f>
        <v>755</v>
      </c>
      <c r="B756" s="15">
        <v>646678260</v>
      </c>
      <c r="C756" s="16" t="s">
        <v>2055</v>
      </c>
      <c r="D756" s="16" t="s">
        <v>2056</v>
      </c>
      <c r="E756" s="15">
        <v>374570624</v>
      </c>
      <c r="F756" s="17" t="s">
        <v>2057</v>
      </c>
      <c r="G756" s="18">
        <v>200000</v>
      </c>
      <c r="H756" s="18"/>
      <c r="I756" s="15" t="s">
        <v>15</v>
      </c>
      <c r="J756" s="21" t="s">
        <v>16</v>
      </c>
      <c r="K756" s="15" t="s">
        <v>17</v>
      </c>
      <c r="L756" s="15">
        <v>13</v>
      </c>
      <c r="M756" s="12"/>
    </row>
    <row r="757" spans="1:13" ht="13.8">
      <c r="A757" s="14">
        <f>IF(C757="","",SUBTOTAL(3,$C$2:C757))</f>
        <v>756</v>
      </c>
      <c r="B757" s="15">
        <v>624861190</v>
      </c>
      <c r="C757" s="16" t="s">
        <v>548</v>
      </c>
      <c r="D757" s="16" t="s">
        <v>2058</v>
      </c>
      <c r="E757" s="15">
        <v>963317944</v>
      </c>
      <c r="F757" s="17" t="s">
        <v>192</v>
      </c>
      <c r="G757" s="18">
        <v>150000</v>
      </c>
      <c r="H757" s="18"/>
      <c r="I757" s="15" t="s">
        <v>15</v>
      </c>
      <c r="J757" s="21" t="s">
        <v>16</v>
      </c>
      <c r="K757" s="15" t="s">
        <v>45</v>
      </c>
      <c r="L757" s="15">
        <v>54</v>
      </c>
      <c r="M757" s="12"/>
    </row>
    <row r="758" spans="1:13" ht="27.6">
      <c r="A758" s="14">
        <f>IF(C758="","",SUBTOTAL(3,$C$2:C758))</f>
        <v>757</v>
      </c>
      <c r="B758" s="15">
        <v>619773680</v>
      </c>
      <c r="C758" s="16" t="s">
        <v>2059</v>
      </c>
      <c r="D758" s="16" t="s">
        <v>2060</v>
      </c>
      <c r="E758" s="15">
        <v>783849645</v>
      </c>
      <c r="F758" s="17" t="s">
        <v>2061</v>
      </c>
      <c r="G758" s="18">
        <v>180000</v>
      </c>
      <c r="H758" s="18"/>
      <c r="I758" s="15" t="s">
        <v>15</v>
      </c>
      <c r="J758" s="21" t="s">
        <v>16</v>
      </c>
      <c r="K758" s="15" t="s">
        <v>17</v>
      </c>
      <c r="L758" s="15">
        <v>67</v>
      </c>
      <c r="M758" s="12"/>
    </row>
    <row r="759" spans="1:13" ht="13.8">
      <c r="A759" s="14">
        <f>IF(C759="","",SUBTOTAL(3,$C$2:C759))</f>
        <v>758</v>
      </c>
      <c r="B759" s="15">
        <v>333510160</v>
      </c>
      <c r="C759" s="16" t="s">
        <v>2062</v>
      </c>
      <c r="D759" s="16" t="s">
        <v>2063</v>
      </c>
      <c r="E759" s="15">
        <v>962717918</v>
      </c>
      <c r="F759" s="17" t="s">
        <v>2064</v>
      </c>
      <c r="G759" s="18">
        <v>150000</v>
      </c>
      <c r="H759" s="18"/>
      <c r="I759" s="15" t="s">
        <v>15</v>
      </c>
      <c r="J759" s="21" t="s">
        <v>16</v>
      </c>
      <c r="K759" s="15" t="s">
        <v>28</v>
      </c>
      <c r="L759" s="15">
        <v>114</v>
      </c>
      <c r="M759" s="12"/>
    </row>
    <row r="760" spans="1:13" ht="27.6">
      <c r="A760" s="14">
        <f>IF(C760="","",SUBTOTAL(3,$C$2:C760))</f>
        <v>759</v>
      </c>
      <c r="B760" s="15">
        <v>650219260</v>
      </c>
      <c r="C760" s="16" t="s">
        <v>2065</v>
      </c>
      <c r="D760" s="16" t="s">
        <v>2066</v>
      </c>
      <c r="E760" s="15">
        <v>702336934</v>
      </c>
      <c r="F760" s="17" t="s">
        <v>2067</v>
      </c>
      <c r="G760" s="18">
        <v>180000</v>
      </c>
      <c r="H760" s="18"/>
      <c r="I760" s="15" t="s">
        <v>15</v>
      </c>
      <c r="J760" s="21" t="s">
        <v>16</v>
      </c>
      <c r="K760" s="15" t="s">
        <v>17</v>
      </c>
      <c r="L760" s="15">
        <v>7</v>
      </c>
      <c r="M760" s="12"/>
    </row>
    <row r="761" spans="1:13" ht="13.8">
      <c r="A761" s="14">
        <f>IF(C761="","",SUBTOTAL(3,$C$2:C761))</f>
        <v>760</v>
      </c>
      <c r="B761" s="15">
        <v>614512190</v>
      </c>
      <c r="C761" s="16" t="s">
        <v>2068</v>
      </c>
      <c r="D761" s="16" t="s">
        <v>2069</v>
      </c>
      <c r="E761" s="15">
        <v>706998785</v>
      </c>
      <c r="F761" s="17" t="s">
        <v>431</v>
      </c>
      <c r="G761" s="18">
        <v>210000</v>
      </c>
      <c r="H761" s="18"/>
      <c r="I761" s="15" t="s">
        <v>15</v>
      </c>
      <c r="J761" s="21" t="s">
        <v>16</v>
      </c>
      <c r="K761" s="15" t="s">
        <v>28</v>
      </c>
      <c r="L761" s="15">
        <v>78</v>
      </c>
      <c r="M761" s="12"/>
    </row>
    <row r="762" spans="1:13" ht="27.6">
      <c r="A762" s="14">
        <f>IF(C762="","",SUBTOTAL(3,$C$2:C762))</f>
        <v>761</v>
      </c>
      <c r="B762" s="15">
        <v>604872190</v>
      </c>
      <c r="C762" s="16" t="s">
        <v>2070</v>
      </c>
      <c r="D762" s="16" t="s">
        <v>2071</v>
      </c>
      <c r="E762" s="15">
        <v>939672635</v>
      </c>
      <c r="F762" s="17" t="s">
        <v>2072</v>
      </c>
      <c r="G762" s="18">
        <v>165000</v>
      </c>
      <c r="H762" s="18"/>
      <c r="I762" s="15" t="s">
        <v>15</v>
      </c>
      <c r="J762" s="21" t="s">
        <v>16</v>
      </c>
      <c r="K762" s="15" t="s">
        <v>28</v>
      </c>
      <c r="L762" s="15">
        <v>98</v>
      </c>
      <c r="M762" s="12"/>
    </row>
    <row r="763" spans="1:13" ht="27.6">
      <c r="A763" s="14">
        <f>IF(C763="","",SUBTOTAL(3,$C$2:C763))</f>
        <v>762</v>
      </c>
      <c r="B763" s="15">
        <v>612964360</v>
      </c>
      <c r="C763" s="16" t="s">
        <v>2073</v>
      </c>
      <c r="D763" s="16" t="s">
        <v>2074</v>
      </c>
      <c r="E763" s="15">
        <v>342276918</v>
      </c>
      <c r="F763" s="17" t="s">
        <v>2075</v>
      </c>
      <c r="G763" s="18">
        <v>180000</v>
      </c>
      <c r="H763" s="18"/>
      <c r="I763" s="15" t="s">
        <v>15</v>
      </c>
      <c r="J763" s="21" t="s">
        <v>16</v>
      </c>
      <c r="K763" s="15" t="s">
        <v>45</v>
      </c>
      <c r="L763" s="15">
        <v>81</v>
      </c>
      <c r="M763" s="12"/>
    </row>
    <row r="764" spans="1:13" ht="27.6">
      <c r="A764" s="14">
        <f>IF(C764="","",SUBTOTAL(3,$C$2:C764))</f>
        <v>763</v>
      </c>
      <c r="B764" s="15">
        <v>627821940</v>
      </c>
      <c r="C764" s="16" t="s">
        <v>2076</v>
      </c>
      <c r="D764" s="16" t="s">
        <v>2077</v>
      </c>
      <c r="E764" s="15">
        <v>706685051</v>
      </c>
      <c r="F764" s="17" t="s">
        <v>2078</v>
      </c>
      <c r="G764" s="18">
        <v>180000</v>
      </c>
      <c r="H764" s="18"/>
      <c r="I764" s="15" t="s">
        <v>15</v>
      </c>
      <c r="J764" s="21" t="s">
        <v>16</v>
      </c>
      <c r="K764" s="15" t="s">
        <v>28</v>
      </c>
      <c r="L764" s="15">
        <v>46</v>
      </c>
      <c r="M764" s="12"/>
    </row>
    <row r="765" spans="1:13" ht="13.8">
      <c r="A765" s="14">
        <f>IF(C765="","",SUBTOTAL(3,$C$2:C765))</f>
        <v>764</v>
      </c>
      <c r="B765" s="15">
        <v>614960460</v>
      </c>
      <c r="C765" s="16" t="s">
        <v>2079</v>
      </c>
      <c r="D765" s="16" t="s">
        <v>2080</v>
      </c>
      <c r="E765" s="15">
        <v>778127163</v>
      </c>
      <c r="F765" s="17" t="s">
        <v>128</v>
      </c>
      <c r="G765" s="18">
        <v>200000</v>
      </c>
      <c r="H765" s="18"/>
      <c r="I765" s="15" t="s">
        <v>15</v>
      </c>
      <c r="J765" s="21" t="s">
        <v>16</v>
      </c>
      <c r="K765" s="15" t="s">
        <v>28</v>
      </c>
      <c r="L765" s="15">
        <v>77</v>
      </c>
      <c r="M765" s="12"/>
    </row>
    <row r="766" spans="1:13" ht="27.6">
      <c r="A766" s="14">
        <f>IF(C766="","",SUBTOTAL(3,$C$2:C766))</f>
        <v>765</v>
      </c>
      <c r="B766" s="15">
        <v>617424760</v>
      </c>
      <c r="C766" s="16" t="s">
        <v>1485</v>
      </c>
      <c r="D766" s="16">
        <v>376358593</v>
      </c>
      <c r="E766" s="15">
        <v>376358593</v>
      </c>
      <c r="F766" s="17" t="s">
        <v>2081</v>
      </c>
      <c r="G766" s="18">
        <v>165850</v>
      </c>
      <c r="H766" s="18"/>
      <c r="I766" s="15" t="s">
        <v>15</v>
      </c>
      <c r="J766" s="21" t="s">
        <v>16</v>
      </c>
      <c r="K766" s="15" t="s">
        <v>28</v>
      </c>
      <c r="L766" s="15">
        <v>72</v>
      </c>
      <c r="M766" s="12"/>
    </row>
    <row r="767" spans="1:13" ht="27.6">
      <c r="A767" s="14">
        <f>IF(C767="","",SUBTOTAL(3,$C$2:C767))</f>
        <v>766</v>
      </c>
      <c r="B767" s="15">
        <v>607934850</v>
      </c>
      <c r="C767" s="16" t="s">
        <v>1020</v>
      </c>
      <c r="D767" s="16" t="s">
        <v>2082</v>
      </c>
      <c r="E767" s="15">
        <v>963869324</v>
      </c>
      <c r="F767" s="17" t="s">
        <v>2083</v>
      </c>
      <c r="G767" s="18">
        <v>210000</v>
      </c>
      <c r="H767" s="18"/>
      <c r="I767" s="15" t="s">
        <v>15</v>
      </c>
      <c r="J767" s="21" t="s">
        <v>16</v>
      </c>
      <c r="K767" s="15" t="s">
        <v>28</v>
      </c>
      <c r="L767" s="15">
        <v>92</v>
      </c>
      <c r="M767" s="12"/>
    </row>
    <row r="768" spans="1:13" ht="13.8">
      <c r="A768" s="14">
        <f>IF(C768="","",SUBTOTAL(3,$C$2:C768))</f>
        <v>767</v>
      </c>
      <c r="B768" s="15">
        <v>632535080</v>
      </c>
      <c r="C768" s="16" t="s">
        <v>2084</v>
      </c>
      <c r="D768" s="16" t="s">
        <v>2085</v>
      </c>
      <c r="E768" s="15">
        <v>869814384</v>
      </c>
      <c r="F768" s="17" t="s">
        <v>2086</v>
      </c>
      <c r="G768" s="18">
        <v>180000</v>
      </c>
      <c r="H768" s="18"/>
      <c r="I768" s="15" t="s">
        <v>15</v>
      </c>
      <c r="J768" s="21" t="s">
        <v>16</v>
      </c>
      <c r="K768" s="15" t="s">
        <v>17</v>
      </c>
      <c r="L768" s="15">
        <v>35</v>
      </c>
      <c r="M768" s="12"/>
    </row>
    <row r="769" spans="1:13" ht="27.6">
      <c r="A769" s="14">
        <f>IF(C769="","",SUBTOTAL(3,$C$2:C769))</f>
        <v>768</v>
      </c>
      <c r="B769" s="15">
        <v>630881390</v>
      </c>
      <c r="C769" s="16" t="s">
        <v>2087</v>
      </c>
      <c r="D769" s="16" t="s">
        <v>2088</v>
      </c>
      <c r="E769" s="15">
        <v>399891414</v>
      </c>
      <c r="F769" s="17" t="s">
        <v>2089</v>
      </c>
      <c r="G769" s="18">
        <v>180000</v>
      </c>
      <c r="H769" s="18"/>
      <c r="I769" s="15" t="s">
        <v>15</v>
      </c>
      <c r="J769" s="21" t="s">
        <v>16</v>
      </c>
      <c r="K769" s="15" t="s">
        <v>28</v>
      </c>
      <c r="L769" s="15">
        <v>38</v>
      </c>
      <c r="M769" s="12"/>
    </row>
    <row r="770" spans="1:13" ht="13.8">
      <c r="A770" s="14">
        <f>IF(C770="","",SUBTOTAL(3,$C$2:C770))</f>
        <v>769</v>
      </c>
      <c r="B770" s="15">
        <v>650836160</v>
      </c>
      <c r="C770" s="16">
        <v>0</v>
      </c>
      <c r="D770" s="16">
        <v>366316778</v>
      </c>
      <c r="E770" s="15">
        <v>366316778</v>
      </c>
      <c r="F770" s="17">
        <v>0</v>
      </c>
      <c r="G770" s="18">
        <v>115806</v>
      </c>
      <c r="H770" s="18"/>
      <c r="I770" s="15" t="s">
        <v>15</v>
      </c>
      <c r="J770" s="21" t="s">
        <v>16</v>
      </c>
      <c r="K770" s="15" t="s">
        <v>45</v>
      </c>
      <c r="L770" s="15">
        <v>6</v>
      </c>
      <c r="M770" s="12"/>
    </row>
    <row r="771" spans="1:13" ht="13.8">
      <c r="A771" s="14">
        <f>IF(C771="","",SUBTOTAL(3,$C$2:C771))</f>
        <v>770</v>
      </c>
      <c r="B771" s="15">
        <v>631859030</v>
      </c>
      <c r="C771" s="16" t="s">
        <v>718</v>
      </c>
      <c r="D771" s="16" t="s">
        <v>2090</v>
      </c>
      <c r="E771" s="15">
        <v>965042654</v>
      </c>
      <c r="F771" s="17" t="s">
        <v>2091</v>
      </c>
      <c r="G771" s="18">
        <v>29334</v>
      </c>
      <c r="H771" s="18"/>
      <c r="I771" s="15" t="s">
        <v>15</v>
      </c>
      <c r="J771" s="21" t="s">
        <v>16</v>
      </c>
      <c r="K771" s="15" t="s">
        <v>915</v>
      </c>
      <c r="L771" s="15">
        <v>36</v>
      </c>
      <c r="M771" s="12"/>
    </row>
    <row r="772" spans="1:13" ht="27.6">
      <c r="A772" s="14">
        <f>IF(C772="","",SUBTOTAL(3,$C$2:C772))</f>
        <v>771</v>
      </c>
      <c r="B772" s="15">
        <v>649382650</v>
      </c>
      <c r="C772" s="16" t="s">
        <v>2092</v>
      </c>
      <c r="D772" s="16" t="s">
        <v>2093</v>
      </c>
      <c r="E772" s="15">
        <v>393951157</v>
      </c>
      <c r="F772" s="17" t="s">
        <v>2094</v>
      </c>
      <c r="G772" s="18">
        <v>180000</v>
      </c>
      <c r="H772" s="18"/>
      <c r="I772" s="15" t="s">
        <v>15</v>
      </c>
      <c r="J772" s="21" t="s">
        <v>16</v>
      </c>
      <c r="K772" s="15" t="s">
        <v>17</v>
      </c>
      <c r="L772" s="15">
        <v>8</v>
      </c>
      <c r="M772" s="12"/>
    </row>
    <row r="773" spans="1:13" ht="13.8">
      <c r="A773" s="14">
        <f>IF(C773="","",SUBTOTAL(3,$C$2:C773))</f>
        <v>772</v>
      </c>
      <c r="B773" s="15">
        <v>602446740</v>
      </c>
      <c r="C773" s="16" t="s">
        <v>2095</v>
      </c>
      <c r="D773" s="16" t="s">
        <v>2096</v>
      </c>
      <c r="E773" s="15">
        <v>862132139</v>
      </c>
      <c r="F773" s="17" t="s">
        <v>2097</v>
      </c>
      <c r="G773" s="18">
        <v>150000</v>
      </c>
      <c r="H773" s="18"/>
      <c r="I773" s="15" t="s">
        <v>15</v>
      </c>
      <c r="J773" s="21" t="s">
        <v>16</v>
      </c>
      <c r="K773" s="15" t="s">
        <v>28</v>
      </c>
      <c r="L773" s="15">
        <v>104</v>
      </c>
      <c r="M773" s="12"/>
    </row>
    <row r="774" spans="1:13" ht="27.6">
      <c r="A774" s="14">
        <f>IF(C774="","",SUBTOTAL(3,$C$2:C774))</f>
        <v>773</v>
      </c>
      <c r="B774" s="15">
        <v>641249780</v>
      </c>
      <c r="C774" s="16" t="s">
        <v>2098</v>
      </c>
      <c r="D774" s="16" t="s">
        <v>2099</v>
      </c>
      <c r="E774" s="15">
        <v>964879528</v>
      </c>
      <c r="F774" s="17" t="s">
        <v>2100</v>
      </c>
      <c r="G774" s="18">
        <v>185000</v>
      </c>
      <c r="H774" s="18"/>
      <c r="I774" s="15" t="s">
        <v>15</v>
      </c>
      <c r="J774" s="21" t="s">
        <v>16</v>
      </c>
      <c r="K774" s="15" t="s">
        <v>21</v>
      </c>
      <c r="L774" s="15">
        <v>20</v>
      </c>
      <c r="M774" s="12"/>
    </row>
    <row r="775" spans="1:13" ht="13.8">
      <c r="A775" s="14">
        <f>IF(C775="","",SUBTOTAL(3,$C$2:C775))</f>
        <v>774</v>
      </c>
      <c r="B775" s="15">
        <v>604932370</v>
      </c>
      <c r="C775" s="16">
        <v>0</v>
      </c>
      <c r="D775" s="16" t="s">
        <v>2101</v>
      </c>
      <c r="E775" s="15">
        <v>708288922</v>
      </c>
      <c r="F775" s="17">
        <v>0</v>
      </c>
      <c r="G775" s="18">
        <v>195000</v>
      </c>
      <c r="H775" s="18"/>
      <c r="I775" s="15" t="s">
        <v>15</v>
      </c>
      <c r="J775" s="21" t="s">
        <v>16</v>
      </c>
      <c r="K775" s="15" t="s">
        <v>28</v>
      </c>
      <c r="L775" s="15">
        <v>98</v>
      </c>
      <c r="M775" s="12"/>
    </row>
    <row r="776" spans="1:13" ht="13.8">
      <c r="A776" s="14">
        <f>IF(C776="","",SUBTOTAL(3,$C$2:C776))</f>
        <v>775</v>
      </c>
      <c r="B776" s="15">
        <v>628826520</v>
      </c>
      <c r="C776" s="16">
        <v>0</v>
      </c>
      <c r="D776" s="16" t="s">
        <v>2102</v>
      </c>
      <c r="E776" s="15">
        <v>838719362</v>
      </c>
      <c r="F776" s="17">
        <v>0</v>
      </c>
      <c r="G776" s="18">
        <v>188500</v>
      </c>
      <c r="H776" s="18"/>
      <c r="I776" s="15" t="s">
        <v>15</v>
      </c>
      <c r="J776" s="21" t="s">
        <v>16</v>
      </c>
      <c r="K776" s="15" t="s">
        <v>17</v>
      </c>
      <c r="L776" s="15">
        <v>44</v>
      </c>
      <c r="M776" s="12"/>
    </row>
    <row r="777" spans="1:13" ht="27.6">
      <c r="A777" s="14">
        <f>IF(C777="","",SUBTOTAL(3,$C$2:C777))</f>
        <v>776</v>
      </c>
      <c r="B777" s="15">
        <v>641510890</v>
      </c>
      <c r="C777" s="16" t="s">
        <v>2103</v>
      </c>
      <c r="D777" s="16" t="s">
        <v>2104</v>
      </c>
      <c r="E777" s="15">
        <v>969236094</v>
      </c>
      <c r="F777" s="17" t="s">
        <v>2105</v>
      </c>
      <c r="G777" s="18">
        <v>180000</v>
      </c>
      <c r="H777" s="18"/>
      <c r="I777" s="15" t="s">
        <v>15</v>
      </c>
      <c r="J777" s="21" t="s">
        <v>16</v>
      </c>
      <c r="K777" s="15" t="s">
        <v>45</v>
      </c>
      <c r="L777" s="15">
        <v>19</v>
      </c>
      <c r="M777" s="12"/>
    </row>
    <row r="778" spans="1:13" ht="27.6">
      <c r="A778" s="14">
        <f>IF(C778="","",SUBTOTAL(3,$C$2:C778))</f>
        <v>777</v>
      </c>
      <c r="B778" s="15">
        <v>334436590</v>
      </c>
      <c r="C778" s="16" t="s">
        <v>2106</v>
      </c>
      <c r="D778" s="16" t="s">
        <v>2107</v>
      </c>
      <c r="E778" s="15">
        <v>963090944</v>
      </c>
      <c r="F778" s="17" t="s">
        <v>2108</v>
      </c>
      <c r="G778" s="18">
        <v>150000</v>
      </c>
      <c r="H778" s="18"/>
      <c r="I778" s="15" t="s">
        <v>15</v>
      </c>
      <c r="J778" s="21" t="s">
        <v>16</v>
      </c>
      <c r="K778" s="15" t="s">
        <v>28</v>
      </c>
      <c r="L778" s="15">
        <v>106</v>
      </c>
      <c r="M778" s="12"/>
    </row>
    <row r="779" spans="1:13" ht="27.6">
      <c r="A779" s="14">
        <f>IF(C779="","",SUBTOTAL(3,$C$2:C779))</f>
        <v>778</v>
      </c>
      <c r="B779" s="15">
        <v>637263830</v>
      </c>
      <c r="C779" s="16" t="s">
        <v>2109</v>
      </c>
      <c r="D779" s="16" t="s">
        <v>2110</v>
      </c>
      <c r="E779" s="15">
        <v>369447857</v>
      </c>
      <c r="F779" s="17" t="s">
        <v>2111</v>
      </c>
      <c r="G779" s="18">
        <v>180000</v>
      </c>
      <c r="H779" s="18"/>
      <c r="I779" s="15" t="s">
        <v>15</v>
      </c>
      <c r="J779" s="21" t="s">
        <v>16</v>
      </c>
      <c r="K779" s="15" t="s">
        <v>17</v>
      </c>
      <c r="L779" s="15">
        <v>26</v>
      </c>
      <c r="M779" s="12"/>
    </row>
    <row r="780" spans="1:13" ht="13.8">
      <c r="A780" s="14">
        <f>IF(C780="","",SUBTOTAL(3,$C$2:C780))</f>
        <v>779</v>
      </c>
      <c r="B780" s="15">
        <v>623728550</v>
      </c>
      <c r="C780" s="16" t="s">
        <v>2112</v>
      </c>
      <c r="D780" s="16" t="s">
        <v>2113</v>
      </c>
      <c r="E780" s="15">
        <v>349436321</v>
      </c>
      <c r="F780" s="17" t="s">
        <v>272</v>
      </c>
      <c r="G780" s="18">
        <v>180000</v>
      </c>
      <c r="H780" s="18"/>
      <c r="I780" s="15" t="s">
        <v>15</v>
      </c>
      <c r="J780" s="21" t="s">
        <v>16</v>
      </c>
      <c r="K780" s="15" t="s">
        <v>45</v>
      </c>
      <c r="L780" s="15">
        <v>56</v>
      </c>
      <c r="M780" s="12"/>
    </row>
    <row r="781" spans="1:13" ht="27.6">
      <c r="A781" s="14">
        <f>IF(C781="","",SUBTOTAL(3,$C$2:C781))</f>
        <v>780</v>
      </c>
      <c r="B781" s="15">
        <v>636539100</v>
      </c>
      <c r="C781" s="16" t="s">
        <v>2114</v>
      </c>
      <c r="D781" s="16" t="s">
        <v>2115</v>
      </c>
      <c r="E781" s="15">
        <v>939675773</v>
      </c>
      <c r="F781" s="17" t="s">
        <v>2116</v>
      </c>
      <c r="G781" s="18">
        <v>195000</v>
      </c>
      <c r="H781" s="18"/>
      <c r="I781" s="15" t="s">
        <v>15</v>
      </c>
      <c r="J781" s="21" t="s">
        <v>16</v>
      </c>
      <c r="K781" s="15" t="s">
        <v>28</v>
      </c>
      <c r="L781" s="15">
        <v>27</v>
      </c>
      <c r="M781" s="12"/>
    </row>
    <row r="782" spans="1:13" ht="27.6">
      <c r="A782" s="14">
        <f>IF(C782="","",SUBTOTAL(3,$C$2:C782))</f>
        <v>781</v>
      </c>
      <c r="B782" s="15">
        <v>632546190</v>
      </c>
      <c r="C782" s="16" t="s">
        <v>2117</v>
      </c>
      <c r="D782" s="16" t="s">
        <v>2118</v>
      </c>
      <c r="E782" s="15">
        <v>974771638</v>
      </c>
      <c r="F782" s="17" t="s">
        <v>2119</v>
      </c>
      <c r="G782" s="18">
        <v>180000</v>
      </c>
      <c r="H782" s="18"/>
      <c r="I782" s="15" t="s">
        <v>15</v>
      </c>
      <c r="J782" s="21" t="s">
        <v>16</v>
      </c>
      <c r="K782" s="15" t="s">
        <v>17</v>
      </c>
      <c r="L782" s="15">
        <v>35</v>
      </c>
      <c r="M782" s="12"/>
    </row>
    <row r="783" spans="1:13" ht="27.6">
      <c r="A783" s="14">
        <f>IF(C783="","",SUBTOTAL(3,$C$2:C783))</f>
        <v>782</v>
      </c>
      <c r="B783" s="15">
        <v>633990180</v>
      </c>
      <c r="C783" s="16" t="s">
        <v>2120</v>
      </c>
      <c r="D783" s="16" t="s">
        <v>2121</v>
      </c>
      <c r="E783" s="15">
        <v>356012836</v>
      </c>
      <c r="F783" s="17" t="s">
        <v>2122</v>
      </c>
      <c r="G783" s="18">
        <v>180000</v>
      </c>
      <c r="H783" s="18"/>
      <c r="I783" s="15" t="s">
        <v>15</v>
      </c>
      <c r="J783" s="21" t="s">
        <v>16</v>
      </c>
      <c r="K783" s="15" t="s">
        <v>45</v>
      </c>
      <c r="L783" s="15">
        <v>32</v>
      </c>
      <c r="M783" s="12"/>
    </row>
    <row r="784" spans="1:13" ht="27.6">
      <c r="A784" s="14">
        <f>IF(C784="","",SUBTOTAL(3,$C$2:C784))</f>
        <v>783</v>
      </c>
      <c r="B784" s="15">
        <v>646992980</v>
      </c>
      <c r="C784" s="16" t="s">
        <v>2123</v>
      </c>
      <c r="D784" s="16" t="s">
        <v>2124</v>
      </c>
      <c r="E784" s="15">
        <v>796855994</v>
      </c>
      <c r="F784" s="17" t="s">
        <v>2125</v>
      </c>
      <c r="G784" s="18">
        <v>225000</v>
      </c>
      <c r="H784" s="18"/>
      <c r="I784" s="15" t="s">
        <v>15</v>
      </c>
      <c r="J784" s="21" t="s">
        <v>16</v>
      </c>
      <c r="K784" s="15" t="s">
        <v>17</v>
      </c>
      <c r="L784" s="15">
        <v>12</v>
      </c>
      <c r="M784" s="12"/>
    </row>
    <row r="785" spans="1:13" ht="27.6">
      <c r="A785" s="14">
        <f>IF(C785="","",SUBTOTAL(3,$C$2:C785))</f>
        <v>784</v>
      </c>
      <c r="B785" s="15">
        <v>650579460</v>
      </c>
      <c r="C785" s="16" t="s">
        <v>2126</v>
      </c>
      <c r="D785" s="16" t="s">
        <v>2127</v>
      </c>
      <c r="E785" s="15">
        <v>931671842</v>
      </c>
      <c r="F785" s="17" t="s">
        <v>2128</v>
      </c>
      <c r="G785" s="18">
        <v>180000</v>
      </c>
      <c r="H785" s="18"/>
      <c r="I785" s="15" t="s">
        <v>15</v>
      </c>
      <c r="J785" s="21" t="s">
        <v>16</v>
      </c>
      <c r="K785" s="15" t="s">
        <v>28</v>
      </c>
      <c r="L785" s="15">
        <v>7</v>
      </c>
      <c r="M785" s="12"/>
    </row>
    <row r="786" spans="1:13" ht="13.8">
      <c r="A786" s="14">
        <f>IF(C786="","",SUBTOTAL(3,$C$2:C786))</f>
        <v>785</v>
      </c>
      <c r="B786" s="15">
        <v>628800940</v>
      </c>
      <c r="C786" s="16" t="s">
        <v>2129</v>
      </c>
      <c r="D786" s="16" t="s">
        <v>2130</v>
      </c>
      <c r="E786" s="15">
        <v>348846673</v>
      </c>
      <c r="F786" s="17" t="s">
        <v>2131</v>
      </c>
      <c r="G786" s="18">
        <v>180000</v>
      </c>
      <c r="H786" s="18"/>
      <c r="I786" s="15" t="s">
        <v>15</v>
      </c>
      <c r="J786" s="21" t="s">
        <v>16</v>
      </c>
      <c r="K786" s="15" t="s">
        <v>17</v>
      </c>
      <c r="L786" s="15">
        <v>44</v>
      </c>
      <c r="M786" s="12"/>
    </row>
    <row r="787" spans="1:13" ht="13.8">
      <c r="A787" s="14">
        <f>IF(C787="","",SUBTOTAL(3,$C$2:C787))</f>
        <v>786</v>
      </c>
      <c r="B787" s="15">
        <v>639789990</v>
      </c>
      <c r="C787" s="16" t="s">
        <v>2132</v>
      </c>
      <c r="D787" s="16" t="s">
        <v>2133</v>
      </c>
      <c r="E787" s="15">
        <v>326889924</v>
      </c>
      <c r="F787" s="17" t="s">
        <v>2134</v>
      </c>
      <c r="G787" s="18">
        <v>180000</v>
      </c>
      <c r="H787" s="18"/>
      <c r="I787" s="15" t="s">
        <v>15</v>
      </c>
      <c r="J787" s="21" t="s">
        <v>16</v>
      </c>
      <c r="K787" s="15" t="s">
        <v>28</v>
      </c>
      <c r="L787" s="15">
        <v>22</v>
      </c>
      <c r="M787" s="12"/>
    </row>
    <row r="788" spans="1:13" ht="13.8">
      <c r="A788" s="14">
        <f>IF(C788="","",SUBTOTAL(3,$C$2:C788))</f>
        <v>787</v>
      </c>
      <c r="B788" s="15">
        <v>613170590</v>
      </c>
      <c r="C788" s="16" t="s">
        <v>2135</v>
      </c>
      <c r="D788" s="16" t="s">
        <v>2136</v>
      </c>
      <c r="E788" s="15">
        <v>914764795</v>
      </c>
      <c r="F788" s="17" t="s">
        <v>2027</v>
      </c>
      <c r="G788" s="18">
        <v>180000</v>
      </c>
      <c r="H788" s="18"/>
      <c r="I788" s="15" t="s">
        <v>15</v>
      </c>
      <c r="J788" s="21" t="s">
        <v>16</v>
      </c>
      <c r="K788" s="15" t="s">
        <v>17</v>
      </c>
      <c r="L788" s="15">
        <v>81</v>
      </c>
      <c r="M788" s="12"/>
    </row>
    <row r="789" spans="1:13" ht="13.8">
      <c r="A789" s="14">
        <f>IF(C789="","",SUBTOTAL(3,$C$2:C789))</f>
        <v>788</v>
      </c>
      <c r="B789" s="15">
        <v>644089810</v>
      </c>
      <c r="C789" s="16" t="s">
        <v>2137</v>
      </c>
      <c r="D789" s="16" t="s">
        <v>2138</v>
      </c>
      <c r="E789" s="15">
        <v>787007467</v>
      </c>
      <c r="F789" s="17" t="s">
        <v>2139</v>
      </c>
      <c r="G789" s="18">
        <v>180000</v>
      </c>
      <c r="H789" s="18"/>
      <c r="I789" s="15" t="s">
        <v>15</v>
      </c>
      <c r="J789" s="21" t="s">
        <v>16</v>
      </c>
      <c r="K789" s="15" t="s">
        <v>17</v>
      </c>
      <c r="L789" s="15">
        <v>16</v>
      </c>
      <c r="M789" s="12"/>
    </row>
    <row r="790" spans="1:13" ht="27.6">
      <c r="A790" s="14">
        <f>IF(C790="","",SUBTOTAL(3,$C$2:C790))</f>
        <v>789</v>
      </c>
      <c r="B790" s="15">
        <v>334251430</v>
      </c>
      <c r="C790" s="16" t="s">
        <v>363</v>
      </c>
      <c r="D790" s="16" t="s">
        <v>2140</v>
      </c>
      <c r="E790" s="15">
        <v>967886622</v>
      </c>
      <c r="F790" s="17" t="s">
        <v>365</v>
      </c>
      <c r="G790" s="18">
        <v>299000</v>
      </c>
      <c r="H790" s="18"/>
      <c r="I790" s="15" t="s">
        <v>15</v>
      </c>
      <c r="J790" s="21" t="s">
        <v>16</v>
      </c>
      <c r="K790" s="15" t="s">
        <v>366</v>
      </c>
      <c r="L790" s="15">
        <v>108</v>
      </c>
      <c r="M790" s="12"/>
    </row>
    <row r="791" spans="1:13" ht="13.8">
      <c r="A791" s="14">
        <f>IF(C791="","",SUBTOTAL(3,$C$2:C791))</f>
        <v>790</v>
      </c>
      <c r="B791" s="15">
        <v>614952050</v>
      </c>
      <c r="C791" s="16" t="s">
        <v>2141</v>
      </c>
      <c r="D791" s="16">
        <v>982983007</v>
      </c>
      <c r="E791" s="15">
        <v>982983007</v>
      </c>
      <c r="F791" s="17" t="s">
        <v>2142</v>
      </c>
      <c r="G791" s="18">
        <v>349086</v>
      </c>
      <c r="H791" s="18"/>
      <c r="I791" s="15" t="s">
        <v>15</v>
      </c>
      <c r="J791" s="21" t="s">
        <v>16</v>
      </c>
      <c r="K791" s="15" t="s">
        <v>17</v>
      </c>
      <c r="L791" s="15">
        <v>77</v>
      </c>
      <c r="M791" s="12"/>
    </row>
    <row r="792" spans="1:13" ht="27.6">
      <c r="A792" s="14">
        <f>IF(C792="","",SUBTOTAL(3,$C$2:C792))</f>
        <v>791</v>
      </c>
      <c r="B792" s="15">
        <v>600445520</v>
      </c>
      <c r="C792" s="16" t="s">
        <v>2143</v>
      </c>
      <c r="D792" s="16" t="s">
        <v>2144</v>
      </c>
      <c r="E792" s="15">
        <v>975166936</v>
      </c>
      <c r="F792" s="17" t="s">
        <v>2145</v>
      </c>
      <c r="G792" s="18">
        <v>205000</v>
      </c>
      <c r="H792" s="18"/>
      <c r="I792" s="15" t="s">
        <v>15</v>
      </c>
      <c r="J792" s="21" t="s">
        <v>16</v>
      </c>
      <c r="K792" s="15" t="s">
        <v>28</v>
      </c>
      <c r="L792" s="15">
        <v>114</v>
      </c>
      <c r="M792" s="12"/>
    </row>
    <row r="793" spans="1:13" ht="13.8">
      <c r="A793" s="14">
        <f>IF(C793="","",SUBTOTAL(3,$C$2:C793))</f>
        <v>792</v>
      </c>
      <c r="B793" s="15">
        <v>614459900</v>
      </c>
      <c r="C793" s="16" t="s">
        <v>2146</v>
      </c>
      <c r="D793" s="16" t="s">
        <v>2147</v>
      </c>
      <c r="E793" s="15">
        <v>787921969</v>
      </c>
      <c r="F793" s="17" t="s">
        <v>2148</v>
      </c>
      <c r="G793" s="18">
        <v>185000</v>
      </c>
      <c r="H793" s="18"/>
      <c r="I793" s="15" t="s">
        <v>15</v>
      </c>
      <c r="J793" s="21" t="s">
        <v>16</v>
      </c>
      <c r="K793" s="15" t="s">
        <v>21</v>
      </c>
      <c r="L793" s="15">
        <v>78</v>
      </c>
      <c r="M793" s="12"/>
    </row>
    <row r="794" spans="1:13" ht="13.8">
      <c r="A794" s="14">
        <f>IF(C794="","",SUBTOTAL(3,$C$2:C794))</f>
        <v>793</v>
      </c>
      <c r="B794" s="15">
        <v>612608790</v>
      </c>
      <c r="C794" s="16" t="s">
        <v>2149</v>
      </c>
      <c r="D794" s="16" t="s">
        <v>2150</v>
      </c>
      <c r="E794" s="15">
        <v>334701619</v>
      </c>
      <c r="F794" s="17" t="s">
        <v>2151</v>
      </c>
      <c r="G794" s="18">
        <v>180000</v>
      </c>
      <c r="H794" s="18"/>
      <c r="I794" s="15" t="s">
        <v>15</v>
      </c>
      <c r="J794" s="21" t="s">
        <v>16</v>
      </c>
      <c r="K794" s="15" t="s">
        <v>17</v>
      </c>
      <c r="L794" s="15">
        <v>82</v>
      </c>
      <c r="M794" s="12"/>
    </row>
    <row r="795" spans="1:13" ht="27.6">
      <c r="A795" s="14">
        <f>IF(C795="","",SUBTOTAL(3,$C$2:C795))</f>
        <v>794</v>
      </c>
      <c r="B795" s="15">
        <v>635533380</v>
      </c>
      <c r="C795" s="16" t="s">
        <v>2152</v>
      </c>
      <c r="D795" s="16" t="s">
        <v>2153</v>
      </c>
      <c r="E795" s="15">
        <v>907418782</v>
      </c>
      <c r="F795" s="17" t="s">
        <v>2154</v>
      </c>
      <c r="G795" s="18">
        <v>184839</v>
      </c>
      <c r="H795" s="18"/>
      <c r="I795" s="15" t="s">
        <v>15</v>
      </c>
      <c r="J795" s="21" t="s">
        <v>16</v>
      </c>
      <c r="K795" s="15" t="s">
        <v>45</v>
      </c>
      <c r="L795" s="15">
        <v>29</v>
      </c>
      <c r="M795" s="12"/>
    </row>
    <row r="796" spans="1:13" ht="13.8">
      <c r="A796" s="14">
        <f>IF(C796="","",SUBTOTAL(3,$C$2:C796))</f>
        <v>795</v>
      </c>
      <c r="B796" s="15">
        <v>636331570</v>
      </c>
      <c r="C796" s="16" t="s">
        <v>2155</v>
      </c>
      <c r="D796" s="16" t="s">
        <v>2156</v>
      </c>
      <c r="E796" s="15">
        <v>971073438</v>
      </c>
      <c r="F796" s="17" t="s">
        <v>2157</v>
      </c>
      <c r="G796" s="18">
        <v>180000</v>
      </c>
      <c r="H796" s="18"/>
      <c r="I796" s="15" t="s">
        <v>15</v>
      </c>
      <c r="J796" s="21" t="s">
        <v>16</v>
      </c>
      <c r="K796" s="15" t="s">
        <v>17</v>
      </c>
      <c r="L796" s="15">
        <v>27</v>
      </c>
      <c r="M796" s="12"/>
    </row>
    <row r="797" spans="1:13" ht="27.6">
      <c r="A797" s="14">
        <f>IF(C797="","",SUBTOTAL(3,$C$2:C797))</f>
        <v>796</v>
      </c>
      <c r="B797" s="15">
        <v>636293210</v>
      </c>
      <c r="C797" s="16" t="s">
        <v>2158</v>
      </c>
      <c r="D797" s="16" t="s">
        <v>2159</v>
      </c>
      <c r="E797" s="15">
        <v>907411181</v>
      </c>
      <c r="F797" s="17" t="s">
        <v>2160</v>
      </c>
      <c r="G797" s="18">
        <v>180000</v>
      </c>
      <c r="H797" s="18"/>
      <c r="I797" s="15" t="s">
        <v>15</v>
      </c>
      <c r="J797" s="21" t="s">
        <v>16</v>
      </c>
      <c r="K797" s="15" t="s">
        <v>28</v>
      </c>
      <c r="L797" s="15">
        <v>27</v>
      </c>
      <c r="M797" s="12"/>
    </row>
    <row r="798" spans="1:13" ht="27.6">
      <c r="A798" s="14">
        <f>IF(C798="","",SUBTOTAL(3,$C$2:C798))</f>
        <v>797</v>
      </c>
      <c r="B798" s="15">
        <v>628601380</v>
      </c>
      <c r="C798" s="16" t="s">
        <v>2161</v>
      </c>
      <c r="D798" s="16" t="s">
        <v>2162</v>
      </c>
      <c r="E798" s="15">
        <v>326884909</v>
      </c>
      <c r="F798" s="17" t="s">
        <v>2163</v>
      </c>
      <c r="G798" s="18">
        <v>183000</v>
      </c>
      <c r="H798" s="18"/>
      <c r="I798" s="15" t="s">
        <v>15</v>
      </c>
      <c r="J798" s="21" t="s">
        <v>16</v>
      </c>
      <c r="K798" s="15" t="s">
        <v>28</v>
      </c>
      <c r="L798" s="15">
        <v>44</v>
      </c>
      <c r="M798" s="12"/>
    </row>
    <row r="799" spans="1:13" ht="27.6">
      <c r="A799" s="14">
        <f>IF(C799="","",SUBTOTAL(3,$C$2:C799))</f>
        <v>798</v>
      </c>
      <c r="B799" s="15">
        <v>620572210</v>
      </c>
      <c r="C799" s="16" t="s">
        <v>2164</v>
      </c>
      <c r="D799" s="16" t="s">
        <v>2165</v>
      </c>
      <c r="E799" s="15">
        <v>393227064</v>
      </c>
      <c r="F799" s="17" t="s">
        <v>2166</v>
      </c>
      <c r="G799" s="18">
        <v>180000</v>
      </c>
      <c r="H799" s="18"/>
      <c r="I799" s="15" t="s">
        <v>15</v>
      </c>
      <c r="J799" s="21" t="s">
        <v>16</v>
      </c>
      <c r="K799" s="15" t="s">
        <v>28</v>
      </c>
      <c r="L799" s="15">
        <v>65</v>
      </c>
      <c r="M799" s="12"/>
    </row>
    <row r="800" spans="1:13" ht="27.6">
      <c r="A800" s="14">
        <f>IF(C800="","",SUBTOTAL(3,$C$2:C800))</f>
        <v>799</v>
      </c>
      <c r="B800" s="15">
        <v>332113540</v>
      </c>
      <c r="C800" s="16" t="s">
        <v>2167</v>
      </c>
      <c r="D800" s="16" t="s">
        <v>2168</v>
      </c>
      <c r="E800" s="15">
        <v>342217825</v>
      </c>
      <c r="F800" s="17" t="s">
        <v>2169</v>
      </c>
      <c r="G800" s="18">
        <v>210000</v>
      </c>
      <c r="H800" s="18"/>
      <c r="I800" s="15" t="s">
        <v>15</v>
      </c>
      <c r="J800" s="21" t="s">
        <v>16</v>
      </c>
      <c r="K800" s="15" t="s">
        <v>45</v>
      </c>
      <c r="L800" s="15">
        <v>122</v>
      </c>
      <c r="M800" s="12"/>
    </row>
    <row r="801" spans="1:13" ht="13.8">
      <c r="A801" s="14">
        <f>IF(C801="","",SUBTOTAL(3,$C$2:C801))</f>
        <v>800</v>
      </c>
      <c r="B801" s="15">
        <v>629802070</v>
      </c>
      <c r="C801" s="16" t="s">
        <v>998</v>
      </c>
      <c r="D801" s="16" t="s">
        <v>2170</v>
      </c>
      <c r="E801" s="15">
        <v>972278731</v>
      </c>
      <c r="F801" s="17" t="s">
        <v>1000</v>
      </c>
      <c r="G801" s="18">
        <v>10000</v>
      </c>
      <c r="H801" s="18"/>
      <c r="I801" s="15" t="s">
        <v>15</v>
      </c>
      <c r="J801" s="21" t="s">
        <v>16</v>
      </c>
      <c r="K801" s="15" t="s">
        <v>35</v>
      </c>
      <c r="L801" s="15">
        <v>41</v>
      </c>
      <c r="M801" s="12"/>
    </row>
    <row r="802" spans="1:13" ht="13.8">
      <c r="A802" s="14">
        <f>IF(C802="","",SUBTOTAL(3,$C$2:C802))</f>
        <v>801</v>
      </c>
      <c r="B802" s="15">
        <v>622063130</v>
      </c>
      <c r="C802" s="16" t="s">
        <v>2171</v>
      </c>
      <c r="D802" s="16" t="s">
        <v>2172</v>
      </c>
      <c r="E802" s="15">
        <v>786843688</v>
      </c>
      <c r="F802" s="17" t="s">
        <v>128</v>
      </c>
      <c r="G802" s="18">
        <v>180000</v>
      </c>
      <c r="H802" s="18"/>
      <c r="I802" s="15" t="s">
        <v>15</v>
      </c>
      <c r="J802" s="21" t="s">
        <v>16</v>
      </c>
      <c r="K802" s="15" t="s">
        <v>28</v>
      </c>
      <c r="L802" s="15">
        <v>61</v>
      </c>
      <c r="M802" s="12"/>
    </row>
    <row r="803" spans="1:13" ht="27.6">
      <c r="A803" s="14">
        <f>IF(C803="","",SUBTOTAL(3,$C$2:C803))</f>
        <v>802</v>
      </c>
      <c r="B803" s="15">
        <v>608617360</v>
      </c>
      <c r="C803" s="16" t="s">
        <v>2173</v>
      </c>
      <c r="D803" s="16" t="s">
        <v>2174</v>
      </c>
      <c r="E803" s="15">
        <v>343423889</v>
      </c>
      <c r="F803" s="17" t="s">
        <v>2175</v>
      </c>
      <c r="G803" s="18">
        <v>195000</v>
      </c>
      <c r="H803" s="18"/>
      <c r="I803" s="15" t="s">
        <v>15</v>
      </c>
      <c r="J803" s="21" t="s">
        <v>16</v>
      </c>
      <c r="K803" s="15" t="s">
        <v>17</v>
      </c>
      <c r="L803" s="15">
        <v>90</v>
      </c>
      <c r="M803" s="12"/>
    </row>
    <row r="804" spans="1:13" ht="13.8">
      <c r="A804" s="14">
        <f>IF(C804="","",SUBTOTAL(3,$C$2:C804))</f>
        <v>803</v>
      </c>
      <c r="B804" s="15">
        <v>621380680</v>
      </c>
      <c r="C804" s="16" t="s">
        <v>2176</v>
      </c>
      <c r="D804" s="16" t="s">
        <v>2177</v>
      </c>
      <c r="E804" s="15">
        <v>939314259</v>
      </c>
      <c r="F804" s="17" t="s">
        <v>2178</v>
      </c>
      <c r="G804" s="18">
        <v>145160</v>
      </c>
      <c r="H804" s="18"/>
      <c r="I804" s="15" t="s">
        <v>15</v>
      </c>
      <c r="J804" s="21" t="s">
        <v>16</v>
      </c>
      <c r="K804" s="15" t="s">
        <v>28</v>
      </c>
      <c r="L804" s="15">
        <v>63</v>
      </c>
      <c r="M804" s="12"/>
    </row>
    <row r="805" spans="1:13" ht="27.6">
      <c r="A805" s="14">
        <f>IF(C805="","",SUBTOTAL(3,$C$2:C805))</f>
        <v>804</v>
      </c>
      <c r="B805" s="15">
        <v>616293620</v>
      </c>
      <c r="C805" s="16" t="s">
        <v>2179</v>
      </c>
      <c r="D805" s="16" t="s">
        <v>2180</v>
      </c>
      <c r="E805" s="15">
        <v>398952733</v>
      </c>
      <c r="F805" s="17" t="s">
        <v>2181</v>
      </c>
      <c r="G805" s="18">
        <v>175000</v>
      </c>
      <c r="H805" s="18"/>
      <c r="I805" s="15" t="s">
        <v>15</v>
      </c>
      <c r="J805" s="21" t="s">
        <v>16</v>
      </c>
      <c r="K805" s="15" t="s">
        <v>17</v>
      </c>
      <c r="L805" s="15">
        <v>75</v>
      </c>
      <c r="M805" s="12"/>
    </row>
    <row r="806" spans="1:13" ht="13.8">
      <c r="A806" s="14">
        <f>IF(C806="","",SUBTOTAL(3,$C$2:C806))</f>
        <v>805</v>
      </c>
      <c r="B806" s="15">
        <v>623398250</v>
      </c>
      <c r="C806" s="16" t="s">
        <v>2182</v>
      </c>
      <c r="D806" s="16" t="s">
        <v>2183</v>
      </c>
      <c r="E806" s="15">
        <v>856371479</v>
      </c>
      <c r="F806" s="17" t="s">
        <v>2184</v>
      </c>
      <c r="G806" s="18">
        <v>175000</v>
      </c>
      <c r="H806" s="18"/>
      <c r="I806" s="15" t="s">
        <v>15</v>
      </c>
      <c r="J806" s="21" t="s">
        <v>16</v>
      </c>
      <c r="K806" s="15" t="s">
        <v>28</v>
      </c>
      <c r="L806" s="15">
        <v>57</v>
      </c>
      <c r="M806" s="12"/>
    </row>
    <row r="807" spans="1:13" ht="27.6">
      <c r="A807" s="14">
        <f>IF(C807="","",SUBTOTAL(3,$C$2:C807))</f>
        <v>806</v>
      </c>
      <c r="B807" s="15">
        <v>613760140</v>
      </c>
      <c r="C807" s="16" t="s">
        <v>2185</v>
      </c>
      <c r="D807" s="16" t="s">
        <v>2186</v>
      </c>
      <c r="E807" s="15">
        <v>708346439</v>
      </c>
      <c r="F807" s="17" t="s">
        <v>2187</v>
      </c>
      <c r="G807" s="18">
        <v>180000</v>
      </c>
      <c r="H807" s="18"/>
      <c r="I807" s="15" t="s">
        <v>15</v>
      </c>
      <c r="J807" s="21" t="s">
        <v>16</v>
      </c>
      <c r="K807" s="15" t="s">
        <v>28</v>
      </c>
      <c r="L807" s="15">
        <v>80</v>
      </c>
      <c r="M807" s="12"/>
    </row>
    <row r="808" spans="1:13" ht="13.8">
      <c r="A808" s="14">
        <f>IF(C808="","",SUBTOTAL(3,$C$2:C808))</f>
        <v>807</v>
      </c>
      <c r="B808" s="15">
        <v>623596510</v>
      </c>
      <c r="C808" s="16" t="s">
        <v>2188</v>
      </c>
      <c r="D808" s="16" t="s">
        <v>2189</v>
      </c>
      <c r="E808" s="15">
        <v>564525097</v>
      </c>
      <c r="F808" s="17" t="s">
        <v>272</v>
      </c>
      <c r="G808" s="18">
        <v>125807</v>
      </c>
      <c r="H808" s="18"/>
      <c r="I808" s="15" t="s">
        <v>15</v>
      </c>
      <c r="J808" s="21" t="s">
        <v>16</v>
      </c>
      <c r="K808" s="15" t="s">
        <v>28</v>
      </c>
      <c r="L808" s="15">
        <v>57</v>
      </c>
      <c r="M808" s="12"/>
    </row>
    <row r="809" spans="1:13" ht="13.8">
      <c r="A809" s="14">
        <f>IF(C809="","",SUBTOTAL(3,$C$2:C809))</f>
        <v>808</v>
      </c>
      <c r="B809" s="15">
        <v>624133810</v>
      </c>
      <c r="C809" s="16" t="s">
        <v>2190</v>
      </c>
      <c r="D809" s="16" t="s">
        <v>2191</v>
      </c>
      <c r="E809" s="15">
        <v>359085115</v>
      </c>
      <c r="F809" s="17" t="s">
        <v>2192</v>
      </c>
      <c r="G809" s="18">
        <v>180000</v>
      </c>
      <c r="H809" s="18"/>
      <c r="I809" s="15" t="s">
        <v>15</v>
      </c>
      <c r="J809" s="21" t="s">
        <v>16</v>
      </c>
      <c r="K809" s="15" t="s">
        <v>45</v>
      </c>
      <c r="L809" s="15">
        <v>56</v>
      </c>
      <c r="M809" s="12"/>
    </row>
    <row r="810" spans="1:13" ht="27.6">
      <c r="A810" s="14">
        <f>IF(C810="","",SUBTOTAL(3,$C$2:C810))</f>
        <v>809</v>
      </c>
      <c r="B810" s="15">
        <v>623250096</v>
      </c>
      <c r="C810" s="16" t="s">
        <v>2193</v>
      </c>
      <c r="D810" s="16" t="s">
        <v>2194</v>
      </c>
      <c r="E810" s="15">
        <v>879574035</v>
      </c>
      <c r="F810" s="17" t="s">
        <v>2195</v>
      </c>
      <c r="G810" s="18">
        <v>155000</v>
      </c>
      <c r="H810" s="18"/>
      <c r="I810" s="15" t="s">
        <v>15</v>
      </c>
      <c r="J810" s="21" t="s">
        <v>16</v>
      </c>
      <c r="K810" s="15" t="s">
        <v>21</v>
      </c>
      <c r="L810" s="15">
        <v>57</v>
      </c>
      <c r="M810" s="12"/>
    </row>
    <row r="811" spans="1:13" ht="27.6">
      <c r="A811" s="14">
        <f>IF(C811="","",SUBTOTAL(3,$C$2:C811))</f>
        <v>810</v>
      </c>
      <c r="B811" s="15">
        <v>623707566</v>
      </c>
      <c r="C811" s="16" t="s">
        <v>2196</v>
      </c>
      <c r="D811" s="16" t="s">
        <v>2197</v>
      </c>
      <c r="E811" s="15">
        <v>767903721</v>
      </c>
      <c r="F811" s="17" t="s">
        <v>2198</v>
      </c>
      <c r="G811" s="18">
        <v>180000</v>
      </c>
      <c r="H811" s="18"/>
      <c r="I811" s="15" t="s">
        <v>15</v>
      </c>
      <c r="J811" s="21" t="s">
        <v>16</v>
      </c>
      <c r="K811" s="15" t="s">
        <v>45</v>
      </c>
      <c r="L811" s="15">
        <v>56</v>
      </c>
      <c r="M811" s="12"/>
    </row>
    <row r="812" spans="1:13" ht="13.8">
      <c r="A812" s="14">
        <f>IF(C812="","",SUBTOTAL(3,$C$2:C812))</f>
        <v>811</v>
      </c>
      <c r="B812" s="15">
        <v>630451946</v>
      </c>
      <c r="C812" s="16">
        <v>0</v>
      </c>
      <c r="D812" s="16">
        <v>985636667</v>
      </c>
      <c r="E812" s="15">
        <v>985636667</v>
      </c>
      <c r="F812" s="17">
        <v>0</v>
      </c>
      <c r="G812" s="18">
        <v>41258</v>
      </c>
      <c r="H812" s="18"/>
      <c r="I812" s="15" t="s">
        <v>15</v>
      </c>
      <c r="J812" s="21" t="s">
        <v>16</v>
      </c>
      <c r="K812" s="15" t="s">
        <v>28</v>
      </c>
      <c r="L812" s="15">
        <v>40</v>
      </c>
      <c r="M812" s="12"/>
    </row>
    <row r="813" spans="1:13" ht="27.6">
      <c r="A813" s="14">
        <f>IF(C813="","",SUBTOTAL(3,$C$2:C813))</f>
        <v>812</v>
      </c>
      <c r="B813" s="15">
        <v>631255936</v>
      </c>
      <c r="C813" s="16" t="s">
        <v>1368</v>
      </c>
      <c r="D813" s="16" t="s">
        <v>2199</v>
      </c>
      <c r="E813" s="15">
        <v>913901332</v>
      </c>
      <c r="F813" s="17" t="s">
        <v>1370</v>
      </c>
      <c r="G813" s="18">
        <v>10000</v>
      </c>
      <c r="H813" s="18"/>
      <c r="I813" s="15" t="s">
        <v>15</v>
      </c>
      <c r="J813" s="21" t="s">
        <v>16</v>
      </c>
      <c r="K813" s="15" t="s">
        <v>17</v>
      </c>
      <c r="L813" s="15">
        <v>38</v>
      </c>
      <c r="M813" s="12"/>
    </row>
    <row r="814" spans="1:13" ht="27.6">
      <c r="A814" s="14">
        <f>IF(C814="","",SUBTOTAL(3,$C$2:C814))</f>
        <v>813</v>
      </c>
      <c r="B814" s="15">
        <v>605249436</v>
      </c>
      <c r="C814" s="16" t="s">
        <v>2200</v>
      </c>
      <c r="D814" s="16" t="s">
        <v>2201</v>
      </c>
      <c r="E814" s="15">
        <v>775856352</v>
      </c>
      <c r="F814" s="17" t="s">
        <v>2202</v>
      </c>
      <c r="G814" s="18">
        <v>195000</v>
      </c>
      <c r="H814" s="18"/>
      <c r="I814" s="15" t="s">
        <v>15</v>
      </c>
      <c r="J814" s="21" t="s">
        <v>16</v>
      </c>
      <c r="K814" s="15" t="s">
        <v>45</v>
      </c>
      <c r="L814" s="15">
        <v>97</v>
      </c>
      <c r="M814" s="12"/>
    </row>
    <row r="815" spans="1:13" ht="27.6">
      <c r="A815" s="14">
        <f>IF(C815="","",SUBTOTAL(3,$C$2:C815))</f>
        <v>814</v>
      </c>
      <c r="B815" s="15">
        <v>641696546</v>
      </c>
      <c r="C815" s="16" t="s">
        <v>2203</v>
      </c>
      <c r="D815" s="16" t="s">
        <v>2204</v>
      </c>
      <c r="E815" s="15">
        <v>796851833</v>
      </c>
      <c r="F815" s="17" t="s">
        <v>2205</v>
      </c>
      <c r="G815" s="18">
        <v>185000</v>
      </c>
      <c r="H815" s="18"/>
      <c r="I815" s="15" t="s">
        <v>15</v>
      </c>
      <c r="J815" s="21" t="s">
        <v>16</v>
      </c>
      <c r="K815" s="15" t="s">
        <v>21</v>
      </c>
      <c r="L815" s="15">
        <v>19</v>
      </c>
      <c r="M815" s="12"/>
    </row>
    <row r="816" spans="1:13" ht="13.8">
      <c r="A816" s="14">
        <f>IF(C816="","",SUBTOTAL(3,$C$2:C816))</f>
        <v>815</v>
      </c>
      <c r="B816" s="15">
        <v>636485966</v>
      </c>
      <c r="C816" s="16" t="s">
        <v>772</v>
      </c>
      <c r="D816" s="16">
        <v>971444962</v>
      </c>
      <c r="E816" s="15">
        <v>336361080</v>
      </c>
      <c r="F816" s="17" t="s">
        <v>2206</v>
      </c>
      <c r="G816" s="18">
        <v>120000</v>
      </c>
      <c r="H816" s="18"/>
      <c r="I816" s="15" t="s">
        <v>15</v>
      </c>
      <c r="J816" s="21" t="s">
        <v>16</v>
      </c>
      <c r="K816" s="15" t="s">
        <v>45</v>
      </c>
      <c r="L816" s="15">
        <v>27</v>
      </c>
      <c r="M816" s="12"/>
    </row>
    <row r="817" spans="1:13" ht="13.8">
      <c r="A817" s="14">
        <f>IF(C817="","",SUBTOTAL(3,$C$2:C817))</f>
        <v>816</v>
      </c>
      <c r="B817" s="15">
        <v>615794196</v>
      </c>
      <c r="C817" s="16" t="s">
        <v>2207</v>
      </c>
      <c r="D817" s="16" t="s">
        <v>2208</v>
      </c>
      <c r="E817" s="15">
        <v>332506098</v>
      </c>
      <c r="F817" s="17" t="s">
        <v>632</v>
      </c>
      <c r="G817" s="18">
        <v>200000</v>
      </c>
      <c r="H817" s="18"/>
      <c r="I817" s="15" t="s">
        <v>15</v>
      </c>
      <c r="J817" s="21" t="s">
        <v>16</v>
      </c>
      <c r="K817" s="15" t="s">
        <v>21</v>
      </c>
      <c r="L817" s="15">
        <v>76</v>
      </c>
      <c r="M817" s="12"/>
    </row>
    <row r="818" spans="1:13" ht="27.6">
      <c r="A818" s="14">
        <f>IF(C818="","",SUBTOTAL(3,$C$2:C818))</f>
        <v>817</v>
      </c>
      <c r="B818" s="15">
        <v>602330086</v>
      </c>
      <c r="C818" s="16" t="s">
        <v>126</v>
      </c>
      <c r="D818" s="16" t="s">
        <v>2209</v>
      </c>
      <c r="E818" s="15">
        <v>977490082</v>
      </c>
      <c r="F818" s="17" t="s">
        <v>2210</v>
      </c>
      <c r="G818" s="18">
        <v>150000</v>
      </c>
      <c r="H818" s="18"/>
      <c r="I818" s="15" t="s">
        <v>15</v>
      </c>
      <c r="J818" s="21" t="s">
        <v>16</v>
      </c>
      <c r="K818" s="15" t="s">
        <v>28</v>
      </c>
      <c r="L818" s="15">
        <v>104</v>
      </c>
      <c r="M818" s="12"/>
    </row>
    <row r="819" spans="1:13" ht="27.6">
      <c r="A819" s="14">
        <f>IF(C819="","",SUBTOTAL(3,$C$2:C819))</f>
        <v>818</v>
      </c>
      <c r="B819" s="15">
        <v>640987116</v>
      </c>
      <c r="C819" s="16" t="s">
        <v>2211</v>
      </c>
      <c r="D819" s="16" t="s">
        <v>2212</v>
      </c>
      <c r="E819" s="15">
        <v>374046485</v>
      </c>
      <c r="F819" s="17" t="s">
        <v>2213</v>
      </c>
      <c r="G819" s="18">
        <v>180000</v>
      </c>
      <c r="H819" s="18"/>
      <c r="I819" s="15" t="s">
        <v>15</v>
      </c>
      <c r="J819" s="21" t="s">
        <v>16</v>
      </c>
      <c r="K819" s="15" t="s">
        <v>17</v>
      </c>
      <c r="L819" s="15">
        <v>20</v>
      </c>
      <c r="M819" s="12"/>
    </row>
    <row r="820" spans="1:13" ht="41.4">
      <c r="A820" s="14">
        <f>IF(C820="","",SUBTOTAL(3,$C$2:C820))</f>
        <v>819</v>
      </c>
      <c r="B820" s="15">
        <v>606138316</v>
      </c>
      <c r="C820" s="16" t="s">
        <v>2214</v>
      </c>
      <c r="D820" s="16" t="s">
        <v>2215</v>
      </c>
      <c r="E820" s="15">
        <v>946942022</v>
      </c>
      <c r="F820" s="17" t="s">
        <v>2216</v>
      </c>
      <c r="G820" s="18">
        <v>180000</v>
      </c>
      <c r="H820" s="18"/>
      <c r="I820" s="15" t="s">
        <v>15</v>
      </c>
      <c r="J820" s="21" t="s">
        <v>16</v>
      </c>
      <c r="K820" s="15" t="s">
        <v>17</v>
      </c>
      <c r="L820" s="15">
        <v>96</v>
      </c>
      <c r="M820" s="12"/>
    </row>
    <row r="821" spans="1:13" ht="27.6">
      <c r="A821" s="14">
        <f>IF(C821="","",SUBTOTAL(3,$C$2:C821))</f>
        <v>820</v>
      </c>
      <c r="B821" s="15">
        <v>621908646</v>
      </c>
      <c r="C821" s="16" t="s">
        <v>2217</v>
      </c>
      <c r="D821" s="16" t="s">
        <v>2218</v>
      </c>
      <c r="E821" s="15">
        <v>867136520</v>
      </c>
      <c r="F821" s="17" t="s">
        <v>2219</v>
      </c>
      <c r="G821" s="18">
        <v>209000</v>
      </c>
      <c r="H821" s="18"/>
      <c r="I821" s="15" t="s">
        <v>15</v>
      </c>
      <c r="J821" s="21" t="s">
        <v>16</v>
      </c>
      <c r="K821" s="15" t="s">
        <v>28</v>
      </c>
      <c r="L821" s="15">
        <v>61</v>
      </c>
      <c r="M821" s="12"/>
    </row>
    <row r="822" spans="1:13" ht="13.8">
      <c r="A822" s="14">
        <f>IF(C822="","",SUBTOTAL(3,$C$2:C822))</f>
        <v>821</v>
      </c>
      <c r="B822" s="15">
        <v>617798576</v>
      </c>
      <c r="C822" s="16" t="s">
        <v>2220</v>
      </c>
      <c r="D822" s="16" t="s">
        <v>2221</v>
      </c>
      <c r="E822" s="15">
        <v>787822299</v>
      </c>
      <c r="F822" s="17" t="s">
        <v>2222</v>
      </c>
      <c r="G822" s="18">
        <v>180000</v>
      </c>
      <c r="H822" s="18"/>
      <c r="I822" s="15" t="s">
        <v>15</v>
      </c>
      <c r="J822" s="21" t="s">
        <v>16</v>
      </c>
      <c r="K822" s="15" t="s">
        <v>45</v>
      </c>
      <c r="L822" s="15">
        <v>71</v>
      </c>
      <c r="M822" s="12"/>
    </row>
    <row r="823" spans="1:13" ht="27.6">
      <c r="A823" s="14">
        <f>IF(C823="","",SUBTOTAL(3,$C$2:C823))</f>
        <v>822</v>
      </c>
      <c r="B823" s="15">
        <v>644932826</v>
      </c>
      <c r="C823" s="16" t="s">
        <v>2223</v>
      </c>
      <c r="D823" s="16" t="s">
        <v>2224</v>
      </c>
      <c r="E823" s="15">
        <v>795887717</v>
      </c>
      <c r="F823" s="17" t="s">
        <v>2225</v>
      </c>
      <c r="G823" s="18">
        <v>197420</v>
      </c>
      <c r="H823" s="18"/>
      <c r="I823" s="15" t="s">
        <v>15</v>
      </c>
      <c r="J823" s="21" t="s">
        <v>16</v>
      </c>
      <c r="K823" s="15" t="s">
        <v>17</v>
      </c>
      <c r="L823" s="15">
        <v>15</v>
      </c>
      <c r="M823" s="12"/>
    </row>
    <row r="824" spans="1:13" ht="13.8">
      <c r="A824" s="14">
        <f>IF(C824="","",SUBTOTAL(3,$C$2:C824))</f>
        <v>823</v>
      </c>
      <c r="B824" s="15">
        <v>622046346</v>
      </c>
      <c r="C824" s="16" t="s">
        <v>2226</v>
      </c>
      <c r="D824" s="16" t="s">
        <v>2227</v>
      </c>
      <c r="E824" s="15">
        <v>702748688</v>
      </c>
      <c r="F824" s="17" t="s">
        <v>2228</v>
      </c>
      <c r="G824" s="18">
        <v>180000</v>
      </c>
      <c r="H824" s="18"/>
      <c r="I824" s="15" t="s">
        <v>15</v>
      </c>
      <c r="J824" s="21" t="s">
        <v>16</v>
      </c>
      <c r="K824" s="15" t="s">
        <v>28</v>
      </c>
      <c r="L824" s="15">
        <v>61</v>
      </c>
      <c r="M824" s="12"/>
    </row>
    <row r="825" spans="1:13" ht="27.6">
      <c r="A825" s="14">
        <f>IF(C825="","",SUBTOTAL(3,$C$2:C825))</f>
        <v>824</v>
      </c>
      <c r="B825" s="15">
        <v>646256886</v>
      </c>
      <c r="C825" s="16" t="s">
        <v>2229</v>
      </c>
      <c r="D825" s="16">
        <v>392345499</v>
      </c>
      <c r="E825" s="15">
        <v>392345499</v>
      </c>
      <c r="F825" s="17" t="s">
        <v>2230</v>
      </c>
      <c r="G825" s="18">
        <v>160000</v>
      </c>
      <c r="H825" s="18"/>
      <c r="I825" s="15" t="s">
        <v>15</v>
      </c>
      <c r="J825" s="21" t="s">
        <v>16</v>
      </c>
      <c r="K825" s="15" t="s">
        <v>45</v>
      </c>
      <c r="L825" s="15">
        <v>13</v>
      </c>
      <c r="M825" s="12"/>
    </row>
    <row r="826" spans="1:13" ht="27.6">
      <c r="A826" s="14">
        <f>IF(C826="","",SUBTOTAL(3,$C$2:C826))</f>
        <v>825</v>
      </c>
      <c r="B826" s="15">
        <v>606009936</v>
      </c>
      <c r="C826" s="16" t="s">
        <v>2135</v>
      </c>
      <c r="D826" s="16" t="s">
        <v>2231</v>
      </c>
      <c r="E826" s="15">
        <v>375618319</v>
      </c>
      <c r="F826" s="17" t="s">
        <v>2232</v>
      </c>
      <c r="G826" s="18">
        <v>209000</v>
      </c>
      <c r="H826" s="18"/>
      <c r="I826" s="15" t="s">
        <v>15</v>
      </c>
      <c r="J826" s="21" t="s">
        <v>16</v>
      </c>
      <c r="K826" s="15" t="s">
        <v>28</v>
      </c>
      <c r="L826" s="15">
        <v>96</v>
      </c>
      <c r="M826" s="12"/>
    </row>
    <row r="827" spans="1:13" ht="13.8">
      <c r="A827" s="14">
        <f>IF(C827="","",SUBTOTAL(3,$C$2:C827))</f>
        <v>826</v>
      </c>
      <c r="B827" s="15">
        <v>626070536</v>
      </c>
      <c r="C827" s="16" t="s">
        <v>2233</v>
      </c>
      <c r="D827" s="16">
        <v>376072827</v>
      </c>
      <c r="E827" s="15">
        <v>376072827</v>
      </c>
      <c r="F827" s="17" t="s">
        <v>233</v>
      </c>
      <c r="G827" s="18">
        <v>228000</v>
      </c>
      <c r="H827" s="18"/>
      <c r="I827" s="15" t="s">
        <v>15</v>
      </c>
      <c r="J827" s="21" t="s">
        <v>16</v>
      </c>
      <c r="K827" s="15" t="s">
        <v>45</v>
      </c>
      <c r="L827" s="15">
        <v>50</v>
      </c>
      <c r="M827" s="12"/>
    </row>
    <row r="828" spans="1:13" ht="27.6">
      <c r="A828" s="14">
        <f>IF(C828="","",SUBTOTAL(3,$C$2:C828))</f>
        <v>827</v>
      </c>
      <c r="B828" s="15">
        <v>619852096</v>
      </c>
      <c r="C828" s="16" t="s">
        <v>2234</v>
      </c>
      <c r="D828" s="16" t="s">
        <v>2235</v>
      </c>
      <c r="E828" s="15">
        <v>907305611</v>
      </c>
      <c r="F828" s="17" t="s">
        <v>2236</v>
      </c>
      <c r="G828" s="18">
        <v>180000</v>
      </c>
      <c r="H828" s="18"/>
      <c r="I828" s="15" t="s">
        <v>15</v>
      </c>
      <c r="J828" s="21" t="s">
        <v>16</v>
      </c>
      <c r="K828" s="15" t="s">
        <v>17</v>
      </c>
      <c r="L828" s="15">
        <v>67</v>
      </c>
      <c r="M828" s="12"/>
    </row>
    <row r="829" spans="1:13" ht="13.8">
      <c r="A829" s="14">
        <f>IF(C829="","",SUBTOTAL(3,$C$2:C829))</f>
        <v>828</v>
      </c>
      <c r="B829" s="15">
        <v>623071766</v>
      </c>
      <c r="C829" s="16" t="s">
        <v>2237</v>
      </c>
      <c r="D829" s="16" t="s">
        <v>2238</v>
      </c>
      <c r="E829" s="15">
        <v>868494630</v>
      </c>
      <c r="F829" s="17" t="s">
        <v>210</v>
      </c>
      <c r="G829" s="18">
        <v>247903</v>
      </c>
      <c r="H829" s="18"/>
      <c r="I829" s="15" t="s">
        <v>15</v>
      </c>
      <c r="J829" s="21" t="s">
        <v>16</v>
      </c>
      <c r="K829" s="15" t="s">
        <v>28</v>
      </c>
      <c r="L829" s="15">
        <v>58</v>
      </c>
      <c r="M829" s="12"/>
    </row>
    <row r="830" spans="1:13" ht="13.8">
      <c r="A830" s="14">
        <f>IF(C830="","",SUBTOTAL(3,$C$2:C830))</f>
        <v>829</v>
      </c>
      <c r="B830" s="15">
        <v>615973186</v>
      </c>
      <c r="C830" s="16" t="s">
        <v>2239</v>
      </c>
      <c r="D830" s="16" t="s">
        <v>2240</v>
      </c>
      <c r="E830" s="15">
        <v>337789821</v>
      </c>
      <c r="F830" s="17" t="s">
        <v>97</v>
      </c>
      <c r="G830" s="18">
        <v>180000</v>
      </c>
      <c r="H830" s="18"/>
      <c r="I830" s="15" t="s">
        <v>15</v>
      </c>
      <c r="J830" s="21" t="s">
        <v>16</v>
      </c>
      <c r="K830" s="15" t="s">
        <v>28</v>
      </c>
      <c r="L830" s="15">
        <v>75</v>
      </c>
      <c r="M830" s="12"/>
    </row>
    <row r="831" spans="1:13" ht="13.8">
      <c r="A831" s="14">
        <f>IF(C831="","",SUBTOTAL(3,$C$2:C831))</f>
        <v>830</v>
      </c>
      <c r="B831" s="15">
        <v>629397956</v>
      </c>
      <c r="C831" s="16" t="s">
        <v>2241</v>
      </c>
      <c r="D831" s="16">
        <v>343436262</v>
      </c>
      <c r="E831" s="15">
        <v>343436262</v>
      </c>
      <c r="F831" s="17" t="s">
        <v>2242</v>
      </c>
      <c r="G831" s="18">
        <v>105209</v>
      </c>
      <c r="H831" s="18"/>
      <c r="I831" s="15" t="s">
        <v>15</v>
      </c>
      <c r="J831" s="21" t="s">
        <v>16</v>
      </c>
      <c r="K831" s="15" t="s">
        <v>45</v>
      </c>
      <c r="L831" s="15">
        <v>42</v>
      </c>
      <c r="M831" s="12"/>
    </row>
    <row r="832" spans="1:13" ht="27.6">
      <c r="A832" s="14">
        <f>IF(C832="","",SUBTOTAL(3,$C$2:C832))</f>
        <v>831</v>
      </c>
      <c r="B832" s="15">
        <v>625466856</v>
      </c>
      <c r="C832" s="16" t="s">
        <v>2243</v>
      </c>
      <c r="D832" s="16" t="s">
        <v>2244</v>
      </c>
      <c r="E832" s="15">
        <v>766270790</v>
      </c>
      <c r="F832" s="17" t="s">
        <v>2245</v>
      </c>
      <c r="G832" s="18">
        <v>195000</v>
      </c>
      <c r="H832" s="18"/>
      <c r="I832" s="15" t="s">
        <v>15</v>
      </c>
      <c r="J832" s="21" t="s">
        <v>16</v>
      </c>
      <c r="K832" s="15" t="s">
        <v>17</v>
      </c>
      <c r="L832" s="15">
        <v>52</v>
      </c>
      <c r="M832" s="12"/>
    </row>
    <row r="833" spans="1:13" ht="27.6">
      <c r="A833" s="14">
        <f>IF(C833="","",SUBTOTAL(3,$C$2:C833))</f>
        <v>832</v>
      </c>
      <c r="B833" s="15">
        <v>623831866</v>
      </c>
      <c r="C833" s="16" t="s">
        <v>2246</v>
      </c>
      <c r="D833" s="16" t="s">
        <v>2247</v>
      </c>
      <c r="E833" s="15">
        <v>708348893</v>
      </c>
      <c r="F833" s="17" t="s">
        <v>2248</v>
      </c>
      <c r="G833" s="18">
        <v>180000</v>
      </c>
      <c r="H833" s="18"/>
      <c r="I833" s="15" t="s">
        <v>15</v>
      </c>
      <c r="J833" s="21" t="s">
        <v>16</v>
      </c>
      <c r="K833" s="15" t="s">
        <v>45</v>
      </c>
      <c r="L833" s="15">
        <v>56</v>
      </c>
      <c r="M833" s="12"/>
    </row>
    <row r="834" spans="1:13" ht="27.6">
      <c r="A834" s="14">
        <f>IF(C834="","",SUBTOTAL(3,$C$2:C834))</f>
        <v>833</v>
      </c>
      <c r="B834" s="15">
        <v>632864806</v>
      </c>
      <c r="C834" s="16" t="s">
        <v>2249</v>
      </c>
      <c r="D834" s="16" t="s">
        <v>2250</v>
      </c>
      <c r="E834" s="15">
        <v>972682829</v>
      </c>
      <c r="F834" s="17" t="s">
        <v>2251</v>
      </c>
      <c r="G834" s="18">
        <v>180000</v>
      </c>
      <c r="H834" s="18"/>
      <c r="I834" s="15" t="s">
        <v>15</v>
      </c>
      <c r="J834" s="21" t="s">
        <v>16</v>
      </c>
      <c r="K834" s="15" t="s">
        <v>28</v>
      </c>
      <c r="L834" s="15">
        <v>34</v>
      </c>
      <c r="M834" s="12"/>
    </row>
    <row r="835" spans="1:13" ht="27.6">
      <c r="A835" s="14">
        <f>IF(C835="","",SUBTOTAL(3,$C$2:C835))</f>
        <v>834</v>
      </c>
      <c r="B835" s="15">
        <v>654674546</v>
      </c>
      <c r="C835" s="16" t="s">
        <v>2252</v>
      </c>
      <c r="D835" s="16" t="s">
        <v>2253</v>
      </c>
      <c r="E835" s="15">
        <v>768830559</v>
      </c>
      <c r="F835" s="17" t="s">
        <v>2254</v>
      </c>
      <c r="G835" s="18">
        <v>195000</v>
      </c>
      <c r="H835" s="18"/>
      <c r="I835" s="15" t="s">
        <v>15</v>
      </c>
      <c r="J835" s="21" t="s">
        <v>16</v>
      </c>
      <c r="K835" s="15" t="s">
        <v>17</v>
      </c>
      <c r="L835" s="15">
        <v>1</v>
      </c>
      <c r="M835" s="12"/>
    </row>
    <row r="836" spans="1:13" ht="13.8">
      <c r="A836" s="14">
        <f>IF(C836="","",SUBTOTAL(3,$C$2:C836))</f>
        <v>835</v>
      </c>
      <c r="B836" s="15">
        <v>609481676</v>
      </c>
      <c r="C836" s="16" t="s">
        <v>2255</v>
      </c>
      <c r="D836" s="16" t="s">
        <v>2256</v>
      </c>
      <c r="E836" s="15">
        <v>363909729</v>
      </c>
      <c r="F836" s="17" t="s">
        <v>2257</v>
      </c>
      <c r="G836" s="18">
        <v>180000</v>
      </c>
      <c r="H836" s="18"/>
      <c r="I836" s="15" t="s">
        <v>15</v>
      </c>
      <c r="J836" s="21" t="s">
        <v>16</v>
      </c>
      <c r="K836" s="15" t="s">
        <v>28</v>
      </c>
      <c r="L836" s="15">
        <v>88</v>
      </c>
      <c r="M836" s="12"/>
    </row>
    <row r="837" spans="1:13" ht="27.6">
      <c r="A837" s="14">
        <f>IF(C837="","",SUBTOTAL(3,$C$2:C837))</f>
        <v>836</v>
      </c>
      <c r="B837" s="15">
        <v>622802096</v>
      </c>
      <c r="C837" s="16" t="s">
        <v>1059</v>
      </c>
      <c r="D837" s="16" t="s">
        <v>2258</v>
      </c>
      <c r="E837" s="15">
        <v>939639154</v>
      </c>
      <c r="F837" s="17" t="s">
        <v>2259</v>
      </c>
      <c r="G837" s="18">
        <v>245000</v>
      </c>
      <c r="H837" s="18"/>
      <c r="I837" s="15" t="s">
        <v>15</v>
      </c>
      <c r="J837" s="21" t="s">
        <v>16</v>
      </c>
      <c r="K837" s="15" t="s">
        <v>28</v>
      </c>
      <c r="L837" s="15">
        <v>59</v>
      </c>
      <c r="M837" s="12"/>
    </row>
    <row r="838" spans="1:13" ht="13.8">
      <c r="A838" s="14">
        <f>IF(C838="","",SUBTOTAL(3,$C$2:C838))</f>
        <v>837</v>
      </c>
      <c r="B838" s="15">
        <v>333466486</v>
      </c>
      <c r="C838" s="16" t="s">
        <v>2260</v>
      </c>
      <c r="D838" s="16" t="s">
        <v>2261</v>
      </c>
      <c r="E838" s="15">
        <v>707809498</v>
      </c>
      <c r="F838" s="17" t="s">
        <v>2262</v>
      </c>
      <c r="G838" s="18">
        <v>185000</v>
      </c>
      <c r="H838" s="18"/>
      <c r="I838" s="15" t="s">
        <v>15</v>
      </c>
      <c r="J838" s="21" t="s">
        <v>16</v>
      </c>
      <c r="K838" s="15" t="s">
        <v>21</v>
      </c>
      <c r="L838" s="15">
        <v>114</v>
      </c>
      <c r="M838" s="12"/>
    </row>
    <row r="839" spans="1:13" ht="27.6">
      <c r="A839" s="14">
        <f>IF(C839="","",SUBTOTAL(3,$C$2:C839))</f>
        <v>838</v>
      </c>
      <c r="B839" s="15">
        <v>606800636</v>
      </c>
      <c r="C839" s="16" t="s">
        <v>2263</v>
      </c>
      <c r="D839" s="16" t="s">
        <v>2264</v>
      </c>
      <c r="E839" s="15">
        <v>368183522</v>
      </c>
      <c r="F839" s="17" t="s">
        <v>2265</v>
      </c>
      <c r="G839" s="18">
        <v>180000</v>
      </c>
      <c r="H839" s="18"/>
      <c r="I839" s="15" t="s">
        <v>15</v>
      </c>
      <c r="J839" s="21" t="s">
        <v>16</v>
      </c>
      <c r="K839" s="15" t="s">
        <v>17</v>
      </c>
      <c r="L839" s="15">
        <v>94</v>
      </c>
      <c r="M839" s="12"/>
    </row>
    <row r="840" spans="1:13" ht="27.6">
      <c r="A840" s="14">
        <f>IF(C840="","",SUBTOTAL(3,$C$2:C840))</f>
        <v>839</v>
      </c>
      <c r="B840" s="15">
        <v>642041456</v>
      </c>
      <c r="C840" s="16" t="s">
        <v>2266</v>
      </c>
      <c r="D840" s="16" t="s">
        <v>2267</v>
      </c>
      <c r="E840" s="15">
        <v>939177724</v>
      </c>
      <c r="F840" s="17" t="s">
        <v>2268</v>
      </c>
      <c r="G840" s="18">
        <v>165000</v>
      </c>
      <c r="H840" s="18"/>
      <c r="I840" s="15" t="s">
        <v>15</v>
      </c>
      <c r="J840" s="21" t="s">
        <v>16</v>
      </c>
      <c r="K840" s="15" t="s">
        <v>17</v>
      </c>
      <c r="L840" s="15">
        <v>19</v>
      </c>
      <c r="M840" s="12"/>
    </row>
    <row r="841" spans="1:13" ht="27.6">
      <c r="A841" s="14">
        <f>IF(C841="","",SUBTOTAL(3,$C$2:C841))</f>
        <v>840</v>
      </c>
      <c r="B841" s="15">
        <v>624299836</v>
      </c>
      <c r="C841" s="16" t="s">
        <v>2269</v>
      </c>
      <c r="D841" s="16" t="s">
        <v>2270</v>
      </c>
      <c r="E841" s="15">
        <v>782805820</v>
      </c>
      <c r="F841" s="17" t="s">
        <v>2271</v>
      </c>
      <c r="G841" s="18">
        <v>150000</v>
      </c>
      <c r="H841" s="18"/>
      <c r="I841" s="15" t="s">
        <v>15</v>
      </c>
      <c r="J841" s="21" t="s">
        <v>16</v>
      </c>
      <c r="K841" s="15" t="s">
        <v>45</v>
      </c>
      <c r="L841" s="15">
        <v>55</v>
      </c>
      <c r="M841" s="12"/>
    </row>
    <row r="842" spans="1:13" ht="13.8">
      <c r="A842" s="14">
        <f>IF(C842="","",SUBTOTAL(3,$C$2:C842))</f>
        <v>841</v>
      </c>
      <c r="B842" s="15">
        <v>618349206</v>
      </c>
      <c r="C842" s="16" t="s">
        <v>2272</v>
      </c>
      <c r="D842" s="16" t="s">
        <v>2273</v>
      </c>
      <c r="E842" s="15">
        <v>773312351</v>
      </c>
      <c r="F842" s="17" t="s">
        <v>2274</v>
      </c>
      <c r="G842" s="18">
        <v>180000</v>
      </c>
      <c r="H842" s="18"/>
      <c r="I842" s="15" t="s">
        <v>15</v>
      </c>
      <c r="J842" s="21" t="s">
        <v>16</v>
      </c>
      <c r="K842" s="15" t="s">
        <v>17</v>
      </c>
      <c r="L842" s="15">
        <v>70</v>
      </c>
      <c r="M842" s="12"/>
    </row>
    <row r="843" spans="1:13" ht="13.8">
      <c r="A843" s="14">
        <f>IF(C843="","",SUBTOTAL(3,$C$2:C843))</f>
        <v>842</v>
      </c>
      <c r="B843" s="15">
        <v>333851616</v>
      </c>
      <c r="C843" s="16" t="s">
        <v>1785</v>
      </c>
      <c r="D843" s="16" t="s">
        <v>2275</v>
      </c>
      <c r="E843" s="15">
        <v>974077877</v>
      </c>
      <c r="F843" s="17" t="s">
        <v>2276</v>
      </c>
      <c r="G843" s="18">
        <v>209000</v>
      </c>
      <c r="H843" s="18"/>
      <c r="I843" s="15" t="s">
        <v>15</v>
      </c>
      <c r="J843" s="21" t="s">
        <v>16</v>
      </c>
      <c r="K843" s="15" t="s">
        <v>28</v>
      </c>
      <c r="L843" s="15">
        <v>111</v>
      </c>
      <c r="M843" s="12"/>
    </row>
    <row r="844" spans="1:13" ht="27.6">
      <c r="A844" s="14">
        <f>IF(C844="","",SUBTOTAL(3,$C$2:C844))</f>
        <v>843</v>
      </c>
      <c r="B844" s="15">
        <v>646193876</v>
      </c>
      <c r="C844" s="16" t="s">
        <v>2277</v>
      </c>
      <c r="D844" s="16" t="s">
        <v>2278</v>
      </c>
      <c r="E844" s="15">
        <v>977004527</v>
      </c>
      <c r="F844" s="17" t="s">
        <v>2279</v>
      </c>
      <c r="G844" s="18">
        <v>150000</v>
      </c>
      <c r="H844" s="18"/>
      <c r="I844" s="15" t="s">
        <v>15</v>
      </c>
      <c r="J844" s="21" t="s">
        <v>16</v>
      </c>
      <c r="K844" s="15" t="s">
        <v>21</v>
      </c>
      <c r="L844" s="15">
        <v>13</v>
      </c>
      <c r="M844" s="12"/>
    </row>
    <row r="845" spans="1:13" ht="13.8">
      <c r="A845" s="14">
        <f>IF(C845="","",SUBTOTAL(3,$C$2:C845))</f>
        <v>844</v>
      </c>
      <c r="B845" s="15">
        <v>622844006</v>
      </c>
      <c r="C845" s="16" t="s">
        <v>2280</v>
      </c>
      <c r="D845" s="16" t="s">
        <v>2281</v>
      </c>
      <c r="E845" s="15">
        <v>969994943</v>
      </c>
      <c r="F845" s="17" t="s">
        <v>272</v>
      </c>
      <c r="G845" s="18">
        <v>183000</v>
      </c>
      <c r="H845" s="18"/>
      <c r="I845" s="15" t="s">
        <v>15</v>
      </c>
      <c r="J845" s="21" t="s">
        <v>16</v>
      </c>
      <c r="K845" s="15" t="s">
        <v>28</v>
      </c>
      <c r="L845" s="15">
        <v>58</v>
      </c>
      <c r="M845" s="12"/>
    </row>
    <row r="846" spans="1:13" ht="41.4">
      <c r="A846" s="14">
        <f>IF(C846="","",SUBTOTAL(3,$C$2:C846))</f>
        <v>845</v>
      </c>
      <c r="B846" s="15">
        <v>633910516</v>
      </c>
      <c r="C846" s="16" t="s">
        <v>2282</v>
      </c>
      <c r="D846" s="16" t="s">
        <v>2283</v>
      </c>
      <c r="E846" s="15">
        <v>917113879</v>
      </c>
      <c r="F846" s="17" t="s">
        <v>2284</v>
      </c>
      <c r="G846" s="18">
        <v>255000</v>
      </c>
      <c r="H846" s="18"/>
      <c r="I846" s="15" t="s">
        <v>15</v>
      </c>
      <c r="J846" s="21" t="s">
        <v>16</v>
      </c>
      <c r="K846" s="15" t="s">
        <v>366</v>
      </c>
      <c r="L846" s="15">
        <v>32</v>
      </c>
      <c r="M846" s="12"/>
    </row>
    <row r="847" spans="1:13" ht="27.6">
      <c r="A847" s="14">
        <f>IF(C847="","",SUBTOTAL(3,$C$2:C847))</f>
        <v>846</v>
      </c>
      <c r="B847" s="15">
        <v>645501096</v>
      </c>
      <c r="C847" s="16" t="s">
        <v>2285</v>
      </c>
      <c r="D847" s="16" t="s">
        <v>2286</v>
      </c>
      <c r="E847" s="15">
        <v>907645867</v>
      </c>
      <c r="F847" s="17" t="s">
        <v>2287</v>
      </c>
      <c r="G847" s="18">
        <v>180000</v>
      </c>
      <c r="H847" s="18"/>
      <c r="I847" s="15" t="s">
        <v>15</v>
      </c>
      <c r="J847" s="21" t="s">
        <v>16</v>
      </c>
      <c r="K847" s="15" t="s">
        <v>17</v>
      </c>
      <c r="L847" s="15">
        <v>14</v>
      </c>
      <c r="M847" s="12"/>
    </row>
    <row r="848" spans="1:13" ht="13.8">
      <c r="A848" s="14">
        <f>IF(C848="","",SUBTOTAL(3,$C$2:C848))</f>
        <v>847</v>
      </c>
      <c r="B848" s="15">
        <v>620568486</v>
      </c>
      <c r="C848" s="16" t="s">
        <v>2288</v>
      </c>
      <c r="D848" s="16" t="s">
        <v>2289</v>
      </c>
      <c r="E848" s="15">
        <v>365548575</v>
      </c>
      <c r="F848" s="17" t="s">
        <v>272</v>
      </c>
      <c r="G848" s="18">
        <v>180000</v>
      </c>
      <c r="H848" s="18"/>
      <c r="I848" s="15" t="s">
        <v>15</v>
      </c>
      <c r="J848" s="21" t="s">
        <v>16</v>
      </c>
      <c r="K848" s="15" t="s">
        <v>28</v>
      </c>
      <c r="L848" s="15">
        <v>65</v>
      </c>
      <c r="M848" s="12"/>
    </row>
    <row r="849" spans="1:13" ht="13.8">
      <c r="A849" s="14">
        <f>IF(C849="","",SUBTOTAL(3,$C$2:C849))</f>
        <v>848</v>
      </c>
      <c r="B849" s="15">
        <v>628085706</v>
      </c>
      <c r="C849" s="16" t="s">
        <v>2290</v>
      </c>
      <c r="D849" s="16" t="s">
        <v>2291</v>
      </c>
      <c r="E849" s="15">
        <v>974467701</v>
      </c>
      <c r="F849" s="17" t="s">
        <v>2292</v>
      </c>
      <c r="G849" s="18">
        <v>180000</v>
      </c>
      <c r="H849" s="18"/>
      <c r="I849" s="15" t="s">
        <v>15</v>
      </c>
      <c r="J849" s="21" t="s">
        <v>16</v>
      </c>
      <c r="K849" s="15" t="s">
        <v>28</v>
      </c>
      <c r="L849" s="15">
        <v>45</v>
      </c>
      <c r="M849" s="12"/>
    </row>
    <row r="850" spans="1:13" ht="27.6">
      <c r="A850" s="14">
        <f>IF(C850="","",SUBTOTAL(3,$C$2:C850))</f>
        <v>849</v>
      </c>
      <c r="B850" s="15">
        <v>604729716</v>
      </c>
      <c r="C850" s="16" t="s">
        <v>2293</v>
      </c>
      <c r="D850" s="16" t="s">
        <v>2294</v>
      </c>
      <c r="E850" s="15">
        <v>983899412</v>
      </c>
      <c r="F850" s="17" t="s">
        <v>2295</v>
      </c>
      <c r="G850" s="18">
        <v>180000</v>
      </c>
      <c r="H850" s="18"/>
      <c r="I850" s="15" t="s">
        <v>15</v>
      </c>
      <c r="J850" s="21" t="s">
        <v>16</v>
      </c>
      <c r="K850" s="15" t="s">
        <v>17</v>
      </c>
      <c r="L850" s="15">
        <v>98</v>
      </c>
      <c r="M850" s="12"/>
    </row>
    <row r="851" spans="1:13" ht="27.6">
      <c r="A851" s="14">
        <f>IF(C851="","",SUBTOTAL(3,$C$2:C851))</f>
        <v>850</v>
      </c>
      <c r="B851" s="15">
        <v>624496666</v>
      </c>
      <c r="C851" s="16" t="s">
        <v>2296</v>
      </c>
      <c r="D851" s="16" t="s">
        <v>2297</v>
      </c>
      <c r="E851" s="15">
        <v>397177242</v>
      </c>
      <c r="F851" s="17" t="s">
        <v>2298</v>
      </c>
      <c r="G851" s="18">
        <v>217421</v>
      </c>
      <c r="H851" s="18"/>
      <c r="I851" s="15" t="s">
        <v>15</v>
      </c>
      <c r="J851" s="21" t="s">
        <v>16</v>
      </c>
      <c r="K851" s="15" t="s">
        <v>45</v>
      </c>
      <c r="L851" s="15">
        <v>55</v>
      </c>
      <c r="M851" s="12"/>
    </row>
    <row r="852" spans="1:13" ht="27.6">
      <c r="A852" s="14">
        <f>IF(C852="","",SUBTOTAL(3,$C$2:C852))</f>
        <v>851</v>
      </c>
      <c r="B852" s="15">
        <v>654012746</v>
      </c>
      <c r="C852" s="16" t="s">
        <v>2299</v>
      </c>
      <c r="D852" s="16" t="s">
        <v>2300</v>
      </c>
      <c r="E852" s="15">
        <v>907965371</v>
      </c>
      <c r="F852" s="17" t="s">
        <v>2301</v>
      </c>
      <c r="G852" s="18">
        <v>195000</v>
      </c>
      <c r="H852" s="18"/>
      <c r="I852" s="15" t="s">
        <v>15</v>
      </c>
      <c r="J852" s="21" t="s">
        <v>16</v>
      </c>
      <c r="K852" s="15" t="s">
        <v>17</v>
      </c>
      <c r="L852" s="15">
        <v>2</v>
      </c>
      <c r="M852" s="12"/>
    </row>
    <row r="853" spans="1:13" ht="27.6">
      <c r="A853" s="14">
        <f>IF(C853="","",SUBTOTAL(3,$C$2:C853))</f>
        <v>852</v>
      </c>
      <c r="B853" s="15">
        <v>622322586</v>
      </c>
      <c r="C853" s="16" t="s">
        <v>2302</v>
      </c>
      <c r="D853" s="16" t="s">
        <v>2303</v>
      </c>
      <c r="E853" s="15">
        <v>326150395</v>
      </c>
      <c r="F853" s="17" t="s">
        <v>2304</v>
      </c>
      <c r="G853" s="18">
        <v>180000</v>
      </c>
      <c r="H853" s="18"/>
      <c r="I853" s="15" t="s">
        <v>15</v>
      </c>
      <c r="J853" s="21" t="s">
        <v>16</v>
      </c>
      <c r="K853" s="15" t="s">
        <v>17</v>
      </c>
      <c r="L853" s="15">
        <v>60</v>
      </c>
      <c r="M853" s="12"/>
    </row>
    <row r="854" spans="1:13" ht="13.8">
      <c r="A854" s="14">
        <f>IF(C854="","",SUBTOTAL(3,$C$2:C854))</f>
        <v>853</v>
      </c>
      <c r="B854" s="15">
        <v>645884956</v>
      </c>
      <c r="C854" s="16" t="s">
        <v>2305</v>
      </c>
      <c r="D854" s="16" t="s">
        <v>2306</v>
      </c>
      <c r="E854" s="15">
        <v>708203362</v>
      </c>
      <c r="F854" s="17" t="s">
        <v>2307</v>
      </c>
      <c r="G854" s="18">
        <v>180000</v>
      </c>
      <c r="H854" s="18"/>
      <c r="I854" s="15" t="s">
        <v>15</v>
      </c>
      <c r="J854" s="21" t="s">
        <v>16</v>
      </c>
      <c r="K854" s="15" t="s">
        <v>17</v>
      </c>
      <c r="L854" s="15">
        <v>14</v>
      </c>
      <c r="M854" s="12"/>
    </row>
    <row r="855" spans="1:13" ht="27.6">
      <c r="A855" s="14">
        <f>IF(C855="","",SUBTOTAL(3,$C$2:C855))</f>
        <v>854</v>
      </c>
      <c r="B855" s="15">
        <v>653253656</v>
      </c>
      <c r="C855" s="16" t="s">
        <v>2308</v>
      </c>
      <c r="D855" s="16" t="s">
        <v>2309</v>
      </c>
      <c r="E855" s="15">
        <v>939554843</v>
      </c>
      <c r="F855" s="17" t="s">
        <v>2310</v>
      </c>
      <c r="G855" s="18">
        <v>195000</v>
      </c>
      <c r="H855" s="18"/>
      <c r="I855" s="15" t="s">
        <v>15</v>
      </c>
      <c r="J855" s="21" t="s">
        <v>16</v>
      </c>
      <c r="K855" s="15" t="s">
        <v>17</v>
      </c>
      <c r="L855" s="15">
        <v>3</v>
      </c>
      <c r="M855" s="12"/>
    </row>
    <row r="856" spans="1:13" ht="13.8">
      <c r="A856" s="14">
        <f>IF(C856="","",SUBTOTAL(3,$C$2:C856))</f>
        <v>855</v>
      </c>
      <c r="B856" s="15">
        <v>646320636</v>
      </c>
      <c r="C856" s="16" t="s">
        <v>2311</v>
      </c>
      <c r="D856" s="16" t="s">
        <v>2312</v>
      </c>
      <c r="E856" s="15">
        <v>939262539</v>
      </c>
      <c r="F856" s="17" t="s">
        <v>2313</v>
      </c>
      <c r="G856" s="18">
        <v>180000</v>
      </c>
      <c r="H856" s="18"/>
      <c r="I856" s="15" t="s">
        <v>15</v>
      </c>
      <c r="J856" s="21" t="s">
        <v>16</v>
      </c>
      <c r="K856" s="15" t="s">
        <v>17</v>
      </c>
      <c r="L856" s="15">
        <v>13</v>
      </c>
      <c r="M856" s="12"/>
    </row>
    <row r="857" spans="1:13" ht="27.6">
      <c r="A857" s="14">
        <f>IF(C857="","",SUBTOTAL(3,$C$2:C857))</f>
        <v>856</v>
      </c>
      <c r="B857" s="15">
        <v>628005516</v>
      </c>
      <c r="C857" s="16" t="s">
        <v>1538</v>
      </c>
      <c r="D857" s="16" t="s">
        <v>2314</v>
      </c>
      <c r="E857" s="15">
        <v>988635051</v>
      </c>
      <c r="F857" s="17" t="s">
        <v>2315</v>
      </c>
      <c r="G857" s="18">
        <v>180000</v>
      </c>
      <c r="H857" s="18"/>
      <c r="I857" s="15" t="s">
        <v>15</v>
      </c>
      <c r="J857" s="21" t="s">
        <v>16</v>
      </c>
      <c r="K857" s="15" t="s">
        <v>17</v>
      </c>
      <c r="L857" s="15">
        <v>45</v>
      </c>
      <c r="M857" s="12"/>
    </row>
    <row r="858" spans="1:13" ht="13.8">
      <c r="A858" s="14">
        <f>IF(C858="","",SUBTOTAL(3,$C$2:C858))</f>
        <v>857</v>
      </c>
      <c r="B858" s="15">
        <v>624534666</v>
      </c>
      <c r="C858" s="16" t="s">
        <v>2316</v>
      </c>
      <c r="D858" s="16" t="s">
        <v>2317</v>
      </c>
      <c r="E858" s="15">
        <v>704472902</v>
      </c>
      <c r="F858" s="17" t="s">
        <v>2318</v>
      </c>
      <c r="G858" s="18">
        <v>150000</v>
      </c>
      <c r="H858" s="18"/>
      <c r="I858" s="15" t="s">
        <v>15</v>
      </c>
      <c r="J858" s="21" t="s">
        <v>16</v>
      </c>
      <c r="K858" s="15" t="s">
        <v>28</v>
      </c>
      <c r="L858" s="15">
        <v>55</v>
      </c>
      <c r="M858" s="12"/>
    </row>
    <row r="859" spans="1:13" ht="27.6">
      <c r="A859" s="14">
        <f>IF(C859="","",SUBTOTAL(3,$C$2:C859))</f>
        <v>858</v>
      </c>
      <c r="B859" s="15">
        <v>333771866</v>
      </c>
      <c r="C859" s="16" t="s">
        <v>2319</v>
      </c>
      <c r="D859" s="16" t="s">
        <v>2320</v>
      </c>
      <c r="E859" s="15">
        <v>899063988</v>
      </c>
      <c r="F859" s="17" t="s">
        <v>2321</v>
      </c>
      <c r="G859" s="18">
        <v>150000</v>
      </c>
      <c r="H859" s="18"/>
      <c r="I859" s="15" t="s">
        <v>15</v>
      </c>
      <c r="J859" s="21" t="s">
        <v>16</v>
      </c>
      <c r="K859" s="15" t="s">
        <v>28</v>
      </c>
      <c r="L859" s="15">
        <v>111</v>
      </c>
      <c r="M859" s="12"/>
    </row>
    <row r="860" spans="1:13" ht="13.8">
      <c r="A860" s="14">
        <f>IF(C860="","",SUBTOTAL(3,$C$2:C860))</f>
        <v>859</v>
      </c>
      <c r="B860" s="15">
        <v>638359836</v>
      </c>
      <c r="C860" s="16" t="s">
        <v>772</v>
      </c>
      <c r="D860" s="16" t="s">
        <v>2322</v>
      </c>
      <c r="E860" s="15">
        <v>766955574</v>
      </c>
      <c r="F860" s="17" t="s">
        <v>2323</v>
      </c>
      <c r="G860" s="18">
        <v>175000</v>
      </c>
      <c r="H860" s="18"/>
      <c r="I860" s="15" t="s">
        <v>15</v>
      </c>
      <c r="J860" s="21" t="s">
        <v>16</v>
      </c>
      <c r="K860" s="15" t="s">
        <v>17</v>
      </c>
      <c r="L860" s="15">
        <v>24</v>
      </c>
      <c r="M860" s="12"/>
    </row>
    <row r="861" spans="1:13" ht="13.8">
      <c r="A861" s="14">
        <f>IF(C861="","",SUBTOTAL(3,$C$2:C861))</f>
        <v>860</v>
      </c>
      <c r="B861" s="15">
        <v>603573516</v>
      </c>
      <c r="C861" s="16" t="s">
        <v>2324</v>
      </c>
      <c r="D861" s="16" t="s">
        <v>2325</v>
      </c>
      <c r="E861" s="15">
        <v>378238561</v>
      </c>
      <c r="F861" s="17" t="s">
        <v>2326</v>
      </c>
      <c r="G861" s="18">
        <v>210000</v>
      </c>
      <c r="H861" s="18"/>
      <c r="I861" s="15" t="s">
        <v>15</v>
      </c>
      <c r="J861" s="21" t="s">
        <v>16</v>
      </c>
      <c r="K861" s="15" t="s">
        <v>45</v>
      </c>
      <c r="L861" s="15">
        <v>101</v>
      </c>
      <c r="M861" s="12"/>
    </row>
    <row r="862" spans="1:13" ht="41.4">
      <c r="A862" s="14">
        <f>IF(C862="","",SUBTOTAL(3,$C$2:C862))</f>
        <v>861</v>
      </c>
      <c r="B862" s="15">
        <v>650826146</v>
      </c>
      <c r="C862" s="16" t="s">
        <v>2327</v>
      </c>
      <c r="D862" s="16" t="s">
        <v>2328</v>
      </c>
      <c r="E862" s="15">
        <v>907442671</v>
      </c>
      <c r="F862" s="17" t="s">
        <v>2329</v>
      </c>
      <c r="G862" s="18">
        <v>320903</v>
      </c>
      <c r="H862" s="18"/>
      <c r="I862" s="15" t="s">
        <v>15</v>
      </c>
      <c r="J862" s="21" t="s">
        <v>16</v>
      </c>
      <c r="K862" s="15" t="s">
        <v>239</v>
      </c>
      <c r="L862" s="15">
        <v>6</v>
      </c>
      <c r="M862" s="12"/>
    </row>
    <row r="863" spans="1:13" ht="27.6">
      <c r="A863" s="14">
        <f>IF(C863="","",SUBTOTAL(3,$C$2:C863))</f>
        <v>862</v>
      </c>
      <c r="B863" s="15">
        <v>646378416</v>
      </c>
      <c r="C863" s="16" t="s">
        <v>1961</v>
      </c>
      <c r="D863" s="16" t="s">
        <v>2330</v>
      </c>
      <c r="E863" s="15">
        <v>385083576</v>
      </c>
      <c r="F863" s="17" t="s">
        <v>2331</v>
      </c>
      <c r="G863" s="18">
        <v>180000</v>
      </c>
      <c r="H863" s="18"/>
      <c r="I863" s="15" t="s">
        <v>15</v>
      </c>
      <c r="J863" s="21" t="s">
        <v>16</v>
      </c>
      <c r="K863" s="15" t="s">
        <v>17</v>
      </c>
      <c r="L863" s="15">
        <v>13</v>
      </c>
      <c r="M863" s="12"/>
    </row>
    <row r="864" spans="1:13" ht="27.6">
      <c r="A864" s="14">
        <f>IF(C864="","",SUBTOTAL(3,$C$2:C864))</f>
        <v>863</v>
      </c>
      <c r="B864" s="15">
        <v>634533956</v>
      </c>
      <c r="C864" s="16" t="s">
        <v>1250</v>
      </c>
      <c r="D864" s="16" t="s">
        <v>2332</v>
      </c>
      <c r="E864" s="15">
        <v>706373445</v>
      </c>
      <c r="F864" s="17" t="s">
        <v>2333</v>
      </c>
      <c r="G864" s="18">
        <v>175000</v>
      </c>
      <c r="H864" s="18"/>
      <c r="I864" s="15" t="s">
        <v>15</v>
      </c>
      <c r="J864" s="21" t="s">
        <v>16</v>
      </c>
      <c r="K864" s="15" t="s">
        <v>17</v>
      </c>
      <c r="L864" s="15">
        <v>31</v>
      </c>
      <c r="M864" s="12"/>
    </row>
    <row r="865" spans="1:13" ht="27.6">
      <c r="A865" s="14">
        <f>IF(C865="","",SUBTOTAL(3,$C$2:C865))</f>
        <v>864</v>
      </c>
      <c r="B865" s="15">
        <v>606200096</v>
      </c>
      <c r="C865" s="16" t="s">
        <v>2334</v>
      </c>
      <c r="D865" s="16" t="s">
        <v>2335</v>
      </c>
      <c r="E865" s="15">
        <v>788755779</v>
      </c>
      <c r="F865" s="17" t="s">
        <v>2336</v>
      </c>
      <c r="G865" s="18">
        <v>180000</v>
      </c>
      <c r="H865" s="18"/>
      <c r="I865" s="15" t="s">
        <v>15</v>
      </c>
      <c r="J865" s="21" t="s">
        <v>16</v>
      </c>
      <c r="K865" s="15" t="s">
        <v>28</v>
      </c>
      <c r="L865" s="15">
        <v>95</v>
      </c>
      <c r="M865" s="12"/>
    </row>
    <row r="866" spans="1:13" ht="27.6">
      <c r="A866" s="14">
        <f>IF(C866="","",SUBTOTAL(3,$C$2:C866))</f>
        <v>865</v>
      </c>
      <c r="B866" s="15">
        <v>648419796</v>
      </c>
      <c r="C866" s="16" t="s">
        <v>2337</v>
      </c>
      <c r="D866" s="16" t="s">
        <v>2338</v>
      </c>
      <c r="E866" s="15">
        <v>773599554</v>
      </c>
      <c r="F866" s="17" t="s">
        <v>2339</v>
      </c>
      <c r="G866" s="18">
        <v>195000</v>
      </c>
      <c r="H866" s="18"/>
      <c r="I866" s="15" t="s">
        <v>15</v>
      </c>
      <c r="J866" s="21" t="s">
        <v>16</v>
      </c>
      <c r="K866" s="15" t="s">
        <v>21</v>
      </c>
      <c r="L866" s="15">
        <v>10</v>
      </c>
      <c r="M866" s="12"/>
    </row>
    <row r="867" spans="1:13" ht="27.6">
      <c r="A867" s="14">
        <f>IF(C867="","",SUBTOTAL(3,$C$2:C867))</f>
        <v>866</v>
      </c>
      <c r="B867" s="15">
        <v>629900446</v>
      </c>
      <c r="C867" s="16" t="s">
        <v>2340</v>
      </c>
      <c r="D867" s="16" t="s">
        <v>2341</v>
      </c>
      <c r="E867" s="15">
        <v>706874763</v>
      </c>
      <c r="F867" s="17" t="s">
        <v>2342</v>
      </c>
      <c r="G867" s="18">
        <v>189000</v>
      </c>
      <c r="H867" s="18"/>
      <c r="I867" s="15" t="s">
        <v>15</v>
      </c>
      <c r="J867" s="21" t="s">
        <v>16</v>
      </c>
      <c r="K867" s="15" t="s">
        <v>28</v>
      </c>
      <c r="L867" s="15">
        <v>41</v>
      </c>
      <c r="M867" s="12"/>
    </row>
    <row r="868" spans="1:13" ht="13.8">
      <c r="A868" s="14">
        <f>IF(C868="","",SUBTOTAL(3,$C$2:C868))</f>
        <v>867</v>
      </c>
      <c r="B868" s="15">
        <v>626015256</v>
      </c>
      <c r="C868" s="16" t="s">
        <v>677</v>
      </c>
      <c r="D868" s="16" t="s">
        <v>2343</v>
      </c>
      <c r="E868" s="15">
        <v>789594035</v>
      </c>
      <c r="F868" s="17" t="s">
        <v>2344</v>
      </c>
      <c r="G868" s="18">
        <v>13484</v>
      </c>
      <c r="H868" s="18"/>
      <c r="I868" s="15" t="s">
        <v>15</v>
      </c>
      <c r="J868" s="21" t="s">
        <v>16</v>
      </c>
      <c r="K868" s="15" t="s">
        <v>2345</v>
      </c>
      <c r="L868" s="15">
        <v>51</v>
      </c>
      <c r="M868" s="12"/>
    </row>
    <row r="869" spans="1:13" ht="13.8">
      <c r="A869" s="14">
        <f>IF(C869="","",SUBTOTAL(3,$C$2:C869))</f>
        <v>868</v>
      </c>
      <c r="B869" s="15">
        <v>636201536</v>
      </c>
      <c r="C869" s="16" t="s">
        <v>2346</v>
      </c>
      <c r="D869" s="16">
        <v>368511881</v>
      </c>
      <c r="E869" s="15">
        <v>368511881</v>
      </c>
      <c r="F869" s="17" t="s">
        <v>2347</v>
      </c>
      <c r="G869" s="18">
        <v>147495</v>
      </c>
      <c r="H869" s="18"/>
      <c r="I869" s="15" t="s">
        <v>15</v>
      </c>
      <c r="J869" s="21" t="s">
        <v>16</v>
      </c>
      <c r="K869" s="15" t="s">
        <v>45</v>
      </c>
      <c r="L869" s="15">
        <v>27</v>
      </c>
      <c r="M869" s="12"/>
    </row>
    <row r="870" spans="1:13" ht="13.8">
      <c r="A870" s="14">
        <f>IF(C870="","",SUBTOTAL(3,$C$2:C870))</f>
        <v>869</v>
      </c>
      <c r="B870" s="15">
        <v>614413306</v>
      </c>
      <c r="C870" s="16" t="s">
        <v>347</v>
      </c>
      <c r="D870" s="16" t="s">
        <v>2348</v>
      </c>
      <c r="E870" s="15">
        <v>909830112</v>
      </c>
      <c r="F870" s="17" t="s">
        <v>632</v>
      </c>
      <c r="G870" s="18">
        <v>245000</v>
      </c>
      <c r="H870" s="18"/>
      <c r="I870" s="15" t="s">
        <v>15</v>
      </c>
      <c r="J870" s="21" t="s">
        <v>16</v>
      </c>
      <c r="K870" s="15" t="s">
        <v>28</v>
      </c>
      <c r="L870" s="15">
        <v>79</v>
      </c>
      <c r="M870" s="12"/>
    </row>
    <row r="871" spans="1:13" ht="27.6">
      <c r="A871" s="14">
        <f>IF(C871="","",SUBTOTAL(3,$C$2:C871))</f>
        <v>870</v>
      </c>
      <c r="B871" s="15">
        <v>654128846</v>
      </c>
      <c r="C871" s="16" t="s">
        <v>2349</v>
      </c>
      <c r="D871" s="16" t="s">
        <v>2350</v>
      </c>
      <c r="E871" s="15">
        <v>342141949</v>
      </c>
      <c r="F871" s="17" t="s">
        <v>2351</v>
      </c>
      <c r="G871" s="18">
        <v>195000</v>
      </c>
      <c r="H871" s="18"/>
      <c r="I871" s="15" t="s">
        <v>15</v>
      </c>
      <c r="J871" s="21" t="s">
        <v>16</v>
      </c>
      <c r="K871" s="15" t="s">
        <v>17</v>
      </c>
      <c r="L871" s="15">
        <v>2</v>
      </c>
      <c r="M871" s="12"/>
    </row>
    <row r="872" spans="1:13" ht="13.8">
      <c r="A872" s="14">
        <f>IF(C872="","",SUBTOTAL(3,$C$2:C872))</f>
        <v>871</v>
      </c>
      <c r="B872" s="15">
        <v>614322366</v>
      </c>
      <c r="C872" s="16" t="s">
        <v>2352</v>
      </c>
      <c r="D872" s="16" t="s">
        <v>2353</v>
      </c>
      <c r="E872" s="15">
        <v>934055562</v>
      </c>
      <c r="F872" s="17" t="s">
        <v>128</v>
      </c>
      <c r="G872" s="18">
        <v>190000</v>
      </c>
      <c r="H872" s="18"/>
      <c r="I872" s="15" t="s">
        <v>15</v>
      </c>
      <c r="J872" s="21" t="s">
        <v>16</v>
      </c>
      <c r="K872" s="15" t="s">
        <v>28</v>
      </c>
      <c r="L872" s="15">
        <v>79</v>
      </c>
      <c r="M872" s="12"/>
    </row>
    <row r="873" spans="1:13" ht="13.8">
      <c r="A873" s="14">
        <f>IF(C873="","",SUBTOTAL(3,$C$2:C873))</f>
        <v>872</v>
      </c>
      <c r="B873" s="15">
        <v>615726666</v>
      </c>
      <c r="C873" s="16" t="s">
        <v>2354</v>
      </c>
      <c r="D873" s="16" t="s">
        <v>2355</v>
      </c>
      <c r="E873" s="15">
        <v>825775939</v>
      </c>
      <c r="F873" s="17" t="s">
        <v>2356</v>
      </c>
      <c r="G873" s="18">
        <v>180000</v>
      </c>
      <c r="H873" s="18"/>
      <c r="I873" s="15" t="s">
        <v>15</v>
      </c>
      <c r="J873" s="21" t="s">
        <v>16</v>
      </c>
      <c r="K873" s="15" t="s">
        <v>45</v>
      </c>
      <c r="L873" s="15">
        <v>76</v>
      </c>
      <c r="M873" s="12"/>
    </row>
    <row r="874" spans="1:13" ht="27.6">
      <c r="A874" s="14">
        <f>IF(C874="","",SUBTOTAL(3,$C$2:C874))</f>
        <v>873</v>
      </c>
      <c r="B874" s="15">
        <v>629493066</v>
      </c>
      <c r="C874" s="16" t="s">
        <v>2357</v>
      </c>
      <c r="D874" s="16" t="s">
        <v>2358</v>
      </c>
      <c r="E874" s="15">
        <v>937196659</v>
      </c>
      <c r="F874" s="17" t="s">
        <v>2359</v>
      </c>
      <c r="G874" s="18">
        <v>180000</v>
      </c>
      <c r="H874" s="18"/>
      <c r="I874" s="15" t="s">
        <v>15</v>
      </c>
      <c r="J874" s="21" t="s">
        <v>16</v>
      </c>
      <c r="K874" s="15" t="s">
        <v>17</v>
      </c>
      <c r="L874" s="15">
        <v>42</v>
      </c>
      <c r="M874" s="12"/>
    </row>
    <row r="875" spans="1:13" ht="27.6">
      <c r="A875" s="14">
        <f>IF(C875="","",SUBTOTAL(3,$C$2:C875))</f>
        <v>874</v>
      </c>
      <c r="B875" s="15">
        <v>608473576</v>
      </c>
      <c r="C875" s="16" t="s">
        <v>2360</v>
      </c>
      <c r="D875" s="16" t="s">
        <v>2361</v>
      </c>
      <c r="E875" s="15">
        <v>965793720</v>
      </c>
      <c r="F875" s="17" t="s">
        <v>2362</v>
      </c>
      <c r="G875" s="18">
        <v>180000</v>
      </c>
      <c r="H875" s="18"/>
      <c r="I875" s="15" t="s">
        <v>15</v>
      </c>
      <c r="J875" s="21" t="s">
        <v>16</v>
      </c>
      <c r="K875" s="15" t="s">
        <v>17</v>
      </c>
      <c r="L875" s="15">
        <v>91</v>
      </c>
      <c r="M875" s="12"/>
    </row>
    <row r="876" spans="1:13" ht="13.8">
      <c r="A876" s="14">
        <f>IF(C876="","",SUBTOTAL(3,$C$2:C876))</f>
        <v>875</v>
      </c>
      <c r="B876" s="15">
        <v>639179626</v>
      </c>
      <c r="C876" s="16" t="s">
        <v>2363</v>
      </c>
      <c r="D876" s="16" t="s">
        <v>2364</v>
      </c>
      <c r="E876" s="15">
        <v>706868958</v>
      </c>
      <c r="F876" s="17" t="s">
        <v>2365</v>
      </c>
      <c r="G876" s="18">
        <v>180000</v>
      </c>
      <c r="H876" s="18"/>
      <c r="I876" s="15" t="s">
        <v>15</v>
      </c>
      <c r="J876" s="21" t="s">
        <v>16</v>
      </c>
      <c r="K876" s="15" t="s">
        <v>28</v>
      </c>
      <c r="L876" s="15">
        <v>23</v>
      </c>
      <c r="M876" s="12"/>
    </row>
    <row r="877" spans="1:13" ht="27.6">
      <c r="A877" s="14">
        <f>IF(C877="","",SUBTOTAL(3,$C$2:C877))</f>
        <v>876</v>
      </c>
      <c r="B877" s="15">
        <v>632280236</v>
      </c>
      <c r="C877" s="16" t="s">
        <v>2366</v>
      </c>
      <c r="D877" s="16">
        <v>988979736</v>
      </c>
      <c r="E877" s="15">
        <v>988979736</v>
      </c>
      <c r="F877" s="17" t="s">
        <v>2367</v>
      </c>
      <c r="G877" s="18">
        <v>120000</v>
      </c>
      <c r="H877" s="18"/>
      <c r="I877" s="15" t="s">
        <v>15</v>
      </c>
      <c r="J877" s="21" t="s">
        <v>16</v>
      </c>
      <c r="K877" s="15" t="s">
        <v>45</v>
      </c>
      <c r="L877" s="15">
        <v>35</v>
      </c>
      <c r="M877" s="12"/>
    </row>
    <row r="878" spans="1:13" ht="13.8">
      <c r="A878" s="14">
        <f>IF(C878="","",SUBTOTAL(3,$C$2:C878))</f>
        <v>877</v>
      </c>
      <c r="B878" s="15">
        <v>333665976</v>
      </c>
      <c r="C878" s="16" t="s">
        <v>2368</v>
      </c>
      <c r="D878" s="16" t="s">
        <v>2369</v>
      </c>
      <c r="E878" s="15">
        <v>377772717</v>
      </c>
      <c r="F878" s="17" t="s">
        <v>2370</v>
      </c>
      <c r="G878" s="18">
        <v>180000</v>
      </c>
      <c r="H878" s="18"/>
      <c r="I878" s="15" t="s">
        <v>15</v>
      </c>
      <c r="J878" s="21" t="s">
        <v>16</v>
      </c>
      <c r="K878" s="15" t="s">
        <v>28</v>
      </c>
      <c r="L878" s="15">
        <v>112</v>
      </c>
      <c r="M878" s="12"/>
    </row>
    <row r="879" spans="1:13" ht="13.8">
      <c r="A879" s="14">
        <f>IF(C879="","",SUBTOTAL(3,$C$2:C879))</f>
        <v>878</v>
      </c>
      <c r="B879" s="15">
        <v>602184536</v>
      </c>
      <c r="C879" s="16" t="s">
        <v>1193</v>
      </c>
      <c r="D879" s="16" t="s">
        <v>2371</v>
      </c>
      <c r="E879" s="15">
        <v>939404766</v>
      </c>
      <c r="F879" s="17" t="s">
        <v>341</v>
      </c>
      <c r="G879" s="18">
        <v>293548</v>
      </c>
      <c r="H879" s="18"/>
      <c r="I879" s="15" t="s">
        <v>15</v>
      </c>
      <c r="J879" s="21" t="s">
        <v>16</v>
      </c>
      <c r="K879" s="15" t="s">
        <v>35</v>
      </c>
      <c r="L879" s="15">
        <v>105</v>
      </c>
      <c r="M879" s="12"/>
    </row>
    <row r="880" spans="1:13" ht="27.6">
      <c r="A880" s="14">
        <f>IF(C880="","",SUBTOTAL(3,$C$2:C880))</f>
        <v>879</v>
      </c>
      <c r="B880" s="15">
        <v>629767356</v>
      </c>
      <c r="C880" s="16" t="s">
        <v>2372</v>
      </c>
      <c r="D880" s="16" t="s">
        <v>2373</v>
      </c>
      <c r="E880" s="15">
        <v>798129899</v>
      </c>
      <c r="F880" s="17" t="s">
        <v>2374</v>
      </c>
      <c r="G880" s="18">
        <v>145000</v>
      </c>
      <c r="H880" s="18"/>
      <c r="I880" s="15" t="s">
        <v>15</v>
      </c>
      <c r="J880" s="21" t="s">
        <v>16</v>
      </c>
      <c r="K880" s="15" t="s">
        <v>17</v>
      </c>
      <c r="L880" s="15">
        <v>41</v>
      </c>
      <c r="M880" s="12"/>
    </row>
    <row r="881" spans="1:13" ht="27.6">
      <c r="A881" s="14">
        <f>IF(C881="","",SUBTOTAL(3,$C$2:C881))</f>
        <v>880</v>
      </c>
      <c r="B881" s="15">
        <v>650652106</v>
      </c>
      <c r="C881" s="16" t="s">
        <v>2375</v>
      </c>
      <c r="D881" s="16" t="s">
        <v>2376</v>
      </c>
      <c r="E881" s="15">
        <v>335410774</v>
      </c>
      <c r="F881" s="17" t="s">
        <v>2377</v>
      </c>
      <c r="G881" s="18">
        <v>180000</v>
      </c>
      <c r="H881" s="18"/>
      <c r="I881" s="15" t="s">
        <v>15</v>
      </c>
      <c r="J881" s="21" t="s">
        <v>16</v>
      </c>
      <c r="K881" s="15" t="s">
        <v>17</v>
      </c>
      <c r="L881" s="15">
        <v>6</v>
      </c>
      <c r="M881" s="12"/>
    </row>
    <row r="882" spans="1:13" ht="27.6">
      <c r="A882" s="14">
        <f>IF(C882="","",SUBTOTAL(3,$C$2:C882))</f>
        <v>881</v>
      </c>
      <c r="B882" s="15">
        <v>648178136</v>
      </c>
      <c r="C882" s="16" t="s">
        <v>2378</v>
      </c>
      <c r="D882" s="16" t="s">
        <v>2379</v>
      </c>
      <c r="E882" s="15">
        <v>766696088</v>
      </c>
      <c r="F882" s="17" t="s">
        <v>2380</v>
      </c>
      <c r="G882" s="18">
        <v>210000</v>
      </c>
      <c r="H882" s="18"/>
      <c r="I882" s="15" t="s">
        <v>15</v>
      </c>
      <c r="J882" s="21" t="s">
        <v>16</v>
      </c>
      <c r="K882" s="15" t="s">
        <v>17</v>
      </c>
      <c r="L882" s="15">
        <v>10</v>
      </c>
      <c r="M882" s="12"/>
    </row>
    <row r="883" spans="1:13" ht="13.8">
      <c r="A883" s="14">
        <f>IF(C883="","",SUBTOTAL(3,$C$2:C883))</f>
        <v>882</v>
      </c>
      <c r="B883" s="15">
        <v>646124316</v>
      </c>
      <c r="C883" s="16" t="s">
        <v>2381</v>
      </c>
      <c r="D883" s="16" t="s">
        <v>2382</v>
      </c>
      <c r="E883" s="15">
        <v>967490181</v>
      </c>
      <c r="F883" s="17" t="s">
        <v>2383</v>
      </c>
      <c r="G883" s="18">
        <v>180000</v>
      </c>
      <c r="H883" s="18"/>
      <c r="I883" s="15" t="s">
        <v>15</v>
      </c>
      <c r="J883" s="21" t="s">
        <v>16</v>
      </c>
      <c r="K883" s="15" t="s">
        <v>28</v>
      </c>
      <c r="L883" s="15">
        <v>14</v>
      </c>
      <c r="M883" s="12"/>
    </row>
    <row r="884" spans="1:13" ht="27.6">
      <c r="A884" s="14">
        <f>IF(C884="","",SUBTOTAL(3,$C$2:C884))</f>
        <v>883</v>
      </c>
      <c r="B884" s="15">
        <v>634187776</v>
      </c>
      <c r="C884" s="16" t="s">
        <v>2384</v>
      </c>
      <c r="D884" s="16" t="s">
        <v>2385</v>
      </c>
      <c r="E884" s="15">
        <v>778940418</v>
      </c>
      <c r="F884" s="17" t="s">
        <v>2386</v>
      </c>
      <c r="G884" s="18">
        <v>165000</v>
      </c>
      <c r="H884" s="18"/>
      <c r="I884" s="15" t="s">
        <v>15</v>
      </c>
      <c r="J884" s="21" t="s">
        <v>16</v>
      </c>
      <c r="K884" s="15" t="s">
        <v>28</v>
      </c>
      <c r="L884" s="15">
        <v>31</v>
      </c>
      <c r="M884" s="12"/>
    </row>
    <row r="885" spans="1:13" ht="27.6">
      <c r="A885" s="14">
        <f>IF(C885="","",SUBTOTAL(3,$C$2:C885))</f>
        <v>884</v>
      </c>
      <c r="B885" s="15">
        <v>626485856</v>
      </c>
      <c r="C885" s="16" t="s">
        <v>2387</v>
      </c>
      <c r="D885" s="16">
        <v>2926277779</v>
      </c>
      <c r="E885" s="15">
        <v>966067779</v>
      </c>
      <c r="F885" s="17" t="s">
        <v>2388</v>
      </c>
      <c r="G885" s="18">
        <v>25343</v>
      </c>
      <c r="H885" s="18"/>
      <c r="I885" s="15" t="s">
        <v>15</v>
      </c>
      <c r="J885" s="21" t="s">
        <v>16</v>
      </c>
      <c r="K885" s="15" t="s">
        <v>17</v>
      </c>
      <c r="L885" s="15">
        <v>49</v>
      </c>
      <c r="M885" s="12"/>
    </row>
    <row r="886" spans="1:13" ht="13.8">
      <c r="A886" s="14">
        <f>IF(C886="","",SUBTOTAL(3,$C$2:C886))</f>
        <v>885</v>
      </c>
      <c r="B886" s="15">
        <v>614539006</v>
      </c>
      <c r="C886" s="16" t="s">
        <v>2389</v>
      </c>
      <c r="D886" s="16" t="s">
        <v>2390</v>
      </c>
      <c r="E886" s="15">
        <v>779198469</v>
      </c>
      <c r="F886" s="17" t="s">
        <v>2391</v>
      </c>
      <c r="G886" s="18">
        <v>165000</v>
      </c>
      <c r="H886" s="18"/>
      <c r="I886" s="15" t="s">
        <v>15</v>
      </c>
      <c r="J886" s="21" t="s">
        <v>16</v>
      </c>
      <c r="K886" s="15" t="s">
        <v>17</v>
      </c>
      <c r="L886" s="15">
        <v>78</v>
      </c>
      <c r="M886" s="12"/>
    </row>
    <row r="887" spans="1:13" ht="27.6">
      <c r="A887" s="14">
        <f>IF(C887="","",SUBTOTAL(3,$C$2:C887))</f>
        <v>886</v>
      </c>
      <c r="B887" s="15">
        <v>607075446</v>
      </c>
      <c r="C887" s="16" t="s">
        <v>2392</v>
      </c>
      <c r="D887" s="16" t="s">
        <v>2393</v>
      </c>
      <c r="E887" s="15">
        <v>388970113</v>
      </c>
      <c r="F887" s="17" t="s">
        <v>2394</v>
      </c>
      <c r="G887" s="18">
        <v>175000</v>
      </c>
      <c r="H887" s="18"/>
      <c r="I887" s="15" t="s">
        <v>15</v>
      </c>
      <c r="J887" s="21" t="s">
        <v>16</v>
      </c>
      <c r="K887" s="15" t="s">
        <v>45</v>
      </c>
      <c r="L887" s="15">
        <v>94</v>
      </c>
      <c r="M887" s="12"/>
    </row>
    <row r="888" spans="1:13" ht="13.8">
      <c r="A888" s="14">
        <f>IF(C888="","",SUBTOTAL(3,$C$2:C888))</f>
        <v>887</v>
      </c>
      <c r="B888" s="15">
        <v>600418106</v>
      </c>
      <c r="C888" s="16" t="s">
        <v>2395</v>
      </c>
      <c r="D888" s="16" t="s">
        <v>2396</v>
      </c>
      <c r="E888" s="15">
        <v>965695019</v>
      </c>
      <c r="F888" s="17" t="s">
        <v>2397</v>
      </c>
      <c r="G888" s="18">
        <v>168387</v>
      </c>
      <c r="H888" s="18"/>
      <c r="I888" s="15" t="s">
        <v>15</v>
      </c>
      <c r="J888" s="21" t="s">
        <v>16</v>
      </c>
      <c r="K888" s="15" t="s">
        <v>17</v>
      </c>
      <c r="L888" s="15">
        <v>114</v>
      </c>
      <c r="M888" s="12"/>
    </row>
    <row r="889" spans="1:13" ht="13.8">
      <c r="A889" s="14">
        <f>IF(C889="","",SUBTOTAL(3,$C$2:C889))</f>
        <v>888</v>
      </c>
      <c r="B889" s="15">
        <v>622693776</v>
      </c>
      <c r="C889" s="16" t="s">
        <v>2398</v>
      </c>
      <c r="D889" s="16" t="s">
        <v>2399</v>
      </c>
      <c r="E889" s="15">
        <v>932813593</v>
      </c>
      <c r="F889" s="17" t="s">
        <v>128</v>
      </c>
      <c r="G889" s="18">
        <v>150000</v>
      </c>
      <c r="H889" s="18"/>
      <c r="I889" s="15" t="s">
        <v>15</v>
      </c>
      <c r="J889" s="21" t="s">
        <v>16</v>
      </c>
      <c r="K889" s="15" t="s">
        <v>28</v>
      </c>
      <c r="L889" s="15">
        <v>59</v>
      </c>
      <c r="M889" s="12"/>
    </row>
    <row r="890" spans="1:13" ht="13.8">
      <c r="A890" s="14">
        <f>IF(C890="","",SUBTOTAL(3,$C$2:C890))</f>
        <v>889</v>
      </c>
      <c r="B890" s="15">
        <v>602770276</v>
      </c>
      <c r="C890" s="16" t="s">
        <v>2400</v>
      </c>
      <c r="D890" s="16" t="s">
        <v>2401</v>
      </c>
      <c r="E890" s="15">
        <v>353942429</v>
      </c>
      <c r="F890" s="17" t="s">
        <v>341</v>
      </c>
      <c r="G890" s="18">
        <v>180000</v>
      </c>
      <c r="H890" s="18"/>
      <c r="I890" s="15" t="s">
        <v>15</v>
      </c>
      <c r="J890" s="21" t="s">
        <v>16</v>
      </c>
      <c r="K890" s="15" t="s">
        <v>17</v>
      </c>
      <c r="L890" s="15">
        <v>103</v>
      </c>
      <c r="M890" s="12"/>
    </row>
    <row r="891" spans="1:13" ht="27.6">
      <c r="A891" s="14">
        <f>IF(C891="","",SUBTOTAL(3,$C$2:C891))</f>
        <v>890</v>
      </c>
      <c r="B891" s="15">
        <v>651752026</v>
      </c>
      <c r="C891" s="16" t="s">
        <v>2402</v>
      </c>
      <c r="D891" s="16" t="s">
        <v>2403</v>
      </c>
      <c r="E891" s="15">
        <v>383870758</v>
      </c>
      <c r="F891" s="17" t="s">
        <v>2404</v>
      </c>
      <c r="G891" s="18">
        <v>127742</v>
      </c>
      <c r="H891" s="18"/>
      <c r="I891" s="15" t="s">
        <v>15</v>
      </c>
      <c r="J891" s="21" t="s">
        <v>16</v>
      </c>
      <c r="K891" s="15" t="s">
        <v>123</v>
      </c>
      <c r="L891" s="15">
        <v>5</v>
      </c>
      <c r="M891" s="12"/>
    </row>
    <row r="892" spans="1:13" ht="13.8">
      <c r="A892" s="14">
        <f>IF(C892="","",SUBTOTAL(3,$C$2:C892))</f>
        <v>891</v>
      </c>
      <c r="B892" s="15">
        <v>627752926</v>
      </c>
      <c r="C892" s="16" t="s">
        <v>995</v>
      </c>
      <c r="D892" s="16" t="s">
        <v>2405</v>
      </c>
      <c r="E892" s="15">
        <v>978786836</v>
      </c>
      <c r="F892" s="17" t="s">
        <v>997</v>
      </c>
      <c r="G892" s="18">
        <v>330000</v>
      </c>
      <c r="H892" s="18"/>
      <c r="I892" s="15" t="s">
        <v>15</v>
      </c>
      <c r="J892" s="21" t="s">
        <v>16</v>
      </c>
      <c r="K892" s="15" t="s">
        <v>2406</v>
      </c>
      <c r="L892" s="15">
        <v>46</v>
      </c>
      <c r="M892" s="12"/>
    </row>
    <row r="893" spans="1:13" ht="13.8">
      <c r="A893" s="14">
        <f>IF(C893="","",SUBTOTAL(3,$C$2:C893))</f>
        <v>892</v>
      </c>
      <c r="B893" s="15">
        <v>619827326</v>
      </c>
      <c r="C893" s="16" t="s">
        <v>2407</v>
      </c>
      <c r="D893" s="16" t="s">
        <v>2408</v>
      </c>
      <c r="E893" s="15">
        <v>353562217</v>
      </c>
      <c r="F893" s="17" t="s">
        <v>97</v>
      </c>
      <c r="G893" s="18">
        <v>180000</v>
      </c>
      <c r="H893" s="18"/>
      <c r="I893" s="15" t="s">
        <v>15</v>
      </c>
      <c r="J893" s="21" t="s">
        <v>16</v>
      </c>
      <c r="K893" s="15" t="s">
        <v>28</v>
      </c>
      <c r="L893" s="15">
        <v>67</v>
      </c>
      <c r="M893" s="12"/>
    </row>
    <row r="894" spans="1:13" ht="27.6">
      <c r="A894" s="14">
        <f>IF(C894="","",SUBTOTAL(3,$C$2:C894))</f>
        <v>893</v>
      </c>
      <c r="B894" s="15">
        <v>628215706</v>
      </c>
      <c r="C894" s="16" t="s">
        <v>2409</v>
      </c>
      <c r="D894" s="16" t="s">
        <v>2410</v>
      </c>
      <c r="E894" s="15">
        <v>916297697</v>
      </c>
      <c r="F894" s="17" t="s">
        <v>2411</v>
      </c>
      <c r="G894" s="18">
        <v>183000</v>
      </c>
      <c r="H894" s="18"/>
      <c r="I894" s="15" t="s">
        <v>15</v>
      </c>
      <c r="J894" s="21" t="s">
        <v>16</v>
      </c>
      <c r="K894" s="15" t="s">
        <v>28</v>
      </c>
      <c r="L894" s="15">
        <v>45</v>
      </c>
      <c r="M894" s="12"/>
    </row>
    <row r="895" spans="1:13" ht="27.6">
      <c r="A895" s="14">
        <f>IF(C895="","",SUBTOTAL(3,$C$2:C895))</f>
        <v>894</v>
      </c>
      <c r="B895" s="15">
        <v>648229136</v>
      </c>
      <c r="C895" s="16" t="s">
        <v>2412</v>
      </c>
      <c r="D895" s="16" t="s">
        <v>2413</v>
      </c>
      <c r="E895" s="15">
        <v>384327062</v>
      </c>
      <c r="F895" s="17" t="s">
        <v>2414</v>
      </c>
      <c r="G895" s="18">
        <v>180000</v>
      </c>
      <c r="H895" s="18"/>
      <c r="I895" s="15" t="s">
        <v>15</v>
      </c>
      <c r="J895" s="21" t="s">
        <v>16</v>
      </c>
      <c r="K895" s="15" t="s">
        <v>17</v>
      </c>
      <c r="L895" s="15">
        <v>10</v>
      </c>
      <c r="M895" s="12"/>
    </row>
    <row r="896" spans="1:13" ht="13.8">
      <c r="A896" s="14">
        <f>IF(C896="","",SUBTOTAL(3,$C$2:C896))</f>
        <v>895</v>
      </c>
      <c r="B896" s="15">
        <v>637058036</v>
      </c>
      <c r="C896" s="16" t="s">
        <v>2415</v>
      </c>
      <c r="D896" s="16" t="s">
        <v>2416</v>
      </c>
      <c r="E896" s="15">
        <v>346601725</v>
      </c>
      <c r="F896" s="17" t="s">
        <v>2417</v>
      </c>
      <c r="G896" s="18">
        <v>180000</v>
      </c>
      <c r="H896" s="18"/>
      <c r="I896" s="15" t="s">
        <v>15</v>
      </c>
      <c r="J896" s="21" t="s">
        <v>16</v>
      </c>
      <c r="K896" s="15" t="s">
        <v>28</v>
      </c>
      <c r="L896" s="15">
        <v>26</v>
      </c>
      <c r="M896" s="12"/>
    </row>
    <row r="897" spans="1:13" ht="13.8">
      <c r="A897" s="14">
        <f>IF(C897="","",SUBTOTAL(3,$C$2:C897))</f>
        <v>896</v>
      </c>
      <c r="B897" s="15">
        <v>650906106</v>
      </c>
      <c r="C897" s="16">
        <v>0</v>
      </c>
      <c r="D897" s="16">
        <v>382950040</v>
      </c>
      <c r="E897" s="15">
        <v>366316778</v>
      </c>
      <c r="F897" s="17">
        <v>0</v>
      </c>
      <c r="G897" s="18">
        <v>120000</v>
      </c>
      <c r="H897" s="18"/>
      <c r="I897" s="15" t="s">
        <v>15</v>
      </c>
      <c r="J897" s="21" t="s">
        <v>16</v>
      </c>
      <c r="K897" s="15" t="s">
        <v>45</v>
      </c>
      <c r="L897" s="15">
        <v>6</v>
      </c>
      <c r="M897" s="12"/>
    </row>
    <row r="898" spans="1:13" ht="13.8">
      <c r="A898" s="14">
        <f>IF(C898="","",SUBTOTAL(3,$C$2:C898))</f>
        <v>897</v>
      </c>
      <c r="B898" s="15">
        <v>644541076</v>
      </c>
      <c r="C898" s="16" t="s">
        <v>2418</v>
      </c>
      <c r="D898" s="16" t="s">
        <v>2419</v>
      </c>
      <c r="E898" s="15">
        <v>775462359</v>
      </c>
      <c r="F898" s="17" t="s">
        <v>2420</v>
      </c>
      <c r="G898" s="18">
        <v>165000</v>
      </c>
      <c r="H898" s="18"/>
      <c r="I898" s="15" t="s">
        <v>15</v>
      </c>
      <c r="J898" s="21" t="s">
        <v>16</v>
      </c>
      <c r="K898" s="15" t="s">
        <v>17</v>
      </c>
      <c r="L898" s="15">
        <v>16</v>
      </c>
      <c r="M898" s="12"/>
    </row>
    <row r="899" spans="1:13" ht="27.6">
      <c r="A899" s="14">
        <f>IF(C899="","",SUBTOTAL(3,$C$2:C899))</f>
        <v>898</v>
      </c>
      <c r="B899" s="15">
        <v>649924286</v>
      </c>
      <c r="C899" s="16" t="s">
        <v>2421</v>
      </c>
      <c r="D899" s="16" t="s">
        <v>2422</v>
      </c>
      <c r="E899" s="15">
        <v>939536307</v>
      </c>
      <c r="F899" s="17" t="s">
        <v>2423</v>
      </c>
      <c r="G899" s="18">
        <v>195000</v>
      </c>
      <c r="H899" s="18"/>
      <c r="I899" s="15" t="s">
        <v>15</v>
      </c>
      <c r="J899" s="21" t="s">
        <v>16</v>
      </c>
      <c r="K899" s="15" t="s">
        <v>17</v>
      </c>
      <c r="L899" s="15">
        <v>8</v>
      </c>
      <c r="M899" s="12"/>
    </row>
    <row r="900" spans="1:13" ht="13.8">
      <c r="A900" s="14">
        <f>IF(C900="","",SUBTOTAL(3,$C$2:C900))</f>
        <v>899</v>
      </c>
      <c r="B900" s="15">
        <v>620608716</v>
      </c>
      <c r="C900" s="16" t="s">
        <v>2424</v>
      </c>
      <c r="D900" s="16" t="s">
        <v>2425</v>
      </c>
      <c r="E900" s="15">
        <v>907745451</v>
      </c>
      <c r="F900" s="17" t="s">
        <v>272</v>
      </c>
      <c r="G900" s="18">
        <v>185000</v>
      </c>
      <c r="H900" s="18"/>
      <c r="I900" s="15" t="s">
        <v>15</v>
      </c>
      <c r="J900" s="21" t="s">
        <v>16</v>
      </c>
      <c r="K900" s="15" t="s">
        <v>21</v>
      </c>
      <c r="L900" s="15">
        <v>65</v>
      </c>
      <c r="M900" s="12"/>
    </row>
    <row r="901" spans="1:13" ht="27.6">
      <c r="A901" s="14">
        <f>IF(C901="","",SUBTOTAL(3,$C$2:C901))</f>
        <v>900</v>
      </c>
      <c r="B901" s="15">
        <v>333899926</v>
      </c>
      <c r="C901" s="16" t="s">
        <v>2426</v>
      </c>
      <c r="D901" s="16" t="s">
        <v>2427</v>
      </c>
      <c r="E901" s="15">
        <v>703134475</v>
      </c>
      <c r="F901" s="17" t="s">
        <v>2428</v>
      </c>
      <c r="G901" s="18">
        <v>220000</v>
      </c>
      <c r="H901" s="18"/>
      <c r="I901" s="15" t="s">
        <v>15</v>
      </c>
      <c r="J901" s="21" t="s">
        <v>16</v>
      </c>
      <c r="K901" s="15" t="s">
        <v>17</v>
      </c>
      <c r="L901" s="15">
        <v>110</v>
      </c>
      <c r="M901" s="12"/>
    </row>
    <row r="902" spans="1:13" ht="13.8">
      <c r="A902" s="14">
        <f>IF(C902="","",SUBTOTAL(3,$C$2:C902))</f>
        <v>901</v>
      </c>
      <c r="B902" s="15">
        <v>603324486</v>
      </c>
      <c r="C902" s="16" t="s">
        <v>2429</v>
      </c>
      <c r="D902" s="16" t="s">
        <v>2430</v>
      </c>
      <c r="E902" s="15">
        <v>782815834</v>
      </c>
      <c r="F902" s="17" t="s">
        <v>341</v>
      </c>
      <c r="G902" s="18">
        <v>180000</v>
      </c>
      <c r="H902" s="18"/>
      <c r="I902" s="15" t="s">
        <v>15</v>
      </c>
      <c r="J902" s="21" t="s">
        <v>16</v>
      </c>
      <c r="K902" s="15" t="s">
        <v>17</v>
      </c>
      <c r="L902" s="15">
        <v>102</v>
      </c>
      <c r="M902" s="12"/>
    </row>
    <row r="903" spans="1:13" ht="13.8">
      <c r="A903" s="14">
        <f>IF(C903="","",SUBTOTAL(3,$C$2:C903))</f>
        <v>902</v>
      </c>
      <c r="B903" s="15">
        <v>646499976</v>
      </c>
      <c r="C903" s="16">
        <v>0</v>
      </c>
      <c r="D903" s="16" t="s">
        <v>2431</v>
      </c>
      <c r="E903" s="15">
        <v>899519428</v>
      </c>
      <c r="F903" s="17">
        <v>0</v>
      </c>
      <c r="G903" s="18">
        <v>210000</v>
      </c>
      <c r="H903" s="18"/>
      <c r="I903" s="15" t="s">
        <v>15</v>
      </c>
      <c r="J903" s="21" t="s">
        <v>16</v>
      </c>
      <c r="K903" s="15" t="s">
        <v>21</v>
      </c>
      <c r="L903" s="15">
        <v>13</v>
      </c>
      <c r="M903" s="12"/>
    </row>
    <row r="904" spans="1:13" ht="13.8">
      <c r="A904" s="14">
        <f>IF(C904="","",SUBTOTAL(3,$C$2:C904))</f>
        <v>903</v>
      </c>
      <c r="B904" s="15">
        <v>629249146</v>
      </c>
      <c r="C904" s="16">
        <v>0</v>
      </c>
      <c r="D904" s="16" t="s">
        <v>2432</v>
      </c>
      <c r="E904" s="15">
        <v>986497575</v>
      </c>
      <c r="F904" s="17">
        <v>0</v>
      </c>
      <c r="G904" s="18">
        <v>246774</v>
      </c>
      <c r="H904" s="18"/>
      <c r="I904" s="15" t="s">
        <v>15</v>
      </c>
      <c r="J904" s="21" t="s">
        <v>16</v>
      </c>
      <c r="K904" s="15" t="s">
        <v>28</v>
      </c>
      <c r="L904" s="15">
        <v>43</v>
      </c>
      <c r="M904" s="12"/>
    </row>
    <row r="905" spans="1:13" ht="27.6">
      <c r="A905" s="14">
        <f>IF(C905="","",SUBTOTAL(3,$C$2:C905))</f>
        <v>904</v>
      </c>
      <c r="B905" s="15">
        <v>635859376</v>
      </c>
      <c r="C905" s="16" t="s">
        <v>2433</v>
      </c>
      <c r="D905" s="16" t="s">
        <v>2434</v>
      </c>
      <c r="E905" s="15">
        <v>834464834</v>
      </c>
      <c r="F905" s="17" t="s">
        <v>2435</v>
      </c>
      <c r="G905" s="18">
        <v>180000</v>
      </c>
      <c r="H905" s="18"/>
      <c r="I905" s="15" t="s">
        <v>15</v>
      </c>
      <c r="J905" s="21" t="s">
        <v>16</v>
      </c>
      <c r="K905" s="15" t="s">
        <v>28</v>
      </c>
      <c r="L905" s="15">
        <v>28</v>
      </c>
      <c r="M905" s="12"/>
    </row>
    <row r="906" spans="1:13" ht="27.6">
      <c r="A906" s="14">
        <f>IF(C906="","",SUBTOTAL(3,$C$2:C906))</f>
        <v>905</v>
      </c>
      <c r="B906" s="15">
        <v>649735556</v>
      </c>
      <c r="C906" s="16" t="s">
        <v>2436</v>
      </c>
      <c r="D906" s="16" t="s">
        <v>2437</v>
      </c>
      <c r="E906" s="15">
        <v>357315608</v>
      </c>
      <c r="F906" s="17" t="s">
        <v>2438</v>
      </c>
      <c r="G906" s="18">
        <v>195000</v>
      </c>
      <c r="H906" s="18"/>
      <c r="I906" s="15" t="s">
        <v>15</v>
      </c>
      <c r="J906" s="21" t="s">
        <v>16</v>
      </c>
      <c r="K906" s="15" t="s">
        <v>28</v>
      </c>
      <c r="L906" s="15">
        <v>8</v>
      </c>
      <c r="M906" s="12"/>
    </row>
    <row r="907" spans="1:13" ht="13.8">
      <c r="A907" s="14">
        <f>IF(C907="","",SUBTOTAL(3,$C$2:C907))</f>
        <v>906</v>
      </c>
      <c r="B907" s="15">
        <v>620276716</v>
      </c>
      <c r="C907" s="16" t="s">
        <v>2439</v>
      </c>
      <c r="D907" s="16" t="s">
        <v>2440</v>
      </c>
      <c r="E907" s="15">
        <v>939610477</v>
      </c>
      <c r="F907" s="17" t="s">
        <v>192</v>
      </c>
      <c r="G907" s="18">
        <v>175000</v>
      </c>
      <c r="H907" s="18"/>
      <c r="I907" s="15" t="s">
        <v>15</v>
      </c>
      <c r="J907" s="21" t="s">
        <v>16</v>
      </c>
      <c r="K907" s="15" t="s">
        <v>28</v>
      </c>
      <c r="L907" s="15">
        <v>66</v>
      </c>
      <c r="M907" s="12"/>
    </row>
    <row r="908" spans="1:13" ht="13.8">
      <c r="A908" s="14">
        <f>IF(C908="","",SUBTOTAL(3,$C$2:C908))</f>
        <v>907</v>
      </c>
      <c r="B908" s="15">
        <v>602576705</v>
      </c>
      <c r="C908" s="16">
        <v>0</v>
      </c>
      <c r="D908" s="16" t="s">
        <v>2441</v>
      </c>
      <c r="E908" s="15">
        <v>363898874</v>
      </c>
      <c r="F908" s="17">
        <v>0</v>
      </c>
      <c r="G908" s="18">
        <v>183000</v>
      </c>
      <c r="H908" s="18"/>
      <c r="I908" s="15" t="s">
        <v>15</v>
      </c>
      <c r="J908" s="21" t="s">
        <v>16</v>
      </c>
      <c r="K908" s="15" t="s">
        <v>28</v>
      </c>
      <c r="L908" s="15">
        <v>104</v>
      </c>
      <c r="M908" s="12"/>
    </row>
    <row r="909" spans="1:13" ht="13.8">
      <c r="A909" s="14">
        <f>IF(C909="","",SUBTOTAL(3,$C$2:C909))</f>
        <v>908</v>
      </c>
      <c r="B909" s="15">
        <v>630659735</v>
      </c>
      <c r="C909" s="16" t="s">
        <v>1728</v>
      </c>
      <c r="D909" s="16" t="s">
        <v>2442</v>
      </c>
      <c r="E909" s="15">
        <v>382364178</v>
      </c>
      <c r="F909" s="17" t="s">
        <v>1730</v>
      </c>
      <c r="G909" s="18">
        <v>10000</v>
      </c>
      <c r="H909" s="18"/>
      <c r="I909" s="15" t="s">
        <v>15</v>
      </c>
      <c r="J909" s="21" t="s">
        <v>16</v>
      </c>
      <c r="K909" s="15" t="s">
        <v>28</v>
      </c>
      <c r="L909" s="15">
        <v>39</v>
      </c>
      <c r="M909" s="12"/>
    </row>
    <row r="910" spans="1:13" ht="27.6">
      <c r="A910" s="14">
        <f>IF(C910="","",SUBTOTAL(3,$C$2:C910))</f>
        <v>909</v>
      </c>
      <c r="B910" s="15">
        <v>632452705</v>
      </c>
      <c r="C910" s="16" t="s">
        <v>2443</v>
      </c>
      <c r="D910" s="16" t="s">
        <v>2444</v>
      </c>
      <c r="E910" s="15">
        <v>974135061</v>
      </c>
      <c r="F910" s="17" t="s">
        <v>2445</v>
      </c>
      <c r="G910" s="18">
        <v>180000</v>
      </c>
      <c r="H910" s="18"/>
      <c r="I910" s="15" t="s">
        <v>15</v>
      </c>
      <c r="J910" s="21" t="s">
        <v>16</v>
      </c>
      <c r="K910" s="15" t="s">
        <v>17</v>
      </c>
      <c r="L910" s="15">
        <v>35</v>
      </c>
      <c r="M910" s="12"/>
    </row>
    <row r="911" spans="1:13" ht="27.6">
      <c r="A911" s="14">
        <f>IF(C911="","",SUBTOTAL(3,$C$2:C911))</f>
        <v>910</v>
      </c>
      <c r="B911" s="15">
        <v>650873915</v>
      </c>
      <c r="C911" s="16">
        <v>0</v>
      </c>
      <c r="D911" s="16">
        <v>963548424</v>
      </c>
      <c r="E911" s="15">
        <v>907186272</v>
      </c>
      <c r="F911" s="17" t="s">
        <v>2446</v>
      </c>
      <c r="G911" s="18">
        <v>100000</v>
      </c>
      <c r="H911" s="18"/>
      <c r="I911" s="15" t="s">
        <v>15</v>
      </c>
      <c r="J911" s="21" t="s">
        <v>16</v>
      </c>
      <c r="K911" s="15" t="s">
        <v>45</v>
      </c>
      <c r="L911" s="15">
        <v>6</v>
      </c>
      <c r="M911" s="12"/>
    </row>
    <row r="912" spans="1:13" ht="13.8">
      <c r="A912" s="14">
        <f>IF(C912="","",SUBTOTAL(3,$C$2:C912))</f>
        <v>911</v>
      </c>
      <c r="B912" s="15">
        <v>618198385</v>
      </c>
      <c r="C912" s="16" t="s">
        <v>1271</v>
      </c>
      <c r="D912" s="16" t="s">
        <v>2447</v>
      </c>
      <c r="E912" s="15">
        <v>339204870</v>
      </c>
      <c r="F912" s="17" t="s">
        <v>44</v>
      </c>
      <c r="G912" s="18">
        <v>180000</v>
      </c>
      <c r="H912" s="18"/>
      <c r="I912" s="15" t="s">
        <v>15</v>
      </c>
      <c r="J912" s="21" t="s">
        <v>16</v>
      </c>
      <c r="K912" s="15" t="s">
        <v>28</v>
      </c>
      <c r="L912" s="15">
        <v>70</v>
      </c>
      <c r="M912" s="12"/>
    </row>
    <row r="913" spans="1:13" ht="27.6">
      <c r="A913" s="14">
        <f>IF(C913="","",SUBTOTAL(3,$C$2:C913))</f>
        <v>912</v>
      </c>
      <c r="B913" s="15">
        <v>636167855</v>
      </c>
      <c r="C913" s="16" t="s">
        <v>2448</v>
      </c>
      <c r="D913" s="16" t="s">
        <v>2449</v>
      </c>
      <c r="E913" s="15">
        <v>762069796</v>
      </c>
      <c r="F913" s="17" t="s">
        <v>2450</v>
      </c>
      <c r="G913" s="18">
        <v>210000</v>
      </c>
      <c r="H913" s="18"/>
      <c r="I913" s="15" t="s">
        <v>15</v>
      </c>
      <c r="J913" s="21" t="s">
        <v>16</v>
      </c>
      <c r="K913" s="15" t="s">
        <v>17</v>
      </c>
      <c r="L913" s="15">
        <v>27</v>
      </c>
      <c r="M913" s="12"/>
    </row>
    <row r="914" spans="1:13" ht="13.8">
      <c r="A914" s="14">
        <f>IF(C914="","",SUBTOTAL(3,$C$2:C914))</f>
        <v>913</v>
      </c>
      <c r="B914" s="15">
        <v>631565205</v>
      </c>
      <c r="C914" s="16" t="s">
        <v>2451</v>
      </c>
      <c r="D914" s="16" t="s">
        <v>2452</v>
      </c>
      <c r="E914" s="15">
        <v>898012669</v>
      </c>
      <c r="F914" s="17" t="s">
        <v>2453</v>
      </c>
      <c r="G914" s="18">
        <v>180000</v>
      </c>
      <c r="H914" s="18"/>
      <c r="I914" s="15" t="s">
        <v>15</v>
      </c>
      <c r="J914" s="21" t="s">
        <v>16</v>
      </c>
      <c r="K914" s="15" t="s">
        <v>28</v>
      </c>
      <c r="L914" s="15">
        <v>37</v>
      </c>
      <c r="M914" s="12"/>
    </row>
    <row r="915" spans="1:13" ht="27.6">
      <c r="A915" s="14">
        <f>IF(C915="","",SUBTOTAL(3,$C$2:C915))</f>
        <v>914</v>
      </c>
      <c r="B915" s="15">
        <v>604236025</v>
      </c>
      <c r="C915" s="16" t="s">
        <v>2454</v>
      </c>
      <c r="D915" s="16" t="s">
        <v>2455</v>
      </c>
      <c r="E915" s="15">
        <v>779841936</v>
      </c>
      <c r="F915" s="17" t="s">
        <v>2456</v>
      </c>
      <c r="G915" s="18">
        <v>180000</v>
      </c>
      <c r="H915" s="18"/>
      <c r="I915" s="15" t="s">
        <v>15</v>
      </c>
      <c r="J915" s="21" t="s">
        <v>16</v>
      </c>
      <c r="K915" s="15" t="s">
        <v>17</v>
      </c>
      <c r="L915" s="15">
        <v>99</v>
      </c>
      <c r="M915" s="12"/>
    </row>
    <row r="916" spans="1:13" ht="13.8">
      <c r="A916" s="14">
        <f>IF(C916="","",SUBTOTAL(3,$C$2:C916))</f>
        <v>915</v>
      </c>
      <c r="B916" s="15">
        <v>603077675</v>
      </c>
      <c r="C916" s="16" t="s">
        <v>2457</v>
      </c>
      <c r="D916" s="16" t="s">
        <v>2458</v>
      </c>
      <c r="E916" s="15">
        <v>837173503</v>
      </c>
      <c r="F916" s="17" t="s">
        <v>2459</v>
      </c>
      <c r="G916" s="18">
        <v>180000</v>
      </c>
      <c r="H916" s="18"/>
      <c r="I916" s="15" t="s">
        <v>15</v>
      </c>
      <c r="J916" s="21" t="s">
        <v>16</v>
      </c>
      <c r="K916" s="15" t="s">
        <v>28</v>
      </c>
      <c r="L916" s="15">
        <v>102</v>
      </c>
      <c r="M916" s="12"/>
    </row>
    <row r="917" spans="1:13" ht="27.6">
      <c r="A917" s="14">
        <f>IF(C917="","",SUBTOTAL(3,$C$2:C917))</f>
        <v>916</v>
      </c>
      <c r="B917" s="15">
        <v>610043225</v>
      </c>
      <c r="C917" s="16" t="s">
        <v>684</v>
      </c>
      <c r="D917" s="16" t="s">
        <v>2460</v>
      </c>
      <c r="E917" s="15">
        <v>908669248</v>
      </c>
      <c r="F917" s="17" t="s">
        <v>2461</v>
      </c>
      <c r="G917" s="18">
        <v>180000</v>
      </c>
      <c r="H917" s="18"/>
      <c r="I917" s="15" t="s">
        <v>15</v>
      </c>
      <c r="J917" s="21" t="s">
        <v>16</v>
      </c>
      <c r="K917" s="15" t="s">
        <v>17</v>
      </c>
      <c r="L917" s="15">
        <v>87</v>
      </c>
      <c r="M917" s="12"/>
    </row>
    <row r="918" spans="1:13" ht="13.8">
      <c r="A918" s="14">
        <f>IF(C918="","",SUBTOTAL(3,$C$2:C918))</f>
        <v>917</v>
      </c>
      <c r="B918" s="15">
        <v>634315925</v>
      </c>
      <c r="C918" s="16">
        <v>0</v>
      </c>
      <c r="D918" s="16" t="s">
        <v>2462</v>
      </c>
      <c r="E918" s="15">
        <v>907867457</v>
      </c>
      <c r="F918" s="17">
        <v>0</v>
      </c>
      <c r="G918" s="18">
        <v>165000</v>
      </c>
      <c r="H918" s="18"/>
      <c r="I918" s="15" t="s">
        <v>15</v>
      </c>
      <c r="J918" s="21" t="s">
        <v>16</v>
      </c>
      <c r="K918" s="15" t="s">
        <v>17</v>
      </c>
      <c r="L918" s="15">
        <v>31</v>
      </c>
      <c r="M918" s="12"/>
    </row>
    <row r="919" spans="1:13" ht="27.6">
      <c r="A919" s="14">
        <f>IF(C919="","",SUBTOTAL(3,$C$2:C919))</f>
        <v>918</v>
      </c>
      <c r="B919" s="15">
        <v>647321275</v>
      </c>
      <c r="C919" s="16" t="s">
        <v>2463</v>
      </c>
      <c r="D919" s="16" t="s">
        <v>2464</v>
      </c>
      <c r="E919" s="15">
        <v>914855355</v>
      </c>
      <c r="F919" s="17" t="s">
        <v>2465</v>
      </c>
      <c r="G919" s="18">
        <v>299000</v>
      </c>
      <c r="H919" s="18"/>
      <c r="I919" s="15" t="s">
        <v>15</v>
      </c>
      <c r="J919" s="21" t="s">
        <v>16</v>
      </c>
      <c r="K919" s="15" t="s">
        <v>643</v>
      </c>
      <c r="L919" s="15">
        <v>12</v>
      </c>
      <c r="M919" s="12"/>
    </row>
    <row r="920" spans="1:13" ht="13.8">
      <c r="A920" s="14">
        <f>IF(C920="","",SUBTOTAL(3,$C$2:C920))</f>
        <v>919</v>
      </c>
      <c r="B920" s="15">
        <v>632011075</v>
      </c>
      <c r="C920" s="16" t="s">
        <v>2466</v>
      </c>
      <c r="D920" s="16" t="s">
        <v>2467</v>
      </c>
      <c r="E920" s="15">
        <v>778550549</v>
      </c>
      <c r="F920" s="17" t="s">
        <v>2468</v>
      </c>
      <c r="G920" s="18">
        <v>215000</v>
      </c>
      <c r="H920" s="18"/>
      <c r="I920" s="15" t="s">
        <v>15</v>
      </c>
      <c r="J920" s="21" t="s">
        <v>16</v>
      </c>
      <c r="K920" s="15" t="s">
        <v>21</v>
      </c>
      <c r="L920" s="15">
        <v>36</v>
      </c>
      <c r="M920" s="12"/>
    </row>
    <row r="921" spans="1:13" ht="13.8">
      <c r="A921" s="14">
        <f>IF(C921="","",SUBTOTAL(3,$C$2:C921))</f>
        <v>920</v>
      </c>
      <c r="B921" s="15">
        <v>642588035</v>
      </c>
      <c r="C921" s="16" t="s">
        <v>2469</v>
      </c>
      <c r="D921" s="16" t="s">
        <v>2470</v>
      </c>
      <c r="E921" s="15">
        <v>384460785</v>
      </c>
      <c r="F921" s="17" t="s">
        <v>2471</v>
      </c>
      <c r="G921" s="18">
        <v>185000</v>
      </c>
      <c r="H921" s="18"/>
      <c r="I921" s="15" t="s">
        <v>15</v>
      </c>
      <c r="J921" s="21" t="s">
        <v>16</v>
      </c>
      <c r="K921" s="15" t="s">
        <v>21</v>
      </c>
      <c r="L921" s="15">
        <v>18</v>
      </c>
      <c r="M921" s="12"/>
    </row>
    <row r="922" spans="1:13" ht="13.8">
      <c r="A922" s="14">
        <f>IF(C922="","",SUBTOTAL(3,$C$2:C922))</f>
        <v>921</v>
      </c>
      <c r="B922" s="15">
        <v>622157205</v>
      </c>
      <c r="C922" s="16" t="s">
        <v>2472</v>
      </c>
      <c r="D922" s="16" t="s">
        <v>2473</v>
      </c>
      <c r="E922" s="15">
        <v>939382752</v>
      </c>
      <c r="F922" s="17" t="s">
        <v>272</v>
      </c>
      <c r="G922" s="18">
        <v>180000</v>
      </c>
      <c r="H922" s="18"/>
      <c r="I922" s="15" t="s">
        <v>15</v>
      </c>
      <c r="J922" s="21" t="s">
        <v>16</v>
      </c>
      <c r="K922" s="15" t="s">
        <v>28</v>
      </c>
      <c r="L922" s="15">
        <v>61</v>
      </c>
      <c r="M922" s="12"/>
    </row>
    <row r="923" spans="1:13" ht="27.6">
      <c r="A923" s="14">
        <f>IF(C923="","",SUBTOTAL(3,$C$2:C923))</f>
        <v>922</v>
      </c>
      <c r="B923" s="15">
        <v>616648495</v>
      </c>
      <c r="C923" s="16" t="s">
        <v>2474</v>
      </c>
      <c r="D923" s="16" t="s">
        <v>2475</v>
      </c>
      <c r="E923" s="15">
        <v>939017328</v>
      </c>
      <c r="F923" s="17" t="s">
        <v>2476</v>
      </c>
      <c r="G923" s="18">
        <v>151064</v>
      </c>
      <c r="H923" s="18"/>
      <c r="I923" s="15" t="s">
        <v>15</v>
      </c>
      <c r="J923" s="21" t="s">
        <v>16</v>
      </c>
      <c r="K923" s="15" t="s">
        <v>45</v>
      </c>
      <c r="L923" s="15">
        <v>74</v>
      </c>
      <c r="M923" s="12"/>
    </row>
    <row r="924" spans="1:13" ht="41.4">
      <c r="A924" s="14">
        <f>IF(C924="","",SUBTOTAL(3,$C$2:C924))</f>
        <v>923</v>
      </c>
      <c r="B924" s="15">
        <v>650837005</v>
      </c>
      <c r="C924" s="16" t="s">
        <v>2477</v>
      </c>
      <c r="D924" s="16" t="s">
        <v>2478</v>
      </c>
      <c r="E924" s="15">
        <v>785993328</v>
      </c>
      <c r="F924" s="17" t="s">
        <v>2479</v>
      </c>
      <c r="G924" s="18">
        <v>187000</v>
      </c>
      <c r="H924" s="18"/>
      <c r="I924" s="15" t="s">
        <v>15</v>
      </c>
      <c r="J924" s="21" t="s">
        <v>16</v>
      </c>
      <c r="K924" s="15" t="s">
        <v>28</v>
      </c>
      <c r="L924" s="15">
        <v>6</v>
      </c>
      <c r="M924" s="12"/>
    </row>
    <row r="925" spans="1:13" ht="27.6">
      <c r="A925" s="14">
        <f>IF(C925="","",SUBTOTAL(3,$C$2:C925))</f>
        <v>924</v>
      </c>
      <c r="B925" s="15">
        <v>611685385</v>
      </c>
      <c r="C925" s="16" t="s">
        <v>2480</v>
      </c>
      <c r="D925" s="16" t="s">
        <v>2481</v>
      </c>
      <c r="E925" s="15">
        <v>359142871</v>
      </c>
      <c r="F925" s="17" t="s">
        <v>2482</v>
      </c>
      <c r="G925" s="18">
        <v>180000</v>
      </c>
      <c r="H925" s="18"/>
      <c r="I925" s="15" t="s">
        <v>15</v>
      </c>
      <c r="J925" s="21" t="s">
        <v>16</v>
      </c>
      <c r="K925" s="15" t="s">
        <v>17</v>
      </c>
      <c r="L925" s="15">
        <v>84</v>
      </c>
      <c r="M925" s="12"/>
    </row>
    <row r="926" spans="1:13" ht="27.6">
      <c r="A926" s="14">
        <f>IF(C926="","",SUBTOTAL(3,$C$2:C926))</f>
        <v>925</v>
      </c>
      <c r="B926" s="15">
        <v>645291095</v>
      </c>
      <c r="C926" s="16" t="s">
        <v>2483</v>
      </c>
      <c r="D926" s="16" t="s">
        <v>2484</v>
      </c>
      <c r="E926" s="15">
        <v>762926116</v>
      </c>
      <c r="F926" s="17" t="s">
        <v>2485</v>
      </c>
      <c r="G926" s="18">
        <v>200644</v>
      </c>
      <c r="H926" s="18"/>
      <c r="I926" s="15" t="s">
        <v>15</v>
      </c>
      <c r="J926" s="21" t="s">
        <v>16</v>
      </c>
      <c r="K926" s="15" t="s">
        <v>17</v>
      </c>
      <c r="L926" s="15">
        <v>15</v>
      </c>
      <c r="M926" s="12"/>
    </row>
    <row r="927" spans="1:13" ht="13.8">
      <c r="A927" s="14">
        <f>IF(C927="","",SUBTOTAL(3,$C$2:C927))</f>
        <v>926</v>
      </c>
      <c r="B927" s="15">
        <v>624387505</v>
      </c>
      <c r="C927" s="16" t="s">
        <v>2486</v>
      </c>
      <c r="D927" s="16" t="s">
        <v>2487</v>
      </c>
      <c r="E927" s="15">
        <v>767917547</v>
      </c>
      <c r="F927" s="17" t="s">
        <v>272</v>
      </c>
      <c r="G927" s="18">
        <v>180000</v>
      </c>
      <c r="H927" s="18"/>
      <c r="I927" s="15" t="s">
        <v>15</v>
      </c>
      <c r="J927" s="21" t="s">
        <v>16</v>
      </c>
      <c r="K927" s="15" t="s">
        <v>28</v>
      </c>
      <c r="L927" s="15">
        <v>55</v>
      </c>
      <c r="M927" s="12"/>
    </row>
    <row r="928" spans="1:13" ht="27.6">
      <c r="A928" s="14">
        <f>IF(C928="","",SUBTOTAL(3,$C$2:C928))</f>
        <v>927</v>
      </c>
      <c r="B928" s="15">
        <v>632779135</v>
      </c>
      <c r="C928" s="16" t="s">
        <v>2488</v>
      </c>
      <c r="D928" s="16" t="s">
        <v>2489</v>
      </c>
      <c r="E928" s="15">
        <v>916565254</v>
      </c>
      <c r="F928" s="17" t="s">
        <v>2490</v>
      </c>
      <c r="G928" s="18">
        <v>336000</v>
      </c>
      <c r="H928" s="18"/>
      <c r="I928" s="15" t="s">
        <v>15</v>
      </c>
      <c r="J928" s="21" t="s">
        <v>16</v>
      </c>
      <c r="K928" s="15" t="s">
        <v>123</v>
      </c>
      <c r="L928" s="15">
        <v>34</v>
      </c>
      <c r="M928" s="12"/>
    </row>
    <row r="929" spans="1:13" ht="27.6">
      <c r="A929" s="14">
        <f>IF(C929="","",SUBTOTAL(3,$C$2:C929))</f>
        <v>928</v>
      </c>
      <c r="B929" s="15">
        <v>619624345</v>
      </c>
      <c r="C929" s="16" t="s">
        <v>2491</v>
      </c>
      <c r="D929" s="16" t="s">
        <v>2492</v>
      </c>
      <c r="E929" s="15">
        <v>899062676</v>
      </c>
      <c r="F929" s="17" t="s">
        <v>2493</v>
      </c>
      <c r="G929" s="18">
        <v>180000</v>
      </c>
      <c r="H929" s="18"/>
      <c r="I929" s="15" t="s">
        <v>15</v>
      </c>
      <c r="J929" s="21" t="s">
        <v>16</v>
      </c>
      <c r="K929" s="15" t="s">
        <v>28</v>
      </c>
      <c r="L929" s="15">
        <v>67</v>
      </c>
      <c r="M929" s="12"/>
    </row>
    <row r="930" spans="1:13" ht="13.8">
      <c r="A930" s="14">
        <f>IF(C930="","",SUBTOTAL(3,$C$2:C930))</f>
        <v>929</v>
      </c>
      <c r="B930" s="15">
        <v>605209645</v>
      </c>
      <c r="C930" s="16" t="s">
        <v>2494</v>
      </c>
      <c r="D930" s="16" t="s">
        <v>2495</v>
      </c>
      <c r="E930" s="15">
        <v>382364344</v>
      </c>
      <c r="F930" s="17" t="s">
        <v>2496</v>
      </c>
      <c r="G930" s="18">
        <v>175000</v>
      </c>
      <c r="H930" s="18"/>
      <c r="I930" s="15" t="s">
        <v>15</v>
      </c>
      <c r="J930" s="21" t="s">
        <v>16</v>
      </c>
      <c r="K930" s="15" t="s">
        <v>28</v>
      </c>
      <c r="L930" s="15">
        <v>97</v>
      </c>
      <c r="M930" s="12"/>
    </row>
    <row r="931" spans="1:13" ht="13.8">
      <c r="A931" s="14">
        <f>IF(C931="","",SUBTOTAL(3,$C$2:C931))</f>
        <v>930</v>
      </c>
      <c r="B931" s="15">
        <v>619321315</v>
      </c>
      <c r="C931" s="16" t="s">
        <v>2497</v>
      </c>
      <c r="D931" s="16" t="s">
        <v>2498</v>
      </c>
      <c r="E931" s="15">
        <v>974771638</v>
      </c>
      <c r="F931" s="17" t="s">
        <v>2499</v>
      </c>
      <c r="G931" s="18">
        <v>180000</v>
      </c>
      <c r="H931" s="18"/>
      <c r="I931" s="15" t="s">
        <v>15</v>
      </c>
      <c r="J931" s="21" t="s">
        <v>16</v>
      </c>
      <c r="K931" s="15" t="s">
        <v>17</v>
      </c>
      <c r="L931" s="15">
        <v>68</v>
      </c>
      <c r="M931" s="12"/>
    </row>
    <row r="932" spans="1:13" ht="13.8">
      <c r="A932" s="14">
        <f>IF(C932="","",SUBTOTAL(3,$C$2:C932))</f>
        <v>931</v>
      </c>
      <c r="B932" s="15">
        <v>608302435</v>
      </c>
      <c r="C932" s="16" t="s">
        <v>2500</v>
      </c>
      <c r="D932" s="16" t="s">
        <v>2501</v>
      </c>
      <c r="E932" s="15">
        <v>778170489</v>
      </c>
      <c r="F932" s="17" t="s">
        <v>2502</v>
      </c>
      <c r="G932" s="18">
        <v>165000</v>
      </c>
      <c r="H932" s="18"/>
      <c r="I932" s="15" t="s">
        <v>15</v>
      </c>
      <c r="J932" s="21" t="s">
        <v>16</v>
      </c>
      <c r="K932" s="15" t="s">
        <v>17</v>
      </c>
      <c r="L932" s="15">
        <v>91</v>
      </c>
      <c r="M932" s="12"/>
    </row>
    <row r="933" spans="1:13" ht="27.6">
      <c r="A933" s="14">
        <f>IF(C933="","",SUBTOTAL(3,$C$2:C933))</f>
        <v>932</v>
      </c>
      <c r="B933" s="15">
        <v>619387395</v>
      </c>
      <c r="C933" s="16" t="s">
        <v>2503</v>
      </c>
      <c r="D933" s="16" t="s">
        <v>2504</v>
      </c>
      <c r="E933" s="15">
        <v>778139988</v>
      </c>
      <c r="F933" s="17" t="s">
        <v>2505</v>
      </c>
      <c r="G933" s="18">
        <v>180000</v>
      </c>
      <c r="H933" s="18"/>
      <c r="I933" s="15" t="s">
        <v>15</v>
      </c>
      <c r="J933" s="21" t="s">
        <v>16</v>
      </c>
      <c r="K933" s="15" t="s">
        <v>17</v>
      </c>
      <c r="L933" s="15">
        <v>68</v>
      </c>
      <c r="M933" s="12"/>
    </row>
    <row r="934" spans="1:13" ht="27.6">
      <c r="A934" s="14">
        <f>IF(C934="","",SUBTOTAL(3,$C$2:C934))</f>
        <v>933</v>
      </c>
      <c r="B934" s="15">
        <v>333628725</v>
      </c>
      <c r="C934" s="16" t="s">
        <v>2506</v>
      </c>
      <c r="D934" s="16" t="s">
        <v>2507</v>
      </c>
      <c r="E934" s="15">
        <v>966022410</v>
      </c>
      <c r="F934" s="17" t="s">
        <v>2508</v>
      </c>
      <c r="G934" s="18">
        <v>180000</v>
      </c>
      <c r="H934" s="18"/>
      <c r="I934" s="15" t="s">
        <v>15</v>
      </c>
      <c r="J934" s="21" t="s">
        <v>16</v>
      </c>
      <c r="K934" s="15" t="s">
        <v>45</v>
      </c>
      <c r="L934" s="15">
        <v>112</v>
      </c>
      <c r="M934" s="12"/>
    </row>
    <row r="935" spans="1:13" ht="27.6">
      <c r="A935" s="14">
        <f>IF(C935="","",SUBTOTAL(3,$C$2:C935))</f>
        <v>934</v>
      </c>
      <c r="B935" s="15">
        <v>645589145</v>
      </c>
      <c r="C935" s="16" t="s">
        <v>2509</v>
      </c>
      <c r="D935" s="16" t="s">
        <v>2510</v>
      </c>
      <c r="E935" s="15">
        <v>369540311</v>
      </c>
      <c r="F935" s="17" t="s">
        <v>2511</v>
      </c>
      <c r="G935" s="18">
        <v>180000</v>
      </c>
      <c r="H935" s="18"/>
      <c r="I935" s="15" t="s">
        <v>15</v>
      </c>
      <c r="J935" s="21" t="s">
        <v>16</v>
      </c>
      <c r="K935" s="15" t="s">
        <v>28</v>
      </c>
      <c r="L935" s="15">
        <v>14</v>
      </c>
      <c r="M935" s="12"/>
    </row>
    <row r="936" spans="1:13" ht="27.6">
      <c r="A936" s="14">
        <f>IF(C936="","",SUBTOTAL(3,$C$2:C936))</f>
        <v>935</v>
      </c>
      <c r="B936" s="15">
        <v>632969435</v>
      </c>
      <c r="C936" s="16" t="s">
        <v>2512</v>
      </c>
      <c r="D936" s="16" t="s">
        <v>2513</v>
      </c>
      <c r="E936" s="15">
        <v>939659424</v>
      </c>
      <c r="F936" s="17" t="s">
        <v>2514</v>
      </c>
      <c r="G936" s="18">
        <v>180000</v>
      </c>
      <c r="H936" s="18"/>
      <c r="I936" s="15" t="s">
        <v>15</v>
      </c>
      <c r="J936" s="21" t="s">
        <v>16</v>
      </c>
      <c r="K936" s="15" t="s">
        <v>28</v>
      </c>
      <c r="L936" s="15">
        <v>34</v>
      </c>
      <c r="M936" s="12"/>
    </row>
    <row r="937" spans="1:13" ht="13.8">
      <c r="A937" s="14">
        <f>IF(C937="","",SUBTOTAL(3,$C$2:C937))</f>
        <v>936</v>
      </c>
      <c r="B937" s="15">
        <v>605168305</v>
      </c>
      <c r="C937" s="16">
        <v>0</v>
      </c>
      <c r="D937" s="16" t="s">
        <v>2515</v>
      </c>
      <c r="E937" s="15">
        <v>769311044</v>
      </c>
      <c r="F937" s="17">
        <v>0</v>
      </c>
      <c r="G937" s="18">
        <v>150000</v>
      </c>
      <c r="H937" s="18"/>
      <c r="I937" s="15" t="s">
        <v>15</v>
      </c>
      <c r="J937" s="21" t="s">
        <v>16</v>
      </c>
      <c r="K937" s="15" t="s">
        <v>28</v>
      </c>
      <c r="L937" s="15">
        <v>97</v>
      </c>
      <c r="M937" s="12"/>
    </row>
    <row r="938" spans="1:13" ht="13.8">
      <c r="A938" s="14">
        <f>IF(C938="","",SUBTOTAL(3,$C$2:C938))</f>
        <v>937</v>
      </c>
      <c r="B938" s="15">
        <v>637804275</v>
      </c>
      <c r="C938" s="16" t="s">
        <v>2516</v>
      </c>
      <c r="D938" s="16" t="s">
        <v>2517</v>
      </c>
      <c r="E938" s="15">
        <v>704763625</v>
      </c>
      <c r="F938" s="17" t="s">
        <v>2518</v>
      </c>
      <c r="G938" s="18">
        <v>180000</v>
      </c>
      <c r="H938" s="18"/>
      <c r="I938" s="15" t="s">
        <v>15</v>
      </c>
      <c r="J938" s="21" t="s">
        <v>16</v>
      </c>
      <c r="K938" s="15" t="s">
        <v>17</v>
      </c>
      <c r="L938" s="15">
        <v>25</v>
      </c>
      <c r="M938" s="12"/>
    </row>
    <row r="939" spans="1:13" ht="27.6">
      <c r="A939" s="14">
        <f>IF(C939="","",SUBTOTAL(3,$C$2:C939))</f>
        <v>938</v>
      </c>
      <c r="B939" s="15">
        <v>637653515</v>
      </c>
      <c r="C939" s="16" t="s">
        <v>2519</v>
      </c>
      <c r="D939" s="16" t="s">
        <v>2520</v>
      </c>
      <c r="E939" s="15">
        <v>363246792</v>
      </c>
      <c r="F939" s="17" t="s">
        <v>2521</v>
      </c>
      <c r="G939" s="18">
        <v>195000</v>
      </c>
      <c r="H939" s="18"/>
      <c r="I939" s="15" t="s">
        <v>15</v>
      </c>
      <c r="J939" s="21" t="s">
        <v>16</v>
      </c>
      <c r="K939" s="15" t="s">
        <v>17</v>
      </c>
      <c r="L939" s="15">
        <v>25</v>
      </c>
      <c r="M939" s="12"/>
    </row>
    <row r="940" spans="1:13" ht="27.6">
      <c r="A940" s="14">
        <f>IF(C940="","",SUBTOTAL(3,$C$2:C940))</f>
        <v>939</v>
      </c>
      <c r="B940" s="15">
        <v>333738515</v>
      </c>
      <c r="C940" s="16" t="s">
        <v>2522</v>
      </c>
      <c r="D940" s="16" t="s">
        <v>2523</v>
      </c>
      <c r="E940" s="15">
        <v>379982624</v>
      </c>
      <c r="F940" s="17" t="s">
        <v>2524</v>
      </c>
      <c r="G940" s="18">
        <v>180000</v>
      </c>
      <c r="H940" s="18"/>
      <c r="I940" s="15" t="s">
        <v>15</v>
      </c>
      <c r="J940" s="21" t="s">
        <v>16</v>
      </c>
      <c r="K940" s="15" t="s">
        <v>17</v>
      </c>
      <c r="L940" s="15">
        <v>112</v>
      </c>
      <c r="M940" s="12"/>
    </row>
    <row r="941" spans="1:13" ht="13.8">
      <c r="A941" s="14">
        <f>IF(C941="","",SUBTOTAL(3,$C$2:C941))</f>
        <v>940</v>
      </c>
      <c r="B941" s="15">
        <v>638119275</v>
      </c>
      <c r="C941" s="16" t="s">
        <v>2525</v>
      </c>
      <c r="D941" s="16" t="s">
        <v>2526</v>
      </c>
      <c r="E941" s="15">
        <v>763323224</v>
      </c>
      <c r="F941" s="17" t="s">
        <v>2527</v>
      </c>
      <c r="G941" s="18">
        <v>180000</v>
      </c>
      <c r="H941" s="18"/>
      <c r="I941" s="15" t="s">
        <v>15</v>
      </c>
      <c r="J941" s="21" t="s">
        <v>16</v>
      </c>
      <c r="K941" s="15" t="s">
        <v>17</v>
      </c>
      <c r="L941" s="15">
        <v>24</v>
      </c>
      <c r="M941" s="12"/>
    </row>
    <row r="942" spans="1:13" ht="13.8">
      <c r="A942" s="14">
        <f>IF(C942="","",SUBTOTAL(3,$C$2:C942))</f>
        <v>941</v>
      </c>
      <c r="B942" s="15">
        <v>602801415</v>
      </c>
      <c r="C942" s="16" t="s">
        <v>2141</v>
      </c>
      <c r="D942" s="16" t="s">
        <v>2528</v>
      </c>
      <c r="E942" s="15">
        <v>982983007</v>
      </c>
      <c r="F942" s="17" t="s">
        <v>341</v>
      </c>
      <c r="G942" s="18">
        <v>180000</v>
      </c>
      <c r="H942" s="18"/>
      <c r="I942" s="15" t="s">
        <v>15</v>
      </c>
      <c r="J942" s="21" t="s">
        <v>16</v>
      </c>
      <c r="K942" s="15" t="s">
        <v>17</v>
      </c>
      <c r="L942" s="15">
        <v>103</v>
      </c>
      <c r="M942" s="12"/>
    </row>
    <row r="943" spans="1:13" ht="13.8">
      <c r="A943" s="14">
        <f>IF(C943="","",SUBTOTAL(3,$C$2:C943))</f>
        <v>942</v>
      </c>
      <c r="B943" s="15">
        <v>639424755</v>
      </c>
      <c r="C943" s="16" t="s">
        <v>2529</v>
      </c>
      <c r="D943" s="16" t="s">
        <v>2530</v>
      </c>
      <c r="E943" s="15">
        <v>788647738</v>
      </c>
      <c r="F943" s="17" t="s">
        <v>1484</v>
      </c>
      <c r="G943" s="18">
        <v>180000</v>
      </c>
      <c r="H943" s="18"/>
      <c r="I943" s="15" t="s">
        <v>15</v>
      </c>
      <c r="J943" s="21" t="s">
        <v>16</v>
      </c>
      <c r="K943" s="15" t="s">
        <v>28</v>
      </c>
      <c r="L943" s="15">
        <v>22</v>
      </c>
      <c r="M943" s="12"/>
    </row>
    <row r="944" spans="1:13" ht="27.6">
      <c r="A944" s="14">
        <f>IF(C944="","",SUBTOTAL(3,$C$2:C944))</f>
        <v>943</v>
      </c>
      <c r="B944" s="15">
        <v>606163395</v>
      </c>
      <c r="C944" s="16" t="s">
        <v>2531</v>
      </c>
      <c r="D944" s="16" t="s">
        <v>2532</v>
      </c>
      <c r="E944" s="15">
        <v>939642048</v>
      </c>
      <c r="F944" s="17" t="s">
        <v>2533</v>
      </c>
      <c r="G944" s="18">
        <v>180000</v>
      </c>
      <c r="H944" s="18"/>
      <c r="I944" s="15" t="s">
        <v>15</v>
      </c>
      <c r="J944" s="21" t="s">
        <v>16</v>
      </c>
      <c r="K944" s="15" t="s">
        <v>17</v>
      </c>
      <c r="L944" s="15">
        <v>95</v>
      </c>
      <c r="M944" s="12"/>
    </row>
    <row r="945" spans="1:13" ht="13.8">
      <c r="A945" s="14">
        <f>IF(C945="","",SUBTOTAL(3,$C$2:C945))</f>
        <v>944</v>
      </c>
      <c r="B945" s="15">
        <v>610908205</v>
      </c>
      <c r="C945" s="16" t="s">
        <v>2534</v>
      </c>
      <c r="D945" s="16" t="s">
        <v>2535</v>
      </c>
      <c r="E945" s="15">
        <v>774198908</v>
      </c>
      <c r="F945" s="17" t="s">
        <v>44</v>
      </c>
      <c r="G945" s="18">
        <v>150000</v>
      </c>
      <c r="H945" s="18"/>
      <c r="I945" s="15" t="s">
        <v>15</v>
      </c>
      <c r="J945" s="21" t="s">
        <v>16</v>
      </c>
      <c r="K945" s="15" t="s">
        <v>28</v>
      </c>
      <c r="L945" s="15">
        <v>85</v>
      </c>
      <c r="M945" s="12"/>
    </row>
    <row r="946" spans="1:13" ht="27.6">
      <c r="A946" s="14">
        <f>IF(C946="","",SUBTOTAL(3,$C$2:C946))</f>
        <v>945</v>
      </c>
      <c r="B946" s="15">
        <v>626409185</v>
      </c>
      <c r="C946" s="16" t="s">
        <v>2536</v>
      </c>
      <c r="D946" s="16" t="s">
        <v>2537</v>
      </c>
      <c r="E946" s="15">
        <v>326642403</v>
      </c>
      <c r="F946" s="17" t="s">
        <v>2538</v>
      </c>
      <c r="G946" s="18">
        <v>180000</v>
      </c>
      <c r="H946" s="18"/>
      <c r="I946" s="15" t="s">
        <v>15</v>
      </c>
      <c r="J946" s="21" t="s">
        <v>16</v>
      </c>
      <c r="K946" s="15" t="s">
        <v>45</v>
      </c>
      <c r="L946" s="15">
        <v>50</v>
      </c>
      <c r="M946" s="12"/>
    </row>
    <row r="947" spans="1:13" ht="27.6">
      <c r="A947" s="14">
        <f>IF(C947="","",SUBTOTAL(3,$C$2:C947))</f>
        <v>946</v>
      </c>
      <c r="B947" s="15">
        <v>644932785</v>
      </c>
      <c r="C947" s="16" t="s">
        <v>2539</v>
      </c>
      <c r="D947" s="16" t="s">
        <v>2540</v>
      </c>
      <c r="E947" s="15">
        <v>794987068</v>
      </c>
      <c r="F947" s="17" t="s">
        <v>2541</v>
      </c>
      <c r="G947" s="18">
        <v>180000</v>
      </c>
      <c r="H947" s="18"/>
      <c r="I947" s="15" t="s">
        <v>15</v>
      </c>
      <c r="J947" s="21" t="s">
        <v>16</v>
      </c>
      <c r="K947" s="15" t="s">
        <v>17</v>
      </c>
      <c r="L947" s="15">
        <v>15</v>
      </c>
      <c r="M947" s="12"/>
    </row>
    <row r="948" spans="1:13" ht="27.6">
      <c r="A948" s="14">
        <f>IF(C948="","",SUBTOTAL(3,$C$2:C948))</f>
        <v>947</v>
      </c>
      <c r="B948" s="15">
        <v>620798315</v>
      </c>
      <c r="C948" s="16" t="s">
        <v>2542</v>
      </c>
      <c r="D948" s="16" t="s">
        <v>2543</v>
      </c>
      <c r="E948" s="15">
        <v>939421366</v>
      </c>
      <c r="F948" s="17" t="s">
        <v>2544</v>
      </c>
      <c r="G948" s="18">
        <v>180000</v>
      </c>
      <c r="H948" s="18"/>
      <c r="I948" s="15" t="s">
        <v>15</v>
      </c>
      <c r="J948" s="21" t="s">
        <v>16</v>
      </c>
      <c r="K948" s="15" t="s">
        <v>28</v>
      </c>
      <c r="L948" s="15">
        <v>64</v>
      </c>
      <c r="M948" s="12"/>
    </row>
    <row r="949" spans="1:13" ht="13.8">
      <c r="A949" s="14">
        <f>IF(C949="","",SUBTOTAL(3,$C$2:C949))</f>
        <v>948</v>
      </c>
      <c r="B949" s="15">
        <v>619745185</v>
      </c>
      <c r="C949" s="16" t="s">
        <v>2545</v>
      </c>
      <c r="D949" s="16" t="s">
        <v>2546</v>
      </c>
      <c r="E949" s="15">
        <v>798033954</v>
      </c>
      <c r="F949" s="17" t="s">
        <v>431</v>
      </c>
      <c r="G949" s="18">
        <v>180000</v>
      </c>
      <c r="H949" s="18"/>
      <c r="I949" s="15" t="s">
        <v>15</v>
      </c>
      <c r="J949" s="21" t="s">
        <v>16</v>
      </c>
      <c r="K949" s="15" t="s">
        <v>45</v>
      </c>
      <c r="L949" s="15">
        <v>67</v>
      </c>
      <c r="M949" s="12"/>
    </row>
    <row r="950" spans="1:13" ht="13.8">
      <c r="A950" s="14">
        <f>IF(C950="","",SUBTOTAL(3,$C$2:C950))</f>
        <v>949</v>
      </c>
      <c r="B950" s="15">
        <v>600417975</v>
      </c>
      <c r="C950" s="16" t="s">
        <v>2547</v>
      </c>
      <c r="D950" s="16" t="s">
        <v>2548</v>
      </c>
      <c r="E950" s="15">
        <v>775829242</v>
      </c>
      <c r="F950" s="17" t="s">
        <v>960</v>
      </c>
      <c r="G950" s="18">
        <v>175000</v>
      </c>
      <c r="H950" s="18"/>
      <c r="I950" s="15" t="s">
        <v>15</v>
      </c>
      <c r="J950" s="21" t="s">
        <v>16</v>
      </c>
      <c r="K950" s="15" t="s">
        <v>45</v>
      </c>
      <c r="L950" s="15">
        <v>114</v>
      </c>
      <c r="M950" s="12"/>
    </row>
    <row r="951" spans="1:13" ht="13.8">
      <c r="A951" s="14">
        <f>IF(C951="","",SUBTOTAL(3,$C$2:C951))</f>
        <v>950</v>
      </c>
      <c r="B951" s="15">
        <v>640618055</v>
      </c>
      <c r="C951" s="16" t="s">
        <v>2549</v>
      </c>
      <c r="D951" s="16" t="s">
        <v>2550</v>
      </c>
      <c r="E951" s="15">
        <v>352624414</v>
      </c>
      <c r="F951" s="17" t="s">
        <v>2551</v>
      </c>
      <c r="G951" s="18">
        <v>180000</v>
      </c>
      <c r="H951" s="18"/>
      <c r="I951" s="15" t="s">
        <v>15</v>
      </c>
      <c r="J951" s="21" t="s">
        <v>16</v>
      </c>
      <c r="K951" s="15" t="s">
        <v>17</v>
      </c>
      <c r="L951" s="15">
        <v>21</v>
      </c>
      <c r="M951" s="12"/>
    </row>
    <row r="952" spans="1:13" ht="27.6">
      <c r="A952" s="14">
        <f>IF(C952="","",SUBTOTAL(3,$C$2:C952))</f>
        <v>951</v>
      </c>
      <c r="B952" s="15">
        <v>628704715</v>
      </c>
      <c r="C952" s="16" t="s">
        <v>2552</v>
      </c>
      <c r="D952" s="16" t="s">
        <v>2553</v>
      </c>
      <c r="E952" s="15">
        <v>352583480</v>
      </c>
      <c r="F952" s="17" t="s">
        <v>2554</v>
      </c>
      <c r="G952" s="18">
        <v>150000</v>
      </c>
      <c r="H952" s="18"/>
      <c r="I952" s="15" t="s">
        <v>15</v>
      </c>
      <c r="J952" s="21" t="s">
        <v>16</v>
      </c>
      <c r="K952" s="15" t="s">
        <v>28</v>
      </c>
      <c r="L952" s="15">
        <v>44</v>
      </c>
      <c r="M952" s="12"/>
    </row>
    <row r="953" spans="1:13" ht="13.8">
      <c r="A953" s="14">
        <f>IF(C953="","",SUBTOTAL(3,$C$2:C953))</f>
        <v>952</v>
      </c>
      <c r="B953" s="15">
        <v>617804035</v>
      </c>
      <c r="C953" s="16" t="s">
        <v>2555</v>
      </c>
      <c r="D953" s="16" t="s">
        <v>2556</v>
      </c>
      <c r="E953" s="15">
        <v>939680677</v>
      </c>
      <c r="F953" s="17" t="s">
        <v>431</v>
      </c>
      <c r="G953" s="18">
        <v>180000</v>
      </c>
      <c r="H953" s="18"/>
      <c r="I953" s="15" t="s">
        <v>15</v>
      </c>
      <c r="J953" s="21" t="s">
        <v>16</v>
      </c>
      <c r="K953" s="15" t="s">
        <v>28</v>
      </c>
      <c r="L953" s="15">
        <v>71</v>
      </c>
      <c r="M953" s="12"/>
    </row>
    <row r="954" spans="1:13" ht="27.6">
      <c r="A954" s="14">
        <f>IF(C954="","",SUBTOTAL(3,$C$2:C954))</f>
        <v>953</v>
      </c>
      <c r="B954" s="15">
        <v>625402875</v>
      </c>
      <c r="C954" s="16" t="s">
        <v>2557</v>
      </c>
      <c r="D954" s="16">
        <v>867876927</v>
      </c>
      <c r="E954" s="15">
        <v>867876927</v>
      </c>
      <c r="F954" s="17" t="s">
        <v>2558</v>
      </c>
      <c r="G954" s="18">
        <v>159455</v>
      </c>
      <c r="H954" s="18"/>
      <c r="I954" s="15" t="s">
        <v>15</v>
      </c>
      <c r="J954" s="21" t="s">
        <v>16</v>
      </c>
      <c r="K954" s="15" t="s">
        <v>45</v>
      </c>
      <c r="L954" s="15">
        <v>52</v>
      </c>
      <c r="M954" s="12"/>
    </row>
    <row r="955" spans="1:13" ht="27.6">
      <c r="A955" s="14">
        <f>IF(C955="","",SUBTOTAL(3,$C$2:C955))</f>
        <v>954</v>
      </c>
      <c r="B955" s="15">
        <v>642309085</v>
      </c>
      <c r="C955" s="16" t="s">
        <v>2559</v>
      </c>
      <c r="D955" s="16">
        <v>989865352</v>
      </c>
      <c r="E955" s="15">
        <v>344128451</v>
      </c>
      <c r="F955" s="17" t="s">
        <v>2560</v>
      </c>
      <c r="G955" s="18">
        <v>112290</v>
      </c>
      <c r="H955" s="18"/>
      <c r="I955" s="15" t="s">
        <v>15</v>
      </c>
      <c r="J955" s="21" t="s">
        <v>16</v>
      </c>
      <c r="K955" s="15" t="s">
        <v>21</v>
      </c>
      <c r="L955" s="15">
        <v>18</v>
      </c>
      <c r="M955" s="12"/>
    </row>
    <row r="956" spans="1:13" ht="13.8">
      <c r="A956" s="14">
        <f>IF(C956="","",SUBTOTAL(3,$C$2:C956))</f>
        <v>955</v>
      </c>
      <c r="B956" s="15">
        <v>620572425</v>
      </c>
      <c r="C956" s="16" t="s">
        <v>2561</v>
      </c>
      <c r="D956" s="16" t="s">
        <v>2562</v>
      </c>
      <c r="E956" s="15">
        <v>982222570</v>
      </c>
      <c r="F956" s="17" t="s">
        <v>2563</v>
      </c>
      <c r="G956" s="18">
        <v>200000</v>
      </c>
      <c r="H956" s="18"/>
      <c r="I956" s="15" t="s">
        <v>15</v>
      </c>
      <c r="J956" s="21" t="s">
        <v>16</v>
      </c>
      <c r="K956" s="15" t="s">
        <v>28</v>
      </c>
      <c r="L956" s="15">
        <v>65</v>
      </c>
      <c r="M956" s="12"/>
    </row>
    <row r="957" spans="1:13" ht="13.8">
      <c r="A957" s="14">
        <f>IF(C957="","",SUBTOTAL(3,$C$2:C957))</f>
        <v>956</v>
      </c>
      <c r="B957" s="15">
        <v>629258005</v>
      </c>
      <c r="C957" s="16" t="s">
        <v>2564</v>
      </c>
      <c r="D957" s="16" t="s">
        <v>2565</v>
      </c>
      <c r="E957" s="15">
        <v>906370036</v>
      </c>
      <c r="F957" s="17" t="s">
        <v>2566</v>
      </c>
      <c r="G957" s="18">
        <v>199000</v>
      </c>
      <c r="H957" s="18"/>
      <c r="I957" s="15" t="s">
        <v>15</v>
      </c>
      <c r="J957" s="21" t="s">
        <v>16</v>
      </c>
      <c r="K957" s="15" t="s">
        <v>28</v>
      </c>
      <c r="L957" s="15">
        <v>43</v>
      </c>
      <c r="M957" s="12"/>
    </row>
    <row r="958" spans="1:13" ht="27.6">
      <c r="A958" s="14">
        <f>IF(C958="","",SUBTOTAL(3,$C$2:C958))</f>
        <v>957</v>
      </c>
      <c r="B958" s="15">
        <v>652204515</v>
      </c>
      <c r="C958" s="16" t="s">
        <v>2567</v>
      </c>
      <c r="D958" s="16" t="s">
        <v>2568</v>
      </c>
      <c r="E958" s="15">
        <v>376277468</v>
      </c>
      <c r="F958" s="17" t="s">
        <v>2569</v>
      </c>
      <c r="G958" s="18">
        <v>180000</v>
      </c>
      <c r="H958" s="18"/>
      <c r="I958" s="15" t="s">
        <v>15</v>
      </c>
      <c r="J958" s="21" t="s">
        <v>16</v>
      </c>
      <c r="K958" s="15" t="s">
        <v>17</v>
      </c>
      <c r="L958" s="15">
        <v>5</v>
      </c>
      <c r="M958" s="12"/>
    </row>
    <row r="959" spans="1:13" ht="13.8">
      <c r="A959" s="14">
        <f>IF(C959="","",SUBTOTAL(3,$C$2:C959))</f>
        <v>958</v>
      </c>
      <c r="B959" s="15">
        <v>645764945</v>
      </c>
      <c r="C959" s="16" t="s">
        <v>2570</v>
      </c>
      <c r="D959" s="16" t="s">
        <v>2571</v>
      </c>
      <c r="E959" s="15">
        <v>384878743</v>
      </c>
      <c r="F959" s="17" t="s">
        <v>2572</v>
      </c>
      <c r="G959" s="18">
        <v>18086</v>
      </c>
      <c r="H959" s="18"/>
      <c r="I959" s="15" t="s">
        <v>15</v>
      </c>
      <c r="J959" s="21" t="s">
        <v>16</v>
      </c>
      <c r="K959" s="15" t="s">
        <v>915</v>
      </c>
      <c r="L959" s="15">
        <v>14</v>
      </c>
      <c r="M959" s="12"/>
    </row>
    <row r="960" spans="1:13" ht="13.8">
      <c r="A960" s="14">
        <f>IF(C960="","",SUBTOTAL(3,$C$2:C960))</f>
        <v>959</v>
      </c>
      <c r="B960" s="15">
        <v>655153735</v>
      </c>
      <c r="C960" s="16">
        <v>0</v>
      </c>
      <c r="D960" s="16" t="s">
        <v>2573</v>
      </c>
      <c r="E960" s="15">
        <v>982085800</v>
      </c>
      <c r="F960" s="17">
        <v>0</v>
      </c>
      <c r="G960" s="18">
        <v>50323</v>
      </c>
      <c r="H960" s="18"/>
      <c r="I960" s="15" t="s">
        <v>15</v>
      </c>
      <c r="J960" s="21" t="s">
        <v>16</v>
      </c>
      <c r="K960" s="15" t="s">
        <v>17</v>
      </c>
      <c r="L960" s="15">
        <v>0</v>
      </c>
      <c r="M960" s="12"/>
    </row>
    <row r="961" spans="1:13" ht="13.8">
      <c r="A961" s="14">
        <f>IF(C961="","",SUBTOTAL(3,$C$2:C961))</f>
        <v>960</v>
      </c>
      <c r="B961" s="15">
        <v>614370835</v>
      </c>
      <c r="C961" s="16" t="s">
        <v>2574</v>
      </c>
      <c r="D961" s="16" t="s">
        <v>2575</v>
      </c>
      <c r="E961" s="15">
        <v>932899895</v>
      </c>
      <c r="F961" s="17" t="s">
        <v>431</v>
      </c>
      <c r="G961" s="18">
        <v>210000</v>
      </c>
      <c r="H961" s="18"/>
      <c r="I961" s="15" t="s">
        <v>15</v>
      </c>
      <c r="J961" s="21" t="s">
        <v>16</v>
      </c>
      <c r="K961" s="15" t="s">
        <v>28</v>
      </c>
      <c r="L961" s="15">
        <v>79</v>
      </c>
      <c r="M961" s="12"/>
    </row>
    <row r="962" spans="1:13" ht="13.8">
      <c r="A962" s="14">
        <f>IF(C962="","",SUBTOTAL(3,$C$2:C962))</f>
        <v>961</v>
      </c>
      <c r="B962" s="15">
        <v>609579755</v>
      </c>
      <c r="C962" s="16" t="s">
        <v>2576</v>
      </c>
      <c r="D962" s="16" t="s">
        <v>2577</v>
      </c>
      <c r="E962" s="15">
        <v>937658085</v>
      </c>
      <c r="F962" s="17" t="s">
        <v>2578</v>
      </c>
      <c r="G962" s="18">
        <v>180000</v>
      </c>
      <c r="H962" s="18"/>
      <c r="I962" s="15" t="s">
        <v>15</v>
      </c>
      <c r="J962" s="21" t="s">
        <v>16</v>
      </c>
      <c r="K962" s="15" t="s">
        <v>17</v>
      </c>
      <c r="L962" s="15">
        <v>88</v>
      </c>
      <c r="M962" s="12"/>
    </row>
    <row r="963" spans="1:13" ht="13.8">
      <c r="A963" s="14">
        <f>IF(C963="","",SUBTOTAL(3,$C$2:C963))</f>
        <v>962</v>
      </c>
      <c r="B963" s="15">
        <v>625522095</v>
      </c>
      <c r="C963" s="16" t="s">
        <v>2579</v>
      </c>
      <c r="D963" s="16" t="s">
        <v>2580</v>
      </c>
      <c r="E963" s="15">
        <v>368399026</v>
      </c>
      <c r="F963" s="17" t="s">
        <v>44</v>
      </c>
      <c r="G963" s="18">
        <v>150000</v>
      </c>
      <c r="H963" s="18"/>
      <c r="I963" s="15" t="s">
        <v>15</v>
      </c>
      <c r="J963" s="21" t="s">
        <v>16</v>
      </c>
      <c r="K963" s="15" t="s">
        <v>28</v>
      </c>
      <c r="L963" s="15">
        <v>52</v>
      </c>
      <c r="M963" s="12"/>
    </row>
    <row r="964" spans="1:13" ht="13.8">
      <c r="A964" s="14">
        <f>IF(C964="","",SUBTOTAL(3,$C$2:C964))</f>
        <v>963</v>
      </c>
      <c r="B964" s="15">
        <v>619633745</v>
      </c>
      <c r="C964" s="16" t="s">
        <v>2581</v>
      </c>
      <c r="D964" s="16" t="s">
        <v>2582</v>
      </c>
      <c r="E964" s="15">
        <v>584344683</v>
      </c>
      <c r="F964" s="17" t="s">
        <v>2583</v>
      </c>
      <c r="G964" s="18">
        <v>180000</v>
      </c>
      <c r="H964" s="18"/>
      <c r="I964" s="15" t="s">
        <v>15</v>
      </c>
      <c r="J964" s="21" t="s">
        <v>16</v>
      </c>
      <c r="K964" s="15" t="s">
        <v>28</v>
      </c>
      <c r="L964" s="15">
        <v>67</v>
      </c>
      <c r="M964" s="12"/>
    </row>
    <row r="965" spans="1:13" ht="27.6">
      <c r="A965" s="14">
        <f>IF(C965="","",SUBTOTAL(3,$C$2:C965))</f>
        <v>964</v>
      </c>
      <c r="B965" s="15">
        <v>616677245</v>
      </c>
      <c r="C965" s="16" t="s">
        <v>2584</v>
      </c>
      <c r="D965" s="16" t="s">
        <v>2585</v>
      </c>
      <c r="E965" s="15">
        <v>945116979</v>
      </c>
      <c r="F965" s="17" t="s">
        <v>2586</v>
      </c>
      <c r="G965" s="18">
        <v>180000</v>
      </c>
      <c r="H965" s="18"/>
      <c r="I965" s="15" t="s">
        <v>15</v>
      </c>
      <c r="J965" s="21" t="s">
        <v>16</v>
      </c>
      <c r="K965" s="15" t="s">
        <v>45</v>
      </c>
      <c r="L965" s="15">
        <v>74</v>
      </c>
      <c r="M965" s="12"/>
    </row>
    <row r="966" spans="1:13" ht="13.8">
      <c r="A966" s="14">
        <f>IF(C966="","",SUBTOTAL(3,$C$2:C966))</f>
        <v>965</v>
      </c>
      <c r="B966" s="15">
        <v>630986065</v>
      </c>
      <c r="C966" s="16" t="s">
        <v>2587</v>
      </c>
      <c r="D966" s="16" t="s">
        <v>2588</v>
      </c>
      <c r="E966" s="15">
        <v>986353468</v>
      </c>
      <c r="F966" s="17" t="s">
        <v>2589</v>
      </c>
      <c r="G966" s="18">
        <v>180000</v>
      </c>
      <c r="H966" s="18"/>
      <c r="I966" s="15" t="s">
        <v>15</v>
      </c>
      <c r="J966" s="21" t="s">
        <v>16</v>
      </c>
      <c r="K966" s="15" t="s">
        <v>28</v>
      </c>
      <c r="L966" s="15">
        <v>38</v>
      </c>
      <c r="M966" s="12"/>
    </row>
    <row r="967" spans="1:13" ht="27.6">
      <c r="A967" s="14">
        <f>IF(C967="","",SUBTOTAL(3,$C$2:C967))</f>
        <v>966</v>
      </c>
      <c r="B967" s="15">
        <v>334484535</v>
      </c>
      <c r="C967" s="16" t="s">
        <v>2590</v>
      </c>
      <c r="D967" s="16" t="s">
        <v>2591</v>
      </c>
      <c r="E967" s="15">
        <v>839233618</v>
      </c>
      <c r="F967" s="17" t="s">
        <v>2592</v>
      </c>
      <c r="G967" s="18">
        <v>195000</v>
      </c>
      <c r="H967" s="18"/>
      <c r="I967" s="15" t="s">
        <v>15</v>
      </c>
      <c r="J967" s="21" t="s">
        <v>16</v>
      </c>
      <c r="K967" s="15" t="s">
        <v>17</v>
      </c>
      <c r="L967" s="15">
        <v>106</v>
      </c>
      <c r="M967" s="12"/>
    </row>
    <row r="968" spans="1:13" ht="27.6">
      <c r="A968" s="14">
        <f>IF(C968="","",SUBTOTAL(3,$C$2:C968))</f>
        <v>967</v>
      </c>
      <c r="B968" s="15">
        <v>654738845</v>
      </c>
      <c r="C968" s="16" t="s">
        <v>1327</v>
      </c>
      <c r="D968" s="16" t="s">
        <v>2593</v>
      </c>
      <c r="E968" s="15">
        <v>396444177</v>
      </c>
      <c r="F968" s="17" t="s">
        <v>2594</v>
      </c>
      <c r="G968" s="18">
        <v>195000</v>
      </c>
      <c r="H968" s="18"/>
      <c r="I968" s="15" t="s">
        <v>15</v>
      </c>
      <c r="J968" s="21" t="s">
        <v>16</v>
      </c>
      <c r="K968" s="15" t="s">
        <v>21</v>
      </c>
      <c r="L968" s="15">
        <v>1</v>
      </c>
      <c r="M968" s="12"/>
    </row>
    <row r="969" spans="1:13" ht="27.6">
      <c r="A969" s="14">
        <f>IF(C969="","",SUBTOTAL(3,$C$2:C969))</f>
        <v>968</v>
      </c>
      <c r="B969" s="15">
        <v>606613975</v>
      </c>
      <c r="C969" s="16" t="s">
        <v>2595</v>
      </c>
      <c r="D969" s="16" t="s">
        <v>2596</v>
      </c>
      <c r="E969" s="15">
        <v>355338479</v>
      </c>
      <c r="F969" s="17" t="s">
        <v>2597</v>
      </c>
      <c r="G969" s="18">
        <v>150000</v>
      </c>
      <c r="H969" s="18"/>
      <c r="I969" s="15" t="s">
        <v>15</v>
      </c>
      <c r="J969" s="21" t="s">
        <v>16</v>
      </c>
      <c r="K969" s="15" t="s">
        <v>28</v>
      </c>
      <c r="L969" s="15">
        <v>95</v>
      </c>
      <c r="M969" s="12"/>
    </row>
    <row r="970" spans="1:13" ht="13.8">
      <c r="A970" s="14">
        <f>IF(C970="","",SUBTOTAL(3,$C$2:C970))</f>
        <v>969</v>
      </c>
      <c r="B970" s="15">
        <v>640628965</v>
      </c>
      <c r="C970" s="16" t="s">
        <v>871</v>
      </c>
      <c r="D970" s="16" t="s">
        <v>2598</v>
      </c>
      <c r="E970" s="15">
        <v>982700618</v>
      </c>
      <c r="F970" s="17" t="s">
        <v>2599</v>
      </c>
      <c r="G970" s="18">
        <v>185000</v>
      </c>
      <c r="H970" s="18"/>
      <c r="I970" s="15" t="s">
        <v>15</v>
      </c>
      <c r="J970" s="21" t="s">
        <v>16</v>
      </c>
      <c r="K970" s="15" t="s">
        <v>21</v>
      </c>
      <c r="L970" s="15">
        <v>21</v>
      </c>
      <c r="M970" s="12"/>
    </row>
    <row r="971" spans="1:13" ht="27.6">
      <c r="A971" s="14">
        <f>IF(C971="","",SUBTOTAL(3,$C$2:C971))</f>
        <v>970</v>
      </c>
      <c r="B971" s="15">
        <v>633898295</v>
      </c>
      <c r="C971" s="16" t="s">
        <v>2600</v>
      </c>
      <c r="D971" s="16" t="s">
        <v>2601</v>
      </c>
      <c r="E971" s="15">
        <v>397591934</v>
      </c>
      <c r="F971" s="17" t="s">
        <v>2602</v>
      </c>
      <c r="G971" s="18">
        <v>180000</v>
      </c>
      <c r="H971" s="18"/>
      <c r="I971" s="15" t="s">
        <v>15</v>
      </c>
      <c r="J971" s="21" t="s">
        <v>16</v>
      </c>
      <c r="K971" s="15" t="s">
        <v>17</v>
      </c>
      <c r="L971" s="15">
        <v>32</v>
      </c>
      <c r="M971" s="12"/>
    </row>
    <row r="972" spans="1:13" ht="27.6">
      <c r="A972" s="14">
        <f>IF(C972="","",SUBTOTAL(3,$C$2:C972))</f>
        <v>971</v>
      </c>
      <c r="B972" s="15">
        <v>640397855</v>
      </c>
      <c r="C972" s="16" t="s">
        <v>2603</v>
      </c>
      <c r="D972" s="16" t="s">
        <v>2604</v>
      </c>
      <c r="E972" s="15">
        <v>393172158</v>
      </c>
      <c r="F972" s="17" t="s">
        <v>2605</v>
      </c>
      <c r="G972" s="18">
        <v>180000</v>
      </c>
      <c r="H972" s="18"/>
      <c r="I972" s="15" t="s">
        <v>15</v>
      </c>
      <c r="J972" s="21" t="s">
        <v>16</v>
      </c>
      <c r="K972" s="15" t="s">
        <v>28</v>
      </c>
      <c r="L972" s="15">
        <v>21</v>
      </c>
      <c r="M972" s="12"/>
    </row>
    <row r="973" spans="1:13" ht="13.8">
      <c r="A973" s="14">
        <f>IF(C973="","",SUBTOTAL(3,$C$2:C973))</f>
        <v>972</v>
      </c>
      <c r="B973" s="15">
        <v>620080185</v>
      </c>
      <c r="C973" s="16" t="s">
        <v>2606</v>
      </c>
      <c r="D973" s="16" t="s">
        <v>2607</v>
      </c>
      <c r="E973" s="15">
        <v>352883766</v>
      </c>
      <c r="F973" s="17" t="s">
        <v>2608</v>
      </c>
      <c r="G973" s="18">
        <v>185000</v>
      </c>
      <c r="H973" s="18"/>
      <c r="I973" s="15" t="s">
        <v>15</v>
      </c>
      <c r="J973" s="21" t="s">
        <v>16</v>
      </c>
      <c r="K973" s="15" t="s">
        <v>28</v>
      </c>
      <c r="L973" s="15">
        <v>66</v>
      </c>
      <c r="M973" s="12"/>
    </row>
    <row r="974" spans="1:13" ht="27.6">
      <c r="A974" s="14">
        <f>IF(C974="","",SUBTOTAL(3,$C$2:C974))</f>
        <v>973</v>
      </c>
      <c r="B974" s="15">
        <v>631827645</v>
      </c>
      <c r="C974" s="16" t="s">
        <v>2609</v>
      </c>
      <c r="D974" s="16" t="s">
        <v>2610</v>
      </c>
      <c r="E974" s="15">
        <v>772412928</v>
      </c>
      <c r="F974" s="17" t="s">
        <v>2611</v>
      </c>
      <c r="G974" s="18">
        <v>180000</v>
      </c>
      <c r="H974" s="18"/>
      <c r="I974" s="15" t="s">
        <v>15</v>
      </c>
      <c r="J974" s="21" t="s">
        <v>16</v>
      </c>
      <c r="K974" s="15" t="s">
        <v>28</v>
      </c>
      <c r="L974" s="15">
        <v>36</v>
      </c>
      <c r="M974" s="12"/>
    </row>
    <row r="975" spans="1:13" ht="13.8">
      <c r="A975" s="14">
        <f>IF(C975="","",SUBTOTAL(3,$C$2:C975))</f>
        <v>974</v>
      </c>
      <c r="B975" s="15">
        <v>618847445</v>
      </c>
      <c r="C975" s="16" t="s">
        <v>2612</v>
      </c>
      <c r="D975" s="16" t="s">
        <v>2613</v>
      </c>
      <c r="E975" s="15">
        <v>388463644</v>
      </c>
      <c r="F975" s="17" t="s">
        <v>2614</v>
      </c>
      <c r="G975" s="18">
        <v>200000</v>
      </c>
      <c r="H975" s="18"/>
      <c r="I975" s="15" t="s">
        <v>15</v>
      </c>
      <c r="J975" s="21" t="s">
        <v>16</v>
      </c>
      <c r="K975" s="15" t="s">
        <v>17</v>
      </c>
      <c r="L975" s="15">
        <v>69</v>
      </c>
      <c r="M975" s="12"/>
    </row>
    <row r="976" spans="1:13" ht="27.6">
      <c r="A976" s="14">
        <f>IF(C976="","",SUBTOTAL(3,$C$2:C976))</f>
        <v>975</v>
      </c>
      <c r="B976" s="15">
        <v>649143745</v>
      </c>
      <c r="C976" s="16" t="s">
        <v>2615</v>
      </c>
      <c r="D976" s="16" t="s">
        <v>2616</v>
      </c>
      <c r="E976" s="15">
        <v>355867791</v>
      </c>
      <c r="F976" s="17" t="s">
        <v>2617</v>
      </c>
      <c r="G976" s="18">
        <v>180000</v>
      </c>
      <c r="H976" s="18"/>
      <c r="I976" s="15" t="s">
        <v>15</v>
      </c>
      <c r="J976" s="21" t="s">
        <v>16</v>
      </c>
      <c r="K976" s="15" t="s">
        <v>17</v>
      </c>
      <c r="L976" s="15">
        <v>9</v>
      </c>
      <c r="M976" s="12"/>
    </row>
    <row r="977" spans="1:13" ht="27.6">
      <c r="A977" s="14">
        <f>IF(C977="","",SUBTOTAL(3,$C$2:C977))</f>
        <v>976</v>
      </c>
      <c r="B977" s="15">
        <v>607370385</v>
      </c>
      <c r="C977" s="16" t="s">
        <v>2618</v>
      </c>
      <c r="D977" s="16" t="s">
        <v>2619</v>
      </c>
      <c r="E977" s="15">
        <v>977474766</v>
      </c>
      <c r="F977" s="17" t="s">
        <v>2620</v>
      </c>
      <c r="G977" s="18">
        <v>195000</v>
      </c>
      <c r="H977" s="18"/>
      <c r="I977" s="15" t="s">
        <v>15</v>
      </c>
      <c r="J977" s="21" t="s">
        <v>16</v>
      </c>
      <c r="K977" s="15" t="s">
        <v>17</v>
      </c>
      <c r="L977" s="15">
        <v>93</v>
      </c>
      <c r="M977" s="12"/>
    </row>
    <row r="978" spans="1:13" ht="27.6">
      <c r="A978" s="14">
        <f>IF(C978="","",SUBTOTAL(3,$C$2:C978))</f>
        <v>977</v>
      </c>
      <c r="B978" s="15">
        <v>608244015</v>
      </c>
      <c r="C978" s="16" t="s">
        <v>234</v>
      </c>
      <c r="D978" s="16">
        <v>987954549</v>
      </c>
      <c r="E978" s="15">
        <v>767400669</v>
      </c>
      <c r="F978" s="17" t="s">
        <v>1341</v>
      </c>
      <c r="G978" s="18">
        <v>252000</v>
      </c>
      <c r="H978" s="18"/>
      <c r="I978" s="15" t="s">
        <v>15</v>
      </c>
      <c r="J978" s="21" t="s">
        <v>16</v>
      </c>
      <c r="K978" s="15" t="s">
        <v>45</v>
      </c>
      <c r="L978" s="15">
        <v>91</v>
      </c>
      <c r="M978" s="12"/>
    </row>
    <row r="979" spans="1:13" ht="13.8">
      <c r="A979" s="14">
        <f>IF(C979="","",SUBTOTAL(3,$C$2:C979))</f>
        <v>978</v>
      </c>
      <c r="B979" s="15">
        <v>624928275</v>
      </c>
      <c r="C979" s="16" t="s">
        <v>2621</v>
      </c>
      <c r="D979" s="16" t="s">
        <v>2622</v>
      </c>
      <c r="E979" s="15">
        <v>938722793</v>
      </c>
      <c r="F979" s="17" t="s">
        <v>128</v>
      </c>
      <c r="G979" s="18">
        <v>165000</v>
      </c>
      <c r="H979" s="18"/>
      <c r="I979" s="15" t="s">
        <v>15</v>
      </c>
      <c r="J979" s="21" t="s">
        <v>16</v>
      </c>
      <c r="K979" s="15" t="s">
        <v>28</v>
      </c>
      <c r="L979" s="15">
        <v>54</v>
      </c>
      <c r="M979" s="12"/>
    </row>
    <row r="980" spans="1:13" ht="27.6">
      <c r="A980" s="14">
        <f>IF(C980="","",SUBTOTAL(3,$C$2:C980))</f>
        <v>979</v>
      </c>
      <c r="B980" s="15">
        <v>602573145</v>
      </c>
      <c r="C980" s="16" t="s">
        <v>2623</v>
      </c>
      <c r="D980" s="16" t="s">
        <v>2624</v>
      </c>
      <c r="E980" s="15">
        <v>834904444</v>
      </c>
      <c r="F980" s="17" t="s">
        <v>2625</v>
      </c>
      <c r="G980" s="18">
        <v>180000</v>
      </c>
      <c r="H980" s="18"/>
      <c r="I980" s="15" t="s">
        <v>15</v>
      </c>
      <c r="J980" s="21" t="s">
        <v>16</v>
      </c>
      <c r="K980" s="15" t="s">
        <v>28</v>
      </c>
      <c r="L980" s="15">
        <v>104</v>
      </c>
      <c r="M980" s="12"/>
    </row>
    <row r="981" spans="1:13" ht="27.6">
      <c r="A981" s="14">
        <f>IF(C981="","",SUBTOTAL(3,$C$2:C981))</f>
        <v>980</v>
      </c>
      <c r="B981" s="15">
        <v>614651955</v>
      </c>
      <c r="C981" s="16" t="s">
        <v>2626</v>
      </c>
      <c r="D981" s="16" t="s">
        <v>2627</v>
      </c>
      <c r="E981" s="15">
        <v>376220146</v>
      </c>
      <c r="F981" s="17" t="s">
        <v>2628</v>
      </c>
      <c r="G981" s="18">
        <v>180000</v>
      </c>
      <c r="H981" s="18"/>
      <c r="I981" s="15" t="s">
        <v>15</v>
      </c>
      <c r="J981" s="21" t="s">
        <v>16</v>
      </c>
      <c r="K981" s="15" t="s">
        <v>28</v>
      </c>
      <c r="L981" s="15">
        <v>78</v>
      </c>
      <c r="M981" s="12"/>
    </row>
    <row r="982" spans="1:13" ht="27.6">
      <c r="A982" s="14">
        <f>IF(C982="","",SUBTOTAL(3,$C$2:C982))</f>
        <v>981</v>
      </c>
      <c r="B982" s="15">
        <v>622701985</v>
      </c>
      <c r="C982" s="16" t="s">
        <v>2629</v>
      </c>
      <c r="D982" s="16" t="s">
        <v>2630</v>
      </c>
      <c r="E982" s="15">
        <v>932978281</v>
      </c>
      <c r="F982" s="17" t="s">
        <v>2631</v>
      </c>
      <c r="G982" s="18">
        <v>150000</v>
      </c>
      <c r="H982" s="18"/>
      <c r="I982" s="15" t="s">
        <v>15</v>
      </c>
      <c r="J982" s="21" t="s">
        <v>16</v>
      </c>
      <c r="K982" s="15" t="s">
        <v>28</v>
      </c>
      <c r="L982" s="15">
        <v>59</v>
      </c>
      <c r="M982" s="12"/>
    </row>
    <row r="983" spans="1:13" ht="13.8">
      <c r="A983" s="14">
        <f>IF(C983="","",SUBTOTAL(3,$C$2:C983))</f>
        <v>982</v>
      </c>
      <c r="B983" s="15">
        <v>648547475</v>
      </c>
      <c r="C983" s="16">
        <v>0</v>
      </c>
      <c r="D983" s="16" t="s">
        <v>2632</v>
      </c>
      <c r="E983" s="15">
        <v>787212049</v>
      </c>
      <c r="F983" s="17">
        <v>0</v>
      </c>
      <c r="G983" s="18">
        <v>250000</v>
      </c>
      <c r="H983" s="18"/>
      <c r="I983" s="15" t="s">
        <v>15</v>
      </c>
      <c r="J983" s="21" t="s">
        <v>16</v>
      </c>
      <c r="K983" s="15" t="s">
        <v>17</v>
      </c>
      <c r="L983" s="15">
        <v>10</v>
      </c>
      <c r="M983" s="12"/>
    </row>
    <row r="984" spans="1:13" ht="27.6">
      <c r="A984" s="14">
        <f>IF(C984="","",SUBTOTAL(3,$C$2:C984))</f>
        <v>983</v>
      </c>
      <c r="B984" s="15">
        <v>327900145</v>
      </c>
      <c r="C984" s="16" t="s">
        <v>2633</v>
      </c>
      <c r="D984" s="16" t="s">
        <v>2634</v>
      </c>
      <c r="E984" s="15">
        <v>344047456</v>
      </c>
      <c r="F984" s="17" t="s">
        <v>2635</v>
      </c>
      <c r="G984" s="18">
        <v>168548</v>
      </c>
      <c r="H984" s="18"/>
      <c r="I984" s="15" t="s">
        <v>15</v>
      </c>
      <c r="J984" s="21" t="s">
        <v>16</v>
      </c>
      <c r="K984" s="15" t="s">
        <v>28</v>
      </c>
      <c r="L984" s="15">
        <v>136</v>
      </c>
      <c r="M984" s="12"/>
    </row>
    <row r="985" spans="1:13" ht="27.6">
      <c r="A985" s="14">
        <f>IF(C985="","",SUBTOTAL(3,$C$2:C985))</f>
        <v>984</v>
      </c>
      <c r="B985" s="15">
        <v>629919785</v>
      </c>
      <c r="C985" s="16" t="s">
        <v>2636</v>
      </c>
      <c r="D985" s="16" t="s">
        <v>2637</v>
      </c>
      <c r="E985" s="15">
        <v>901331760</v>
      </c>
      <c r="F985" s="17" t="s">
        <v>2638</v>
      </c>
      <c r="G985" s="18">
        <v>180000</v>
      </c>
      <c r="H985" s="18"/>
      <c r="I985" s="15" t="s">
        <v>15</v>
      </c>
      <c r="J985" s="21" t="s">
        <v>16</v>
      </c>
      <c r="K985" s="15" t="s">
        <v>28</v>
      </c>
      <c r="L985" s="15">
        <v>41</v>
      </c>
      <c r="M985" s="12"/>
    </row>
    <row r="986" spans="1:13" ht="27.6">
      <c r="A986" s="14">
        <f>IF(C986="","",SUBTOTAL(3,$C$2:C986))</f>
        <v>985</v>
      </c>
      <c r="B986" s="15">
        <v>334554415</v>
      </c>
      <c r="C986" s="16" t="s">
        <v>2639</v>
      </c>
      <c r="D986" s="16" t="s">
        <v>2640</v>
      </c>
      <c r="E986" s="15">
        <v>932783818</v>
      </c>
      <c r="F986" s="17" t="s">
        <v>649</v>
      </c>
      <c r="G986" s="18">
        <v>180000</v>
      </c>
      <c r="H986" s="18"/>
      <c r="I986" s="15" t="s">
        <v>15</v>
      </c>
      <c r="J986" s="21" t="s">
        <v>16</v>
      </c>
      <c r="K986" s="15" t="s">
        <v>45</v>
      </c>
      <c r="L986" s="15">
        <v>106</v>
      </c>
      <c r="M986" s="12"/>
    </row>
    <row r="987" spans="1:13" ht="27.6">
      <c r="A987" s="14">
        <f>IF(C987="","",SUBTOTAL(3,$C$2:C987))</f>
        <v>986</v>
      </c>
      <c r="B987" s="15">
        <v>600514505</v>
      </c>
      <c r="C987" s="16" t="s">
        <v>267</v>
      </c>
      <c r="D987" s="16" t="s">
        <v>2641</v>
      </c>
      <c r="E987" s="15">
        <v>788817258</v>
      </c>
      <c r="F987" s="17" t="s">
        <v>2642</v>
      </c>
      <c r="G987" s="18">
        <v>180000</v>
      </c>
      <c r="H987" s="18"/>
      <c r="I987" s="15" t="s">
        <v>15</v>
      </c>
      <c r="J987" s="21" t="s">
        <v>16</v>
      </c>
      <c r="K987" s="15" t="s">
        <v>17</v>
      </c>
      <c r="L987" s="15">
        <v>113</v>
      </c>
      <c r="M987" s="12"/>
    </row>
    <row r="988" spans="1:13" ht="13.8">
      <c r="A988" s="14">
        <f>IF(C988="","",SUBTOTAL(3,$C$2:C988))</f>
        <v>987</v>
      </c>
      <c r="B988" s="15">
        <v>635179125</v>
      </c>
      <c r="C988" s="16" t="s">
        <v>2643</v>
      </c>
      <c r="D988" s="16" t="s">
        <v>2644</v>
      </c>
      <c r="E988" s="15">
        <v>981952142</v>
      </c>
      <c r="F988" s="17" t="s">
        <v>2645</v>
      </c>
      <c r="G988" s="18">
        <v>180000</v>
      </c>
      <c r="H988" s="18"/>
      <c r="I988" s="15" t="s">
        <v>15</v>
      </c>
      <c r="J988" s="21" t="s">
        <v>16</v>
      </c>
      <c r="K988" s="15" t="s">
        <v>17</v>
      </c>
      <c r="L988" s="15">
        <v>29</v>
      </c>
      <c r="M988" s="12"/>
    </row>
    <row r="989" spans="1:13" ht="13.8">
      <c r="A989" s="14">
        <f>IF(C989="","",SUBTOTAL(3,$C$2:C989))</f>
        <v>988</v>
      </c>
      <c r="B989" s="15">
        <v>630647905</v>
      </c>
      <c r="C989" s="16" t="s">
        <v>2646</v>
      </c>
      <c r="D989" s="16" t="s">
        <v>2647</v>
      </c>
      <c r="E989" s="15">
        <v>939457795</v>
      </c>
      <c r="F989" s="17" t="s">
        <v>2648</v>
      </c>
      <c r="G989" s="18">
        <v>188000</v>
      </c>
      <c r="H989" s="18"/>
      <c r="I989" s="15" t="s">
        <v>15</v>
      </c>
      <c r="J989" s="21" t="s">
        <v>16</v>
      </c>
      <c r="K989" s="15" t="s">
        <v>17</v>
      </c>
      <c r="L989" s="15">
        <v>39</v>
      </c>
      <c r="M989" s="12"/>
    </row>
    <row r="990" spans="1:13" ht="27.6">
      <c r="A990" s="14">
        <f>IF(C990="","",SUBTOTAL(3,$C$2:C990))</f>
        <v>989</v>
      </c>
      <c r="B990" s="15">
        <v>637134805</v>
      </c>
      <c r="C990" s="16" t="s">
        <v>2649</v>
      </c>
      <c r="D990" s="16" t="s">
        <v>2650</v>
      </c>
      <c r="E990" s="15">
        <v>329292449</v>
      </c>
      <c r="F990" s="17" t="s">
        <v>2651</v>
      </c>
      <c r="G990" s="18">
        <v>180000</v>
      </c>
      <c r="H990" s="18"/>
      <c r="I990" s="15" t="s">
        <v>15</v>
      </c>
      <c r="J990" s="21" t="s">
        <v>16</v>
      </c>
      <c r="K990" s="15" t="s">
        <v>45</v>
      </c>
      <c r="L990" s="15">
        <v>26</v>
      </c>
      <c r="M990" s="12"/>
    </row>
    <row r="991" spans="1:13" ht="13.8">
      <c r="A991" s="14">
        <f>IF(C991="","",SUBTOTAL(3,$C$2:C991))</f>
        <v>990</v>
      </c>
      <c r="B991" s="15">
        <v>601236985</v>
      </c>
      <c r="C991" s="16" t="s">
        <v>1805</v>
      </c>
      <c r="D991" s="16" t="s">
        <v>2652</v>
      </c>
      <c r="E991" s="15">
        <v>939002619</v>
      </c>
      <c r="F991" s="17" t="s">
        <v>2653</v>
      </c>
      <c r="G991" s="18">
        <v>150000</v>
      </c>
      <c r="H991" s="18"/>
      <c r="I991" s="15" t="s">
        <v>15</v>
      </c>
      <c r="J991" s="21" t="s">
        <v>16</v>
      </c>
      <c r="K991" s="15" t="s">
        <v>28</v>
      </c>
      <c r="L991" s="15">
        <v>109</v>
      </c>
      <c r="M991" s="12"/>
    </row>
    <row r="992" spans="1:13" ht="27.6">
      <c r="A992" s="14">
        <f>IF(C992="","",SUBTOTAL(3,$C$2:C992))</f>
        <v>991</v>
      </c>
      <c r="B992" s="15">
        <v>601596165</v>
      </c>
      <c r="C992" s="16" t="s">
        <v>2654</v>
      </c>
      <c r="D992" s="16" t="s">
        <v>2655</v>
      </c>
      <c r="E992" s="15">
        <v>932909673</v>
      </c>
      <c r="F992" s="17" t="s">
        <v>2656</v>
      </c>
      <c r="G992" s="18">
        <v>180000</v>
      </c>
      <c r="H992" s="18"/>
      <c r="I992" s="15" t="s">
        <v>15</v>
      </c>
      <c r="J992" s="21" t="s">
        <v>16</v>
      </c>
      <c r="K992" s="15" t="s">
        <v>28</v>
      </c>
      <c r="L992" s="15">
        <v>107</v>
      </c>
      <c r="M992" s="12"/>
    </row>
    <row r="993" spans="1:13" ht="27.6">
      <c r="A993" s="14">
        <f>IF(C993="","",SUBTOTAL(3,$C$2:C993))</f>
        <v>992</v>
      </c>
      <c r="B993" s="15">
        <v>612714855</v>
      </c>
      <c r="C993" s="16" t="s">
        <v>2657</v>
      </c>
      <c r="D993" s="16" t="s">
        <v>2658</v>
      </c>
      <c r="E993" s="15">
        <v>972655951</v>
      </c>
      <c r="F993" s="17" t="s">
        <v>2659</v>
      </c>
      <c r="G993" s="18">
        <v>180000</v>
      </c>
      <c r="H993" s="18"/>
      <c r="I993" s="15" t="s">
        <v>15</v>
      </c>
      <c r="J993" s="21" t="s">
        <v>16</v>
      </c>
      <c r="K993" s="15" t="s">
        <v>28</v>
      </c>
      <c r="L993" s="15">
        <v>82</v>
      </c>
      <c r="M993" s="12"/>
    </row>
    <row r="994" spans="1:13" ht="27.6">
      <c r="A994" s="14">
        <f>IF(C994="","",SUBTOTAL(3,$C$2:C994))</f>
        <v>993</v>
      </c>
      <c r="B994" s="15">
        <v>626015625</v>
      </c>
      <c r="C994" s="16" t="s">
        <v>2660</v>
      </c>
      <c r="D994" s="16" t="s">
        <v>2661</v>
      </c>
      <c r="E994" s="15">
        <v>986163246</v>
      </c>
      <c r="F994" s="17" t="s">
        <v>2662</v>
      </c>
      <c r="G994" s="18">
        <v>180000</v>
      </c>
      <c r="H994" s="18"/>
      <c r="I994" s="15" t="s">
        <v>15</v>
      </c>
      <c r="J994" s="21" t="s">
        <v>16</v>
      </c>
      <c r="K994" s="15" t="s">
        <v>45</v>
      </c>
      <c r="L994" s="15">
        <v>51</v>
      </c>
      <c r="M994" s="12"/>
    </row>
    <row r="995" spans="1:13" ht="27.6">
      <c r="A995" s="14">
        <f>IF(C995="","",SUBTOTAL(3,$C$2:C995))</f>
        <v>994</v>
      </c>
      <c r="B995" s="15">
        <v>631423485</v>
      </c>
      <c r="C995" s="16" t="s">
        <v>2663</v>
      </c>
      <c r="D995" s="16" t="s">
        <v>2664</v>
      </c>
      <c r="E995" s="15">
        <v>932989589</v>
      </c>
      <c r="F995" s="17" t="s">
        <v>2665</v>
      </c>
      <c r="G995" s="18">
        <v>145000</v>
      </c>
      <c r="H995" s="18"/>
      <c r="I995" s="15" t="s">
        <v>15</v>
      </c>
      <c r="J995" s="21" t="s">
        <v>16</v>
      </c>
      <c r="K995" s="15" t="s">
        <v>28</v>
      </c>
      <c r="L995" s="15">
        <v>37</v>
      </c>
      <c r="M995" s="12"/>
    </row>
    <row r="996" spans="1:13" ht="27.6">
      <c r="A996" s="14">
        <f>IF(C996="","",SUBTOTAL(3,$C$2:C996))</f>
        <v>995</v>
      </c>
      <c r="B996" s="15">
        <v>621025005</v>
      </c>
      <c r="C996" s="16" t="s">
        <v>2666</v>
      </c>
      <c r="D996" s="16" t="s">
        <v>2667</v>
      </c>
      <c r="E996" s="15">
        <v>799502514</v>
      </c>
      <c r="F996" s="17" t="s">
        <v>2668</v>
      </c>
      <c r="G996" s="18">
        <v>180000</v>
      </c>
      <c r="H996" s="18"/>
      <c r="I996" s="15" t="s">
        <v>15</v>
      </c>
      <c r="J996" s="21" t="s">
        <v>16</v>
      </c>
      <c r="K996" s="15" t="s">
        <v>28</v>
      </c>
      <c r="L996" s="15">
        <v>64</v>
      </c>
      <c r="M996" s="12"/>
    </row>
    <row r="997" spans="1:13" ht="27.6">
      <c r="A997" s="14">
        <f>IF(C997="","",SUBTOTAL(3,$C$2:C997))</f>
        <v>996</v>
      </c>
      <c r="B997" s="15">
        <v>653568778</v>
      </c>
      <c r="C997" s="16" t="s">
        <v>229</v>
      </c>
      <c r="D997" s="16" t="s">
        <v>2669</v>
      </c>
      <c r="E997" s="15">
        <v>918445885</v>
      </c>
      <c r="F997" s="17" t="s">
        <v>2670</v>
      </c>
      <c r="G997" s="18">
        <v>180000</v>
      </c>
      <c r="H997" s="18"/>
      <c r="I997" s="15" t="s">
        <v>15</v>
      </c>
      <c r="J997" s="21" t="s">
        <v>16</v>
      </c>
      <c r="K997" s="15" t="s">
        <v>17</v>
      </c>
      <c r="L997" s="15">
        <v>3</v>
      </c>
      <c r="M997" s="12"/>
    </row>
    <row r="998" spans="1:13" ht="13.8">
      <c r="A998" s="14">
        <f>IF(C998="","",SUBTOTAL(3,$C$2:C998))</f>
        <v>997</v>
      </c>
      <c r="B998" s="15">
        <v>638053010</v>
      </c>
      <c r="C998" s="16">
        <v>0</v>
      </c>
      <c r="D998" s="16" t="s">
        <v>2671</v>
      </c>
      <c r="E998" s="15">
        <v>706990012</v>
      </c>
      <c r="F998" s="17">
        <v>0</v>
      </c>
      <c r="G998" s="18">
        <v>175000</v>
      </c>
      <c r="H998" s="18"/>
      <c r="I998" s="15" t="s">
        <v>15</v>
      </c>
      <c r="J998" s="21" t="s">
        <v>16</v>
      </c>
      <c r="K998" s="15" t="s">
        <v>21</v>
      </c>
      <c r="L998" s="15">
        <v>24</v>
      </c>
      <c r="M998" s="12"/>
    </row>
    <row r="999" spans="1:13" ht="13.8">
      <c r="A999" s="14">
        <f>IF(C999="","",SUBTOTAL(3,$C$2:C999))</f>
        <v>998</v>
      </c>
      <c r="B999" s="15">
        <v>630995886</v>
      </c>
      <c r="C999" s="16">
        <v>0</v>
      </c>
      <c r="D999" s="16" t="s">
        <v>2672</v>
      </c>
      <c r="E999" s="15">
        <v>962947126</v>
      </c>
      <c r="F999" s="17">
        <v>0</v>
      </c>
      <c r="G999" s="18">
        <v>10000</v>
      </c>
      <c r="H999" s="18"/>
      <c r="I999" s="15" t="s">
        <v>15</v>
      </c>
      <c r="J999" s="21" t="s">
        <v>16</v>
      </c>
      <c r="K999" s="15" t="s">
        <v>28</v>
      </c>
      <c r="L999" s="15">
        <v>38</v>
      </c>
      <c r="M999" s="12"/>
    </row>
    <row r="1000" spans="1:13" ht="13.8">
      <c r="A1000" s="14">
        <f>IF(C1000="","",SUBTOTAL(3,$C$2:C1000))</f>
        <v>999</v>
      </c>
      <c r="B1000" s="15">
        <v>619256444</v>
      </c>
      <c r="C1000" s="16">
        <v>0</v>
      </c>
      <c r="D1000" s="16" t="s">
        <v>2673</v>
      </c>
      <c r="E1000" s="15">
        <v>334243266</v>
      </c>
      <c r="F1000" s="17">
        <v>0</v>
      </c>
      <c r="G1000" s="18">
        <v>209000</v>
      </c>
      <c r="H1000" s="18"/>
      <c r="I1000" s="15" t="s">
        <v>2674</v>
      </c>
      <c r="J1000" s="21" t="s">
        <v>16</v>
      </c>
      <c r="K1000" s="15" t="s">
        <v>28</v>
      </c>
      <c r="L1000" s="15">
        <v>68</v>
      </c>
      <c r="M1000" s="12"/>
    </row>
    <row r="1001" spans="1:13" ht="13.8">
      <c r="A1001" s="14">
        <f>IF(C1001="","",SUBTOTAL(3,$C$2:C1001))</f>
        <v>1000</v>
      </c>
      <c r="B1001" s="15">
        <v>634198844</v>
      </c>
      <c r="C1001" s="16">
        <v>0</v>
      </c>
      <c r="D1001" s="16" t="s">
        <v>2675</v>
      </c>
      <c r="E1001" s="15">
        <v>788766788</v>
      </c>
      <c r="F1001" s="17">
        <v>0</v>
      </c>
      <c r="G1001" s="18">
        <v>297754</v>
      </c>
      <c r="H1001" s="18"/>
      <c r="I1001" s="15" t="s">
        <v>2674</v>
      </c>
      <c r="J1001" s="21" t="s">
        <v>16</v>
      </c>
      <c r="K1001" s="15" t="s">
        <v>17</v>
      </c>
      <c r="L1001" s="15">
        <v>31</v>
      </c>
      <c r="M1001" s="12"/>
    </row>
    <row r="1002" spans="1:13" ht="13.8">
      <c r="A1002" s="14">
        <f>IF(C1002="","",SUBTOTAL(3,$C$2:C1002))</f>
        <v>1001</v>
      </c>
      <c r="B1002" s="15">
        <v>630584768</v>
      </c>
      <c r="C1002" s="16">
        <v>0</v>
      </c>
      <c r="D1002" s="16" t="s">
        <v>2676</v>
      </c>
      <c r="E1002" s="15">
        <v>909570000</v>
      </c>
      <c r="F1002" s="17">
        <v>0</v>
      </c>
      <c r="G1002" s="18">
        <v>10000</v>
      </c>
      <c r="H1002" s="18"/>
      <c r="I1002" s="15" t="s">
        <v>2674</v>
      </c>
      <c r="J1002" s="21" t="s">
        <v>16</v>
      </c>
      <c r="K1002" s="15" t="s">
        <v>17</v>
      </c>
      <c r="L1002" s="15">
        <v>39</v>
      </c>
      <c r="M1002" s="12"/>
    </row>
    <row r="1003" spans="1:13" ht="13.8">
      <c r="A1003" s="14">
        <f>IF(C1003="","",SUBTOTAL(3,$C$2:C1003))</f>
        <v>1002</v>
      </c>
      <c r="B1003" s="15">
        <v>616069731</v>
      </c>
      <c r="C1003" s="16">
        <v>0</v>
      </c>
      <c r="D1003" s="16" t="s">
        <v>2677</v>
      </c>
      <c r="E1003" s="15">
        <v>989772439</v>
      </c>
      <c r="F1003" s="17">
        <v>0</v>
      </c>
      <c r="G1003" s="18">
        <v>180000</v>
      </c>
      <c r="H1003" s="18"/>
      <c r="I1003" s="15" t="s">
        <v>2674</v>
      </c>
      <c r="J1003" s="21" t="s">
        <v>16</v>
      </c>
      <c r="K1003" s="15" t="s">
        <v>28</v>
      </c>
      <c r="L1003" s="15">
        <v>75</v>
      </c>
      <c r="M1003" s="12"/>
    </row>
    <row r="1004" spans="1:13" ht="13.8">
      <c r="A1004" s="14">
        <f>IF(C1004="","",SUBTOTAL(3,$C$2:C1004))</f>
        <v>1003</v>
      </c>
      <c r="B1004" s="15">
        <v>620852551</v>
      </c>
      <c r="C1004" s="16">
        <v>0</v>
      </c>
      <c r="D1004" s="16" t="s">
        <v>2678</v>
      </c>
      <c r="E1004" s="15">
        <v>783926471</v>
      </c>
      <c r="F1004" s="17">
        <v>0</v>
      </c>
      <c r="G1004" s="18">
        <v>208429</v>
      </c>
      <c r="H1004" s="18"/>
      <c r="I1004" s="15" t="s">
        <v>2674</v>
      </c>
      <c r="J1004" s="21" t="s">
        <v>16</v>
      </c>
      <c r="K1004" s="15" t="s">
        <v>17</v>
      </c>
      <c r="L1004" s="15">
        <v>64</v>
      </c>
      <c r="M1004" s="12"/>
    </row>
    <row r="1005" spans="1:13" ht="13.8">
      <c r="A1005" s="14">
        <f>IF(C1005="","",SUBTOTAL(3,$C$2:C1005))</f>
        <v>1004</v>
      </c>
      <c r="B1005" s="15">
        <v>632547021</v>
      </c>
      <c r="C1005" s="16">
        <v>0</v>
      </c>
      <c r="D1005" s="16" t="s">
        <v>2679</v>
      </c>
      <c r="E1005" s="15">
        <v>763825232</v>
      </c>
      <c r="F1005" s="17">
        <v>0</v>
      </c>
      <c r="G1005" s="18">
        <v>165000</v>
      </c>
      <c r="H1005" s="18"/>
      <c r="I1005" s="15" t="s">
        <v>2674</v>
      </c>
      <c r="J1005" s="21" t="s">
        <v>16</v>
      </c>
      <c r="K1005" s="15" t="s">
        <v>17</v>
      </c>
      <c r="L1005" s="15">
        <v>35</v>
      </c>
      <c r="M1005" s="12"/>
    </row>
    <row r="1006" spans="1:13" ht="13.8">
      <c r="A1006" s="14">
        <f>IF(C1006="","",SUBTOTAL(3,$C$2:C1006))</f>
        <v>1005</v>
      </c>
      <c r="B1006" s="15">
        <v>623416151</v>
      </c>
      <c r="C1006" s="16">
        <v>0</v>
      </c>
      <c r="D1006" s="16" t="s">
        <v>2680</v>
      </c>
      <c r="E1006" s="15">
        <v>988335306</v>
      </c>
      <c r="F1006" s="17">
        <v>0</v>
      </c>
      <c r="G1006" s="18">
        <v>194484</v>
      </c>
      <c r="H1006" s="18"/>
      <c r="I1006" s="15" t="s">
        <v>2674</v>
      </c>
      <c r="J1006" s="21" t="s">
        <v>16</v>
      </c>
      <c r="K1006" s="15" t="s">
        <v>28</v>
      </c>
      <c r="L1006" s="15">
        <v>57</v>
      </c>
      <c r="M1006" s="12"/>
    </row>
    <row r="1007" spans="1:13" ht="13.8">
      <c r="A1007" s="14">
        <f>IF(C1007="","",SUBTOTAL(3,$C$2:C1007))</f>
        <v>1006</v>
      </c>
      <c r="B1007" s="15">
        <v>601357759</v>
      </c>
      <c r="C1007" s="16">
        <v>0</v>
      </c>
      <c r="D1007" s="16" t="s">
        <v>2681</v>
      </c>
      <c r="E1007" s="15">
        <v>987055154</v>
      </c>
      <c r="F1007" s="17">
        <v>0</v>
      </c>
      <c r="G1007" s="18">
        <v>180000</v>
      </c>
      <c r="H1007" s="18"/>
      <c r="I1007" s="15" t="s">
        <v>2674</v>
      </c>
      <c r="J1007" s="21" t="s">
        <v>16</v>
      </c>
      <c r="K1007" s="15" t="s">
        <v>28</v>
      </c>
      <c r="L1007" s="15">
        <v>108</v>
      </c>
      <c r="M1007" s="12"/>
    </row>
    <row r="1008" spans="1:13" ht="13.8">
      <c r="A1008" s="14">
        <f>IF(C1008="","",SUBTOTAL(3,$C$2:C1008))</f>
        <v>1007</v>
      </c>
      <c r="B1008" s="15">
        <v>600544229</v>
      </c>
      <c r="C1008" s="16">
        <v>0</v>
      </c>
      <c r="D1008" s="16" t="s">
        <v>2682</v>
      </c>
      <c r="E1008" s="15">
        <v>348155204</v>
      </c>
      <c r="F1008" s="17">
        <v>0</v>
      </c>
      <c r="G1008" s="18">
        <v>167033</v>
      </c>
      <c r="H1008" s="18"/>
      <c r="I1008" s="15" t="s">
        <v>2674</v>
      </c>
      <c r="J1008" s="21" t="s">
        <v>16</v>
      </c>
      <c r="K1008" s="15" t="s">
        <v>17</v>
      </c>
      <c r="L1008" s="15">
        <v>113</v>
      </c>
      <c r="M1008" s="12"/>
    </row>
    <row r="1009" spans="1:13" ht="13.8">
      <c r="A1009" s="14">
        <f>IF(C1009="","",SUBTOTAL(3,$C$2:C1009))</f>
        <v>1008</v>
      </c>
      <c r="B1009" s="15">
        <v>328010853</v>
      </c>
      <c r="C1009" s="16">
        <v>0</v>
      </c>
      <c r="D1009" s="16" t="s">
        <v>2683</v>
      </c>
      <c r="E1009" s="15">
        <v>368024929</v>
      </c>
      <c r="F1009" s="17">
        <v>0</v>
      </c>
      <c r="G1009" s="18">
        <v>195000</v>
      </c>
      <c r="H1009" s="18"/>
      <c r="I1009" s="15" t="s">
        <v>2674</v>
      </c>
      <c r="J1009" s="21" t="s">
        <v>16</v>
      </c>
      <c r="K1009" s="15" t="s">
        <v>17</v>
      </c>
      <c r="L1009" s="15">
        <v>136</v>
      </c>
      <c r="M1009" s="12"/>
    </row>
    <row r="1010" spans="1:13" ht="13.8">
      <c r="A1010" s="14">
        <f>IF(C1010="","",SUBTOTAL(3,$C$2:C1010))</f>
        <v>1009</v>
      </c>
      <c r="B1010" s="15">
        <v>637650812</v>
      </c>
      <c r="C1010" s="16">
        <v>0</v>
      </c>
      <c r="D1010" s="16" t="s">
        <v>2684</v>
      </c>
      <c r="E1010" s="15">
        <v>328113929</v>
      </c>
      <c r="F1010" s="17">
        <v>0</v>
      </c>
      <c r="G1010" s="18">
        <v>299000</v>
      </c>
      <c r="H1010" s="18"/>
      <c r="I1010" s="15" t="s">
        <v>2674</v>
      </c>
      <c r="J1010" s="21" t="s">
        <v>16</v>
      </c>
      <c r="K1010" s="15" t="s">
        <v>17</v>
      </c>
      <c r="L1010" s="15">
        <v>25</v>
      </c>
      <c r="M1010" s="12"/>
    </row>
    <row r="1011" spans="1:13" ht="13.8">
      <c r="A1011" s="14">
        <f>IF(C1011="","",SUBTOTAL(3,$C$2:C1011))</f>
        <v>1010</v>
      </c>
      <c r="B1011" s="15">
        <v>600140532</v>
      </c>
      <c r="C1011" s="16">
        <v>0</v>
      </c>
      <c r="D1011" s="16" t="s">
        <v>2685</v>
      </c>
      <c r="E1011" s="15">
        <v>988509362</v>
      </c>
      <c r="F1011" s="17">
        <v>0</v>
      </c>
      <c r="G1011" s="18">
        <v>342581</v>
      </c>
      <c r="H1011" s="18"/>
      <c r="I1011" s="15" t="s">
        <v>2674</v>
      </c>
      <c r="J1011" s="21" t="s">
        <v>16</v>
      </c>
      <c r="K1011" s="15" t="s">
        <v>239</v>
      </c>
      <c r="L1011" s="15">
        <v>119</v>
      </c>
      <c r="M1011" s="12"/>
    </row>
    <row r="1012" spans="1:13" ht="27.6">
      <c r="A1012" s="14">
        <f>IF(C1012="","",SUBTOTAL(3,$C$2:C1012))</f>
        <v>1011</v>
      </c>
      <c r="B1012" s="15">
        <v>630068927</v>
      </c>
      <c r="C1012" s="16" t="s">
        <v>2686</v>
      </c>
      <c r="D1012" s="16" t="s">
        <v>2687</v>
      </c>
      <c r="E1012" s="15">
        <v>869196030</v>
      </c>
      <c r="F1012" s="17" t="s">
        <v>2688</v>
      </c>
      <c r="G1012" s="18">
        <v>145000</v>
      </c>
      <c r="H1012" s="18"/>
      <c r="I1012" s="15" t="s">
        <v>2674</v>
      </c>
      <c r="J1012" s="21" t="s">
        <v>16</v>
      </c>
      <c r="K1012" s="15" t="s">
        <v>17</v>
      </c>
      <c r="L1012" s="15">
        <v>40</v>
      </c>
      <c r="M1012" s="12"/>
    </row>
    <row r="1013" spans="1:13" ht="41.4">
      <c r="A1013" s="14">
        <f>IF(C1013="","",SUBTOTAL(3,$C$2:C1013))</f>
        <v>1012</v>
      </c>
      <c r="B1013" s="15">
        <v>649350387</v>
      </c>
      <c r="C1013" s="16" t="s">
        <v>2689</v>
      </c>
      <c r="D1013" s="16" t="s">
        <v>2690</v>
      </c>
      <c r="E1013" s="15">
        <v>907771477</v>
      </c>
      <c r="F1013" s="17" t="s">
        <v>2691</v>
      </c>
      <c r="G1013" s="18">
        <v>180000</v>
      </c>
      <c r="H1013" s="18"/>
      <c r="I1013" s="15" t="s">
        <v>2674</v>
      </c>
      <c r="J1013" s="21" t="s">
        <v>16</v>
      </c>
      <c r="K1013" s="15" t="s">
        <v>17</v>
      </c>
      <c r="L1013" s="15">
        <v>8</v>
      </c>
      <c r="M1013" s="12"/>
    </row>
    <row r="1014" spans="1:13" ht="13.8">
      <c r="A1014" s="14">
        <f>IF(C1014="","",SUBTOTAL(3,$C$2:C1014))</f>
        <v>1013</v>
      </c>
      <c r="B1014" s="15">
        <v>330597257</v>
      </c>
      <c r="C1014" s="16" t="s">
        <v>2692</v>
      </c>
      <c r="D1014" s="16" t="s">
        <v>2693</v>
      </c>
      <c r="E1014" s="15">
        <v>7106558824</v>
      </c>
      <c r="F1014" s="17" t="s">
        <v>2694</v>
      </c>
      <c r="G1014" s="18">
        <v>180000</v>
      </c>
      <c r="H1014" s="18"/>
      <c r="I1014" s="15" t="s">
        <v>2674</v>
      </c>
      <c r="J1014" s="21" t="s">
        <v>16</v>
      </c>
      <c r="K1014" s="15" t="s">
        <v>17</v>
      </c>
      <c r="L1014" s="15">
        <v>127</v>
      </c>
      <c r="M1014" s="12"/>
    </row>
    <row r="1015" spans="1:13" ht="13.8">
      <c r="A1015" s="14">
        <f>IF(C1015="","",SUBTOTAL(3,$C$2:C1015))</f>
        <v>1014</v>
      </c>
      <c r="B1015" s="15">
        <v>601822097</v>
      </c>
      <c r="C1015" s="16" t="s">
        <v>2695</v>
      </c>
      <c r="D1015" s="16" t="s">
        <v>2696</v>
      </c>
      <c r="E1015" s="15">
        <v>763910269</v>
      </c>
      <c r="F1015" s="17" t="s">
        <v>2697</v>
      </c>
      <c r="G1015" s="18">
        <v>175000</v>
      </c>
      <c r="H1015" s="18"/>
      <c r="I1015" s="15" t="s">
        <v>2674</v>
      </c>
      <c r="J1015" s="21" t="s">
        <v>16</v>
      </c>
      <c r="K1015" s="15" t="s">
        <v>28</v>
      </c>
      <c r="L1015" s="15">
        <v>106</v>
      </c>
      <c r="M1015" s="12"/>
    </row>
    <row r="1016" spans="1:13" ht="13.8">
      <c r="A1016" s="14">
        <f>IF(C1016="","",SUBTOTAL(3,$C$2:C1016))</f>
        <v>1015</v>
      </c>
      <c r="B1016" s="15">
        <v>622657277</v>
      </c>
      <c r="C1016" s="16" t="s">
        <v>2698</v>
      </c>
      <c r="D1016" s="16" t="s">
        <v>2699</v>
      </c>
      <c r="E1016" s="15">
        <v>939257008</v>
      </c>
      <c r="F1016" s="17" t="s">
        <v>2700</v>
      </c>
      <c r="G1016" s="18">
        <v>180000</v>
      </c>
      <c r="H1016" s="18"/>
      <c r="I1016" s="15" t="s">
        <v>2674</v>
      </c>
      <c r="J1016" s="21" t="s">
        <v>16</v>
      </c>
      <c r="K1016" s="15" t="s">
        <v>17</v>
      </c>
      <c r="L1016" s="15">
        <v>59</v>
      </c>
      <c r="M1016" s="12"/>
    </row>
    <row r="1017" spans="1:13" ht="27.6">
      <c r="A1017" s="14">
        <f>IF(C1017="","",SUBTOTAL(3,$C$2:C1017))</f>
        <v>1016</v>
      </c>
      <c r="B1017" s="15">
        <v>334280737</v>
      </c>
      <c r="C1017" s="16" t="s">
        <v>2701</v>
      </c>
      <c r="D1017" s="16" t="s">
        <v>2702</v>
      </c>
      <c r="E1017" s="15">
        <v>982505477</v>
      </c>
      <c r="F1017" s="17" t="s">
        <v>2703</v>
      </c>
      <c r="G1017" s="18">
        <v>210000</v>
      </c>
      <c r="H1017" s="18"/>
      <c r="I1017" s="15" t="s">
        <v>2674</v>
      </c>
      <c r="J1017" s="21" t="s">
        <v>16</v>
      </c>
      <c r="K1017" s="15" t="s">
        <v>17</v>
      </c>
      <c r="L1017" s="15">
        <v>107</v>
      </c>
      <c r="M1017" s="12"/>
    </row>
    <row r="1018" spans="1:13" ht="27.6">
      <c r="A1018" s="14">
        <f>IF(C1018="","",SUBTOTAL(3,$C$2:C1018))</f>
        <v>1017</v>
      </c>
      <c r="B1018" s="15">
        <v>614647977</v>
      </c>
      <c r="C1018" s="16" t="s">
        <v>2704</v>
      </c>
      <c r="D1018" s="16" t="s">
        <v>2705</v>
      </c>
      <c r="E1018" s="15">
        <v>937063236</v>
      </c>
      <c r="F1018" s="17" t="s">
        <v>2706</v>
      </c>
      <c r="G1018" s="18">
        <v>180000</v>
      </c>
      <c r="H1018" s="18"/>
      <c r="I1018" s="15" t="s">
        <v>2674</v>
      </c>
      <c r="J1018" s="21" t="s">
        <v>16</v>
      </c>
      <c r="K1018" s="15" t="s">
        <v>17</v>
      </c>
      <c r="L1018" s="15">
        <v>78</v>
      </c>
      <c r="M1018" s="12"/>
    </row>
    <row r="1019" spans="1:13" ht="13.8">
      <c r="A1019" s="14">
        <f>IF(C1019="","",SUBTOTAL(3,$C$2:C1019))</f>
        <v>1018</v>
      </c>
      <c r="B1019" s="15">
        <v>631296557</v>
      </c>
      <c r="C1019" s="16" t="s">
        <v>2707</v>
      </c>
      <c r="D1019" s="16" t="s">
        <v>2708</v>
      </c>
      <c r="E1019" s="15">
        <v>906908077</v>
      </c>
      <c r="F1019" s="17" t="s">
        <v>2709</v>
      </c>
      <c r="G1019" s="18">
        <v>180000</v>
      </c>
      <c r="H1019" s="18"/>
      <c r="I1019" s="15" t="s">
        <v>2674</v>
      </c>
      <c r="J1019" s="21" t="s">
        <v>16</v>
      </c>
      <c r="K1019" s="15" t="s">
        <v>17</v>
      </c>
      <c r="L1019" s="15">
        <v>37</v>
      </c>
      <c r="M1019" s="12"/>
    </row>
    <row r="1020" spans="1:13" ht="13.8">
      <c r="A1020" s="14">
        <f>IF(C1020="","",SUBTOTAL(3,$C$2:C1020))</f>
        <v>1019</v>
      </c>
      <c r="B1020" s="15">
        <v>626143057</v>
      </c>
      <c r="C1020" s="16" t="s">
        <v>2710</v>
      </c>
      <c r="D1020" s="16" t="s">
        <v>2711</v>
      </c>
      <c r="E1020" s="15">
        <v>939763291</v>
      </c>
      <c r="F1020" s="17" t="s">
        <v>2712</v>
      </c>
      <c r="G1020" s="18">
        <v>180000</v>
      </c>
      <c r="H1020" s="18"/>
      <c r="I1020" s="15" t="s">
        <v>2674</v>
      </c>
      <c r="J1020" s="21" t="s">
        <v>16</v>
      </c>
      <c r="K1020" s="15" t="s">
        <v>45</v>
      </c>
      <c r="L1020" s="15">
        <v>50</v>
      </c>
      <c r="M1020" s="12"/>
    </row>
    <row r="1021" spans="1:13" ht="27.6">
      <c r="A1021" s="14">
        <f>IF(C1021="","",SUBTOTAL(3,$C$2:C1021))</f>
        <v>1020</v>
      </c>
      <c r="B1021" s="15">
        <v>610461557</v>
      </c>
      <c r="C1021" s="16" t="s">
        <v>2713</v>
      </c>
      <c r="D1021" s="16" t="s">
        <v>2714</v>
      </c>
      <c r="E1021" s="15">
        <v>798586994</v>
      </c>
      <c r="F1021" s="17" t="s">
        <v>2715</v>
      </c>
      <c r="G1021" s="18">
        <v>96774</v>
      </c>
      <c r="H1021" s="18"/>
      <c r="I1021" s="15" t="s">
        <v>2674</v>
      </c>
      <c r="J1021" s="21" t="s">
        <v>16</v>
      </c>
      <c r="K1021" s="15" t="s">
        <v>915</v>
      </c>
      <c r="L1021" s="15">
        <v>86</v>
      </c>
      <c r="M1021" s="12"/>
    </row>
    <row r="1022" spans="1:13" ht="27.6">
      <c r="A1022" s="14">
        <f>IF(C1022="","",SUBTOTAL(3,$C$2:C1022))</f>
        <v>1021</v>
      </c>
      <c r="B1022" s="15">
        <v>623110467</v>
      </c>
      <c r="C1022" s="16" t="s">
        <v>2716</v>
      </c>
      <c r="D1022" s="16" t="s">
        <v>2717</v>
      </c>
      <c r="E1022" s="15">
        <v>907111546</v>
      </c>
      <c r="F1022" s="17" t="s">
        <v>2718</v>
      </c>
      <c r="G1022" s="18">
        <v>145000</v>
      </c>
      <c r="H1022" s="18"/>
      <c r="I1022" s="15" t="s">
        <v>2674</v>
      </c>
      <c r="J1022" s="21" t="s">
        <v>16</v>
      </c>
      <c r="K1022" s="15" t="s">
        <v>17</v>
      </c>
      <c r="L1022" s="15">
        <v>58</v>
      </c>
      <c r="M1022" s="12"/>
    </row>
    <row r="1023" spans="1:13" ht="13.8">
      <c r="A1023" s="14">
        <f>IF(C1023="","",SUBTOTAL(3,$C$2:C1023))</f>
        <v>1022</v>
      </c>
      <c r="B1023" s="15">
        <v>652549877</v>
      </c>
      <c r="C1023" s="16">
        <v>0</v>
      </c>
      <c r="D1023" s="16" t="s">
        <v>2719</v>
      </c>
      <c r="E1023" s="15">
        <v>795941776</v>
      </c>
      <c r="F1023" s="17">
        <v>0</v>
      </c>
      <c r="G1023" s="18">
        <v>195000</v>
      </c>
      <c r="H1023" s="18"/>
      <c r="I1023" s="15" t="s">
        <v>2674</v>
      </c>
      <c r="J1023" s="21" t="s">
        <v>16</v>
      </c>
      <c r="K1023" s="15" t="s">
        <v>28</v>
      </c>
      <c r="L1023" s="15">
        <v>4</v>
      </c>
      <c r="M1023" s="12"/>
    </row>
    <row r="1024" spans="1:13" ht="27.6">
      <c r="A1024" s="14">
        <f>IF(C1024="","",SUBTOTAL(3,$C$2:C1024))</f>
        <v>1023</v>
      </c>
      <c r="B1024" s="15">
        <v>607070227</v>
      </c>
      <c r="C1024" s="16" t="s">
        <v>2720</v>
      </c>
      <c r="D1024" s="16" t="s">
        <v>2721</v>
      </c>
      <c r="E1024" s="15">
        <v>352859572</v>
      </c>
      <c r="F1024" s="17" t="s">
        <v>2722</v>
      </c>
      <c r="G1024" s="18">
        <v>165000</v>
      </c>
      <c r="H1024" s="18"/>
      <c r="I1024" s="15" t="s">
        <v>2674</v>
      </c>
      <c r="J1024" s="21" t="s">
        <v>16</v>
      </c>
      <c r="K1024" s="15" t="s">
        <v>17</v>
      </c>
      <c r="L1024" s="15">
        <v>94</v>
      </c>
      <c r="M1024" s="12"/>
    </row>
    <row r="1025" spans="1:13" ht="13.8">
      <c r="A1025" s="14">
        <f>IF(C1025="","",SUBTOTAL(3,$C$2:C1025))</f>
        <v>1024</v>
      </c>
      <c r="B1025" s="15">
        <v>639263087</v>
      </c>
      <c r="C1025" s="16" t="s">
        <v>2723</v>
      </c>
      <c r="D1025" s="16" t="s">
        <v>2724</v>
      </c>
      <c r="E1025" s="15">
        <v>909573537</v>
      </c>
      <c r="F1025" s="17" t="s">
        <v>2725</v>
      </c>
      <c r="G1025" s="18">
        <v>195000</v>
      </c>
      <c r="H1025" s="18"/>
      <c r="I1025" s="15" t="s">
        <v>2674</v>
      </c>
      <c r="J1025" s="21" t="s">
        <v>16</v>
      </c>
      <c r="K1025" s="15" t="s">
        <v>17</v>
      </c>
      <c r="L1025" s="15">
        <v>23</v>
      </c>
      <c r="M1025" s="12"/>
    </row>
    <row r="1026" spans="1:13" ht="13.8">
      <c r="A1026" s="14">
        <f>IF(C1026="","",SUBTOTAL(3,$C$2:C1026))</f>
        <v>1025</v>
      </c>
      <c r="B1026" s="15">
        <v>646615567</v>
      </c>
      <c r="C1026" s="16">
        <v>0</v>
      </c>
      <c r="D1026" s="16" t="s">
        <v>2726</v>
      </c>
      <c r="E1026" s="15">
        <v>336565598</v>
      </c>
      <c r="F1026" s="17">
        <v>0</v>
      </c>
      <c r="G1026" s="18">
        <v>162581</v>
      </c>
      <c r="H1026" s="18"/>
      <c r="I1026" s="15" t="s">
        <v>2674</v>
      </c>
      <c r="J1026" s="21" t="s">
        <v>16</v>
      </c>
      <c r="K1026" s="15" t="s">
        <v>17</v>
      </c>
      <c r="L1026" s="15">
        <v>13</v>
      </c>
      <c r="M1026" s="12"/>
    </row>
    <row r="1027" spans="1:13" ht="27.6">
      <c r="A1027" s="14">
        <f>IF(C1027="","",SUBTOTAL(3,$C$2:C1027))</f>
        <v>1026</v>
      </c>
      <c r="B1027" s="15">
        <v>332277247</v>
      </c>
      <c r="C1027" s="16" t="s">
        <v>2727</v>
      </c>
      <c r="D1027" s="16" t="s">
        <v>2728</v>
      </c>
      <c r="E1027" s="15">
        <v>788843999</v>
      </c>
      <c r="F1027" s="17" t="s">
        <v>2729</v>
      </c>
      <c r="G1027" s="18">
        <v>200000</v>
      </c>
      <c r="H1027" s="18"/>
      <c r="I1027" s="15" t="s">
        <v>2674</v>
      </c>
      <c r="J1027" s="21" t="s">
        <v>16</v>
      </c>
      <c r="K1027" s="15" t="s">
        <v>21</v>
      </c>
      <c r="L1027" s="15">
        <v>121</v>
      </c>
      <c r="M1027" s="12"/>
    </row>
    <row r="1028" spans="1:13" ht="13.8">
      <c r="A1028" s="14">
        <f>IF(C1028="","",SUBTOTAL(3,$C$2:C1028))</f>
        <v>1027</v>
      </c>
      <c r="B1028" s="15">
        <v>654398137</v>
      </c>
      <c r="C1028" s="16">
        <v>0</v>
      </c>
      <c r="D1028" s="16">
        <v>868348386</v>
      </c>
      <c r="E1028" s="15">
        <v>868348386</v>
      </c>
      <c r="F1028" s="17">
        <v>0</v>
      </c>
      <c r="G1028" s="18">
        <v>120000</v>
      </c>
      <c r="H1028" s="18"/>
      <c r="I1028" s="15" t="s">
        <v>2674</v>
      </c>
      <c r="J1028" s="21" t="s">
        <v>16</v>
      </c>
      <c r="K1028" s="15" t="s">
        <v>45</v>
      </c>
      <c r="L1028" s="15">
        <v>1</v>
      </c>
      <c r="M1028" s="12"/>
    </row>
    <row r="1029" spans="1:13" ht="13.8">
      <c r="A1029" s="14">
        <f>IF(C1029="","",SUBTOTAL(3,$C$2:C1029))</f>
        <v>1028</v>
      </c>
      <c r="B1029" s="15">
        <v>623421897</v>
      </c>
      <c r="C1029" s="16" t="s">
        <v>2730</v>
      </c>
      <c r="D1029" s="16" t="s">
        <v>2731</v>
      </c>
      <c r="E1029" s="15">
        <v>356736406</v>
      </c>
      <c r="F1029" s="17" t="s">
        <v>2732</v>
      </c>
      <c r="G1029" s="18">
        <v>175548</v>
      </c>
      <c r="H1029" s="18"/>
      <c r="I1029" s="15" t="s">
        <v>2674</v>
      </c>
      <c r="J1029" s="21" t="s">
        <v>16</v>
      </c>
      <c r="K1029" s="15" t="s">
        <v>28</v>
      </c>
      <c r="L1029" s="15">
        <v>57</v>
      </c>
      <c r="M1029" s="12"/>
    </row>
    <row r="1030" spans="1:13" ht="27.6">
      <c r="A1030" s="14">
        <f>IF(C1030="","",SUBTOTAL(3,$C$2:C1030))</f>
        <v>1029</v>
      </c>
      <c r="B1030" s="15">
        <v>629738267</v>
      </c>
      <c r="C1030" s="16" t="s">
        <v>2733</v>
      </c>
      <c r="D1030" s="16" t="s">
        <v>2734</v>
      </c>
      <c r="E1030" s="15">
        <v>982804609</v>
      </c>
      <c r="F1030" s="17" t="s">
        <v>2735</v>
      </c>
      <c r="G1030" s="18">
        <v>183000</v>
      </c>
      <c r="H1030" s="18"/>
      <c r="I1030" s="15" t="s">
        <v>2674</v>
      </c>
      <c r="J1030" s="21" t="s">
        <v>16</v>
      </c>
      <c r="K1030" s="15" t="s">
        <v>28</v>
      </c>
      <c r="L1030" s="15">
        <v>41</v>
      </c>
      <c r="M1030" s="12"/>
    </row>
    <row r="1031" spans="1:13" ht="27.6">
      <c r="A1031" s="14">
        <f>IF(C1031="","",SUBTOTAL(3,$C$2:C1031))</f>
        <v>1030</v>
      </c>
      <c r="B1031" s="15">
        <v>647563517</v>
      </c>
      <c r="C1031" s="16" t="s">
        <v>1300</v>
      </c>
      <c r="D1031" s="16" t="s">
        <v>2736</v>
      </c>
      <c r="E1031" s="15">
        <v>963935924</v>
      </c>
      <c r="F1031" s="17" t="s">
        <v>2737</v>
      </c>
      <c r="G1031" s="18">
        <v>180000</v>
      </c>
      <c r="H1031" s="18"/>
      <c r="I1031" s="15" t="s">
        <v>2674</v>
      </c>
      <c r="J1031" s="21" t="s">
        <v>16</v>
      </c>
      <c r="K1031" s="15" t="s">
        <v>17</v>
      </c>
      <c r="L1031" s="15">
        <v>11</v>
      </c>
      <c r="M1031" s="12"/>
    </row>
    <row r="1032" spans="1:13" ht="27.6">
      <c r="A1032" s="14">
        <f>IF(C1032="","",SUBTOTAL(3,$C$2:C1032))</f>
        <v>1031</v>
      </c>
      <c r="B1032" s="15">
        <v>646912307</v>
      </c>
      <c r="C1032" s="16" t="s">
        <v>2738</v>
      </c>
      <c r="D1032" s="16" t="s">
        <v>2739</v>
      </c>
      <c r="E1032" s="15">
        <v>395146138</v>
      </c>
      <c r="F1032" s="17" t="s">
        <v>2740</v>
      </c>
      <c r="G1032" s="18">
        <v>180000</v>
      </c>
      <c r="H1032" s="18"/>
      <c r="I1032" s="15" t="s">
        <v>2674</v>
      </c>
      <c r="J1032" s="21" t="s">
        <v>16</v>
      </c>
      <c r="K1032" s="15" t="s">
        <v>17</v>
      </c>
      <c r="L1032" s="15">
        <v>12</v>
      </c>
      <c r="M1032" s="12"/>
    </row>
    <row r="1033" spans="1:13" ht="13.8">
      <c r="A1033" s="14">
        <f>IF(C1033="","",SUBTOTAL(3,$C$2:C1033))</f>
        <v>1032</v>
      </c>
      <c r="B1033" s="15">
        <v>637835067</v>
      </c>
      <c r="C1033" s="16">
        <v>0</v>
      </c>
      <c r="D1033" s="16" t="s">
        <v>2741</v>
      </c>
      <c r="E1033" s="15">
        <v>768854499</v>
      </c>
      <c r="F1033" s="17">
        <v>0</v>
      </c>
      <c r="G1033" s="18">
        <v>40000</v>
      </c>
      <c r="H1033" s="18"/>
      <c r="I1033" s="15" t="s">
        <v>2674</v>
      </c>
      <c r="J1033" s="21" t="s">
        <v>16</v>
      </c>
      <c r="K1033" s="15" t="s">
        <v>28</v>
      </c>
      <c r="L1033" s="15">
        <v>25</v>
      </c>
      <c r="M1033" s="12"/>
    </row>
    <row r="1034" spans="1:13" ht="27.6">
      <c r="A1034" s="14">
        <f>IF(C1034="","",SUBTOTAL(3,$C$2:C1034))</f>
        <v>1033</v>
      </c>
      <c r="B1034" s="15">
        <v>607299177</v>
      </c>
      <c r="C1034" s="16" t="s">
        <v>2742</v>
      </c>
      <c r="D1034" s="16" t="s">
        <v>2743</v>
      </c>
      <c r="E1034" s="15">
        <v>938923271</v>
      </c>
      <c r="F1034" s="17" t="s">
        <v>2744</v>
      </c>
      <c r="G1034" s="18">
        <v>195000</v>
      </c>
      <c r="H1034" s="18"/>
      <c r="I1034" s="15" t="s">
        <v>2674</v>
      </c>
      <c r="J1034" s="21" t="s">
        <v>16</v>
      </c>
      <c r="K1034" s="15" t="s">
        <v>17</v>
      </c>
      <c r="L1034" s="15">
        <v>93</v>
      </c>
      <c r="M1034" s="12"/>
    </row>
    <row r="1035" spans="1:13" ht="13.8">
      <c r="A1035" s="14">
        <f>IF(C1035="","",SUBTOTAL(3,$C$2:C1035))</f>
        <v>1034</v>
      </c>
      <c r="B1035" s="15">
        <v>623566227</v>
      </c>
      <c r="C1035" s="16" t="s">
        <v>2745</v>
      </c>
      <c r="D1035" s="16" t="s">
        <v>2746</v>
      </c>
      <c r="E1035" s="15">
        <v>898837283</v>
      </c>
      <c r="F1035" s="17" t="s">
        <v>2747</v>
      </c>
      <c r="G1035" s="18">
        <v>135000</v>
      </c>
      <c r="H1035" s="18"/>
      <c r="I1035" s="15" t="s">
        <v>2674</v>
      </c>
      <c r="J1035" s="21" t="s">
        <v>16</v>
      </c>
      <c r="K1035" s="15" t="s">
        <v>28</v>
      </c>
      <c r="L1035" s="15">
        <v>57</v>
      </c>
      <c r="M1035" s="12"/>
    </row>
    <row r="1036" spans="1:13" ht="13.8">
      <c r="A1036" s="14">
        <f>IF(C1036="","",SUBTOTAL(3,$C$2:C1036))</f>
        <v>1035</v>
      </c>
      <c r="B1036" s="15">
        <v>647118807</v>
      </c>
      <c r="C1036" s="16" t="s">
        <v>2748</v>
      </c>
      <c r="D1036" s="16" t="s">
        <v>2749</v>
      </c>
      <c r="E1036" s="15">
        <v>868994412</v>
      </c>
      <c r="F1036" s="17">
        <v>0</v>
      </c>
      <c r="G1036" s="18">
        <v>180000</v>
      </c>
      <c r="H1036" s="18"/>
      <c r="I1036" s="15" t="s">
        <v>2674</v>
      </c>
      <c r="J1036" s="21" t="s">
        <v>16</v>
      </c>
      <c r="K1036" s="15" t="s">
        <v>17</v>
      </c>
      <c r="L1036" s="15">
        <v>12</v>
      </c>
      <c r="M1036" s="12"/>
    </row>
    <row r="1037" spans="1:13" ht="13.8">
      <c r="A1037" s="14">
        <f>IF(C1037="","",SUBTOTAL(3,$C$2:C1037))</f>
        <v>1036</v>
      </c>
      <c r="B1037" s="15">
        <v>332162797</v>
      </c>
      <c r="C1037" s="16" t="s">
        <v>2750</v>
      </c>
      <c r="D1037" s="16" t="s">
        <v>2751</v>
      </c>
      <c r="E1037" s="15">
        <v>962603232</v>
      </c>
      <c r="F1037" s="17" t="s">
        <v>2752</v>
      </c>
      <c r="G1037" s="18">
        <v>220000</v>
      </c>
      <c r="H1037" s="18"/>
      <c r="I1037" s="15" t="s">
        <v>2674</v>
      </c>
      <c r="J1037" s="21" t="s">
        <v>16</v>
      </c>
      <c r="K1037" s="15" t="s">
        <v>17</v>
      </c>
      <c r="L1037" s="15">
        <v>121</v>
      </c>
      <c r="M1037" s="12"/>
    </row>
    <row r="1038" spans="1:13" ht="13.8">
      <c r="A1038" s="14">
        <f>IF(C1038="","",SUBTOTAL(3,$C$2:C1038))</f>
        <v>1037</v>
      </c>
      <c r="B1038" s="15">
        <v>328189497</v>
      </c>
      <c r="C1038" s="16" t="s">
        <v>2753</v>
      </c>
      <c r="D1038" s="16" t="s">
        <v>2754</v>
      </c>
      <c r="E1038" s="15">
        <v>965068624</v>
      </c>
      <c r="F1038" s="17" t="s">
        <v>2755</v>
      </c>
      <c r="G1038" s="18">
        <v>165000</v>
      </c>
      <c r="H1038" s="18"/>
      <c r="I1038" s="15" t="s">
        <v>2674</v>
      </c>
      <c r="J1038" s="21" t="s">
        <v>16</v>
      </c>
      <c r="K1038" s="15" t="s">
        <v>17</v>
      </c>
      <c r="L1038" s="15">
        <v>135</v>
      </c>
      <c r="M1038" s="12"/>
    </row>
    <row r="1039" spans="1:13" ht="27.6">
      <c r="A1039" s="14">
        <f>IF(C1039="","",SUBTOTAL(3,$C$2:C1039))</f>
        <v>1038</v>
      </c>
      <c r="B1039" s="15">
        <v>655037797</v>
      </c>
      <c r="C1039" s="16">
        <v>0</v>
      </c>
      <c r="D1039" s="16" t="s">
        <v>2756</v>
      </c>
      <c r="E1039" s="15">
        <v>334251364</v>
      </c>
      <c r="F1039" s="17" t="s">
        <v>2757</v>
      </c>
      <c r="G1039" s="18">
        <v>88548</v>
      </c>
      <c r="H1039" s="18"/>
      <c r="I1039" s="15" t="s">
        <v>2674</v>
      </c>
      <c r="J1039" s="21" t="s">
        <v>16</v>
      </c>
      <c r="K1039" s="15" t="s">
        <v>17</v>
      </c>
      <c r="L1039" s="15">
        <v>0</v>
      </c>
      <c r="M1039" s="12"/>
    </row>
    <row r="1040" spans="1:13" ht="13.8">
      <c r="A1040" s="14">
        <f>IF(C1040="","",SUBTOTAL(3,$C$2:C1040))</f>
        <v>1039</v>
      </c>
      <c r="B1040" s="15">
        <v>645305167</v>
      </c>
      <c r="C1040" s="16" t="s">
        <v>2758</v>
      </c>
      <c r="D1040" s="16" t="s">
        <v>2759</v>
      </c>
      <c r="E1040" s="15">
        <v>362529880</v>
      </c>
      <c r="F1040" s="17" t="s">
        <v>2760</v>
      </c>
      <c r="G1040" s="18">
        <v>220000</v>
      </c>
      <c r="H1040" s="18"/>
      <c r="I1040" s="15" t="s">
        <v>2674</v>
      </c>
      <c r="J1040" s="21" t="s">
        <v>16</v>
      </c>
      <c r="K1040" s="15" t="s">
        <v>17</v>
      </c>
      <c r="L1040" s="15">
        <v>15</v>
      </c>
      <c r="M1040" s="12"/>
    </row>
    <row r="1041" spans="1:13" ht="13.8">
      <c r="A1041" s="14">
        <f>IF(C1041="","",SUBTOTAL(3,$C$2:C1041))</f>
        <v>1040</v>
      </c>
      <c r="B1041" s="15">
        <v>328272167</v>
      </c>
      <c r="C1041" s="16" t="s">
        <v>2761</v>
      </c>
      <c r="D1041" s="16">
        <v>981321322</v>
      </c>
      <c r="E1041" s="15">
        <v>981321322</v>
      </c>
      <c r="F1041" s="17" t="s">
        <v>2762</v>
      </c>
      <c r="G1041" s="18">
        <v>188311</v>
      </c>
      <c r="H1041" s="18"/>
      <c r="I1041" s="15" t="s">
        <v>2674</v>
      </c>
      <c r="J1041" s="21" t="s">
        <v>16</v>
      </c>
      <c r="K1041" s="15" t="s">
        <v>45</v>
      </c>
      <c r="L1041" s="15">
        <v>135</v>
      </c>
      <c r="M1041" s="12"/>
    </row>
    <row r="1042" spans="1:13" ht="13.8">
      <c r="A1042" s="14">
        <f>IF(C1042="","",SUBTOTAL(3,$C$2:C1042))</f>
        <v>1041</v>
      </c>
      <c r="B1042" s="15">
        <v>625056307</v>
      </c>
      <c r="C1042" s="16">
        <v>0</v>
      </c>
      <c r="D1042" s="16">
        <v>983111735</v>
      </c>
      <c r="E1042" s="15">
        <v>983111735</v>
      </c>
      <c r="F1042" s="17">
        <v>0</v>
      </c>
      <c r="G1042" s="18">
        <v>67443</v>
      </c>
      <c r="H1042" s="18"/>
      <c r="I1042" s="15" t="s">
        <v>2674</v>
      </c>
      <c r="J1042" s="21" t="s">
        <v>16</v>
      </c>
      <c r="K1042" s="15" t="s">
        <v>17</v>
      </c>
      <c r="L1042" s="15">
        <v>53</v>
      </c>
      <c r="M1042" s="12"/>
    </row>
    <row r="1043" spans="1:13" ht="13.8">
      <c r="A1043" s="14">
        <f>IF(C1043="","",SUBTOTAL(3,$C$2:C1043))</f>
        <v>1042</v>
      </c>
      <c r="B1043" s="15">
        <v>327828007</v>
      </c>
      <c r="C1043" s="16" t="s">
        <v>2763</v>
      </c>
      <c r="D1043" s="16" t="s">
        <v>2764</v>
      </c>
      <c r="E1043" s="15">
        <v>933555849</v>
      </c>
      <c r="F1043" s="17" t="s">
        <v>2765</v>
      </c>
      <c r="G1043" s="18">
        <v>209000</v>
      </c>
      <c r="H1043" s="18"/>
      <c r="I1043" s="15" t="s">
        <v>2674</v>
      </c>
      <c r="J1043" s="21" t="s">
        <v>16</v>
      </c>
      <c r="K1043" s="15" t="s">
        <v>17</v>
      </c>
      <c r="L1043" s="15">
        <v>136</v>
      </c>
      <c r="M1043" s="12"/>
    </row>
    <row r="1044" spans="1:13" ht="13.8">
      <c r="A1044" s="14">
        <f>IF(C1044="","",SUBTOTAL(3,$C$2:C1044))</f>
        <v>1043</v>
      </c>
      <c r="B1044" s="15">
        <v>600951147</v>
      </c>
      <c r="C1044" s="16" t="s">
        <v>2766</v>
      </c>
      <c r="D1044" s="16" t="s">
        <v>2767</v>
      </c>
      <c r="E1044" s="15">
        <v>388614883</v>
      </c>
      <c r="F1044" s="17" t="s">
        <v>2768</v>
      </c>
      <c r="G1044" s="18">
        <v>175000</v>
      </c>
      <c r="H1044" s="18"/>
      <c r="I1044" s="15" t="s">
        <v>2674</v>
      </c>
      <c r="J1044" s="21" t="s">
        <v>16</v>
      </c>
      <c r="K1044" s="15" t="s">
        <v>28</v>
      </c>
      <c r="L1044" s="15">
        <v>111</v>
      </c>
      <c r="M1044" s="12"/>
    </row>
    <row r="1045" spans="1:13" ht="13.8">
      <c r="A1045" s="14">
        <f>IF(C1045="","",SUBTOTAL(3,$C$2:C1045))</f>
        <v>1044</v>
      </c>
      <c r="B1045" s="15">
        <v>626753787</v>
      </c>
      <c r="C1045" s="16" t="s">
        <v>2769</v>
      </c>
      <c r="D1045" s="16" t="s">
        <v>2770</v>
      </c>
      <c r="E1045" s="15">
        <v>972594572</v>
      </c>
      <c r="F1045" s="17">
        <v>0</v>
      </c>
      <c r="G1045" s="18">
        <v>10000</v>
      </c>
      <c r="H1045" s="18"/>
      <c r="I1045" s="15" t="s">
        <v>2674</v>
      </c>
      <c r="J1045" s="21" t="s">
        <v>16</v>
      </c>
      <c r="K1045" s="15" t="s">
        <v>17</v>
      </c>
      <c r="L1045" s="15">
        <v>49</v>
      </c>
      <c r="M1045" s="12"/>
    </row>
    <row r="1046" spans="1:13" ht="27.6">
      <c r="A1046" s="14">
        <f>IF(C1046="","",SUBTOTAL(3,$C$2:C1046))</f>
        <v>1045</v>
      </c>
      <c r="B1046" s="15">
        <v>621271717</v>
      </c>
      <c r="C1046" s="16" t="s">
        <v>2771</v>
      </c>
      <c r="D1046" s="16" t="s">
        <v>2772</v>
      </c>
      <c r="E1046" s="15">
        <v>901057738</v>
      </c>
      <c r="F1046" s="17" t="s">
        <v>2773</v>
      </c>
      <c r="G1046" s="18">
        <v>245000</v>
      </c>
      <c r="H1046" s="18"/>
      <c r="I1046" s="15" t="s">
        <v>2674</v>
      </c>
      <c r="J1046" s="21" t="s">
        <v>16</v>
      </c>
      <c r="K1046" s="15" t="s">
        <v>28</v>
      </c>
      <c r="L1046" s="15">
        <v>63</v>
      </c>
      <c r="M1046" s="12"/>
    </row>
    <row r="1047" spans="1:13" ht="13.8">
      <c r="A1047" s="14">
        <f>IF(C1047="","",SUBTOTAL(3,$C$2:C1047))</f>
        <v>1046</v>
      </c>
      <c r="B1047" s="15">
        <v>628425477</v>
      </c>
      <c r="C1047" s="16" t="s">
        <v>2774</v>
      </c>
      <c r="D1047" s="16" t="s">
        <v>2775</v>
      </c>
      <c r="E1047" s="15">
        <v>909191951</v>
      </c>
      <c r="F1047" s="17" t="s">
        <v>2776</v>
      </c>
      <c r="G1047" s="18">
        <v>180000</v>
      </c>
      <c r="H1047" s="18"/>
      <c r="I1047" s="15" t="s">
        <v>2674</v>
      </c>
      <c r="J1047" s="21" t="s">
        <v>16</v>
      </c>
      <c r="K1047" s="15" t="s">
        <v>17</v>
      </c>
      <c r="L1047" s="15">
        <v>44</v>
      </c>
      <c r="M1047" s="12"/>
    </row>
    <row r="1048" spans="1:13" ht="13.8">
      <c r="A1048" s="14">
        <f>IF(C1048="","",SUBTOTAL(3,$C$2:C1048))</f>
        <v>1047</v>
      </c>
      <c r="B1048" s="15">
        <v>638608567</v>
      </c>
      <c r="C1048" s="16" t="s">
        <v>2777</v>
      </c>
      <c r="D1048" s="16" t="s">
        <v>2778</v>
      </c>
      <c r="E1048" s="15">
        <v>939310521</v>
      </c>
      <c r="F1048" s="17" t="s">
        <v>2779</v>
      </c>
      <c r="G1048" s="18">
        <v>180000</v>
      </c>
      <c r="H1048" s="18"/>
      <c r="I1048" s="15" t="s">
        <v>2674</v>
      </c>
      <c r="J1048" s="21" t="s">
        <v>16</v>
      </c>
      <c r="K1048" s="15" t="s">
        <v>17</v>
      </c>
      <c r="L1048" s="15">
        <v>24</v>
      </c>
      <c r="M1048" s="12"/>
    </row>
    <row r="1049" spans="1:13" ht="13.8">
      <c r="A1049" s="14">
        <f>IF(C1049="","",SUBTOTAL(3,$C$2:C1049))</f>
        <v>1048</v>
      </c>
      <c r="B1049" s="15">
        <v>630259827</v>
      </c>
      <c r="C1049" s="16" t="s">
        <v>2780</v>
      </c>
      <c r="D1049" s="16" t="s">
        <v>2781</v>
      </c>
      <c r="E1049" s="15">
        <v>833200468</v>
      </c>
      <c r="F1049" s="17" t="s">
        <v>2782</v>
      </c>
      <c r="G1049" s="18">
        <v>229000</v>
      </c>
      <c r="H1049" s="18"/>
      <c r="I1049" s="15" t="s">
        <v>2674</v>
      </c>
      <c r="J1049" s="21" t="s">
        <v>16</v>
      </c>
      <c r="K1049" s="15" t="s">
        <v>17</v>
      </c>
      <c r="L1049" s="15">
        <v>40</v>
      </c>
      <c r="M1049" s="12"/>
    </row>
    <row r="1050" spans="1:13" ht="27.6">
      <c r="A1050" s="14">
        <f>IF(C1050="","",SUBTOTAL(3,$C$2:C1050))</f>
        <v>1049</v>
      </c>
      <c r="B1050" s="15">
        <v>647302257</v>
      </c>
      <c r="C1050" s="16" t="s">
        <v>2783</v>
      </c>
      <c r="D1050" s="16" t="s">
        <v>2784</v>
      </c>
      <c r="E1050" s="15">
        <v>939877870</v>
      </c>
      <c r="F1050" s="17" t="s">
        <v>2785</v>
      </c>
      <c r="G1050" s="18">
        <v>336000</v>
      </c>
      <c r="H1050" s="18"/>
      <c r="I1050" s="15" t="s">
        <v>2674</v>
      </c>
      <c r="J1050" s="21" t="s">
        <v>16</v>
      </c>
      <c r="K1050" s="15" t="s">
        <v>1107</v>
      </c>
      <c r="L1050" s="15">
        <v>12</v>
      </c>
      <c r="M1050" s="12"/>
    </row>
    <row r="1051" spans="1:13" ht="13.8">
      <c r="A1051" s="14">
        <f>IF(C1051="","",SUBTOTAL(3,$C$2:C1051))</f>
        <v>1050</v>
      </c>
      <c r="B1051" s="15">
        <v>632784157</v>
      </c>
      <c r="C1051" s="16" t="s">
        <v>2786</v>
      </c>
      <c r="D1051" s="16" t="s">
        <v>2787</v>
      </c>
      <c r="E1051" s="15">
        <v>931785523</v>
      </c>
      <c r="F1051" s="17" t="s">
        <v>2788</v>
      </c>
      <c r="G1051" s="18">
        <v>10000</v>
      </c>
      <c r="H1051" s="18"/>
      <c r="I1051" s="15" t="s">
        <v>2674</v>
      </c>
      <c r="J1051" s="21" t="s">
        <v>16</v>
      </c>
      <c r="K1051" s="15" t="s">
        <v>17</v>
      </c>
      <c r="L1051" s="15">
        <v>34</v>
      </c>
      <c r="M1051" s="12"/>
    </row>
    <row r="1052" spans="1:13" ht="27.6">
      <c r="A1052" s="14">
        <f>IF(C1052="","",SUBTOTAL(3,$C$2:C1052))</f>
        <v>1051</v>
      </c>
      <c r="B1052" s="15">
        <v>648728577</v>
      </c>
      <c r="C1052" s="16" t="s">
        <v>2789</v>
      </c>
      <c r="D1052" s="16" t="s">
        <v>2790</v>
      </c>
      <c r="E1052" s="15">
        <v>934345501</v>
      </c>
      <c r="F1052" s="17" t="s">
        <v>2791</v>
      </c>
      <c r="G1052" s="18">
        <v>180000</v>
      </c>
      <c r="H1052" s="18"/>
      <c r="I1052" s="15" t="s">
        <v>2674</v>
      </c>
      <c r="J1052" s="21" t="s">
        <v>16</v>
      </c>
      <c r="K1052" s="15" t="s">
        <v>17</v>
      </c>
      <c r="L1052" s="15">
        <v>9</v>
      </c>
      <c r="M1052" s="12"/>
    </row>
    <row r="1053" spans="1:13" ht="13.8">
      <c r="A1053" s="14">
        <f>IF(C1053="","",SUBTOTAL(3,$C$2:C1053))</f>
        <v>1052</v>
      </c>
      <c r="B1053" s="15">
        <v>330939927</v>
      </c>
      <c r="C1053" s="16">
        <v>0</v>
      </c>
      <c r="D1053" s="16" t="s">
        <v>2792</v>
      </c>
      <c r="E1053" s="15">
        <v>977775391</v>
      </c>
      <c r="F1053" s="17">
        <v>0</v>
      </c>
      <c r="G1053" s="18">
        <v>195000</v>
      </c>
      <c r="H1053" s="18"/>
      <c r="I1053" s="15" t="s">
        <v>2674</v>
      </c>
      <c r="J1053" s="21" t="s">
        <v>16</v>
      </c>
      <c r="K1053" s="15" t="s">
        <v>45</v>
      </c>
      <c r="L1053" s="15">
        <v>126</v>
      </c>
      <c r="M1053" s="12"/>
    </row>
    <row r="1054" spans="1:13" ht="27.6">
      <c r="A1054" s="14">
        <f>IF(C1054="","",SUBTOTAL(3,$C$2:C1054))</f>
        <v>1053</v>
      </c>
      <c r="B1054" s="15">
        <v>627105467</v>
      </c>
      <c r="C1054" s="16" t="s">
        <v>2793</v>
      </c>
      <c r="D1054" s="16" t="s">
        <v>2794</v>
      </c>
      <c r="E1054" s="15">
        <v>767947605</v>
      </c>
      <c r="F1054" s="17" t="s">
        <v>2795</v>
      </c>
      <c r="G1054" s="18">
        <v>150000</v>
      </c>
      <c r="H1054" s="18"/>
      <c r="I1054" s="15" t="s">
        <v>2674</v>
      </c>
      <c r="J1054" s="21" t="s">
        <v>16</v>
      </c>
      <c r="K1054" s="15" t="s">
        <v>45</v>
      </c>
      <c r="L1054" s="15">
        <v>48</v>
      </c>
      <c r="M1054" s="12"/>
    </row>
    <row r="1055" spans="1:13" ht="13.8">
      <c r="A1055" s="14">
        <f>IF(C1055="","",SUBTOTAL(3,$C$2:C1055))</f>
        <v>1054</v>
      </c>
      <c r="B1055" s="15">
        <v>622150777</v>
      </c>
      <c r="C1055" s="16" t="s">
        <v>2796</v>
      </c>
      <c r="D1055" s="16" t="s">
        <v>2797</v>
      </c>
      <c r="E1055" s="15">
        <v>357746760</v>
      </c>
      <c r="F1055" s="17">
        <v>0</v>
      </c>
      <c r="G1055" s="18">
        <v>180000</v>
      </c>
      <c r="H1055" s="18"/>
      <c r="I1055" s="15" t="s">
        <v>2674</v>
      </c>
      <c r="J1055" s="21" t="s">
        <v>16</v>
      </c>
      <c r="K1055" s="15" t="s">
        <v>28</v>
      </c>
      <c r="L1055" s="15">
        <v>61</v>
      </c>
      <c r="M1055" s="12"/>
    </row>
    <row r="1056" spans="1:13" ht="13.8">
      <c r="A1056" s="14">
        <f>IF(C1056="","",SUBTOTAL(3,$C$2:C1056))</f>
        <v>1055</v>
      </c>
      <c r="B1056" s="15">
        <v>601894337</v>
      </c>
      <c r="C1056" s="16" t="s">
        <v>2798</v>
      </c>
      <c r="D1056" s="16" t="s">
        <v>2799</v>
      </c>
      <c r="E1056" s="15">
        <v>703258853</v>
      </c>
      <c r="F1056" s="17" t="s">
        <v>2800</v>
      </c>
      <c r="G1056" s="18">
        <v>195000</v>
      </c>
      <c r="H1056" s="18"/>
      <c r="I1056" s="15" t="s">
        <v>2674</v>
      </c>
      <c r="J1056" s="21" t="s">
        <v>16</v>
      </c>
      <c r="K1056" s="15" t="s">
        <v>28</v>
      </c>
      <c r="L1056" s="15">
        <v>105</v>
      </c>
      <c r="M1056" s="12"/>
    </row>
    <row r="1057" spans="1:13" ht="13.8">
      <c r="A1057" s="14">
        <f>IF(C1057="","",SUBTOTAL(3,$C$2:C1057))</f>
        <v>1056</v>
      </c>
      <c r="B1057" s="15">
        <v>652474087</v>
      </c>
      <c r="C1057" s="16">
        <v>0</v>
      </c>
      <c r="D1057" s="16" t="s">
        <v>2801</v>
      </c>
      <c r="E1057" s="15">
        <v>708940229</v>
      </c>
      <c r="F1057" s="17">
        <v>0</v>
      </c>
      <c r="G1057" s="18">
        <v>235000</v>
      </c>
      <c r="H1057" s="18"/>
      <c r="I1057" s="15" t="s">
        <v>2674</v>
      </c>
      <c r="J1057" s="21" t="s">
        <v>16</v>
      </c>
      <c r="K1057" s="15" t="s">
        <v>17</v>
      </c>
      <c r="L1057" s="15">
        <v>4</v>
      </c>
      <c r="M1057" s="12"/>
    </row>
    <row r="1058" spans="1:13" ht="27.6">
      <c r="A1058" s="14">
        <f>IF(C1058="","",SUBTOTAL(3,$C$2:C1058))</f>
        <v>1057</v>
      </c>
      <c r="B1058" s="15">
        <v>334370587</v>
      </c>
      <c r="C1058" s="16" t="s">
        <v>2802</v>
      </c>
      <c r="D1058" s="16" t="s">
        <v>2803</v>
      </c>
      <c r="E1058" s="15">
        <v>937252187</v>
      </c>
      <c r="F1058" s="17" t="s">
        <v>2804</v>
      </c>
      <c r="G1058" s="18">
        <v>198000</v>
      </c>
      <c r="H1058" s="18"/>
      <c r="I1058" s="15" t="s">
        <v>2674</v>
      </c>
      <c r="J1058" s="21" t="s">
        <v>16</v>
      </c>
      <c r="K1058" s="15" t="s">
        <v>17</v>
      </c>
      <c r="L1058" s="15">
        <v>107</v>
      </c>
      <c r="M1058" s="12"/>
    </row>
    <row r="1059" spans="1:13" ht="13.8">
      <c r="A1059" s="14">
        <f>IF(C1059="","",SUBTOTAL(3,$C$2:C1059))</f>
        <v>1058</v>
      </c>
      <c r="B1059" s="15">
        <v>633592637</v>
      </c>
      <c r="C1059" s="16" t="s">
        <v>2805</v>
      </c>
      <c r="D1059" s="16" t="s">
        <v>2806</v>
      </c>
      <c r="E1059" s="15">
        <v>378676888</v>
      </c>
      <c r="F1059" s="17">
        <v>0</v>
      </c>
      <c r="G1059" s="18">
        <v>180000</v>
      </c>
      <c r="H1059" s="18"/>
      <c r="I1059" s="15" t="s">
        <v>2674</v>
      </c>
      <c r="J1059" s="21" t="s">
        <v>16</v>
      </c>
      <c r="K1059" s="15" t="s">
        <v>28</v>
      </c>
      <c r="L1059" s="15">
        <v>33</v>
      </c>
      <c r="M1059" s="12"/>
    </row>
    <row r="1060" spans="1:13" ht="27.6">
      <c r="A1060" s="14">
        <f>IF(C1060="","",SUBTOTAL(3,$C$2:C1060))</f>
        <v>1059</v>
      </c>
      <c r="B1060" s="15">
        <v>638760607</v>
      </c>
      <c r="C1060" s="16" t="s">
        <v>2807</v>
      </c>
      <c r="D1060" s="16">
        <v>388484179</v>
      </c>
      <c r="E1060" s="15">
        <v>388484179</v>
      </c>
      <c r="F1060" s="17" t="s">
        <v>2808</v>
      </c>
      <c r="G1060" s="18">
        <v>251503</v>
      </c>
      <c r="H1060" s="18"/>
      <c r="I1060" s="15" t="s">
        <v>2674</v>
      </c>
      <c r="J1060" s="21" t="s">
        <v>16</v>
      </c>
      <c r="K1060" s="15" t="s">
        <v>239</v>
      </c>
      <c r="L1060" s="15">
        <v>24</v>
      </c>
      <c r="M1060" s="12"/>
    </row>
    <row r="1061" spans="1:13" ht="27.6">
      <c r="A1061" s="14">
        <f>IF(C1061="","",SUBTOTAL(3,$C$2:C1061))</f>
        <v>1060</v>
      </c>
      <c r="B1061" s="15">
        <v>631175257</v>
      </c>
      <c r="C1061" s="16" t="s">
        <v>2809</v>
      </c>
      <c r="D1061" s="16" t="s">
        <v>2810</v>
      </c>
      <c r="E1061" s="15">
        <v>939259169</v>
      </c>
      <c r="F1061" s="17" t="s">
        <v>2811</v>
      </c>
      <c r="G1061" s="18">
        <v>188000</v>
      </c>
      <c r="H1061" s="18"/>
      <c r="I1061" s="15" t="s">
        <v>2674</v>
      </c>
      <c r="J1061" s="21" t="s">
        <v>16</v>
      </c>
      <c r="K1061" s="15" t="s">
        <v>21</v>
      </c>
      <c r="L1061" s="15">
        <v>38</v>
      </c>
      <c r="M1061" s="12"/>
    </row>
    <row r="1062" spans="1:13" ht="13.8">
      <c r="A1062" s="14">
        <f>IF(C1062="","",SUBTOTAL(3,$C$2:C1062))</f>
        <v>1061</v>
      </c>
      <c r="B1062" s="15">
        <v>640792317</v>
      </c>
      <c r="C1062" s="16" t="s">
        <v>2812</v>
      </c>
      <c r="D1062" s="16" t="s">
        <v>2813</v>
      </c>
      <c r="E1062" s="15">
        <v>377399153</v>
      </c>
      <c r="F1062" s="17">
        <v>0</v>
      </c>
      <c r="G1062" s="18">
        <v>57000</v>
      </c>
      <c r="H1062" s="18"/>
      <c r="I1062" s="15" t="s">
        <v>2674</v>
      </c>
      <c r="J1062" s="21" t="s">
        <v>16</v>
      </c>
      <c r="K1062" s="15" t="s">
        <v>915</v>
      </c>
      <c r="L1062" s="15">
        <v>20</v>
      </c>
      <c r="M1062" s="12"/>
    </row>
    <row r="1063" spans="1:13" ht="13.8">
      <c r="A1063" s="14">
        <f>IF(C1063="","",SUBTOTAL(3,$C$2:C1063))</f>
        <v>1062</v>
      </c>
      <c r="B1063" s="15">
        <v>607392667</v>
      </c>
      <c r="C1063" s="16" t="s">
        <v>2814</v>
      </c>
      <c r="D1063" s="16" t="s">
        <v>2815</v>
      </c>
      <c r="E1063" s="15">
        <v>907788707</v>
      </c>
      <c r="F1063" s="17">
        <v>0</v>
      </c>
      <c r="G1063" s="18">
        <v>50000</v>
      </c>
      <c r="H1063" s="18"/>
      <c r="I1063" s="15" t="s">
        <v>2674</v>
      </c>
      <c r="J1063" s="21" t="s">
        <v>16</v>
      </c>
      <c r="K1063" s="15" t="s">
        <v>17</v>
      </c>
      <c r="L1063" s="15">
        <v>93</v>
      </c>
      <c r="M1063" s="12"/>
    </row>
    <row r="1064" spans="1:13" ht="13.8">
      <c r="A1064" s="14">
        <f>IF(C1064="","",SUBTOTAL(3,$C$2:C1064))</f>
        <v>1063</v>
      </c>
      <c r="B1064" s="15">
        <v>647748967</v>
      </c>
      <c r="C1064" s="16" t="s">
        <v>2816</v>
      </c>
      <c r="D1064" s="16" t="s">
        <v>2817</v>
      </c>
      <c r="E1064" s="15">
        <v>946333290</v>
      </c>
      <c r="F1064" s="17" t="s">
        <v>2725</v>
      </c>
      <c r="G1064" s="18">
        <v>185000</v>
      </c>
      <c r="H1064" s="18"/>
      <c r="I1064" s="15" t="s">
        <v>2674</v>
      </c>
      <c r="J1064" s="21" t="s">
        <v>16</v>
      </c>
      <c r="K1064" s="15" t="s">
        <v>21</v>
      </c>
      <c r="L1064" s="15">
        <v>11</v>
      </c>
      <c r="M1064" s="12"/>
    </row>
    <row r="1065" spans="1:13" ht="27.6">
      <c r="A1065" s="14">
        <f>IF(C1065="","",SUBTOTAL(3,$C$2:C1065))</f>
        <v>1064</v>
      </c>
      <c r="B1065" s="15">
        <v>626860877</v>
      </c>
      <c r="C1065" s="16" t="s">
        <v>2818</v>
      </c>
      <c r="D1065" s="16" t="s">
        <v>2819</v>
      </c>
      <c r="E1065" s="15">
        <v>932043934</v>
      </c>
      <c r="F1065" s="17" t="s">
        <v>2820</v>
      </c>
      <c r="G1065" s="18">
        <v>225000</v>
      </c>
      <c r="H1065" s="18"/>
      <c r="I1065" s="15" t="s">
        <v>2674</v>
      </c>
      <c r="J1065" s="21" t="s">
        <v>16</v>
      </c>
      <c r="K1065" s="15" t="s">
        <v>28</v>
      </c>
      <c r="L1065" s="15">
        <v>48</v>
      </c>
      <c r="M1065" s="12"/>
    </row>
    <row r="1066" spans="1:13" ht="27.6">
      <c r="A1066" s="14">
        <f>IF(C1066="","",SUBTOTAL(3,$C$2:C1066))</f>
        <v>1065</v>
      </c>
      <c r="B1066" s="15">
        <v>640825137</v>
      </c>
      <c r="C1066" s="16" t="s">
        <v>2821</v>
      </c>
      <c r="D1066" s="16" t="s">
        <v>2822</v>
      </c>
      <c r="E1066" s="15">
        <v>965068624</v>
      </c>
      <c r="F1066" s="17" t="s">
        <v>2823</v>
      </c>
      <c r="G1066" s="18">
        <v>183000</v>
      </c>
      <c r="H1066" s="18"/>
      <c r="I1066" s="15" t="s">
        <v>2674</v>
      </c>
      <c r="J1066" s="21" t="s">
        <v>16</v>
      </c>
      <c r="K1066" s="15" t="s">
        <v>28</v>
      </c>
      <c r="L1066" s="15">
        <v>20</v>
      </c>
      <c r="M1066" s="12"/>
    </row>
    <row r="1067" spans="1:13" ht="13.8">
      <c r="A1067" s="14">
        <f>IF(C1067="","",SUBTOTAL(3,$C$2:C1067))</f>
        <v>1066</v>
      </c>
      <c r="B1067" s="15">
        <v>647267147</v>
      </c>
      <c r="C1067" s="16" t="s">
        <v>2824</v>
      </c>
      <c r="D1067" s="16" t="s">
        <v>2825</v>
      </c>
      <c r="E1067" s="15">
        <v>785866276</v>
      </c>
      <c r="F1067" s="17" t="s">
        <v>2826</v>
      </c>
      <c r="G1067" s="18">
        <v>212904</v>
      </c>
      <c r="H1067" s="18"/>
      <c r="I1067" s="15" t="s">
        <v>2674</v>
      </c>
      <c r="J1067" s="21" t="s">
        <v>16</v>
      </c>
      <c r="K1067" s="15" t="s">
        <v>17</v>
      </c>
      <c r="L1067" s="15">
        <v>12</v>
      </c>
      <c r="M1067" s="12"/>
    </row>
    <row r="1068" spans="1:13" ht="13.8">
      <c r="A1068" s="14">
        <f>IF(C1068="","",SUBTOTAL(3,$C$2:C1068))</f>
        <v>1067</v>
      </c>
      <c r="B1068" s="15">
        <v>601986857</v>
      </c>
      <c r="C1068" s="16" t="s">
        <v>2827</v>
      </c>
      <c r="D1068" s="16" t="s">
        <v>2828</v>
      </c>
      <c r="E1068" s="15">
        <v>987700268</v>
      </c>
      <c r="F1068" s="17" t="s">
        <v>2829</v>
      </c>
      <c r="G1068" s="18">
        <v>183000</v>
      </c>
      <c r="H1068" s="18"/>
      <c r="I1068" s="15" t="s">
        <v>2674</v>
      </c>
      <c r="J1068" s="21" t="s">
        <v>16</v>
      </c>
      <c r="K1068" s="15" t="s">
        <v>17</v>
      </c>
      <c r="L1068" s="15">
        <v>105</v>
      </c>
      <c r="M1068" s="12"/>
    </row>
    <row r="1069" spans="1:13" ht="13.8">
      <c r="A1069" s="14">
        <f>IF(C1069="","",SUBTOTAL(3,$C$2:C1069))</f>
        <v>1068</v>
      </c>
      <c r="B1069" s="15">
        <v>628602687</v>
      </c>
      <c r="C1069" s="16">
        <v>0</v>
      </c>
      <c r="D1069" s="16" t="s">
        <v>2830</v>
      </c>
      <c r="E1069" s="15">
        <v>987722917</v>
      </c>
      <c r="F1069" s="17">
        <v>0</v>
      </c>
      <c r="G1069" s="18">
        <v>10000</v>
      </c>
      <c r="H1069" s="18"/>
      <c r="I1069" s="15" t="s">
        <v>2674</v>
      </c>
      <c r="J1069" s="21" t="s">
        <v>16</v>
      </c>
      <c r="K1069" s="15" t="s">
        <v>28</v>
      </c>
      <c r="L1069" s="15">
        <v>44</v>
      </c>
      <c r="M1069" s="12"/>
    </row>
    <row r="1070" spans="1:13" ht="27.6">
      <c r="A1070" s="14">
        <f>IF(C1070="","",SUBTOTAL(3,$C$2:C1070))</f>
        <v>1069</v>
      </c>
      <c r="B1070" s="15">
        <v>645127597</v>
      </c>
      <c r="C1070" s="16" t="s">
        <v>2831</v>
      </c>
      <c r="D1070" s="16" t="s">
        <v>2832</v>
      </c>
      <c r="E1070" s="15">
        <v>788869537</v>
      </c>
      <c r="F1070" s="17" t="s">
        <v>2833</v>
      </c>
      <c r="G1070" s="18">
        <v>300000</v>
      </c>
      <c r="H1070" s="18"/>
      <c r="I1070" s="15" t="s">
        <v>2674</v>
      </c>
      <c r="J1070" s="21" t="s">
        <v>16</v>
      </c>
      <c r="K1070" s="15" t="s">
        <v>17</v>
      </c>
      <c r="L1070" s="15">
        <v>15</v>
      </c>
      <c r="M1070" s="12"/>
    </row>
    <row r="1071" spans="1:13" ht="13.8">
      <c r="A1071" s="14">
        <f>IF(C1071="","",SUBTOTAL(3,$C$2:C1071))</f>
        <v>1070</v>
      </c>
      <c r="B1071" s="15">
        <v>628135897</v>
      </c>
      <c r="C1071" s="16" t="s">
        <v>2834</v>
      </c>
      <c r="D1071" s="16">
        <v>868518343</v>
      </c>
      <c r="E1071" s="15">
        <v>868518343</v>
      </c>
      <c r="F1071" s="17" t="s">
        <v>2835</v>
      </c>
      <c r="G1071" s="18">
        <v>188000</v>
      </c>
      <c r="H1071" s="18"/>
      <c r="I1071" s="15" t="s">
        <v>2674</v>
      </c>
      <c r="J1071" s="21" t="s">
        <v>16</v>
      </c>
      <c r="K1071" s="15" t="s">
        <v>17</v>
      </c>
      <c r="L1071" s="15">
        <v>45</v>
      </c>
      <c r="M1071" s="12"/>
    </row>
    <row r="1072" spans="1:13" ht="13.8">
      <c r="A1072" s="14">
        <f>IF(C1072="","",SUBTOTAL(3,$C$2:C1072))</f>
        <v>1071</v>
      </c>
      <c r="B1072" s="15">
        <v>625933687</v>
      </c>
      <c r="C1072" s="16">
        <v>0</v>
      </c>
      <c r="D1072" s="16" t="s">
        <v>2836</v>
      </c>
      <c r="E1072" s="15">
        <v>783926471</v>
      </c>
      <c r="F1072" s="17">
        <v>0</v>
      </c>
      <c r="G1072" s="18">
        <v>44000</v>
      </c>
      <c r="H1072" s="18"/>
      <c r="I1072" s="15" t="s">
        <v>2674</v>
      </c>
      <c r="J1072" s="21" t="s">
        <v>16</v>
      </c>
      <c r="K1072" s="15" t="s">
        <v>17</v>
      </c>
      <c r="L1072" s="15">
        <v>51</v>
      </c>
      <c r="M1072" s="12"/>
    </row>
    <row r="1073" spans="1:13" ht="27.6">
      <c r="A1073" s="14">
        <f>IF(C1073="","",SUBTOTAL(3,$C$2:C1073))</f>
        <v>1072</v>
      </c>
      <c r="B1073" s="15">
        <v>620002967</v>
      </c>
      <c r="C1073" s="16" t="s">
        <v>2837</v>
      </c>
      <c r="D1073" s="16" t="s">
        <v>2838</v>
      </c>
      <c r="E1073" s="15">
        <v>939527875</v>
      </c>
      <c r="F1073" s="17" t="s">
        <v>2839</v>
      </c>
      <c r="G1073" s="18">
        <v>245000</v>
      </c>
      <c r="H1073" s="18"/>
      <c r="I1073" s="15" t="s">
        <v>2674</v>
      </c>
      <c r="J1073" s="21" t="s">
        <v>16</v>
      </c>
      <c r="K1073" s="15" t="s">
        <v>17</v>
      </c>
      <c r="L1073" s="15">
        <v>66</v>
      </c>
      <c r="M1073" s="12"/>
    </row>
    <row r="1074" spans="1:13" ht="27.6">
      <c r="A1074" s="14">
        <f>IF(C1074="","",SUBTOTAL(3,$C$2:C1074))</f>
        <v>1073</v>
      </c>
      <c r="B1074" s="15">
        <v>637597647</v>
      </c>
      <c r="C1074" s="16" t="s">
        <v>2840</v>
      </c>
      <c r="D1074" s="16" t="s">
        <v>2841</v>
      </c>
      <c r="E1074" s="15">
        <v>794932851</v>
      </c>
      <c r="F1074" s="17" t="s">
        <v>2842</v>
      </c>
      <c r="G1074" s="18">
        <v>180000</v>
      </c>
      <c r="H1074" s="18"/>
      <c r="I1074" s="15" t="s">
        <v>2674</v>
      </c>
      <c r="J1074" s="21" t="s">
        <v>16</v>
      </c>
      <c r="K1074" s="15" t="s">
        <v>17</v>
      </c>
      <c r="L1074" s="15">
        <v>25</v>
      </c>
      <c r="M1074" s="12"/>
    </row>
    <row r="1075" spans="1:13" ht="27.6">
      <c r="A1075" s="14">
        <f>IF(C1075="","",SUBTOTAL(3,$C$2:C1075))</f>
        <v>1074</v>
      </c>
      <c r="B1075" s="15">
        <v>648431957</v>
      </c>
      <c r="C1075" s="16" t="s">
        <v>2843</v>
      </c>
      <c r="D1075" s="16" t="s">
        <v>2844</v>
      </c>
      <c r="E1075" s="15">
        <v>973922393</v>
      </c>
      <c r="F1075" s="17" t="s">
        <v>2845</v>
      </c>
      <c r="G1075" s="18">
        <v>180000</v>
      </c>
      <c r="H1075" s="18"/>
      <c r="I1075" s="15" t="s">
        <v>2674</v>
      </c>
      <c r="J1075" s="21" t="s">
        <v>16</v>
      </c>
      <c r="K1075" s="15" t="s">
        <v>17</v>
      </c>
      <c r="L1075" s="15">
        <v>10</v>
      </c>
      <c r="M1075" s="12"/>
    </row>
    <row r="1076" spans="1:13" ht="27.6">
      <c r="A1076" s="14">
        <f>IF(C1076="","",SUBTOTAL(3,$C$2:C1076))</f>
        <v>1075</v>
      </c>
      <c r="B1076" s="15">
        <v>622326427</v>
      </c>
      <c r="C1076" s="16" t="s">
        <v>2846</v>
      </c>
      <c r="D1076" s="16" t="s">
        <v>2847</v>
      </c>
      <c r="E1076" s="15">
        <v>783877338</v>
      </c>
      <c r="F1076" s="17" t="s">
        <v>2848</v>
      </c>
      <c r="G1076" s="18">
        <v>200000</v>
      </c>
      <c r="H1076" s="18"/>
      <c r="I1076" s="15" t="s">
        <v>2674</v>
      </c>
      <c r="J1076" s="21" t="s">
        <v>16</v>
      </c>
      <c r="K1076" s="15" t="s">
        <v>28</v>
      </c>
      <c r="L1076" s="15">
        <v>60</v>
      </c>
      <c r="M1076" s="12"/>
    </row>
    <row r="1077" spans="1:13" ht="13.8">
      <c r="A1077" s="14">
        <f>IF(C1077="","",SUBTOTAL(3,$C$2:C1077))</f>
        <v>1076</v>
      </c>
      <c r="B1077" s="15">
        <v>643744997</v>
      </c>
      <c r="C1077" s="16" t="s">
        <v>2849</v>
      </c>
      <c r="D1077" s="16" t="s">
        <v>2850</v>
      </c>
      <c r="E1077" s="15">
        <v>907594607</v>
      </c>
      <c r="F1077" s="17" t="s">
        <v>2851</v>
      </c>
      <c r="G1077" s="18">
        <v>180000</v>
      </c>
      <c r="H1077" s="18"/>
      <c r="I1077" s="15" t="s">
        <v>2674</v>
      </c>
      <c r="J1077" s="21" t="s">
        <v>16</v>
      </c>
      <c r="K1077" s="15" t="s">
        <v>17</v>
      </c>
      <c r="L1077" s="15">
        <v>17</v>
      </c>
      <c r="M1077" s="12"/>
    </row>
    <row r="1078" spans="1:13" ht="13.8">
      <c r="A1078" s="14">
        <f>IF(C1078="","",SUBTOTAL(3,$C$2:C1078))</f>
        <v>1077</v>
      </c>
      <c r="B1078" s="15">
        <v>615875417</v>
      </c>
      <c r="C1078" s="16" t="s">
        <v>2852</v>
      </c>
      <c r="D1078" s="16" t="s">
        <v>2853</v>
      </c>
      <c r="E1078" s="15">
        <v>922884237</v>
      </c>
      <c r="F1078" s="17" t="s">
        <v>2854</v>
      </c>
      <c r="G1078" s="18">
        <v>260000</v>
      </c>
      <c r="H1078" s="18"/>
      <c r="I1078" s="15" t="s">
        <v>2674</v>
      </c>
      <c r="J1078" s="21" t="s">
        <v>16</v>
      </c>
      <c r="K1078" s="15" t="s">
        <v>17</v>
      </c>
      <c r="L1078" s="15">
        <v>76</v>
      </c>
      <c r="M1078" s="12"/>
    </row>
    <row r="1079" spans="1:13" ht="13.8">
      <c r="A1079" s="14">
        <f>IF(C1079="","",SUBTOTAL(3,$C$2:C1079))</f>
        <v>1078</v>
      </c>
      <c r="B1079" s="15">
        <v>645868337</v>
      </c>
      <c r="C1079" s="16">
        <v>0</v>
      </c>
      <c r="D1079" s="16" t="s">
        <v>2855</v>
      </c>
      <c r="E1079" s="15">
        <v>906941196</v>
      </c>
      <c r="F1079" s="17">
        <v>0</v>
      </c>
      <c r="G1079" s="18">
        <v>23227</v>
      </c>
      <c r="H1079" s="18"/>
      <c r="I1079" s="15" t="s">
        <v>2674</v>
      </c>
      <c r="J1079" s="21" t="s">
        <v>16</v>
      </c>
      <c r="K1079" s="15" t="s">
        <v>17</v>
      </c>
      <c r="L1079" s="15">
        <v>14</v>
      </c>
      <c r="M1079" s="12"/>
    </row>
    <row r="1080" spans="1:13" ht="27.6">
      <c r="A1080" s="14">
        <f>IF(C1080="","",SUBTOTAL(3,$C$2:C1080))</f>
        <v>1079</v>
      </c>
      <c r="B1080" s="15">
        <v>624138127</v>
      </c>
      <c r="C1080" s="16" t="s">
        <v>2856</v>
      </c>
      <c r="D1080" s="16" t="s">
        <v>2857</v>
      </c>
      <c r="E1080" s="15">
        <v>919145191</v>
      </c>
      <c r="F1080" s="17" t="s">
        <v>2858</v>
      </c>
      <c r="G1080" s="18">
        <v>10000</v>
      </c>
      <c r="H1080" s="18"/>
      <c r="I1080" s="15" t="s">
        <v>2674</v>
      </c>
      <c r="J1080" s="21" t="s">
        <v>16</v>
      </c>
      <c r="K1080" s="15" t="s">
        <v>28</v>
      </c>
      <c r="L1080" s="15">
        <v>56</v>
      </c>
      <c r="M1080" s="12"/>
    </row>
    <row r="1081" spans="1:13" ht="27.6">
      <c r="A1081" s="14">
        <f>IF(C1081="","",SUBTOTAL(3,$C$2:C1081))</f>
        <v>1080</v>
      </c>
      <c r="B1081" s="15">
        <v>328442347</v>
      </c>
      <c r="C1081" s="16" t="s">
        <v>2859</v>
      </c>
      <c r="D1081" s="16" t="s">
        <v>2860</v>
      </c>
      <c r="E1081" s="15">
        <v>937770996</v>
      </c>
      <c r="F1081" s="17" t="s">
        <v>2861</v>
      </c>
      <c r="G1081" s="18">
        <v>229000</v>
      </c>
      <c r="H1081" s="18"/>
      <c r="I1081" s="15" t="s">
        <v>2674</v>
      </c>
      <c r="J1081" s="21" t="s">
        <v>16</v>
      </c>
      <c r="K1081" s="15" t="s">
        <v>17</v>
      </c>
      <c r="L1081" s="15">
        <v>134</v>
      </c>
      <c r="M1081" s="12"/>
    </row>
    <row r="1082" spans="1:13" ht="13.8">
      <c r="A1082" s="14">
        <f>IF(C1082="","",SUBTOTAL(3,$C$2:C1082))</f>
        <v>1081</v>
      </c>
      <c r="B1082" s="15">
        <v>332786747</v>
      </c>
      <c r="C1082" s="16" t="s">
        <v>2862</v>
      </c>
      <c r="D1082" s="16" t="s">
        <v>2863</v>
      </c>
      <c r="E1082" s="15">
        <v>938599266</v>
      </c>
      <c r="F1082" s="17" t="s">
        <v>2864</v>
      </c>
      <c r="G1082" s="18">
        <v>160000</v>
      </c>
      <c r="H1082" s="18"/>
      <c r="I1082" s="15" t="s">
        <v>2674</v>
      </c>
      <c r="J1082" s="21" t="s">
        <v>16</v>
      </c>
      <c r="K1082" s="15" t="s">
        <v>28</v>
      </c>
      <c r="L1082" s="15">
        <v>118</v>
      </c>
      <c r="M1082" s="12"/>
    </row>
    <row r="1083" spans="1:13" ht="27.6">
      <c r="A1083" s="14">
        <f>IF(C1083="","",SUBTOTAL(3,$C$2:C1083))</f>
        <v>1082</v>
      </c>
      <c r="B1083" s="15">
        <v>608280587</v>
      </c>
      <c r="C1083" s="16" t="s">
        <v>2865</v>
      </c>
      <c r="D1083" s="16" t="s">
        <v>2866</v>
      </c>
      <c r="E1083" s="15">
        <v>939206229</v>
      </c>
      <c r="F1083" s="17" t="s">
        <v>2867</v>
      </c>
      <c r="G1083" s="18">
        <v>180000</v>
      </c>
      <c r="H1083" s="18"/>
      <c r="I1083" s="15" t="s">
        <v>2674</v>
      </c>
      <c r="J1083" s="21" t="s">
        <v>16</v>
      </c>
      <c r="K1083" s="15" t="s">
        <v>17</v>
      </c>
      <c r="L1083" s="15">
        <v>91</v>
      </c>
      <c r="M1083" s="12"/>
    </row>
    <row r="1084" spans="1:13" ht="13.8">
      <c r="A1084" s="14">
        <f>IF(C1084="","",SUBTOTAL(3,$C$2:C1084))</f>
        <v>1083</v>
      </c>
      <c r="B1084" s="15">
        <v>631240917</v>
      </c>
      <c r="C1084" s="16" t="s">
        <v>2868</v>
      </c>
      <c r="D1084" s="16" t="s">
        <v>2869</v>
      </c>
      <c r="E1084" s="15">
        <v>961681719</v>
      </c>
      <c r="F1084" s="17" t="s">
        <v>2870</v>
      </c>
      <c r="G1084" s="18">
        <v>180000</v>
      </c>
      <c r="H1084" s="18"/>
      <c r="I1084" s="15" t="s">
        <v>2674</v>
      </c>
      <c r="J1084" s="21" t="s">
        <v>16</v>
      </c>
      <c r="K1084" s="15" t="s">
        <v>28</v>
      </c>
      <c r="L1084" s="15">
        <v>38</v>
      </c>
      <c r="M1084" s="12"/>
    </row>
    <row r="1085" spans="1:13" ht="13.8">
      <c r="A1085" s="14">
        <f>IF(C1085="","",SUBTOTAL(3,$C$2:C1085))</f>
        <v>1084</v>
      </c>
      <c r="B1085" s="15">
        <v>604871237</v>
      </c>
      <c r="C1085" s="16" t="s">
        <v>2871</v>
      </c>
      <c r="D1085" s="16" t="s">
        <v>2872</v>
      </c>
      <c r="E1085" s="15">
        <v>982814266</v>
      </c>
      <c r="F1085" s="17" t="s">
        <v>2873</v>
      </c>
      <c r="G1085" s="18">
        <v>198064</v>
      </c>
      <c r="H1085" s="18"/>
      <c r="I1085" s="15" t="s">
        <v>2674</v>
      </c>
      <c r="J1085" s="21" t="s">
        <v>16</v>
      </c>
      <c r="K1085" s="15" t="s">
        <v>17</v>
      </c>
      <c r="L1085" s="15">
        <v>98</v>
      </c>
      <c r="M1085" s="12"/>
    </row>
    <row r="1086" spans="1:13" ht="27.6">
      <c r="A1086" s="14">
        <f>IF(C1086="","",SUBTOTAL(3,$C$2:C1086))</f>
        <v>1085</v>
      </c>
      <c r="B1086" s="15">
        <v>628826017</v>
      </c>
      <c r="C1086" s="16" t="s">
        <v>2874</v>
      </c>
      <c r="D1086" s="16" t="s">
        <v>2875</v>
      </c>
      <c r="E1086" s="15">
        <v>919133120</v>
      </c>
      <c r="F1086" s="17" t="s">
        <v>2876</v>
      </c>
      <c r="G1086" s="18">
        <v>229000</v>
      </c>
      <c r="H1086" s="18"/>
      <c r="I1086" s="15" t="s">
        <v>2674</v>
      </c>
      <c r="J1086" s="21" t="s">
        <v>16</v>
      </c>
      <c r="K1086" s="15" t="s">
        <v>28</v>
      </c>
      <c r="L1086" s="15">
        <v>44</v>
      </c>
      <c r="M1086" s="12"/>
    </row>
    <row r="1087" spans="1:13" ht="13.8">
      <c r="A1087" s="14">
        <f>IF(C1087="","",SUBTOTAL(3,$C$2:C1087))</f>
        <v>1086</v>
      </c>
      <c r="B1087" s="15">
        <v>628602277</v>
      </c>
      <c r="C1087" s="16" t="s">
        <v>2877</v>
      </c>
      <c r="D1087" s="16">
        <v>333312929</v>
      </c>
      <c r="E1087" s="15">
        <v>333312929</v>
      </c>
      <c r="F1087" s="17" t="s">
        <v>2878</v>
      </c>
      <c r="G1087" s="18">
        <v>189000</v>
      </c>
      <c r="H1087" s="18"/>
      <c r="I1087" s="15" t="s">
        <v>2674</v>
      </c>
      <c r="J1087" s="21" t="s">
        <v>16</v>
      </c>
      <c r="K1087" s="15" t="s">
        <v>28</v>
      </c>
      <c r="L1087" s="15">
        <v>44</v>
      </c>
      <c r="M1087" s="12"/>
    </row>
    <row r="1088" spans="1:13" ht="13.8">
      <c r="A1088" s="14">
        <f>IF(C1088="","",SUBTOTAL(3,$C$2:C1088))</f>
        <v>1087</v>
      </c>
      <c r="B1088" s="15">
        <v>602851637</v>
      </c>
      <c r="C1088" s="16" t="s">
        <v>2879</v>
      </c>
      <c r="D1088" s="16" t="s">
        <v>2880</v>
      </c>
      <c r="E1088" s="15">
        <v>764466660</v>
      </c>
      <c r="F1088" s="17" t="s">
        <v>2881</v>
      </c>
      <c r="G1088" s="18">
        <v>180000</v>
      </c>
      <c r="H1088" s="18"/>
      <c r="I1088" s="15" t="s">
        <v>2674</v>
      </c>
      <c r="J1088" s="21" t="s">
        <v>16</v>
      </c>
      <c r="K1088" s="15" t="s">
        <v>17</v>
      </c>
      <c r="L1088" s="15">
        <v>103</v>
      </c>
      <c r="M1088" s="12"/>
    </row>
    <row r="1089" spans="1:13" ht="27.6">
      <c r="A1089" s="14">
        <f>IF(C1089="","",SUBTOTAL(3,$C$2:C1089))</f>
        <v>1088</v>
      </c>
      <c r="B1089" s="15">
        <v>630269067</v>
      </c>
      <c r="C1089" s="16" t="s">
        <v>2882</v>
      </c>
      <c r="D1089" s="16" t="s">
        <v>2883</v>
      </c>
      <c r="E1089" s="15">
        <v>564271288</v>
      </c>
      <c r="F1089" s="17" t="s">
        <v>2884</v>
      </c>
      <c r="G1089" s="18">
        <v>347516</v>
      </c>
      <c r="H1089" s="18"/>
      <c r="I1089" s="15" t="s">
        <v>2674</v>
      </c>
      <c r="J1089" s="21" t="s">
        <v>16</v>
      </c>
      <c r="K1089" s="15" t="s">
        <v>239</v>
      </c>
      <c r="L1089" s="15">
        <v>40</v>
      </c>
      <c r="M1089" s="12"/>
    </row>
    <row r="1090" spans="1:13" ht="27.6">
      <c r="A1090" s="14">
        <f>IF(C1090="","",SUBTOTAL(3,$C$2:C1090))</f>
        <v>1089</v>
      </c>
      <c r="B1090" s="15">
        <v>639241157</v>
      </c>
      <c r="C1090" s="16" t="s">
        <v>2885</v>
      </c>
      <c r="D1090" s="16" t="s">
        <v>2886</v>
      </c>
      <c r="E1090" s="15">
        <v>357689710</v>
      </c>
      <c r="F1090" s="17" t="s">
        <v>2887</v>
      </c>
      <c r="G1090" s="18">
        <v>299000</v>
      </c>
      <c r="H1090" s="18"/>
      <c r="I1090" s="15" t="s">
        <v>2674</v>
      </c>
      <c r="J1090" s="21" t="s">
        <v>16</v>
      </c>
      <c r="K1090" s="15" t="s">
        <v>643</v>
      </c>
      <c r="L1090" s="15">
        <v>23</v>
      </c>
      <c r="M1090" s="12"/>
    </row>
    <row r="1091" spans="1:13" ht="13.8">
      <c r="A1091" s="14">
        <f>IF(C1091="","",SUBTOTAL(3,$C$2:C1091))</f>
        <v>1090</v>
      </c>
      <c r="B1091" s="15">
        <v>639590467</v>
      </c>
      <c r="C1091" s="16">
        <v>0</v>
      </c>
      <c r="D1091" s="16" t="s">
        <v>2888</v>
      </c>
      <c r="E1091" s="15">
        <v>917345226</v>
      </c>
      <c r="F1091" s="17">
        <v>0</v>
      </c>
      <c r="G1091" s="18">
        <v>210000</v>
      </c>
      <c r="H1091" s="18"/>
      <c r="I1091" s="15" t="s">
        <v>2674</v>
      </c>
      <c r="J1091" s="21" t="s">
        <v>16</v>
      </c>
      <c r="K1091" s="15" t="s">
        <v>17</v>
      </c>
      <c r="L1091" s="15">
        <v>22</v>
      </c>
      <c r="M1091" s="12"/>
    </row>
    <row r="1092" spans="1:13" ht="13.8">
      <c r="A1092" s="14">
        <f>IF(C1092="","",SUBTOTAL(3,$C$2:C1092))</f>
        <v>1091</v>
      </c>
      <c r="B1092" s="15">
        <v>651882707</v>
      </c>
      <c r="C1092" s="16">
        <v>0</v>
      </c>
      <c r="D1092" s="16" t="s">
        <v>2889</v>
      </c>
      <c r="E1092" s="15">
        <v>776585900</v>
      </c>
      <c r="F1092" s="17">
        <v>0</v>
      </c>
      <c r="G1092" s="18">
        <v>180000</v>
      </c>
      <c r="H1092" s="18"/>
      <c r="I1092" s="15" t="s">
        <v>2674</v>
      </c>
      <c r="J1092" s="21" t="s">
        <v>16</v>
      </c>
      <c r="K1092" s="15" t="s">
        <v>17</v>
      </c>
      <c r="L1092" s="15">
        <v>5</v>
      </c>
      <c r="M1092" s="12"/>
    </row>
    <row r="1093" spans="1:13" ht="13.8">
      <c r="A1093" s="14">
        <f>IF(C1093="","",SUBTOTAL(3,$C$2:C1093))</f>
        <v>1092</v>
      </c>
      <c r="B1093" s="15">
        <v>603286627</v>
      </c>
      <c r="C1093" s="16" t="s">
        <v>2890</v>
      </c>
      <c r="D1093" s="16" t="s">
        <v>2891</v>
      </c>
      <c r="E1093" s="15">
        <v>375521242</v>
      </c>
      <c r="F1093" s="17" t="s">
        <v>2892</v>
      </c>
      <c r="G1093" s="18">
        <v>180000</v>
      </c>
      <c r="H1093" s="18"/>
      <c r="I1093" s="15" t="s">
        <v>2674</v>
      </c>
      <c r="J1093" s="21" t="s">
        <v>16</v>
      </c>
      <c r="K1093" s="15" t="s">
        <v>17</v>
      </c>
      <c r="L1093" s="15">
        <v>102</v>
      </c>
      <c r="M1093" s="12"/>
    </row>
    <row r="1094" spans="1:13" ht="27.6">
      <c r="A1094" s="14">
        <f>IF(C1094="","",SUBTOTAL(3,$C$2:C1094))</f>
        <v>1093</v>
      </c>
      <c r="B1094" s="15">
        <v>640079267</v>
      </c>
      <c r="C1094" s="16" t="s">
        <v>2893</v>
      </c>
      <c r="D1094" s="16" t="s">
        <v>2894</v>
      </c>
      <c r="E1094" s="15">
        <v>932999037</v>
      </c>
      <c r="F1094" s="17" t="s">
        <v>2895</v>
      </c>
      <c r="G1094" s="18">
        <v>180000</v>
      </c>
      <c r="H1094" s="18"/>
      <c r="I1094" s="15" t="s">
        <v>2674</v>
      </c>
      <c r="J1094" s="21" t="s">
        <v>16</v>
      </c>
      <c r="K1094" s="15" t="s">
        <v>17</v>
      </c>
      <c r="L1094" s="15">
        <v>21</v>
      </c>
      <c r="M1094" s="12"/>
    </row>
    <row r="1095" spans="1:13" ht="27.6">
      <c r="A1095" s="14">
        <f>IF(C1095="","",SUBTOTAL(3,$C$2:C1095))</f>
        <v>1094</v>
      </c>
      <c r="B1095" s="15">
        <v>618069387</v>
      </c>
      <c r="C1095" s="16" t="s">
        <v>2896</v>
      </c>
      <c r="D1095" s="16" t="s">
        <v>2897</v>
      </c>
      <c r="E1095" s="15">
        <v>862197949</v>
      </c>
      <c r="F1095" s="17" t="s">
        <v>2898</v>
      </c>
      <c r="G1095" s="18">
        <v>245000</v>
      </c>
      <c r="H1095" s="18"/>
      <c r="I1095" s="15" t="s">
        <v>2674</v>
      </c>
      <c r="J1095" s="21" t="s">
        <v>16</v>
      </c>
      <c r="K1095" s="15" t="s">
        <v>17</v>
      </c>
      <c r="L1095" s="15">
        <v>71</v>
      </c>
      <c r="M1095" s="12"/>
    </row>
    <row r="1096" spans="1:13" ht="13.8">
      <c r="A1096" s="14">
        <f>IF(C1096="","",SUBTOTAL(3,$C$2:C1096))</f>
        <v>1095</v>
      </c>
      <c r="B1096" s="15">
        <v>624890407</v>
      </c>
      <c r="C1096" s="16" t="s">
        <v>2899</v>
      </c>
      <c r="D1096" s="16" t="s">
        <v>2900</v>
      </c>
      <c r="E1096" s="15">
        <v>905908058</v>
      </c>
      <c r="F1096" s="17" t="s">
        <v>2901</v>
      </c>
      <c r="G1096" s="18">
        <v>183000</v>
      </c>
      <c r="H1096" s="18"/>
      <c r="I1096" s="15" t="s">
        <v>2674</v>
      </c>
      <c r="J1096" s="21" t="s">
        <v>16</v>
      </c>
      <c r="K1096" s="15" t="s">
        <v>28</v>
      </c>
      <c r="L1096" s="15">
        <v>54</v>
      </c>
      <c r="M1096" s="12"/>
    </row>
    <row r="1097" spans="1:13" ht="13.8">
      <c r="A1097" s="14">
        <f>IF(C1097="","",SUBTOTAL(3,$C$2:C1097))</f>
        <v>1096</v>
      </c>
      <c r="B1097" s="15">
        <v>617088677</v>
      </c>
      <c r="C1097" s="16" t="s">
        <v>401</v>
      </c>
      <c r="D1097" s="16" t="s">
        <v>2902</v>
      </c>
      <c r="E1097" s="15">
        <v>949773229</v>
      </c>
      <c r="F1097" s="17">
        <v>0</v>
      </c>
      <c r="G1097" s="18">
        <v>180000</v>
      </c>
      <c r="H1097" s="18"/>
      <c r="I1097" s="15" t="s">
        <v>2674</v>
      </c>
      <c r="J1097" s="21" t="s">
        <v>16</v>
      </c>
      <c r="K1097" s="15" t="s">
        <v>17</v>
      </c>
      <c r="L1097" s="15">
        <v>73</v>
      </c>
      <c r="M1097" s="12"/>
    </row>
    <row r="1098" spans="1:13" ht="27.6">
      <c r="A1098" s="14">
        <f>IF(C1098="","",SUBTOTAL(3,$C$2:C1098))</f>
        <v>1097</v>
      </c>
      <c r="B1098" s="15">
        <v>320586757</v>
      </c>
      <c r="C1098" s="16" t="s">
        <v>2903</v>
      </c>
      <c r="D1098" s="16">
        <v>2922225719</v>
      </c>
      <c r="E1098" s="15">
        <v>2922225719</v>
      </c>
      <c r="F1098" s="17" t="s">
        <v>2904</v>
      </c>
      <c r="G1098" s="18">
        <v>22000</v>
      </c>
      <c r="H1098" s="18"/>
      <c r="I1098" s="15" t="s">
        <v>2674</v>
      </c>
      <c r="J1098" s="21" t="s">
        <v>16</v>
      </c>
      <c r="K1098" s="15" t="s">
        <v>366</v>
      </c>
      <c r="L1098" s="15">
        <v>192</v>
      </c>
      <c r="M1098" s="12"/>
    </row>
    <row r="1099" spans="1:13" ht="13.8">
      <c r="A1099" s="14">
        <f>IF(C1099="","",SUBTOTAL(3,$C$2:C1099))</f>
        <v>1098</v>
      </c>
      <c r="B1099" s="15">
        <v>631177897</v>
      </c>
      <c r="C1099" s="16" t="s">
        <v>2905</v>
      </c>
      <c r="D1099" s="16" t="s">
        <v>2906</v>
      </c>
      <c r="E1099" s="15">
        <v>901026600</v>
      </c>
      <c r="F1099" s="17">
        <v>0</v>
      </c>
      <c r="G1099" s="18">
        <v>250000</v>
      </c>
      <c r="H1099" s="18"/>
      <c r="I1099" s="15" t="s">
        <v>2674</v>
      </c>
      <c r="J1099" s="21" t="s">
        <v>16</v>
      </c>
      <c r="K1099" s="15" t="s">
        <v>21</v>
      </c>
      <c r="L1099" s="15">
        <v>38</v>
      </c>
      <c r="M1099" s="12"/>
    </row>
    <row r="1100" spans="1:13" ht="13.8">
      <c r="A1100" s="14">
        <f>IF(C1100="","",SUBTOTAL(3,$C$2:C1100))</f>
        <v>1099</v>
      </c>
      <c r="B1100" s="15">
        <v>618344857</v>
      </c>
      <c r="C1100" s="16" t="s">
        <v>2907</v>
      </c>
      <c r="D1100" s="16" t="s">
        <v>2908</v>
      </c>
      <c r="E1100" s="15">
        <v>933164964</v>
      </c>
      <c r="F1100" s="17" t="s">
        <v>2909</v>
      </c>
      <c r="G1100" s="18">
        <v>251290</v>
      </c>
      <c r="H1100" s="18"/>
      <c r="I1100" s="15" t="s">
        <v>2674</v>
      </c>
      <c r="J1100" s="21" t="s">
        <v>16</v>
      </c>
      <c r="K1100" s="15" t="s">
        <v>28</v>
      </c>
      <c r="L1100" s="15">
        <v>70</v>
      </c>
      <c r="M1100" s="12"/>
    </row>
    <row r="1101" spans="1:13" ht="27.6">
      <c r="A1101" s="14">
        <f>IF(C1101="","",SUBTOTAL(3,$C$2:C1101))</f>
        <v>1100</v>
      </c>
      <c r="B1101" s="15">
        <v>627403587</v>
      </c>
      <c r="C1101" s="16" t="s">
        <v>2910</v>
      </c>
      <c r="D1101" s="16" t="s">
        <v>2911</v>
      </c>
      <c r="E1101" s="15">
        <v>763959113</v>
      </c>
      <c r="F1101" s="17" t="s">
        <v>2912</v>
      </c>
      <c r="G1101" s="18">
        <v>150000</v>
      </c>
      <c r="H1101" s="18"/>
      <c r="I1101" s="15" t="s">
        <v>2674</v>
      </c>
      <c r="J1101" s="21" t="s">
        <v>16</v>
      </c>
      <c r="K1101" s="15" t="s">
        <v>45</v>
      </c>
      <c r="L1101" s="15">
        <v>47</v>
      </c>
      <c r="M1101" s="12"/>
    </row>
    <row r="1102" spans="1:13" ht="27.6">
      <c r="A1102" s="14">
        <f>IF(C1102="","",SUBTOTAL(3,$C$2:C1102))</f>
        <v>1101</v>
      </c>
      <c r="B1102" s="15">
        <v>624944027</v>
      </c>
      <c r="C1102" s="16" t="s">
        <v>2913</v>
      </c>
      <c r="D1102" s="16">
        <v>989333192</v>
      </c>
      <c r="E1102" s="15">
        <v>989333192</v>
      </c>
      <c r="F1102" s="17" t="s">
        <v>2914</v>
      </c>
      <c r="G1102" s="18">
        <v>94149</v>
      </c>
      <c r="H1102" s="18"/>
      <c r="I1102" s="15" t="s">
        <v>2674</v>
      </c>
      <c r="J1102" s="21" t="s">
        <v>16</v>
      </c>
      <c r="K1102" s="15" t="s">
        <v>45</v>
      </c>
      <c r="L1102" s="15">
        <v>54</v>
      </c>
      <c r="M1102" s="12"/>
    </row>
    <row r="1103" spans="1:13" ht="27.6">
      <c r="A1103" s="14">
        <f>IF(C1103="","",SUBTOTAL(3,$C$2:C1103))</f>
        <v>1102</v>
      </c>
      <c r="B1103" s="15">
        <v>650334627</v>
      </c>
      <c r="C1103" s="16" t="s">
        <v>2915</v>
      </c>
      <c r="D1103" s="16" t="s">
        <v>2916</v>
      </c>
      <c r="E1103" s="15">
        <v>826482990</v>
      </c>
      <c r="F1103" s="17" t="s">
        <v>2917</v>
      </c>
      <c r="G1103" s="18">
        <v>195000</v>
      </c>
      <c r="H1103" s="18"/>
      <c r="I1103" s="15" t="s">
        <v>2674</v>
      </c>
      <c r="J1103" s="21" t="s">
        <v>16</v>
      </c>
      <c r="K1103" s="15" t="s">
        <v>28</v>
      </c>
      <c r="L1103" s="15">
        <v>7</v>
      </c>
      <c r="M1103" s="12"/>
    </row>
    <row r="1104" spans="1:13" ht="13.8">
      <c r="A1104" s="14">
        <f>IF(C1104="","",SUBTOTAL(3,$C$2:C1104))</f>
        <v>1103</v>
      </c>
      <c r="B1104" s="15">
        <v>605725474</v>
      </c>
      <c r="C1104" s="16" t="s">
        <v>2918</v>
      </c>
      <c r="D1104" s="16">
        <v>363683366</v>
      </c>
      <c r="E1104" s="15">
        <v>834695999</v>
      </c>
      <c r="F1104" s="17" t="s">
        <v>2919</v>
      </c>
      <c r="G1104" s="18">
        <v>152677</v>
      </c>
      <c r="H1104" s="18"/>
      <c r="I1104" s="15" t="s">
        <v>2674</v>
      </c>
      <c r="J1104" s="21" t="s">
        <v>16</v>
      </c>
      <c r="K1104" s="15" t="s">
        <v>971</v>
      </c>
      <c r="L1104" s="15">
        <v>96</v>
      </c>
      <c r="M1104" s="12"/>
    </row>
    <row r="1105" spans="1:13" ht="13.8">
      <c r="A1105" s="14">
        <f>IF(C1105="","",SUBTOTAL(3,$C$2:C1105))</f>
        <v>1104</v>
      </c>
      <c r="B1105" s="15">
        <v>628746544</v>
      </c>
      <c r="C1105" s="16" t="s">
        <v>2920</v>
      </c>
      <c r="D1105" s="16" t="s">
        <v>2921</v>
      </c>
      <c r="E1105" s="15">
        <v>854558587</v>
      </c>
      <c r="F1105" s="17" t="s">
        <v>2922</v>
      </c>
      <c r="G1105" s="18">
        <v>200000</v>
      </c>
      <c r="H1105" s="18"/>
      <c r="I1105" s="15" t="s">
        <v>2674</v>
      </c>
      <c r="J1105" s="21" t="s">
        <v>16</v>
      </c>
      <c r="K1105" s="15" t="s">
        <v>21</v>
      </c>
      <c r="L1105" s="15">
        <v>44</v>
      </c>
      <c r="M1105" s="12"/>
    </row>
    <row r="1106" spans="1:13" ht="27.6">
      <c r="A1106" s="14">
        <f>IF(C1106="","",SUBTOTAL(3,$C$2:C1106))</f>
        <v>1105</v>
      </c>
      <c r="B1106" s="15">
        <v>640079624</v>
      </c>
      <c r="C1106" s="16" t="s">
        <v>2923</v>
      </c>
      <c r="D1106" s="16" t="s">
        <v>2924</v>
      </c>
      <c r="E1106" s="15">
        <v>939485620</v>
      </c>
      <c r="F1106" s="17" t="s">
        <v>2925</v>
      </c>
      <c r="G1106" s="18">
        <v>80000</v>
      </c>
      <c r="H1106" s="18"/>
      <c r="I1106" s="15" t="s">
        <v>2674</v>
      </c>
      <c r="J1106" s="21" t="s">
        <v>16</v>
      </c>
      <c r="K1106" s="15" t="s">
        <v>17</v>
      </c>
      <c r="L1106" s="15">
        <v>21</v>
      </c>
      <c r="M1106" s="12"/>
    </row>
    <row r="1107" spans="1:13" ht="27.6">
      <c r="A1107" s="14">
        <f>IF(C1107="","",SUBTOTAL(3,$C$2:C1107))</f>
        <v>1106</v>
      </c>
      <c r="B1107" s="15">
        <v>603907224</v>
      </c>
      <c r="C1107" s="16" t="s">
        <v>2926</v>
      </c>
      <c r="D1107" s="16" t="s">
        <v>2927</v>
      </c>
      <c r="E1107" s="15">
        <v>706727218</v>
      </c>
      <c r="F1107" s="17" t="s">
        <v>2928</v>
      </c>
      <c r="G1107" s="18">
        <v>203000</v>
      </c>
      <c r="H1107" s="18"/>
      <c r="I1107" s="15" t="s">
        <v>2674</v>
      </c>
      <c r="J1107" s="21" t="s">
        <v>16</v>
      </c>
      <c r="K1107" s="15" t="s">
        <v>17</v>
      </c>
      <c r="L1107" s="15">
        <v>100</v>
      </c>
      <c r="M1107" s="12"/>
    </row>
    <row r="1108" spans="1:13" ht="27.6">
      <c r="A1108" s="14">
        <f>IF(C1108="","",SUBTOTAL(3,$C$2:C1108))</f>
        <v>1107</v>
      </c>
      <c r="B1108" s="15">
        <v>603096024</v>
      </c>
      <c r="C1108" s="16" t="s">
        <v>2929</v>
      </c>
      <c r="D1108" s="16" t="s">
        <v>2930</v>
      </c>
      <c r="E1108" s="15">
        <v>765131697</v>
      </c>
      <c r="F1108" s="17" t="s">
        <v>2931</v>
      </c>
      <c r="G1108" s="18">
        <v>180000</v>
      </c>
      <c r="H1108" s="18"/>
      <c r="I1108" s="15" t="s">
        <v>2674</v>
      </c>
      <c r="J1108" s="21" t="s">
        <v>16</v>
      </c>
      <c r="K1108" s="15" t="s">
        <v>17</v>
      </c>
      <c r="L1108" s="15">
        <v>102</v>
      </c>
      <c r="M1108" s="12"/>
    </row>
    <row r="1109" spans="1:13" ht="27.6">
      <c r="A1109" s="14">
        <f>IF(C1109="","",SUBTOTAL(3,$C$2:C1109))</f>
        <v>1108</v>
      </c>
      <c r="B1109" s="15">
        <v>650404704</v>
      </c>
      <c r="C1109" s="16" t="s">
        <v>2932</v>
      </c>
      <c r="D1109" s="16" t="s">
        <v>2933</v>
      </c>
      <c r="E1109" s="15">
        <v>939700016</v>
      </c>
      <c r="F1109" s="17" t="s">
        <v>2934</v>
      </c>
      <c r="G1109" s="18">
        <v>180000</v>
      </c>
      <c r="H1109" s="18"/>
      <c r="I1109" s="15" t="s">
        <v>2674</v>
      </c>
      <c r="J1109" s="21" t="s">
        <v>16</v>
      </c>
      <c r="K1109" s="15" t="s">
        <v>17</v>
      </c>
      <c r="L1109" s="15">
        <v>7</v>
      </c>
      <c r="M1109" s="12"/>
    </row>
    <row r="1110" spans="1:13" ht="13.8">
      <c r="A1110" s="14">
        <f>IF(C1110="","",SUBTOTAL(3,$C$2:C1110))</f>
        <v>1109</v>
      </c>
      <c r="B1110" s="15">
        <v>623392024</v>
      </c>
      <c r="C1110" s="16" t="s">
        <v>2935</v>
      </c>
      <c r="D1110" s="16">
        <v>983922439</v>
      </c>
      <c r="E1110" s="15">
        <v>983922439</v>
      </c>
      <c r="F1110" s="17" t="s">
        <v>2936</v>
      </c>
      <c r="G1110" s="18">
        <v>70345</v>
      </c>
      <c r="H1110" s="18"/>
      <c r="I1110" s="15" t="s">
        <v>2674</v>
      </c>
      <c r="J1110" s="21" t="s">
        <v>16</v>
      </c>
      <c r="K1110" s="15" t="s">
        <v>28</v>
      </c>
      <c r="L1110" s="15">
        <v>57</v>
      </c>
      <c r="M1110" s="12"/>
    </row>
    <row r="1111" spans="1:13" ht="27.6">
      <c r="A1111" s="14">
        <f>IF(C1111="","",SUBTOTAL(3,$C$2:C1111))</f>
        <v>1110</v>
      </c>
      <c r="B1111" s="15">
        <v>603607504</v>
      </c>
      <c r="C1111" s="16">
        <v>0</v>
      </c>
      <c r="D1111" s="16" t="s">
        <v>2937</v>
      </c>
      <c r="E1111" s="15">
        <v>907766752</v>
      </c>
      <c r="F1111" s="17" t="s">
        <v>2938</v>
      </c>
      <c r="G1111" s="18">
        <v>200000</v>
      </c>
      <c r="H1111" s="18"/>
      <c r="I1111" s="15" t="s">
        <v>2674</v>
      </c>
      <c r="J1111" s="21" t="s">
        <v>16</v>
      </c>
      <c r="K1111" s="15" t="s">
        <v>21</v>
      </c>
      <c r="L1111" s="15">
        <v>101</v>
      </c>
      <c r="M1111" s="12"/>
    </row>
    <row r="1112" spans="1:13" ht="13.8">
      <c r="A1112" s="14">
        <f>IF(C1112="","",SUBTOTAL(3,$C$2:C1112))</f>
        <v>1111</v>
      </c>
      <c r="B1112" s="15">
        <v>614247014</v>
      </c>
      <c r="C1112" s="16">
        <v>0</v>
      </c>
      <c r="D1112" s="16">
        <v>978334889</v>
      </c>
      <c r="E1112" s="15">
        <v>978334889</v>
      </c>
      <c r="F1112" s="17">
        <v>0</v>
      </c>
      <c r="G1112" s="18">
        <v>76423</v>
      </c>
      <c r="H1112" s="18"/>
      <c r="I1112" s="15" t="s">
        <v>2674</v>
      </c>
      <c r="J1112" s="21" t="s">
        <v>16</v>
      </c>
      <c r="K1112" s="15" t="s">
        <v>45</v>
      </c>
      <c r="L1112" s="15">
        <v>79</v>
      </c>
      <c r="M1112" s="12"/>
    </row>
    <row r="1113" spans="1:13" ht="27.6">
      <c r="A1113" s="14">
        <f>IF(C1113="","",SUBTOTAL(3,$C$2:C1113))</f>
        <v>1112</v>
      </c>
      <c r="B1113" s="15">
        <v>646360594</v>
      </c>
      <c r="C1113" s="16" t="s">
        <v>2939</v>
      </c>
      <c r="D1113" s="16" t="s">
        <v>2940</v>
      </c>
      <c r="E1113" s="15">
        <v>939202403</v>
      </c>
      <c r="F1113" s="17" t="s">
        <v>2941</v>
      </c>
      <c r="G1113" s="18">
        <v>174194</v>
      </c>
      <c r="H1113" s="18"/>
      <c r="I1113" s="15" t="s">
        <v>2674</v>
      </c>
      <c r="J1113" s="21" t="s">
        <v>16</v>
      </c>
      <c r="K1113" s="15" t="s">
        <v>17</v>
      </c>
      <c r="L1113" s="15">
        <v>13</v>
      </c>
      <c r="M1113" s="12"/>
    </row>
    <row r="1114" spans="1:13" ht="13.8">
      <c r="A1114" s="14">
        <f>IF(C1114="","",SUBTOTAL(3,$C$2:C1114))</f>
        <v>1113</v>
      </c>
      <c r="B1114" s="15">
        <v>331373824</v>
      </c>
      <c r="C1114" s="16" t="s">
        <v>2942</v>
      </c>
      <c r="D1114" s="16" t="s">
        <v>2943</v>
      </c>
      <c r="E1114" s="15">
        <v>398274386</v>
      </c>
      <c r="F1114" s="17" t="s">
        <v>2725</v>
      </c>
      <c r="G1114" s="18">
        <v>195000</v>
      </c>
      <c r="H1114" s="18"/>
      <c r="I1114" s="15" t="s">
        <v>2674</v>
      </c>
      <c r="J1114" s="21" t="s">
        <v>16</v>
      </c>
      <c r="K1114" s="15" t="s">
        <v>28</v>
      </c>
      <c r="L1114" s="15">
        <v>124</v>
      </c>
      <c r="M1114" s="12"/>
    </row>
    <row r="1115" spans="1:13" ht="13.8">
      <c r="A1115" s="14">
        <f>IF(C1115="","",SUBTOTAL(3,$C$2:C1115))</f>
        <v>1114</v>
      </c>
      <c r="B1115" s="15">
        <v>620293284</v>
      </c>
      <c r="C1115" s="16">
        <v>0</v>
      </c>
      <c r="D1115" s="16" t="s">
        <v>2944</v>
      </c>
      <c r="E1115" s="15">
        <v>769310746</v>
      </c>
      <c r="F1115" s="17">
        <v>0</v>
      </c>
      <c r="G1115" s="18">
        <v>21289</v>
      </c>
      <c r="H1115" s="18"/>
      <c r="I1115" s="15" t="s">
        <v>2674</v>
      </c>
      <c r="J1115" s="21" t="s">
        <v>16</v>
      </c>
      <c r="K1115" s="15" t="s">
        <v>28</v>
      </c>
      <c r="L1115" s="15">
        <v>66</v>
      </c>
      <c r="M1115" s="12"/>
    </row>
    <row r="1116" spans="1:13" ht="13.8">
      <c r="A1116" s="14">
        <f>IF(C1116="","",SUBTOTAL(3,$C$2:C1116))</f>
        <v>1115</v>
      </c>
      <c r="B1116" s="15">
        <v>632773714</v>
      </c>
      <c r="C1116" s="16" t="s">
        <v>2786</v>
      </c>
      <c r="D1116" s="16" t="s">
        <v>2945</v>
      </c>
      <c r="E1116" s="15">
        <v>931785523</v>
      </c>
      <c r="F1116" s="17">
        <v>0</v>
      </c>
      <c r="G1116" s="18">
        <v>165000</v>
      </c>
      <c r="H1116" s="18"/>
      <c r="I1116" s="15" t="s">
        <v>2674</v>
      </c>
      <c r="J1116" s="21" t="s">
        <v>16</v>
      </c>
      <c r="K1116" s="15" t="s">
        <v>17</v>
      </c>
      <c r="L1116" s="15">
        <v>34</v>
      </c>
      <c r="M1116" s="12"/>
    </row>
    <row r="1117" spans="1:13" ht="27.6">
      <c r="A1117" s="14">
        <f>IF(C1117="","",SUBTOTAL(3,$C$2:C1117))</f>
        <v>1116</v>
      </c>
      <c r="B1117" s="15">
        <v>647295894</v>
      </c>
      <c r="C1117" s="16" t="s">
        <v>2946</v>
      </c>
      <c r="D1117" s="16" t="s">
        <v>2947</v>
      </c>
      <c r="E1117" s="15">
        <v>783951929</v>
      </c>
      <c r="F1117" s="17" t="s">
        <v>2948</v>
      </c>
      <c r="G1117" s="18">
        <v>330968</v>
      </c>
      <c r="H1117" s="18"/>
      <c r="I1117" s="15" t="s">
        <v>2674</v>
      </c>
      <c r="J1117" s="21" t="s">
        <v>16</v>
      </c>
      <c r="K1117" s="15" t="s">
        <v>35</v>
      </c>
      <c r="L1117" s="15">
        <v>12</v>
      </c>
      <c r="M1117" s="12"/>
    </row>
    <row r="1118" spans="1:13" ht="27.6">
      <c r="A1118" s="14">
        <f>IF(C1118="","",SUBTOTAL(3,$C$2:C1118))</f>
        <v>1117</v>
      </c>
      <c r="B1118" s="15">
        <v>651032104</v>
      </c>
      <c r="C1118" s="16">
        <v>0</v>
      </c>
      <c r="D1118" s="16" t="s">
        <v>2949</v>
      </c>
      <c r="E1118" s="15">
        <v>919669286</v>
      </c>
      <c r="F1118" s="17" t="s">
        <v>2950</v>
      </c>
      <c r="G1118" s="18">
        <v>200000</v>
      </c>
      <c r="H1118" s="18"/>
      <c r="I1118" s="15" t="s">
        <v>2674</v>
      </c>
      <c r="J1118" s="21" t="s">
        <v>16</v>
      </c>
      <c r="K1118" s="15" t="s">
        <v>28</v>
      </c>
      <c r="L1118" s="15">
        <v>6</v>
      </c>
      <c r="M1118" s="12"/>
    </row>
    <row r="1119" spans="1:13" ht="13.8">
      <c r="A1119" s="14">
        <f>IF(C1119="","",SUBTOTAL(3,$C$2:C1119))</f>
        <v>1118</v>
      </c>
      <c r="B1119" s="15">
        <v>630015404</v>
      </c>
      <c r="C1119" s="16" t="s">
        <v>2951</v>
      </c>
      <c r="D1119" s="16" t="s">
        <v>2952</v>
      </c>
      <c r="E1119" s="15">
        <v>939214230</v>
      </c>
      <c r="F1119" s="17" t="s">
        <v>2953</v>
      </c>
      <c r="G1119" s="18">
        <v>175000</v>
      </c>
      <c r="H1119" s="18"/>
      <c r="I1119" s="15" t="s">
        <v>2674</v>
      </c>
      <c r="J1119" s="21" t="s">
        <v>16</v>
      </c>
      <c r="K1119" s="15" t="s">
        <v>28</v>
      </c>
      <c r="L1119" s="15">
        <v>41</v>
      </c>
      <c r="M1119" s="12"/>
    </row>
    <row r="1120" spans="1:13" ht="27.6">
      <c r="A1120" s="14">
        <f>IF(C1120="","",SUBTOTAL(3,$C$2:C1120))</f>
        <v>1119</v>
      </c>
      <c r="B1120" s="15">
        <v>628427874</v>
      </c>
      <c r="C1120" s="16" t="s">
        <v>2954</v>
      </c>
      <c r="D1120" s="16" t="s">
        <v>2955</v>
      </c>
      <c r="E1120" s="15">
        <v>795994159</v>
      </c>
      <c r="F1120" s="17" t="s">
        <v>2956</v>
      </c>
      <c r="G1120" s="18">
        <v>183000</v>
      </c>
      <c r="H1120" s="18"/>
      <c r="I1120" s="15" t="s">
        <v>2674</v>
      </c>
      <c r="J1120" s="21" t="s">
        <v>16</v>
      </c>
      <c r="K1120" s="15" t="s">
        <v>28</v>
      </c>
      <c r="L1120" s="15">
        <v>44</v>
      </c>
      <c r="M1120" s="12"/>
    </row>
    <row r="1121" spans="1:13" ht="27.6">
      <c r="A1121" s="14">
        <f>IF(C1121="","",SUBTOTAL(3,$C$2:C1121))</f>
        <v>1120</v>
      </c>
      <c r="B1121" s="15">
        <v>648945674</v>
      </c>
      <c r="C1121" s="16" t="s">
        <v>2957</v>
      </c>
      <c r="D1121" s="16" t="s">
        <v>2958</v>
      </c>
      <c r="E1121" s="15">
        <v>866922724</v>
      </c>
      <c r="F1121" s="17" t="s">
        <v>2959</v>
      </c>
      <c r="G1121" s="18">
        <v>180000</v>
      </c>
      <c r="H1121" s="18"/>
      <c r="I1121" s="15" t="s">
        <v>2674</v>
      </c>
      <c r="J1121" s="21" t="s">
        <v>16</v>
      </c>
      <c r="K1121" s="15" t="s">
        <v>17</v>
      </c>
      <c r="L1121" s="15">
        <v>9</v>
      </c>
      <c r="M1121" s="12"/>
    </row>
    <row r="1122" spans="1:13" ht="13.8">
      <c r="A1122" s="14">
        <f>IF(C1122="","",SUBTOTAL(3,$C$2:C1122))</f>
        <v>1121</v>
      </c>
      <c r="B1122" s="15">
        <v>328917094</v>
      </c>
      <c r="C1122" s="16">
        <v>0</v>
      </c>
      <c r="D1122" s="16" t="s">
        <v>2960</v>
      </c>
      <c r="E1122" s="15">
        <v>859927818</v>
      </c>
      <c r="F1122" s="17">
        <v>0</v>
      </c>
      <c r="G1122" s="18">
        <v>209000</v>
      </c>
      <c r="H1122" s="18"/>
      <c r="I1122" s="15" t="s">
        <v>2674</v>
      </c>
      <c r="J1122" s="21" t="s">
        <v>16</v>
      </c>
      <c r="K1122" s="15" t="s">
        <v>28</v>
      </c>
      <c r="L1122" s="15">
        <v>133</v>
      </c>
      <c r="M1122" s="12"/>
    </row>
    <row r="1123" spans="1:13" ht="13.8">
      <c r="A1123" s="14">
        <f>IF(C1123="","",SUBTOTAL(3,$C$2:C1123))</f>
        <v>1122</v>
      </c>
      <c r="B1123" s="15">
        <v>637826564</v>
      </c>
      <c r="C1123" s="16">
        <v>0</v>
      </c>
      <c r="D1123" s="16" t="s">
        <v>2961</v>
      </c>
      <c r="E1123" s="15">
        <v>907314499</v>
      </c>
      <c r="F1123" s="17">
        <v>0</v>
      </c>
      <c r="G1123" s="18">
        <v>15000</v>
      </c>
      <c r="H1123" s="18"/>
      <c r="I1123" s="15" t="s">
        <v>2674</v>
      </c>
      <c r="J1123" s="21" t="s">
        <v>16</v>
      </c>
      <c r="K1123" s="15" t="s">
        <v>28</v>
      </c>
      <c r="L1123" s="15">
        <v>25</v>
      </c>
      <c r="M1123" s="12"/>
    </row>
    <row r="1124" spans="1:13" ht="13.8">
      <c r="A1124" s="14">
        <f>IF(C1124="","",SUBTOTAL(3,$C$2:C1124))</f>
        <v>1123</v>
      </c>
      <c r="B1124" s="15">
        <v>632016294</v>
      </c>
      <c r="C1124" s="16" t="s">
        <v>2962</v>
      </c>
      <c r="D1124" s="16" t="s">
        <v>2963</v>
      </c>
      <c r="E1124" s="15">
        <v>938913034</v>
      </c>
      <c r="F1124" s="17">
        <v>0</v>
      </c>
      <c r="G1124" s="18">
        <v>210000</v>
      </c>
      <c r="H1124" s="18"/>
      <c r="I1124" s="15" t="s">
        <v>2674</v>
      </c>
      <c r="J1124" s="21" t="s">
        <v>16</v>
      </c>
      <c r="K1124" s="15" t="s">
        <v>28</v>
      </c>
      <c r="L1124" s="15">
        <v>36</v>
      </c>
      <c r="M1124" s="12"/>
    </row>
    <row r="1125" spans="1:13" ht="27.6">
      <c r="A1125" s="14">
        <f>IF(C1125="","",SUBTOTAL(3,$C$2:C1125))</f>
        <v>1124</v>
      </c>
      <c r="B1125" s="15">
        <v>327812644</v>
      </c>
      <c r="C1125" s="16" t="s">
        <v>1565</v>
      </c>
      <c r="D1125" s="16" t="s">
        <v>2964</v>
      </c>
      <c r="E1125" s="15">
        <v>915578835</v>
      </c>
      <c r="F1125" s="17" t="s">
        <v>2965</v>
      </c>
      <c r="G1125" s="18">
        <v>195000</v>
      </c>
      <c r="H1125" s="18"/>
      <c r="I1125" s="15" t="s">
        <v>2674</v>
      </c>
      <c r="J1125" s="21" t="s">
        <v>16</v>
      </c>
      <c r="K1125" s="15" t="s">
        <v>17</v>
      </c>
      <c r="L1125" s="15">
        <v>136</v>
      </c>
      <c r="M1125" s="12"/>
    </row>
    <row r="1126" spans="1:13" ht="27.6">
      <c r="A1126" s="14">
        <f>IF(C1126="","",SUBTOTAL(3,$C$2:C1126))</f>
        <v>1125</v>
      </c>
      <c r="B1126" s="15">
        <v>639931974</v>
      </c>
      <c r="C1126" s="16" t="s">
        <v>2966</v>
      </c>
      <c r="D1126" s="16" t="s">
        <v>2967</v>
      </c>
      <c r="E1126" s="15">
        <v>984430489</v>
      </c>
      <c r="F1126" s="17" t="s">
        <v>2968</v>
      </c>
      <c r="G1126" s="18">
        <v>180000</v>
      </c>
      <c r="H1126" s="18"/>
      <c r="I1126" s="15" t="s">
        <v>2674</v>
      </c>
      <c r="J1126" s="21" t="s">
        <v>16</v>
      </c>
      <c r="K1126" s="15" t="s">
        <v>17</v>
      </c>
      <c r="L1126" s="15">
        <v>22</v>
      </c>
      <c r="M1126" s="12"/>
    </row>
    <row r="1127" spans="1:13" ht="27.6">
      <c r="A1127" s="14">
        <f>IF(C1127="","",SUBTOTAL(3,$C$2:C1127))</f>
        <v>1126</v>
      </c>
      <c r="B1127" s="15">
        <v>636615164</v>
      </c>
      <c r="C1127" s="16" t="s">
        <v>2969</v>
      </c>
      <c r="D1127" s="16" t="s">
        <v>2970</v>
      </c>
      <c r="E1127" s="15">
        <v>914644412</v>
      </c>
      <c r="F1127" s="17" t="s">
        <v>2971</v>
      </c>
      <c r="G1127" s="18">
        <v>245000</v>
      </c>
      <c r="H1127" s="18"/>
      <c r="I1127" s="15" t="s">
        <v>2674</v>
      </c>
      <c r="J1127" s="21" t="s">
        <v>16</v>
      </c>
      <c r="K1127" s="15" t="s">
        <v>17</v>
      </c>
      <c r="L1127" s="15">
        <v>27</v>
      </c>
      <c r="M1127" s="12"/>
    </row>
    <row r="1128" spans="1:13" ht="27.6">
      <c r="A1128" s="14">
        <f>IF(C1128="","",SUBTOTAL(3,$C$2:C1128))</f>
        <v>1127</v>
      </c>
      <c r="B1128" s="15">
        <v>635030754</v>
      </c>
      <c r="C1128" s="16" t="s">
        <v>2972</v>
      </c>
      <c r="D1128" s="16" t="s">
        <v>2973</v>
      </c>
      <c r="E1128" s="15">
        <v>907574989</v>
      </c>
      <c r="F1128" s="17" t="s">
        <v>2974</v>
      </c>
      <c r="G1128" s="18">
        <v>180000</v>
      </c>
      <c r="H1128" s="18"/>
      <c r="I1128" s="15" t="s">
        <v>2674</v>
      </c>
      <c r="J1128" s="21" t="s">
        <v>16</v>
      </c>
      <c r="K1128" s="15" t="s">
        <v>17</v>
      </c>
      <c r="L1128" s="15">
        <v>30</v>
      </c>
      <c r="M1128" s="12"/>
    </row>
    <row r="1129" spans="1:13" ht="13.8">
      <c r="A1129" s="14">
        <f>IF(C1129="","",SUBTOTAL(3,$C$2:C1129))</f>
        <v>1128</v>
      </c>
      <c r="B1129" s="15">
        <v>647857334</v>
      </c>
      <c r="C1129" s="16">
        <v>0</v>
      </c>
      <c r="D1129" s="16">
        <v>976896909</v>
      </c>
      <c r="E1129" s="15">
        <v>868066506</v>
      </c>
      <c r="F1129" s="17">
        <v>0</v>
      </c>
      <c r="G1129" s="18">
        <v>120000</v>
      </c>
      <c r="H1129" s="18"/>
      <c r="I1129" s="15" t="s">
        <v>2674</v>
      </c>
      <c r="J1129" s="21" t="s">
        <v>16</v>
      </c>
      <c r="K1129" s="15" t="s">
        <v>45</v>
      </c>
      <c r="L1129" s="15">
        <v>11</v>
      </c>
      <c r="M1129" s="12"/>
    </row>
    <row r="1130" spans="1:13" ht="27.6">
      <c r="A1130" s="14">
        <f>IF(C1130="","",SUBTOTAL(3,$C$2:C1130))</f>
        <v>1129</v>
      </c>
      <c r="B1130" s="15">
        <v>646518514</v>
      </c>
      <c r="C1130" s="16" t="s">
        <v>2975</v>
      </c>
      <c r="D1130" s="16" t="s">
        <v>2976</v>
      </c>
      <c r="E1130" s="15">
        <v>363671675</v>
      </c>
      <c r="F1130" s="17" t="s">
        <v>2977</v>
      </c>
      <c r="G1130" s="18">
        <v>180000</v>
      </c>
      <c r="H1130" s="18"/>
      <c r="I1130" s="15" t="s">
        <v>2674</v>
      </c>
      <c r="J1130" s="21" t="s">
        <v>16</v>
      </c>
      <c r="K1130" s="15" t="s">
        <v>17</v>
      </c>
      <c r="L1130" s="15">
        <v>13</v>
      </c>
      <c r="M1130" s="12"/>
    </row>
    <row r="1131" spans="1:13" ht="27.6">
      <c r="A1131" s="14">
        <f>IF(C1131="","",SUBTOTAL(3,$C$2:C1131))</f>
        <v>1130</v>
      </c>
      <c r="B1131" s="15">
        <v>630774664</v>
      </c>
      <c r="C1131" s="16" t="s">
        <v>2978</v>
      </c>
      <c r="D1131" s="16" t="s">
        <v>2979</v>
      </c>
      <c r="E1131" s="15">
        <v>907423046</v>
      </c>
      <c r="F1131" s="17" t="s">
        <v>2980</v>
      </c>
      <c r="G1131" s="18">
        <v>180000</v>
      </c>
      <c r="H1131" s="18"/>
      <c r="I1131" s="15" t="s">
        <v>2674</v>
      </c>
      <c r="J1131" s="21" t="s">
        <v>16</v>
      </c>
      <c r="K1131" s="15" t="s">
        <v>28</v>
      </c>
      <c r="L1131" s="15">
        <v>39</v>
      </c>
      <c r="M1131" s="12"/>
    </row>
    <row r="1132" spans="1:13" ht="27.6">
      <c r="A1132" s="14">
        <f>IF(C1132="","",SUBTOTAL(3,$C$2:C1132))</f>
        <v>1131</v>
      </c>
      <c r="B1132" s="15">
        <v>626818564</v>
      </c>
      <c r="C1132" s="16" t="s">
        <v>2981</v>
      </c>
      <c r="D1132" s="16" t="s">
        <v>2982</v>
      </c>
      <c r="E1132" s="15">
        <v>934908516</v>
      </c>
      <c r="F1132" s="17" t="s">
        <v>2983</v>
      </c>
      <c r="G1132" s="18">
        <v>150000</v>
      </c>
      <c r="H1132" s="18"/>
      <c r="I1132" s="15" t="s">
        <v>2674</v>
      </c>
      <c r="J1132" s="21" t="s">
        <v>16</v>
      </c>
      <c r="K1132" s="15" t="s">
        <v>45</v>
      </c>
      <c r="L1132" s="15">
        <v>49</v>
      </c>
      <c r="M1132" s="12"/>
    </row>
    <row r="1133" spans="1:13" ht="13.8">
      <c r="A1133" s="14">
        <f>IF(C1133="","",SUBTOTAL(3,$C$2:C1133))</f>
        <v>1132</v>
      </c>
      <c r="B1133" s="15">
        <v>626244854</v>
      </c>
      <c r="C1133" s="16" t="s">
        <v>2984</v>
      </c>
      <c r="D1133" s="16" t="s">
        <v>2985</v>
      </c>
      <c r="E1133" s="15">
        <v>939116652</v>
      </c>
      <c r="F1133" s="17" t="s">
        <v>2986</v>
      </c>
      <c r="G1133" s="18">
        <v>10000</v>
      </c>
      <c r="H1133" s="18"/>
      <c r="I1133" s="15" t="s">
        <v>2674</v>
      </c>
      <c r="J1133" s="21" t="s">
        <v>16</v>
      </c>
      <c r="K1133" s="15" t="s">
        <v>123</v>
      </c>
      <c r="L1133" s="15">
        <v>50</v>
      </c>
      <c r="M1133" s="12"/>
    </row>
    <row r="1134" spans="1:13" ht="13.8">
      <c r="A1134" s="14">
        <f>IF(C1134="","",SUBTOTAL(3,$C$2:C1134))</f>
        <v>1133</v>
      </c>
      <c r="B1134" s="15">
        <v>623459404</v>
      </c>
      <c r="C1134" s="16" t="s">
        <v>2987</v>
      </c>
      <c r="D1134" s="16" t="s">
        <v>2988</v>
      </c>
      <c r="E1134" s="15">
        <v>931792642</v>
      </c>
      <c r="F1134" s="17">
        <v>0</v>
      </c>
      <c r="G1134" s="18">
        <v>180000</v>
      </c>
      <c r="H1134" s="18"/>
      <c r="I1134" s="15" t="s">
        <v>2674</v>
      </c>
      <c r="J1134" s="21" t="s">
        <v>16</v>
      </c>
      <c r="K1134" s="15" t="s">
        <v>45</v>
      </c>
      <c r="L1134" s="15">
        <v>57</v>
      </c>
      <c r="M1134" s="12"/>
    </row>
    <row r="1135" spans="1:13" ht="27.6">
      <c r="A1135" s="14">
        <f>IF(C1135="","",SUBTOTAL(3,$C$2:C1135))</f>
        <v>1134</v>
      </c>
      <c r="B1135" s="15">
        <v>330164604</v>
      </c>
      <c r="C1135" s="16" t="s">
        <v>2989</v>
      </c>
      <c r="D1135" s="16" t="s">
        <v>2990</v>
      </c>
      <c r="E1135" s="15">
        <v>778185669</v>
      </c>
      <c r="F1135" s="17" t="s">
        <v>2991</v>
      </c>
      <c r="G1135" s="18">
        <v>235000</v>
      </c>
      <c r="H1135" s="18"/>
      <c r="I1135" s="15" t="s">
        <v>2674</v>
      </c>
      <c r="J1135" s="21" t="s">
        <v>16</v>
      </c>
      <c r="K1135" s="15" t="s">
        <v>17</v>
      </c>
      <c r="L1135" s="15">
        <v>129</v>
      </c>
      <c r="M1135" s="12"/>
    </row>
    <row r="1136" spans="1:13" ht="27.6">
      <c r="A1136" s="14">
        <f>IF(C1136="","",SUBTOTAL(3,$C$2:C1136))</f>
        <v>1135</v>
      </c>
      <c r="B1136" s="15">
        <v>328263594</v>
      </c>
      <c r="C1136" s="16" t="s">
        <v>2885</v>
      </c>
      <c r="D1136" s="16" t="s">
        <v>2992</v>
      </c>
      <c r="E1136" s="15">
        <v>987383071</v>
      </c>
      <c r="F1136" s="17" t="s">
        <v>2993</v>
      </c>
      <c r="G1136" s="18">
        <v>225000</v>
      </c>
      <c r="H1136" s="18"/>
      <c r="I1136" s="15" t="s">
        <v>2674</v>
      </c>
      <c r="J1136" s="21" t="s">
        <v>16</v>
      </c>
      <c r="K1136" s="15" t="s">
        <v>1701</v>
      </c>
      <c r="L1136" s="15">
        <v>135</v>
      </c>
      <c r="M1136" s="12"/>
    </row>
    <row r="1137" spans="1:13" ht="27.6">
      <c r="A1137" s="14">
        <f>IF(C1137="","",SUBTOTAL(3,$C$2:C1137))</f>
        <v>1136</v>
      </c>
      <c r="B1137" s="15">
        <v>649909124</v>
      </c>
      <c r="C1137" s="16" t="s">
        <v>2994</v>
      </c>
      <c r="D1137" s="16" t="s">
        <v>2995</v>
      </c>
      <c r="E1137" s="15">
        <v>774484171</v>
      </c>
      <c r="F1137" s="17" t="s">
        <v>2996</v>
      </c>
      <c r="G1137" s="18">
        <v>175000</v>
      </c>
      <c r="H1137" s="18"/>
      <c r="I1137" s="15" t="s">
        <v>2674</v>
      </c>
      <c r="J1137" s="21" t="s">
        <v>16</v>
      </c>
      <c r="K1137" s="15" t="s">
        <v>17</v>
      </c>
      <c r="L1137" s="15">
        <v>8</v>
      </c>
      <c r="M1137" s="12"/>
    </row>
    <row r="1138" spans="1:13" ht="27.6">
      <c r="A1138" s="14">
        <f>IF(C1138="","",SUBTOTAL(3,$C$2:C1138))</f>
        <v>1137</v>
      </c>
      <c r="B1138" s="15">
        <v>618392234</v>
      </c>
      <c r="C1138" s="16" t="s">
        <v>2997</v>
      </c>
      <c r="D1138" s="16">
        <v>342151218</v>
      </c>
      <c r="E1138" s="15">
        <v>342151218</v>
      </c>
      <c r="F1138" s="17" t="s">
        <v>2998</v>
      </c>
      <c r="G1138" s="18">
        <v>160000</v>
      </c>
      <c r="H1138" s="18"/>
      <c r="I1138" s="15" t="s">
        <v>2674</v>
      </c>
      <c r="J1138" s="21" t="s">
        <v>16</v>
      </c>
      <c r="K1138" s="15" t="s">
        <v>28</v>
      </c>
      <c r="L1138" s="15">
        <v>70</v>
      </c>
      <c r="M1138" s="12"/>
    </row>
    <row r="1139" spans="1:13" ht="13.8">
      <c r="A1139" s="14">
        <f>IF(C1139="","",SUBTOTAL(3,$C$2:C1139))</f>
        <v>1138</v>
      </c>
      <c r="B1139" s="15">
        <v>623600034</v>
      </c>
      <c r="C1139" s="16">
        <v>0</v>
      </c>
      <c r="D1139" s="16" t="s">
        <v>2999</v>
      </c>
      <c r="E1139" s="15">
        <v>948030404</v>
      </c>
      <c r="F1139" s="17">
        <v>0</v>
      </c>
      <c r="G1139" s="18">
        <v>65000</v>
      </c>
      <c r="H1139" s="18"/>
      <c r="I1139" s="15" t="s">
        <v>2674</v>
      </c>
      <c r="J1139" s="21" t="s">
        <v>16</v>
      </c>
      <c r="K1139" s="15" t="s">
        <v>28</v>
      </c>
      <c r="L1139" s="15">
        <v>57</v>
      </c>
      <c r="M1139" s="12"/>
    </row>
    <row r="1140" spans="1:13" ht="13.8">
      <c r="A1140" s="14">
        <f>IF(C1140="","",SUBTOTAL(3,$C$2:C1140))</f>
        <v>1139</v>
      </c>
      <c r="B1140" s="15">
        <v>328211304</v>
      </c>
      <c r="C1140" s="16" t="s">
        <v>3000</v>
      </c>
      <c r="D1140" s="16" t="s">
        <v>3001</v>
      </c>
      <c r="E1140" s="15">
        <v>977949074</v>
      </c>
      <c r="F1140" s="17" t="s">
        <v>3002</v>
      </c>
      <c r="G1140" s="18">
        <v>192500</v>
      </c>
      <c r="H1140" s="18"/>
      <c r="I1140" s="15" t="s">
        <v>2674</v>
      </c>
      <c r="J1140" s="21" t="s">
        <v>16</v>
      </c>
      <c r="K1140" s="15" t="s">
        <v>17</v>
      </c>
      <c r="L1140" s="15">
        <v>135</v>
      </c>
      <c r="M1140" s="12"/>
    </row>
    <row r="1141" spans="1:13" ht="27.6">
      <c r="A1141" s="14">
        <f>IF(C1141="","",SUBTOTAL(3,$C$2:C1141))</f>
        <v>1140</v>
      </c>
      <c r="B1141" s="15">
        <v>651205384</v>
      </c>
      <c r="C1141" s="16">
        <v>0</v>
      </c>
      <c r="D1141" s="16" t="s">
        <v>3003</v>
      </c>
      <c r="E1141" s="15">
        <v>769312176</v>
      </c>
      <c r="F1141" s="17" t="s">
        <v>3004</v>
      </c>
      <c r="G1141" s="18">
        <v>180000</v>
      </c>
      <c r="H1141" s="18"/>
      <c r="I1141" s="15" t="s">
        <v>2674</v>
      </c>
      <c r="J1141" s="21" t="s">
        <v>16</v>
      </c>
      <c r="K1141" s="15" t="s">
        <v>45</v>
      </c>
      <c r="L1141" s="15">
        <v>6</v>
      </c>
      <c r="M1141" s="12"/>
    </row>
    <row r="1142" spans="1:13" ht="27.6">
      <c r="A1142" s="14">
        <f>IF(C1142="","",SUBTOTAL(3,$C$2:C1142))</f>
        <v>1141</v>
      </c>
      <c r="B1142" s="15">
        <v>605452634</v>
      </c>
      <c r="C1142" s="16" t="s">
        <v>3005</v>
      </c>
      <c r="D1142" s="16" t="s">
        <v>3006</v>
      </c>
      <c r="E1142" s="15">
        <v>982288744</v>
      </c>
      <c r="F1142" s="17" t="s">
        <v>3007</v>
      </c>
      <c r="G1142" s="18">
        <v>265000</v>
      </c>
      <c r="H1142" s="18"/>
      <c r="I1142" s="15" t="s">
        <v>2674</v>
      </c>
      <c r="J1142" s="21" t="s">
        <v>16</v>
      </c>
      <c r="K1142" s="15" t="s">
        <v>17</v>
      </c>
      <c r="L1142" s="15">
        <v>97</v>
      </c>
      <c r="M1142" s="12"/>
    </row>
    <row r="1143" spans="1:13" ht="27.6">
      <c r="A1143" s="14">
        <f>IF(C1143="","",SUBTOTAL(3,$C$2:C1143))</f>
        <v>1142</v>
      </c>
      <c r="B1143" s="15">
        <v>633367514</v>
      </c>
      <c r="C1143" s="16" t="s">
        <v>3008</v>
      </c>
      <c r="D1143" s="16" t="s">
        <v>3009</v>
      </c>
      <c r="E1143" s="15">
        <v>886566095</v>
      </c>
      <c r="F1143" s="17" t="s">
        <v>3010</v>
      </c>
      <c r="G1143" s="18">
        <v>180000</v>
      </c>
      <c r="H1143" s="18"/>
      <c r="I1143" s="15" t="s">
        <v>2674</v>
      </c>
      <c r="J1143" s="21" t="s">
        <v>16</v>
      </c>
      <c r="K1143" s="15" t="s">
        <v>17</v>
      </c>
      <c r="L1143" s="15">
        <v>33</v>
      </c>
      <c r="M1143" s="12"/>
    </row>
    <row r="1144" spans="1:13" ht="13.8">
      <c r="A1144" s="14">
        <f>IF(C1144="","",SUBTOTAL(3,$C$2:C1144))</f>
        <v>1143</v>
      </c>
      <c r="B1144" s="15">
        <v>639854874</v>
      </c>
      <c r="C1144" s="16" t="s">
        <v>3011</v>
      </c>
      <c r="D1144" s="16" t="s">
        <v>3012</v>
      </c>
      <c r="E1144" s="15">
        <v>969099419</v>
      </c>
      <c r="F1144" s="17" t="s">
        <v>3013</v>
      </c>
      <c r="G1144" s="18">
        <v>40000</v>
      </c>
      <c r="H1144" s="18"/>
      <c r="I1144" s="15" t="s">
        <v>2674</v>
      </c>
      <c r="J1144" s="21" t="s">
        <v>16</v>
      </c>
      <c r="K1144" s="15" t="s">
        <v>17</v>
      </c>
      <c r="L1144" s="15">
        <v>22</v>
      </c>
      <c r="M1144" s="12"/>
    </row>
    <row r="1145" spans="1:13" ht="41.4">
      <c r="A1145" s="14">
        <f>IF(C1145="","",SUBTOTAL(3,$C$2:C1145))</f>
        <v>1144</v>
      </c>
      <c r="B1145" s="15">
        <v>641320524</v>
      </c>
      <c r="C1145" s="16" t="s">
        <v>3014</v>
      </c>
      <c r="D1145" s="16" t="s">
        <v>3015</v>
      </c>
      <c r="E1145" s="15">
        <v>702925803</v>
      </c>
      <c r="F1145" s="17" t="s">
        <v>3016</v>
      </c>
      <c r="G1145" s="18">
        <v>180000</v>
      </c>
      <c r="H1145" s="18"/>
      <c r="I1145" s="15" t="s">
        <v>2674</v>
      </c>
      <c r="J1145" s="21" t="s">
        <v>16</v>
      </c>
      <c r="K1145" s="15" t="s">
        <v>17</v>
      </c>
      <c r="L1145" s="15">
        <v>20</v>
      </c>
      <c r="M1145" s="12"/>
    </row>
    <row r="1146" spans="1:13" ht="27.6">
      <c r="A1146" s="14">
        <f>IF(C1146="","",SUBTOTAL(3,$C$2:C1146))</f>
        <v>1145</v>
      </c>
      <c r="B1146" s="15">
        <v>623693144</v>
      </c>
      <c r="C1146" s="16" t="s">
        <v>3017</v>
      </c>
      <c r="D1146" s="16" t="s">
        <v>3018</v>
      </c>
      <c r="E1146" s="15">
        <v>907551815</v>
      </c>
      <c r="F1146" s="17" t="s">
        <v>3019</v>
      </c>
      <c r="G1146" s="18">
        <v>205968</v>
      </c>
      <c r="H1146" s="18"/>
      <c r="I1146" s="15" t="s">
        <v>2674</v>
      </c>
      <c r="J1146" s="21" t="s">
        <v>16</v>
      </c>
      <c r="K1146" s="15" t="s">
        <v>17</v>
      </c>
      <c r="L1146" s="15">
        <v>57</v>
      </c>
      <c r="M1146" s="12"/>
    </row>
    <row r="1147" spans="1:13" ht="27.6">
      <c r="A1147" s="14">
        <f>IF(C1147="","",SUBTOTAL(3,$C$2:C1147))</f>
        <v>1146</v>
      </c>
      <c r="B1147" s="15">
        <v>628493334</v>
      </c>
      <c r="C1147" s="16" t="s">
        <v>3020</v>
      </c>
      <c r="D1147" s="16" t="s">
        <v>3021</v>
      </c>
      <c r="E1147" s="15">
        <v>797111737</v>
      </c>
      <c r="F1147" s="17" t="s">
        <v>3022</v>
      </c>
      <c r="G1147" s="18">
        <v>208000</v>
      </c>
      <c r="H1147" s="18"/>
      <c r="I1147" s="15" t="s">
        <v>2674</v>
      </c>
      <c r="J1147" s="21" t="s">
        <v>16</v>
      </c>
      <c r="K1147" s="15" t="s">
        <v>28</v>
      </c>
      <c r="L1147" s="15">
        <v>44</v>
      </c>
      <c r="M1147" s="12"/>
    </row>
    <row r="1148" spans="1:13" ht="27.6">
      <c r="A1148" s="14">
        <f>IF(C1148="","",SUBTOTAL(3,$C$2:C1148))</f>
        <v>1147</v>
      </c>
      <c r="B1148" s="15">
        <v>602613914</v>
      </c>
      <c r="C1148" s="16" t="s">
        <v>3023</v>
      </c>
      <c r="D1148" s="16" t="s">
        <v>3024</v>
      </c>
      <c r="E1148" s="15">
        <v>818137400</v>
      </c>
      <c r="F1148" s="17" t="s">
        <v>3025</v>
      </c>
      <c r="G1148" s="18">
        <v>175000</v>
      </c>
      <c r="H1148" s="18"/>
      <c r="I1148" s="15" t="s">
        <v>2674</v>
      </c>
      <c r="J1148" s="21" t="s">
        <v>16</v>
      </c>
      <c r="K1148" s="15" t="s">
        <v>17</v>
      </c>
      <c r="L1148" s="15">
        <v>104</v>
      </c>
      <c r="M1148" s="12"/>
    </row>
    <row r="1149" spans="1:13" ht="27.6">
      <c r="A1149" s="14">
        <f>IF(C1149="","",SUBTOTAL(3,$C$2:C1149))</f>
        <v>1148</v>
      </c>
      <c r="B1149" s="15">
        <v>624511124</v>
      </c>
      <c r="C1149" s="16" t="s">
        <v>3026</v>
      </c>
      <c r="D1149" s="16" t="s">
        <v>3027</v>
      </c>
      <c r="E1149" s="15">
        <v>768177349</v>
      </c>
      <c r="F1149" s="17" t="s">
        <v>3028</v>
      </c>
      <c r="G1149" s="18">
        <v>183000</v>
      </c>
      <c r="H1149" s="18"/>
      <c r="I1149" s="15" t="s">
        <v>2674</v>
      </c>
      <c r="J1149" s="21" t="s">
        <v>16</v>
      </c>
      <c r="K1149" s="15" t="s">
        <v>28</v>
      </c>
      <c r="L1149" s="15">
        <v>55</v>
      </c>
      <c r="M1149" s="12"/>
    </row>
    <row r="1150" spans="1:13" ht="27.6">
      <c r="A1150" s="14">
        <f>IF(C1150="","",SUBTOTAL(3,$C$2:C1150))</f>
        <v>1149</v>
      </c>
      <c r="B1150" s="15">
        <v>328368894</v>
      </c>
      <c r="C1150" s="16" t="s">
        <v>3029</v>
      </c>
      <c r="D1150" s="16" t="s">
        <v>3030</v>
      </c>
      <c r="E1150" s="15">
        <v>834035677</v>
      </c>
      <c r="F1150" s="17" t="s">
        <v>3031</v>
      </c>
      <c r="G1150" s="18">
        <v>330000</v>
      </c>
      <c r="H1150" s="18"/>
      <c r="I1150" s="15" t="s">
        <v>2674</v>
      </c>
      <c r="J1150" s="21" t="s">
        <v>16</v>
      </c>
      <c r="K1150" s="15" t="s">
        <v>1701</v>
      </c>
      <c r="L1150" s="15">
        <v>135</v>
      </c>
      <c r="M1150" s="12"/>
    </row>
    <row r="1151" spans="1:13" ht="27.6">
      <c r="A1151" s="14">
        <f>IF(C1151="","",SUBTOTAL(3,$C$2:C1151))</f>
        <v>1150</v>
      </c>
      <c r="B1151" s="15">
        <v>614606514</v>
      </c>
      <c r="C1151" s="16" t="s">
        <v>3032</v>
      </c>
      <c r="D1151" s="16" t="s">
        <v>3033</v>
      </c>
      <c r="E1151" s="15">
        <v>996787387</v>
      </c>
      <c r="F1151" s="17" t="s">
        <v>3034</v>
      </c>
      <c r="G1151" s="18">
        <v>150000</v>
      </c>
      <c r="H1151" s="18"/>
      <c r="I1151" s="15" t="s">
        <v>2674</v>
      </c>
      <c r="J1151" s="21" t="s">
        <v>16</v>
      </c>
      <c r="K1151" s="15" t="s">
        <v>17</v>
      </c>
      <c r="L1151" s="15">
        <v>78</v>
      </c>
      <c r="M1151" s="12"/>
    </row>
    <row r="1152" spans="1:13" ht="13.8">
      <c r="A1152" s="14">
        <f>IF(C1152="","",SUBTOTAL(3,$C$2:C1152))</f>
        <v>1151</v>
      </c>
      <c r="B1152" s="15">
        <v>654466074</v>
      </c>
      <c r="C1152" s="16">
        <v>0</v>
      </c>
      <c r="D1152" s="16">
        <v>981693769</v>
      </c>
      <c r="E1152" s="15">
        <v>917896256</v>
      </c>
      <c r="F1152" s="17">
        <v>0</v>
      </c>
      <c r="G1152" s="18">
        <v>147000</v>
      </c>
      <c r="H1152" s="18"/>
      <c r="I1152" s="15" t="s">
        <v>2674</v>
      </c>
      <c r="J1152" s="21" t="s">
        <v>16</v>
      </c>
      <c r="K1152" s="15" t="s">
        <v>45</v>
      </c>
      <c r="L1152" s="15">
        <v>1</v>
      </c>
      <c r="M1152" s="12"/>
    </row>
    <row r="1153" spans="1:13" ht="13.8">
      <c r="A1153" s="14">
        <f>IF(C1153="","",SUBTOTAL(3,$C$2:C1153))</f>
        <v>1152</v>
      </c>
      <c r="B1153" s="15">
        <v>631337294</v>
      </c>
      <c r="C1153" s="16" t="s">
        <v>3035</v>
      </c>
      <c r="D1153" s="16" t="s">
        <v>3036</v>
      </c>
      <c r="E1153" s="15">
        <v>939087375</v>
      </c>
      <c r="F1153" s="17" t="s">
        <v>3037</v>
      </c>
      <c r="G1153" s="18">
        <v>54000</v>
      </c>
      <c r="H1153" s="18"/>
      <c r="I1153" s="15" t="s">
        <v>2674</v>
      </c>
      <c r="J1153" s="21" t="s">
        <v>16</v>
      </c>
      <c r="K1153" s="15" t="s">
        <v>17</v>
      </c>
      <c r="L1153" s="15">
        <v>37</v>
      </c>
      <c r="M1153" s="12"/>
    </row>
    <row r="1154" spans="1:13" ht="27.6">
      <c r="A1154" s="14">
        <f>IF(C1154="","",SUBTOTAL(3,$C$2:C1154))</f>
        <v>1153</v>
      </c>
      <c r="B1154" s="15">
        <v>629635204</v>
      </c>
      <c r="C1154" s="16" t="s">
        <v>1476</v>
      </c>
      <c r="D1154" s="16" t="s">
        <v>3038</v>
      </c>
      <c r="E1154" s="15">
        <v>973686344</v>
      </c>
      <c r="F1154" s="17" t="s">
        <v>3039</v>
      </c>
      <c r="G1154" s="18">
        <v>183000</v>
      </c>
      <c r="H1154" s="18"/>
      <c r="I1154" s="15" t="s">
        <v>2674</v>
      </c>
      <c r="J1154" s="21" t="s">
        <v>16</v>
      </c>
      <c r="K1154" s="15" t="s">
        <v>17</v>
      </c>
      <c r="L1154" s="15">
        <v>41</v>
      </c>
      <c r="M1154" s="12"/>
    </row>
    <row r="1155" spans="1:13" ht="27.6">
      <c r="A1155" s="14">
        <f>IF(C1155="","",SUBTOTAL(3,$C$2:C1155))</f>
        <v>1154</v>
      </c>
      <c r="B1155" s="15">
        <v>329101654</v>
      </c>
      <c r="C1155" s="16" t="s">
        <v>3040</v>
      </c>
      <c r="D1155" s="16" t="s">
        <v>3041</v>
      </c>
      <c r="E1155" s="15">
        <v>965144911</v>
      </c>
      <c r="F1155" s="17" t="s">
        <v>3042</v>
      </c>
      <c r="G1155" s="18">
        <v>209000</v>
      </c>
      <c r="H1155" s="18"/>
      <c r="I1155" s="15" t="s">
        <v>2674</v>
      </c>
      <c r="J1155" s="21" t="s">
        <v>16</v>
      </c>
      <c r="K1155" s="15" t="s">
        <v>17</v>
      </c>
      <c r="L1155" s="15">
        <v>132</v>
      </c>
      <c r="M1155" s="12"/>
    </row>
    <row r="1156" spans="1:13" ht="13.8">
      <c r="A1156" s="14">
        <f>IF(C1156="","",SUBTOTAL(3,$C$2:C1156))</f>
        <v>1155</v>
      </c>
      <c r="B1156" s="15">
        <v>634613324</v>
      </c>
      <c r="C1156" s="16" t="s">
        <v>3011</v>
      </c>
      <c r="D1156" s="16" t="s">
        <v>3043</v>
      </c>
      <c r="E1156" s="15">
        <v>969099419</v>
      </c>
      <c r="F1156" s="17" t="s">
        <v>3044</v>
      </c>
      <c r="G1156" s="18">
        <v>210000</v>
      </c>
      <c r="H1156" s="18"/>
      <c r="I1156" s="15" t="s">
        <v>2674</v>
      </c>
      <c r="J1156" s="21" t="s">
        <v>16</v>
      </c>
      <c r="K1156" s="15" t="s">
        <v>17</v>
      </c>
      <c r="L1156" s="15">
        <v>31</v>
      </c>
      <c r="M1156" s="12"/>
    </row>
    <row r="1157" spans="1:13" ht="13.8">
      <c r="A1157" s="14">
        <f>IF(C1157="","",SUBTOTAL(3,$C$2:C1157))</f>
        <v>1156</v>
      </c>
      <c r="B1157" s="15">
        <v>654091504</v>
      </c>
      <c r="C1157" s="16">
        <v>0</v>
      </c>
      <c r="D1157" s="16" t="s">
        <v>3045</v>
      </c>
      <c r="E1157" s="15">
        <v>397963360</v>
      </c>
      <c r="F1157" s="17">
        <v>0</v>
      </c>
      <c r="G1157" s="18">
        <v>195000</v>
      </c>
      <c r="H1157" s="18"/>
      <c r="I1157" s="15" t="s">
        <v>2674</v>
      </c>
      <c r="J1157" s="21" t="s">
        <v>16</v>
      </c>
      <c r="K1157" s="15" t="s">
        <v>17</v>
      </c>
      <c r="L1157" s="15">
        <v>2</v>
      </c>
      <c r="M1157" s="12"/>
    </row>
    <row r="1158" spans="1:13" ht="27.6">
      <c r="A1158" s="14">
        <f>IF(C1158="","",SUBTOTAL(3,$C$2:C1158))</f>
        <v>1157</v>
      </c>
      <c r="B1158" s="15">
        <v>631277914</v>
      </c>
      <c r="C1158" s="16" t="s">
        <v>3046</v>
      </c>
      <c r="D1158" s="16" t="s">
        <v>3047</v>
      </c>
      <c r="E1158" s="15">
        <v>798064192</v>
      </c>
      <c r="F1158" s="17" t="s">
        <v>3048</v>
      </c>
      <c r="G1158" s="18">
        <v>188000</v>
      </c>
      <c r="H1158" s="18"/>
      <c r="I1158" s="15" t="s">
        <v>2674</v>
      </c>
      <c r="J1158" s="21" t="s">
        <v>16</v>
      </c>
      <c r="K1158" s="15" t="s">
        <v>21</v>
      </c>
      <c r="L1158" s="15">
        <v>37</v>
      </c>
      <c r="M1158" s="12"/>
    </row>
    <row r="1159" spans="1:13" ht="27.6">
      <c r="A1159" s="14">
        <f>IF(C1159="","",SUBTOTAL(3,$C$2:C1159))</f>
        <v>1158</v>
      </c>
      <c r="B1159" s="15">
        <v>649226064</v>
      </c>
      <c r="C1159" s="16" t="s">
        <v>3049</v>
      </c>
      <c r="D1159" s="16" t="s">
        <v>3050</v>
      </c>
      <c r="E1159" s="15">
        <v>907157545</v>
      </c>
      <c r="F1159" s="17" t="s">
        <v>3051</v>
      </c>
      <c r="G1159" s="18">
        <v>195000</v>
      </c>
      <c r="H1159" s="18"/>
      <c r="I1159" s="15" t="s">
        <v>2674</v>
      </c>
      <c r="J1159" s="21" t="s">
        <v>16</v>
      </c>
      <c r="K1159" s="15" t="s">
        <v>17</v>
      </c>
      <c r="L1159" s="15">
        <v>9</v>
      </c>
      <c r="M1159" s="12"/>
    </row>
    <row r="1160" spans="1:13" ht="13.8">
      <c r="A1160" s="14">
        <f>IF(C1160="","",SUBTOTAL(3,$C$2:C1160))</f>
        <v>1159</v>
      </c>
      <c r="B1160" s="15">
        <v>330899564</v>
      </c>
      <c r="C1160" s="16" t="s">
        <v>3052</v>
      </c>
      <c r="D1160" s="16" t="s">
        <v>3053</v>
      </c>
      <c r="E1160" s="15">
        <v>385573060</v>
      </c>
      <c r="F1160" s="17" t="s">
        <v>3054</v>
      </c>
      <c r="G1160" s="18">
        <v>209000</v>
      </c>
      <c r="H1160" s="18"/>
      <c r="I1160" s="15" t="s">
        <v>2674</v>
      </c>
      <c r="J1160" s="21" t="s">
        <v>16</v>
      </c>
      <c r="K1160" s="15" t="s">
        <v>17</v>
      </c>
      <c r="L1160" s="15">
        <v>126</v>
      </c>
      <c r="M1160" s="12"/>
    </row>
    <row r="1161" spans="1:13" ht="13.8">
      <c r="A1161" s="14">
        <f>IF(C1161="","",SUBTOTAL(3,$C$2:C1161))</f>
        <v>1160</v>
      </c>
      <c r="B1161" s="15">
        <v>332763794</v>
      </c>
      <c r="C1161" s="16" t="s">
        <v>3055</v>
      </c>
      <c r="D1161" s="16" t="s">
        <v>3056</v>
      </c>
      <c r="E1161" s="15">
        <v>907527266</v>
      </c>
      <c r="F1161" s="17" t="s">
        <v>3057</v>
      </c>
      <c r="G1161" s="18">
        <v>180000</v>
      </c>
      <c r="H1161" s="18"/>
      <c r="I1161" s="15" t="s">
        <v>2674</v>
      </c>
      <c r="J1161" s="21" t="s">
        <v>16</v>
      </c>
      <c r="K1161" s="15" t="s">
        <v>17</v>
      </c>
      <c r="L1161" s="15">
        <v>118</v>
      </c>
      <c r="M1161" s="12"/>
    </row>
    <row r="1162" spans="1:13" ht="13.8">
      <c r="A1162" s="14">
        <f>IF(C1162="","",SUBTOTAL(3,$C$2:C1162))</f>
        <v>1161</v>
      </c>
      <c r="B1162" s="15">
        <v>635297844</v>
      </c>
      <c r="C1162" s="16" t="s">
        <v>3058</v>
      </c>
      <c r="D1162" s="16">
        <v>866777498</v>
      </c>
      <c r="E1162" s="15">
        <v>772028829</v>
      </c>
      <c r="F1162" s="17" t="s">
        <v>3059</v>
      </c>
      <c r="G1162" s="18">
        <v>160000</v>
      </c>
      <c r="H1162" s="18"/>
      <c r="I1162" s="15" t="s">
        <v>2674</v>
      </c>
      <c r="J1162" s="21" t="s">
        <v>16</v>
      </c>
      <c r="K1162" s="15" t="s">
        <v>45</v>
      </c>
      <c r="L1162" s="15">
        <v>29</v>
      </c>
      <c r="M1162" s="12"/>
    </row>
    <row r="1163" spans="1:13" ht="27.6">
      <c r="A1163" s="14">
        <f>IF(C1163="","",SUBTOTAL(3,$C$2:C1163))</f>
        <v>1162</v>
      </c>
      <c r="B1163" s="15">
        <v>603925464</v>
      </c>
      <c r="C1163" s="16" t="s">
        <v>3060</v>
      </c>
      <c r="D1163" s="16" t="s">
        <v>3061</v>
      </c>
      <c r="E1163" s="15">
        <v>705337173</v>
      </c>
      <c r="F1163" s="17" t="s">
        <v>3062</v>
      </c>
      <c r="G1163" s="18">
        <v>185000</v>
      </c>
      <c r="H1163" s="18"/>
      <c r="I1163" s="15" t="s">
        <v>2674</v>
      </c>
      <c r="J1163" s="21" t="s">
        <v>16</v>
      </c>
      <c r="K1163" s="15" t="s">
        <v>21</v>
      </c>
      <c r="L1163" s="15">
        <v>100</v>
      </c>
      <c r="M1163" s="12"/>
    </row>
    <row r="1164" spans="1:13" ht="27.6">
      <c r="A1164" s="14">
        <f>IF(C1164="","",SUBTOTAL(3,$C$2:C1164))</f>
        <v>1163</v>
      </c>
      <c r="B1164" s="15">
        <v>609096644</v>
      </c>
      <c r="C1164" s="16" t="s">
        <v>3063</v>
      </c>
      <c r="D1164" s="16" t="s">
        <v>3064</v>
      </c>
      <c r="E1164" s="15">
        <v>939050112</v>
      </c>
      <c r="F1164" s="17" t="s">
        <v>3065</v>
      </c>
      <c r="G1164" s="18">
        <v>209000</v>
      </c>
      <c r="H1164" s="18"/>
      <c r="I1164" s="15" t="s">
        <v>2674</v>
      </c>
      <c r="J1164" s="21" t="s">
        <v>16</v>
      </c>
      <c r="K1164" s="15" t="s">
        <v>17</v>
      </c>
      <c r="L1164" s="15">
        <v>89</v>
      </c>
      <c r="M1164" s="12"/>
    </row>
    <row r="1165" spans="1:13" ht="13.8">
      <c r="A1165" s="14">
        <f>IF(C1165="","",SUBTOTAL(3,$C$2:C1165))</f>
        <v>1164</v>
      </c>
      <c r="B1165" s="15">
        <v>603894034</v>
      </c>
      <c r="C1165" s="16" t="s">
        <v>3066</v>
      </c>
      <c r="D1165" s="16" t="s">
        <v>3067</v>
      </c>
      <c r="E1165" s="15">
        <v>767047197</v>
      </c>
      <c r="F1165" s="17">
        <v>0</v>
      </c>
      <c r="G1165" s="18">
        <v>209000</v>
      </c>
      <c r="H1165" s="18"/>
      <c r="I1165" s="15" t="s">
        <v>2674</v>
      </c>
      <c r="J1165" s="21" t="s">
        <v>16</v>
      </c>
      <c r="K1165" s="15" t="s">
        <v>17</v>
      </c>
      <c r="L1165" s="15">
        <v>100</v>
      </c>
      <c r="M1165" s="12"/>
    </row>
    <row r="1166" spans="1:13" ht="27.6">
      <c r="A1166" s="14">
        <f>IF(C1166="","",SUBTOTAL(3,$C$2:C1166))</f>
        <v>1165</v>
      </c>
      <c r="B1166" s="15">
        <v>334286324</v>
      </c>
      <c r="C1166" s="16" t="s">
        <v>3068</v>
      </c>
      <c r="D1166" s="16" t="s">
        <v>3069</v>
      </c>
      <c r="E1166" s="15">
        <v>772782009</v>
      </c>
      <c r="F1166" s="17" t="s">
        <v>3070</v>
      </c>
      <c r="G1166" s="18">
        <v>175000</v>
      </c>
      <c r="H1166" s="18"/>
      <c r="I1166" s="15" t="s">
        <v>2674</v>
      </c>
      <c r="J1166" s="21" t="s">
        <v>16</v>
      </c>
      <c r="K1166" s="15" t="s">
        <v>17</v>
      </c>
      <c r="L1166" s="15">
        <v>107</v>
      </c>
      <c r="M1166" s="12"/>
    </row>
    <row r="1167" spans="1:13" ht="13.8">
      <c r="A1167" s="14">
        <f>IF(C1167="","",SUBTOTAL(3,$C$2:C1167))</f>
        <v>1166</v>
      </c>
      <c r="B1167" s="15">
        <v>626723004</v>
      </c>
      <c r="C1167" s="16">
        <v>0</v>
      </c>
      <c r="D1167" s="16" t="s">
        <v>3071</v>
      </c>
      <c r="E1167" s="15">
        <v>327414385</v>
      </c>
      <c r="F1167" s="17">
        <v>0</v>
      </c>
      <c r="G1167" s="18">
        <v>209000</v>
      </c>
      <c r="H1167" s="18"/>
      <c r="I1167" s="15" t="s">
        <v>2674</v>
      </c>
      <c r="J1167" s="21" t="s">
        <v>16</v>
      </c>
      <c r="K1167" s="15" t="s">
        <v>17</v>
      </c>
      <c r="L1167" s="15">
        <v>49</v>
      </c>
      <c r="M1167" s="12"/>
    </row>
    <row r="1168" spans="1:13" ht="27.6">
      <c r="A1168" s="14">
        <f>IF(C1168="","",SUBTOTAL(3,$C$2:C1168))</f>
        <v>1167</v>
      </c>
      <c r="B1168" s="15">
        <v>625227644</v>
      </c>
      <c r="C1168" s="16" t="s">
        <v>3072</v>
      </c>
      <c r="D1168" s="16" t="s">
        <v>3073</v>
      </c>
      <c r="E1168" s="15">
        <v>939712046</v>
      </c>
      <c r="F1168" s="17" t="s">
        <v>3074</v>
      </c>
      <c r="G1168" s="18">
        <v>150000</v>
      </c>
      <c r="H1168" s="18"/>
      <c r="I1168" s="15" t="s">
        <v>2674</v>
      </c>
      <c r="J1168" s="21" t="s">
        <v>16</v>
      </c>
      <c r="K1168" s="15" t="s">
        <v>17</v>
      </c>
      <c r="L1168" s="15">
        <v>53</v>
      </c>
      <c r="M1168" s="12"/>
    </row>
    <row r="1169" spans="1:13" ht="27.6">
      <c r="A1169" s="14">
        <f>IF(C1169="","",SUBTOTAL(3,$C$2:C1169))</f>
        <v>1168</v>
      </c>
      <c r="B1169" s="15">
        <v>642587964</v>
      </c>
      <c r="C1169" s="16" t="s">
        <v>3075</v>
      </c>
      <c r="D1169" s="16" t="s">
        <v>3076</v>
      </c>
      <c r="E1169" s="15">
        <v>386989584</v>
      </c>
      <c r="F1169" s="17" t="s">
        <v>3077</v>
      </c>
      <c r="G1169" s="18">
        <v>240000</v>
      </c>
      <c r="H1169" s="18"/>
      <c r="I1169" s="15" t="s">
        <v>2674</v>
      </c>
      <c r="J1169" s="21" t="s">
        <v>16</v>
      </c>
      <c r="K1169" s="15" t="s">
        <v>17</v>
      </c>
      <c r="L1169" s="15">
        <v>18</v>
      </c>
      <c r="M1169" s="12"/>
    </row>
    <row r="1170" spans="1:13" ht="13.8">
      <c r="A1170" s="14">
        <f>IF(C1170="","",SUBTOTAL(3,$C$2:C1170))</f>
        <v>1169</v>
      </c>
      <c r="B1170" s="15">
        <v>329789454</v>
      </c>
      <c r="C1170" s="16" t="s">
        <v>3078</v>
      </c>
      <c r="D1170" s="16" t="s">
        <v>3079</v>
      </c>
      <c r="E1170" s="15">
        <v>939865519</v>
      </c>
      <c r="F1170" s="17">
        <v>0</v>
      </c>
      <c r="G1170" s="18">
        <v>229000</v>
      </c>
      <c r="H1170" s="18"/>
      <c r="I1170" s="15" t="s">
        <v>2674</v>
      </c>
      <c r="J1170" s="21" t="s">
        <v>16</v>
      </c>
      <c r="K1170" s="15" t="s">
        <v>28</v>
      </c>
      <c r="L1170" s="15">
        <v>130</v>
      </c>
      <c r="M1170" s="12"/>
    </row>
    <row r="1171" spans="1:13" ht="13.8">
      <c r="A1171" s="14">
        <f>IF(C1171="","",SUBTOTAL(3,$C$2:C1171))</f>
        <v>1170</v>
      </c>
      <c r="B1171" s="15">
        <v>625073394</v>
      </c>
      <c r="C1171" s="16" t="s">
        <v>3080</v>
      </c>
      <c r="D1171" s="16">
        <v>969152252</v>
      </c>
      <c r="E1171" s="15">
        <v>969152252</v>
      </c>
      <c r="F1171" s="17">
        <v>0</v>
      </c>
      <c r="G1171" s="18">
        <v>251104</v>
      </c>
      <c r="H1171" s="18"/>
      <c r="I1171" s="15" t="s">
        <v>2674</v>
      </c>
      <c r="J1171" s="21" t="s">
        <v>16</v>
      </c>
      <c r="K1171" s="15" t="s">
        <v>17</v>
      </c>
      <c r="L1171" s="15">
        <v>53</v>
      </c>
      <c r="M1171" s="12"/>
    </row>
    <row r="1172" spans="1:13" ht="27.6">
      <c r="A1172" s="14">
        <f>IF(C1172="","",SUBTOTAL(3,$C$2:C1172))</f>
        <v>1171</v>
      </c>
      <c r="B1172" s="15">
        <v>330943004</v>
      </c>
      <c r="C1172" s="16" t="s">
        <v>3081</v>
      </c>
      <c r="D1172" s="16" t="s">
        <v>3082</v>
      </c>
      <c r="E1172" s="15">
        <v>939033668</v>
      </c>
      <c r="F1172" s="17" t="s">
        <v>3083</v>
      </c>
      <c r="G1172" s="18">
        <v>188000</v>
      </c>
      <c r="H1172" s="18"/>
      <c r="I1172" s="15" t="s">
        <v>2674</v>
      </c>
      <c r="J1172" s="21" t="s">
        <v>16</v>
      </c>
      <c r="K1172" s="15" t="s">
        <v>21</v>
      </c>
      <c r="L1172" s="15">
        <v>126</v>
      </c>
      <c r="M1172" s="12"/>
    </row>
    <row r="1173" spans="1:13" ht="13.8">
      <c r="A1173" s="14">
        <f>IF(C1173="","",SUBTOTAL(3,$C$2:C1173))</f>
        <v>1172</v>
      </c>
      <c r="B1173" s="15">
        <v>655137704</v>
      </c>
      <c r="C1173" s="16">
        <v>0</v>
      </c>
      <c r="D1173" s="16" t="s">
        <v>3084</v>
      </c>
      <c r="E1173" s="15">
        <v>918496289</v>
      </c>
      <c r="F1173" s="17">
        <v>0</v>
      </c>
      <c r="G1173" s="18">
        <v>56613</v>
      </c>
      <c r="H1173" s="18"/>
      <c r="I1173" s="15" t="s">
        <v>2674</v>
      </c>
      <c r="J1173" s="21" t="s">
        <v>16</v>
      </c>
      <c r="K1173" s="15" t="s">
        <v>17</v>
      </c>
      <c r="L1173" s="15">
        <v>0</v>
      </c>
      <c r="M1173" s="12"/>
    </row>
    <row r="1174" spans="1:13" ht="13.8">
      <c r="A1174" s="14">
        <f>IF(C1174="","",SUBTOTAL(3,$C$2:C1174))</f>
        <v>1173</v>
      </c>
      <c r="B1174" s="15">
        <v>630912994</v>
      </c>
      <c r="C1174" s="16">
        <v>0</v>
      </c>
      <c r="D1174" s="16">
        <v>969904099</v>
      </c>
      <c r="E1174" s="15" t="s">
        <v>3085</v>
      </c>
      <c r="F1174" s="17">
        <v>0</v>
      </c>
      <c r="G1174" s="18">
        <v>65375</v>
      </c>
      <c r="H1174" s="18"/>
      <c r="I1174" s="15" t="s">
        <v>2674</v>
      </c>
      <c r="J1174" s="21" t="s">
        <v>16</v>
      </c>
      <c r="K1174" s="15" t="s">
        <v>28</v>
      </c>
      <c r="L1174" s="15">
        <v>38</v>
      </c>
      <c r="M1174" s="12"/>
    </row>
    <row r="1175" spans="1:13" ht="13.8">
      <c r="A1175" s="14">
        <f>IF(C1175="","",SUBTOTAL(3,$C$2:C1175))</f>
        <v>1174</v>
      </c>
      <c r="B1175" s="15">
        <v>635360824</v>
      </c>
      <c r="C1175" s="16" t="s">
        <v>438</v>
      </c>
      <c r="D1175" s="16" t="s">
        <v>3086</v>
      </c>
      <c r="E1175" s="15">
        <v>907424922</v>
      </c>
      <c r="F1175" s="17" t="s">
        <v>2909</v>
      </c>
      <c r="G1175" s="18">
        <v>60000</v>
      </c>
      <c r="H1175" s="18"/>
      <c r="I1175" s="15" t="s">
        <v>2674</v>
      </c>
      <c r="J1175" s="21" t="s">
        <v>16</v>
      </c>
      <c r="K1175" s="15" t="s">
        <v>17</v>
      </c>
      <c r="L1175" s="15">
        <v>29</v>
      </c>
      <c r="M1175" s="12"/>
    </row>
    <row r="1176" spans="1:13" ht="27.6">
      <c r="A1176" s="14">
        <f>IF(C1176="","",SUBTOTAL(3,$C$2:C1176))</f>
        <v>1175</v>
      </c>
      <c r="B1176" s="15">
        <v>649277204</v>
      </c>
      <c r="C1176" s="16" t="s">
        <v>3087</v>
      </c>
      <c r="D1176" s="16" t="s">
        <v>3088</v>
      </c>
      <c r="E1176" s="15">
        <v>934013810</v>
      </c>
      <c r="F1176" s="17" t="s">
        <v>3089</v>
      </c>
      <c r="G1176" s="18">
        <v>195000</v>
      </c>
      <c r="H1176" s="18"/>
      <c r="I1176" s="15" t="s">
        <v>2674</v>
      </c>
      <c r="J1176" s="21" t="s">
        <v>16</v>
      </c>
      <c r="K1176" s="15" t="s">
        <v>17</v>
      </c>
      <c r="L1176" s="15">
        <v>9</v>
      </c>
      <c r="M1176" s="12"/>
    </row>
    <row r="1177" spans="1:13" ht="13.8">
      <c r="A1177" s="14">
        <f>IF(C1177="","",SUBTOTAL(3,$C$2:C1177))</f>
        <v>1176</v>
      </c>
      <c r="B1177" s="15">
        <v>615217634</v>
      </c>
      <c r="C1177" s="16" t="s">
        <v>3090</v>
      </c>
      <c r="D1177" s="16" t="s">
        <v>3091</v>
      </c>
      <c r="E1177" s="15">
        <v>777038774</v>
      </c>
      <c r="F1177" s="17" t="s">
        <v>3092</v>
      </c>
      <c r="G1177" s="18">
        <v>180000</v>
      </c>
      <c r="H1177" s="18"/>
      <c r="I1177" s="15" t="s">
        <v>2674</v>
      </c>
      <c r="J1177" s="21" t="s">
        <v>16</v>
      </c>
      <c r="K1177" s="15" t="s">
        <v>28</v>
      </c>
      <c r="L1177" s="15">
        <v>77</v>
      </c>
      <c r="M1177" s="12"/>
    </row>
    <row r="1178" spans="1:13" ht="13.8">
      <c r="A1178" s="14">
        <f>IF(C1178="","",SUBTOTAL(3,$C$2:C1178))</f>
        <v>1177</v>
      </c>
      <c r="B1178" s="15">
        <v>621137824</v>
      </c>
      <c r="C1178" s="16" t="s">
        <v>3093</v>
      </c>
      <c r="D1178" s="16">
        <v>962123222</v>
      </c>
      <c r="E1178" s="15">
        <v>989900789</v>
      </c>
      <c r="F1178" s="17" t="s">
        <v>2725</v>
      </c>
      <c r="G1178" s="18">
        <v>142597</v>
      </c>
      <c r="H1178" s="18"/>
      <c r="I1178" s="15" t="s">
        <v>2674</v>
      </c>
      <c r="J1178" s="21" t="s">
        <v>16</v>
      </c>
      <c r="K1178" s="15" t="s">
        <v>45</v>
      </c>
      <c r="L1178" s="15">
        <v>63</v>
      </c>
      <c r="M1178" s="12"/>
    </row>
    <row r="1179" spans="1:13" ht="27.6">
      <c r="A1179" s="14">
        <f>IF(C1179="","",SUBTOTAL(3,$C$2:C1179))</f>
        <v>1178</v>
      </c>
      <c r="B1179" s="15">
        <v>331038854</v>
      </c>
      <c r="C1179" s="16" t="s">
        <v>592</v>
      </c>
      <c r="D1179" s="16" t="s">
        <v>3094</v>
      </c>
      <c r="E1179" s="15">
        <v>917233777</v>
      </c>
      <c r="F1179" s="17" t="s">
        <v>3095</v>
      </c>
      <c r="G1179" s="18">
        <v>210000</v>
      </c>
      <c r="H1179" s="18"/>
      <c r="I1179" s="15" t="s">
        <v>2674</v>
      </c>
      <c r="J1179" s="21" t="s">
        <v>16</v>
      </c>
      <c r="K1179" s="15" t="s">
        <v>17</v>
      </c>
      <c r="L1179" s="15">
        <v>126</v>
      </c>
      <c r="M1179" s="12"/>
    </row>
    <row r="1180" spans="1:13" ht="13.8">
      <c r="A1180" s="14">
        <f>IF(C1180="","",SUBTOTAL(3,$C$2:C1180))</f>
        <v>1179</v>
      </c>
      <c r="B1180" s="15">
        <v>620735731</v>
      </c>
      <c r="C1180" s="16" t="s">
        <v>3096</v>
      </c>
      <c r="D1180" s="16" t="s">
        <v>3097</v>
      </c>
      <c r="E1180" s="15">
        <v>349237942</v>
      </c>
      <c r="F1180" s="17" t="s">
        <v>3098</v>
      </c>
      <c r="G1180" s="18">
        <v>150000</v>
      </c>
      <c r="H1180" s="18"/>
      <c r="I1180" s="15" t="s">
        <v>2674</v>
      </c>
      <c r="J1180" s="21" t="s">
        <v>16</v>
      </c>
      <c r="K1180" s="15" t="s">
        <v>28</v>
      </c>
      <c r="L1180" s="15">
        <v>64</v>
      </c>
      <c r="M1180" s="12"/>
    </row>
    <row r="1181" spans="1:13" ht="27.6">
      <c r="A1181" s="14">
        <f>IF(C1181="","",SUBTOTAL(3,$C$2:C1181))</f>
        <v>1180</v>
      </c>
      <c r="B1181" s="15">
        <v>600231741</v>
      </c>
      <c r="C1181" s="16" t="s">
        <v>3099</v>
      </c>
      <c r="D1181" s="16">
        <v>2926287979</v>
      </c>
      <c r="E1181" s="15">
        <v>902059575</v>
      </c>
      <c r="F1181" s="17" t="s">
        <v>3100</v>
      </c>
      <c r="G1181" s="18">
        <v>22000</v>
      </c>
      <c r="H1181" s="18"/>
      <c r="I1181" s="15" t="s">
        <v>2674</v>
      </c>
      <c r="J1181" s="21" t="s">
        <v>16</v>
      </c>
      <c r="K1181" s="15" t="s">
        <v>21</v>
      </c>
      <c r="L1181" s="15">
        <v>117</v>
      </c>
      <c r="M1181" s="12"/>
    </row>
    <row r="1182" spans="1:13" ht="27.6">
      <c r="A1182" s="14">
        <f>IF(C1182="","",SUBTOTAL(3,$C$2:C1182))</f>
        <v>1181</v>
      </c>
      <c r="B1182" s="15">
        <v>607918121</v>
      </c>
      <c r="C1182" s="16" t="s">
        <v>3101</v>
      </c>
      <c r="D1182" s="16" t="s">
        <v>3102</v>
      </c>
      <c r="E1182" s="15">
        <v>797272229</v>
      </c>
      <c r="F1182" s="17" t="s">
        <v>3103</v>
      </c>
      <c r="G1182" s="18">
        <v>180000</v>
      </c>
      <c r="H1182" s="18"/>
      <c r="I1182" s="15" t="s">
        <v>2674</v>
      </c>
      <c r="J1182" s="21" t="s">
        <v>16</v>
      </c>
      <c r="K1182" s="15" t="s">
        <v>17</v>
      </c>
      <c r="L1182" s="15">
        <v>92</v>
      </c>
      <c r="M1182" s="12"/>
    </row>
    <row r="1183" spans="1:13" ht="13.8">
      <c r="A1183" s="14">
        <f>IF(C1183="","",SUBTOTAL(3,$C$2:C1183))</f>
        <v>1182</v>
      </c>
      <c r="B1183" s="15">
        <v>630820781</v>
      </c>
      <c r="C1183" s="16" t="s">
        <v>3104</v>
      </c>
      <c r="D1183" s="16" t="s">
        <v>3105</v>
      </c>
      <c r="E1183" s="15">
        <v>918735963</v>
      </c>
      <c r="F1183" s="17" t="s">
        <v>3106</v>
      </c>
      <c r="G1183" s="18">
        <v>54000</v>
      </c>
      <c r="H1183" s="18"/>
      <c r="I1183" s="15" t="s">
        <v>2674</v>
      </c>
      <c r="J1183" s="21" t="s">
        <v>16</v>
      </c>
      <c r="K1183" s="15" t="s">
        <v>28</v>
      </c>
      <c r="L1183" s="15">
        <v>39</v>
      </c>
      <c r="M1183" s="12"/>
    </row>
    <row r="1184" spans="1:13" ht="27.6">
      <c r="A1184" s="14">
        <f>IF(C1184="","",SUBTOTAL(3,$C$2:C1184))</f>
        <v>1183</v>
      </c>
      <c r="B1184" s="15">
        <v>611552371</v>
      </c>
      <c r="C1184" s="16" t="s">
        <v>3107</v>
      </c>
      <c r="D1184" s="16">
        <v>982730299</v>
      </c>
      <c r="E1184" s="15">
        <v>982730299</v>
      </c>
      <c r="F1184" s="17" t="s">
        <v>3108</v>
      </c>
      <c r="G1184" s="18">
        <v>155000</v>
      </c>
      <c r="H1184" s="18"/>
      <c r="I1184" s="15" t="s">
        <v>2674</v>
      </c>
      <c r="J1184" s="21" t="s">
        <v>16</v>
      </c>
      <c r="K1184" s="15" t="s">
        <v>21</v>
      </c>
      <c r="L1184" s="15">
        <v>84</v>
      </c>
      <c r="M1184" s="12"/>
    </row>
    <row r="1185" spans="1:13" ht="13.8">
      <c r="A1185" s="14">
        <f>IF(C1185="","",SUBTOTAL(3,$C$2:C1185))</f>
        <v>1184</v>
      </c>
      <c r="B1185" s="15">
        <v>623256911</v>
      </c>
      <c r="C1185" s="16" t="s">
        <v>3109</v>
      </c>
      <c r="D1185" s="16" t="s">
        <v>3110</v>
      </c>
      <c r="E1185" s="15">
        <v>967727616</v>
      </c>
      <c r="F1185" s="17" t="s">
        <v>3111</v>
      </c>
      <c r="G1185" s="18">
        <v>150000</v>
      </c>
      <c r="H1185" s="18"/>
      <c r="I1185" s="15" t="s">
        <v>2674</v>
      </c>
      <c r="J1185" s="21" t="s">
        <v>16</v>
      </c>
      <c r="K1185" s="15" t="s">
        <v>17</v>
      </c>
      <c r="L1185" s="15">
        <v>57</v>
      </c>
      <c r="M1185" s="12"/>
    </row>
    <row r="1186" spans="1:13" ht="13.8">
      <c r="A1186" s="14">
        <f>IF(C1186="","",SUBTOTAL(3,$C$2:C1186))</f>
        <v>1185</v>
      </c>
      <c r="B1186" s="15">
        <v>654367451</v>
      </c>
      <c r="C1186" s="16">
        <v>0</v>
      </c>
      <c r="D1186" s="16" t="s">
        <v>3112</v>
      </c>
      <c r="E1186" s="15">
        <v>776812807</v>
      </c>
      <c r="F1186" s="17">
        <v>0</v>
      </c>
      <c r="G1186" s="18">
        <v>195000</v>
      </c>
      <c r="H1186" s="18"/>
      <c r="I1186" s="15" t="s">
        <v>2674</v>
      </c>
      <c r="J1186" s="21" t="s">
        <v>16</v>
      </c>
      <c r="K1186" s="15" t="s">
        <v>17</v>
      </c>
      <c r="L1186" s="15">
        <v>2</v>
      </c>
      <c r="M1186" s="12"/>
    </row>
    <row r="1187" spans="1:13" ht="27.6">
      <c r="A1187" s="14">
        <f>IF(C1187="","",SUBTOTAL(3,$C$2:C1187))</f>
        <v>1186</v>
      </c>
      <c r="B1187" s="15">
        <v>642294361</v>
      </c>
      <c r="C1187" s="16" t="s">
        <v>1430</v>
      </c>
      <c r="D1187" s="16" t="s">
        <v>3113</v>
      </c>
      <c r="E1187" s="15">
        <v>375903760</v>
      </c>
      <c r="F1187" s="17" t="s">
        <v>3114</v>
      </c>
      <c r="G1187" s="18">
        <v>180000</v>
      </c>
      <c r="H1187" s="18"/>
      <c r="I1187" s="15" t="s">
        <v>2674</v>
      </c>
      <c r="J1187" s="21" t="s">
        <v>16</v>
      </c>
      <c r="K1187" s="15" t="s">
        <v>17</v>
      </c>
      <c r="L1187" s="15">
        <v>18</v>
      </c>
      <c r="M1187" s="12"/>
    </row>
    <row r="1188" spans="1:13" ht="27.6">
      <c r="A1188" s="14">
        <f>IF(C1188="","",SUBTOTAL(3,$C$2:C1188))</f>
        <v>1187</v>
      </c>
      <c r="B1188" s="15">
        <v>639566641</v>
      </c>
      <c r="C1188" s="16" t="s">
        <v>3115</v>
      </c>
      <c r="D1188" s="16" t="s">
        <v>3116</v>
      </c>
      <c r="E1188" s="15">
        <v>379796777</v>
      </c>
      <c r="F1188" s="17" t="s">
        <v>3117</v>
      </c>
      <c r="G1188" s="18">
        <v>180000</v>
      </c>
      <c r="H1188" s="18"/>
      <c r="I1188" s="15" t="s">
        <v>2674</v>
      </c>
      <c r="J1188" s="21" t="s">
        <v>16</v>
      </c>
      <c r="K1188" s="15" t="s">
        <v>17</v>
      </c>
      <c r="L1188" s="15">
        <v>22</v>
      </c>
      <c r="M1188" s="12"/>
    </row>
    <row r="1189" spans="1:13" ht="13.8">
      <c r="A1189" s="14">
        <f>IF(C1189="","",SUBTOTAL(3,$C$2:C1189))</f>
        <v>1188</v>
      </c>
      <c r="B1189" s="15">
        <v>647866581</v>
      </c>
      <c r="C1189" s="16">
        <v>0</v>
      </c>
      <c r="D1189" s="16">
        <v>973667227</v>
      </c>
      <c r="E1189" s="15">
        <v>985044399</v>
      </c>
      <c r="F1189" s="17">
        <v>0</v>
      </c>
      <c r="G1189" s="18">
        <v>240000</v>
      </c>
      <c r="H1189" s="18"/>
      <c r="I1189" s="15" t="s">
        <v>2674</v>
      </c>
      <c r="J1189" s="21" t="s">
        <v>16</v>
      </c>
      <c r="K1189" s="15" t="s">
        <v>951</v>
      </c>
      <c r="L1189" s="15">
        <v>11</v>
      </c>
      <c r="M1189" s="12"/>
    </row>
    <row r="1190" spans="1:13" ht="13.8">
      <c r="A1190" s="14">
        <f>IF(C1190="","",SUBTOTAL(3,$C$2:C1190))</f>
        <v>1189</v>
      </c>
      <c r="B1190" s="15">
        <v>628558261</v>
      </c>
      <c r="C1190" s="16" t="s">
        <v>3118</v>
      </c>
      <c r="D1190" s="16" t="s">
        <v>3119</v>
      </c>
      <c r="E1190" s="15">
        <v>332427685</v>
      </c>
      <c r="F1190" s="17" t="s">
        <v>3120</v>
      </c>
      <c r="G1190" s="18">
        <v>180000</v>
      </c>
      <c r="H1190" s="18"/>
      <c r="I1190" s="15" t="s">
        <v>2674</v>
      </c>
      <c r="J1190" s="21" t="s">
        <v>16</v>
      </c>
      <c r="K1190" s="15" t="s">
        <v>21</v>
      </c>
      <c r="L1190" s="15">
        <v>44</v>
      </c>
      <c r="M1190" s="12"/>
    </row>
    <row r="1191" spans="1:13" ht="27.6">
      <c r="A1191" s="14">
        <f>IF(C1191="","",SUBTOTAL(3,$C$2:C1191))</f>
        <v>1190</v>
      </c>
      <c r="B1191" s="15">
        <v>631774281</v>
      </c>
      <c r="C1191" s="16" t="s">
        <v>3121</v>
      </c>
      <c r="D1191" s="16" t="s">
        <v>3122</v>
      </c>
      <c r="E1191" s="15">
        <v>338300377</v>
      </c>
      <c r="F1191" s="17" t="s">
        <v>3123</v>
      </c>
      <c r="G1191" s="18">
        <v>180000</v>
      </c>
      <c r="H1191" s="18"/>
      <c r="I1191" s="15" t="s">
        <v>2674</v>
      </c>
      <c r="J1191" s="21" t="s">
        <v>16</v>
      </c>
      <c r="K1191" s="15" t="s">
        <v>28</v>
      </c>
      <c r="L1191" s="15">
        <v>36</v>
      </c>
      <c r="M1191" s="12"/>
    </row>
    <row r="1192" spans="1:13" ht="13.8">
      <c r="A1192" s="14">
        <f>IF(C1192="","",SUBTOTAL(3,$C$2:C1192))</f>
        <v>1191</v>
      </c>
      <c r="B1192" s="15">
        <v>624340191</v>
      </c>
      <c r="C1192" s="16" t="s">
        <v>1970</v>
      </c>
      <c r="D1192" s="16" t="s">
        <v>3124</v>
      </c>
      <c r="E1192" s="15">
        <v>783231909</v>
      </c>
      <c r="F1192" s="17">
        <v>0</v>
      </c>
      <c r="G1192" s="18">
        <v>150000</v>
      </c>
      <c r="H1192" s="18"/>
      <c r="I1192" s="15" t="s">
        <v>2674</v>
      </c>
      <c r="J1192" s="21" t="s">
        <v>16</v>
      </c>
      <c r="K1192" s="15" t="s">
        <v>28</v>
      </c>
      <c r="L1192" s="15">
        <v>55</v>
      </c>
      <c r="M1192" s="12"/>
    </row>
    <row r="1193" spans="1:13" ht="27.6">
      <c r="A1193" s="14">
        <f>IF(C1193="","",SUBTOTAL(3,$C$2:C1193))</f>
        <v>1192</v>
      </c>
      <c r="B1193" s="15">
        <v>612079001</v>
      </c>
      <c r="C1193" s="16" t="s">
        <v>3125</v>
      </c>
      <c r="D1193" s="16" t="s">
        <v>3126</v>
      </c>
      <c r="E1193" s="15">
        <v>794323135</v>
      </c>
      <c r="F1193" s="17" t="s">
        <v>3127</v>
      </c>
      <c r="G1193" s="18">
        <v>183000</v>
      </c>
      <c r="H1193" s="18"/>
      <c r="I1193" s="15" t="s">
        <v>2674</v>
      </c>
      <c r="J1193" s="21" t="s">
        <v>16</v>
      </c>
      <c r="K1193" s="15" t="s">
        <v>17</v>
      </c>
      <c r="L1193" s="15">
        <v>83</v>
      </c>
      <c r="M1193" s="12"/>
    </row>
    <row r="1194" spans="1:13" ht="13.8">
      <c r="A1194" s="14">
        <f>IF(C1194="","",SUBTOTAL(3,$C$2:C1194))</f>
        <v>1193</v>
      </c>
      <c r="B1194" s="15">
        <v>617447831</v>
      </c>
      <c r="C1194" s="16" t="s">
        <v>3128</v>
      </c>
      <c r="D1194" s="16" t="s">
        <v>3129</v>
      </c>
      <c r="E1194" s="15">
        <v>939149975</v>
      </c>
      <c r="F1194" s="17">
        <v>0</v>
      </c>
      <c r="G1194" s="18">
        <v>150000</v>
      </c>
      <c r="H1194" s="18"/>
      <c r="I1194" s="15" t="s">
        <v>2674</v>
      </c>
      <c r="J1194" s="21" t="s">
        <v>16</v>
      </c>
      <c r="K1194" s="15" t="s">
        <v>17</v>
      </c>
      <c r="L1194" s="15">
        <v>72</v>
      </c>
      <c r="M1194" s="12"/>
    </row>
    <row r="1195" spans="1:13" ht="13.8">
      <c r="A1195" s="14">
        <f>IF(C1195="","",SUBTOTAL(3,$C$2:C1195))</f>
        <v>1194</v>
      </c>
      <c r="B1195" s="15">
        <v>647018121</v>
      </c>
      <c r="C1195" s="16" t="s">
        <v>3130</v>
      </c>
      <c r="D1195" s="16" t="s">
        <v>3131</v>
      </c>
      <c r="E1195" s="15">
        <v>397292319</v>
      </c>
      <c r="F1195" s="17" t="s">
        <v>3132</v>
      </c>
      <c r="G1195" s="18">
        <v>180000</v>
      </c>
      <c r="H1195" s="18"/>
      <c r="I1195" s="15" t="s">
        <v>2674</v>
      </c>
      <c r="J1195" s="21" t="s">
        <v>16</v>
      </c>
      <c r="K1195" s="15" t="s">
        <v>17</v>
      </c>
      <c r="L1195" s="15">
        <v>12</v>
      </c>
      <c r="M1195" s="12"/>
    </row>
    <row r="1196" spans="1:13" ht="27.6">
      <c r="A1196" s="14">
        <f>IF(C1196="","",SUBTOTAL(3,$C$2:C1196))</f>
        <v>1195</v>
      </c>
      <c r="B1196" s="15">
        <v>645919021</v>
      </c>
      <c r="C1196" s="16" t="s">
        <v>3133</v>
      </c>
      <c r="D1196" s="16" t="s">
        <v>3134</v>
      </c>
      <c r="E1196" s="15">
        <v>982983801</v>
      </c>
      <c r="F1196" s="17" t="s">
        <v>3135</v>
      </c>
      <c r="G1196" s="18">
        <v>220000</v>
      </c>
      <c r="H1196" s="18"/>
      <c r="I1196" s="15" t="s">
        <v>2674</v>
      </c>
      <c r="J1196" s="21" t="s">
        <v>16</v>
      </c>
      <c r="K1196" s="15" t="s">
        <v>17</v>
      </c>
      <c r="L1196" s="15">
        <v>14</v>
      </c>
      <c r="M1196" s="12"/>
    </row>
    <row r="1197" spans="1:13" ht="27.6">
      <c r="A1197" s="14">
        <f>IF(C1197="","",SUBTOTAL(3,$C$2:C1197))</f>
        <v>1196</v>
      </c>
      <c r="B1197" s="15">
        <v>333469471</v>
      </c>
      <c r="C1197" s="16" t="s">
        <v>3136</v>
      </c>
      <c r="D1197" s="16" t="s">
        <v>3137</v>
      </c>
      <c r="E1197" s="15">
        <v>376966593</v>
      </c>
      <c r="F1197" s="17" t="s">
        <v>3138</v>
      </c>
      <c r="G1197" s="18">
        <v>183000</v>
      </c>
      <c r="H1197" s="18"/>
      <c r="I1197" s="15" t="s">
        <v>2674</v>
      </c>
      <c r="J1197" s="21" t="s">
        <v>16</v>
      </c>
      <c r="K1197" s="15" t="s">
        <v>45</v>
      </c>
      <c r="L1197" s="15">
        <v>114</v>
      </c>
      <c r="M1197" s="12"/>
    </row>
    <row r="1198" spans="1:13" ht="27.6">
      <c r="A1198" s="14">
        <f>IF(C1198="","",SUBTOTAL(3,$C$2:C1198))</f>
        <v>1197</v>
      </c>
      <c r="B1198" s="15">
        <v>650784391</v>
      </c>
      <c r="C1198" s="16" t="s">
        <v>3139</v>
      </c>
      <c r="D1198" s="16" t="s">
        <v>3140</v>
      </c>
      <c r="E1198" s="15">
        <v>366647884</v>
      </c>
      <c r="F1198" s="17" t="s">
        <v>3141</v>
      </c>
      <c r="G1198" s="18">
        <v>193967</v>
      </c>
      <c r="H1198" s="18"/>
      <c r="I1198" s="15" t="s">
        <v>2674</v>
      </c>
      <c r="J1198" s="21" t="s">
        <v>16</v>
      </c>
      <c r="K1198" s="15" t="s">
        <v>28</v>
      </c>
      <c r="L1198" s="15">
        <v>6</v>
      </c>
      <c r="M1198" s="12"/>
    </row>
    <row r="1199" spans="1:13" ht="27.6">
      <c r="A1199" s="14">
        <f>IF(C1199="","",SUBTOTAL(3,$C$2:C1199))</f>
        <v>1198</v>
      </c>
      <c r="B1199" s="15">
        <v>629249171</v>
      </c>
      <c r="C1199" s="16" t="s">
        <v>3142</v>
      </c>
      <c r="D1199" s="16" t="s">
        <v>3143</v>
      </c>
      <c r="E1199" s="15">
        <v>397155567</v>
      </c>
      <c r="F1199" s="17" t="s">
        <v>3144</v>
      </c>
      <c r="G1199" s="18">
        <v>54000</v>
      </c>
      <c r="H1199" s="18"/>
      <c r="I1199" s="15" t="s">
        <v>2674</v>
      </c>
      <c r="J1199" s="21" t="s">
        <v>16</v>
      </c>
      <c r="K1199" s="15" t="s">
        <v>17</v>
      </c>
      <c r="L1199" s="15">
        <v>43</v>
      </c>
      <c r="M1199" s="12"/>
    </row>
    <row r="1200" spans="1:13" ht="27.6">
      <c r="A1200" s="14">
        <f>IF(C1200="","",SUBTOTAL(3,$C$2:C1200))</f>
        <v>1199</v>
      </c>
      <c r="B1200" s="15">
        <v>648035931</v>
      </c>
      <c r="C1200" s="16" t="s">
        <v>3145</v>
      </c>
      <c r="D1200" s="16" t="s">
        <v>3146</v>
      </c>
      <c r="E1200" s="15">
        <v>392113717</v>
      </c>
      <c r="F1200" s="17" t="s">
        <v>3147</v>
      </c>
      <c r="G1200" s="18">
        <v>330968</v>
      </c>
      <c r="H1200" s="18"/>
      <c r="I1200" s="15" t="s">
        <v>2674</v>
      </c>
      <c r="J1200" s="21" t="s">
        <v>16</v>
      </c>
      <c r="K1200" s="15" t="s">
        <v>35</v>
      </c>
      <c r="L1200" s="15">
        <v>10</v>
      </c>
      <c r="M1200" s="12"/>
    </row>
    <row r="1201" spans="1:13" ht="13.8">
      <c r="A1201" s="14">
        <f>IF(C1201="","",SUBTOTAL(3,$C$2:C1201))</f>
        <v>1200</v>
      </c>
      <c r="B1201" s="15">
        <v>639817751</v>
      </c>
      <c r="C1201" s="16" t="s">
        <v>3148</v>
      </c>
      <c r="D1201" s="16" t="s">
        <v>3149</v>
      </c>
      <c r="E1201" s="15">
        <v>368050142</v>
      </c>
      <c r="F1201" s="17" t="s">
        <v>3150</v>
      </c>
      <c r="G1201" s="18">
        <v>180000</v>
      </c>
      <c r="H1201" s="18"/>
      <c r="I1201" s="15" t="s">
        <v>2674</v>
      </c>
      <c r="J1201" s="21" t="s">
        <v>16</v>
      </c>
      <c r="K1201" s="15" t="s">
        <v>17</v>
      </c>
      <c r="L1201" s="15">
        <v>22</v>
      </c>
      <c r="M1201" s="12"/>
    </row>
    <row r="1202" spans="1:13" ht="13.8">
      <c r="A1202" s="14">
        <f>IF(C1202="","",SUBTOTAL(3,$C$2:C1202))</f>
        <v>1201</v>
      </c>
      <c r="B1202" s="15">
        <v>629426681</v>
      </c>
      <c r="C1202" s="16" t="s">
        <v>3151</v>
      </c>
      <c r="D1202" s="16" t="s">
        <v>3152</v>
      </c>
      <c r="E1202" s="15">
        <v>896626737</v>
      </c>
      <c r="F1202" s="17">
        <v>0</v>
      </c>
      <c r="G1202" s="18">
        <v>183000</v>
      </c>
      <c r="H1202" s="18"/>
      <c r="I1202" s="15" t="s">
        <v>2674</v>
      </c>
      <c r="J1202" s="21" t="s">
        <v>16</v>
      </c>
      <c r="K1202" s="15" t="s">
        <v>17</v>
      </c>
      <c r="L1202" s="15">
        <v>42</v>
      </c>
      <c r="M1202" s="12"/>
    </row>
    <row r="1203" spans="1:13" ht="13.8">
      <c r="A1203" s="14">
        <f>IF(C1203="","",SUBTOTAL(3,$C$2:C1203))</f>
        <v>1202</v>
      </c>
      <c r="B1203" s="15">
        <v>612018711</v>
      </c>
      <c r="C1203" s="16" t="s">
        <v>3153</v>
      </c>
      <c r="D1203" s="16" t="s">
        <v>3154</v>
      </c>
      <c r="E1203" s="15">
        <v>979009136</v>
      </c>
      <c r="F1203" s="17" t="s">
        <v>2725</v>
      </c>
      <c r="G1203" s="18">
        <v>210000</v>
      </c>
      <c r="H1203" s="18"/>
      <c r="I1203" s="15" t="s">
        <v>2674</v>
      </c>
      <c r="J1203" s="21" t="s">
        <v>16</v>
      </c>
      <c r="K1203" s="15" t="s">
        <v>366</v>
      </c>
      <c r="L1203" s="15">
        <v>83</v>
      </c>
      <c r="M1203" s="12"/>
    </row>
    <row r="1204" spans="1:13" ht="27.6">
      <c r="A1204" s="14">
        <f>IF(C1204="","",SUBTOTAL(3,$C$2:C1204))</f>
        <v>1203</v>
      </c>
      <c r="B1204" s="15">
        <v>649120911</v>
      </c>
      <c r="C1204" s="16" t="s">
        <v>3155</v>
      </c>
      <c r="D1204" s="16">
        <v>336859212</v>
      </c>
      <c r="E1204" s="15">
        <v>336859212</v>
      </c>
      <c r="F1204" s="17" t="s">
        <v>3156</v>
      </c>
      <c r="G1204" s="18">
        <v>61900</v>
      </c>
      <c r="H1204" s="18"/>
      <c r="I1204" s="15" t="s">
        <v>2674</v>
      </c>
      <c r="J1204" s="21" t="s">
        <v>16</v>
      </c>
      <c r="K1204" s="15" t="s">
        <v>45</v>
      </c>
      <c r="L1204" s="15">
        <v>9</v>
      </c>
      <c r="M1204" s="12"/>
    </row>
    <row r="1205" spans="1:13" ht="27.6">
      <c r="A1205" s="14">
        <f>IF(C1205="","",SUBTOTAL(3,$C$2:C1205))</f>
        <v>1204</v>
      </c>
      <c r="B1205" s="15">
        <v>624508541</v>
      </c>
      <c r="C1205" s="16" t="s">
        <v>3157</v>
      </c>
      <c r="D1205" s="16" t="s">
        <v>3158</v>
      </c>
      <c r="E1205" s="15">
        <v>901012349</v>
      </c>
      <c r="F1205" s="17" t="s">
        <v>3159</v>
      </c>
      <c r="G1205" s="18">
        <v>180000</v>
      </c>
      <c r="H1205" s="18"/>
      <c r="I1205" s="15" t="s">
        <v>2674</v>
      </c>
      <c r="J1205" s="21" t="s">
        <v>16</v>
      </c>
      <c r="K1205" s="15" t="s">
        <v>17</v>
      </c>
      <c r="L1205" s="15">
        <v>55</v>
      </c>
      <c r="M1205" s="12"/>
    </row>
    <row r="1206" spans="1:13" ht="13.8">
      <c r="A1206" s="14">
        <f>IF(C1206="","",SUBTOTAL(3,$C$2:C1206))</f>
        <v>1205</v>
      </c>
      <c r="B1206" s="15">
        <v>604176371</v>
      </c>
      <c r="C1206" s="16" t="s">
        <v>3160</v>
      </c>
      <c r="D1206" s="16" t="s">
        <v>3161</v>
      </c>
      <c r="E1206" s="15">
        <v>703373336</v>
      </c>
      <c r="F1206" s="17">
        <v>0</v>
      </c>
      <c r="G1206" s="18">
        <v>275000</v>
      </c>
      <c r="H1206" s="18"/>
      <c r="I1206" s="15" t="s">
        <v>2674</v>
      </c>
      <c r="J1206" s="21" t="s">
        <v>16</v>
      </c>
      <c r="K1206" s="15" t="s">
        <v>17</v>
      </c>
      <c r="L1206" s="15">
        <v>99</v>
      </c>
      <c r="M1206" s="12"/>
    </row>
    <row r="1207" spans="1:13" ht="27.6">
      <c r="A1207" s="14">
        <f>IF(C1207="","",SUBTOTAL(3,$C$2:C1207))</f>
        <v>1206</v>
      </c>
      <c r="B1207" s="15">
        <v>639698751</v>
      </c>
      <c r="C1207" s="16" t="s">
        <v>3162</v>
      </c>
      <c r="D1207" s="16" t="s">
        <v>3163</v>
      </c>
      <c r="E1207" s="15">
        <v>706779812</v>
      </c>
      <c r="F1207" s="17" t="s">
        <v>3164</v>
      </c>
      <c r="G1207" s="18">
        <v>180000</v>
      </c>
      <c r="H1207" s="18"/>
      <c r="I1207" s="15" t="s">
        <v>2674</v>
      </c>
      <c r="J1207" s="21" t="s">
        <v>16</v>
      </c>
      <c r="K1207" s="15" t="s">
        <v>28</v>
      </c>
      <c r="L1207" s="15">
        <v>22</v>
      </c>
      <c r="M1207" s="12"/>
    </row>
    <row r="1208" spans="1:13" ht="13.8">
      <c r="A1208" s="14">
        <f>IF(C1208="","",SUBTOTAL(3,$C$2:C1208))</f>
        <v>1207</v>
      </c>
      <c r="B1208" s="15">
        <v>644006401</v>
      </c>
      <c r="C1208" s="16" t="s">
        <v>3165</v>
      </c>
      <c r="D1208" s="16" t="s">
        <v>3166</v>
      </c>
      <c r="E1208" s="15">
        <v>964578303</v>
      </c>
      <c r="F1208" s="17" t="s">
        <v>3167</v>
      </c>
      <c r="G1208" s="18">
        <v>190000</v>
      </c>
      <c r="H1208" s="18"/>
      <c r="I1208" s="15" t="s">
        <v>2674</v>
      </c>
      <c r="J1208" s="21" t="s">
        <v>16</v>
      </c>
      <c r="K1208" s="15" t="s">
        <v>17</v>
      </c>
      <c r="L1208" s="15">
        <v>16</v>
      </c>
      <c r="M1208" s="12"/>
    </row>
    <row r="1209" spans="1:13" ht="13.8">
      <c r="A1209" s="14">
        <f>IF(C1209="","",SUBTOTAL(3,$C$2:C1209))</f>
        <v>1208</v>
      </c>
      <c r="B1209" s="15">
        <v>643814971</v>
      </c>
      <c r="C1209" s="16" t="s">
        <v>3168</v>
      </c>
      <c r="D1209" s="16" t="s">
        <v>3169</v>
      </c>
      <c r="E1209" s="15">
        <v>969112420</v>
      </c>
      <c r="F1209" s="17" t="s">
        <v>3170</v>
      </c>
      <c r="G1209" s="18">
        <v>162581</v>
      </c>
      <c r="H1209" s="18"/>
      <c r="I1209" s="15" t="s">
        <v>2674</v>
      </c>
      <c r="J1209" s="21" t="s">
        <v>16</v>
      </c>
      <c r="K1209" s="15" t="s">
        <v>17</v>
      </c>
      <c r="L1209" s="15">
        <v>16</v>
      </c>
      <c r="M1209" s="12"/>
    </row>
    <row r="1210" spans="1:13" ht="13.8">
      <c r="A1210" s="14">
        <f>IF(C1210="","",SUBTOTAL(3,$C$2:C1210))</f>
        <v>1209</v>
      </c>
      <c r="B1210" s="15">
        <v>640580421</v>
      </c>
      <c r="C1210" s="16">
        <v>0</v>
      </c>
      <c r="D1210" s="16">
        <v>975699142</v>
      </c>
      <c r="E1210" s="15">
        <v>975699142</v>
      </c>
      <c r="F1210" s="17">
        <v>0</v>
      </c>
      <c r="G1210" s="18">
        <v>247356</v>
      </c>
      <c r="H1210" s="18"/>
      <c r="I1210" s="15" t="s">
        <v>2674</v>
      </c>
      <c r="J1210" s="21" t="s">
        <v>16</v>
      </c>
      <c r="K1210" s="15" t="s">
        <v>28</v>
      </c>
      <c r="L1210" s="15">
        <v>21</v>
      </c>
      <c r="M1210" s="12"/>
    </row>
    <row r="1211" spans="1:13" ht="27.6">
      <c r="A1211" s="14">
        <f>IF(C1211="","",SUBTOTAL(3,$C$2:C1211))</f>
        <v>1210</v>
      </c>
      <c r="B1211" s="15">
        <v>614250751</v>
      </c>
      <c r="C1211" s="16" t="s">
        <v>3171</v>
      </c>
      <c r="D1211" s="16" t="s">
        <v>3172</v>
      </c>
      <c r="E1211" s="15">
        <v>782787083</v>
      </c>
      <c r="F1211" s="17" t="s">
        <v>3173</v>
      </c>
      <c r="G1211" s="18">
        <v>180000</v>
      </c>
      <c r="H1211" s="18"/>
      <c r="I1211" s="15" t="s">
        <v>2674</v>
      </c>
      <c r="J1211" s="21" t="s">
        <v>16</v>
      </c>
      <c r="K1211" s="15" t="s">
        <v>28</v>
      </c>
      <c r="L1211" s="15">
        <v>79</v>
      </c>
      <c r="M1211" s="12"/>
    </row>
    <row r="1212" spans="1:13" ht="13.8">
      <c r="A1212" s="14">
        <f>IF(C1212="","",SUBTOTAL(3,$C$2:C1212))</f>
        <v>1211</v>
      </c>
      <c r="B1212" s="15">
        <v>616574491</v>
      </c>
      <c r="C1212" s="16">
        <v>0</v>
      </c>
      <c r="D1212" s="16" t="s">
        <v>3174</v>
      </c>
      <c r="E1212" s="15">
        <v>335132220</v>
      </c>
      <c r="F1212" s="17">
        <v>0</v>
      </c>
      <c r="G1212" s="18">
        <v>249000</v>
      </c>
      <c r="H1212" s="18"/>
      <c r="I1212" s="15" t="s">
        <v>2674</v>
      </c>
      <c r="J1212" s="21" t="s">
        <v>16</v>
      </c>
      <c r="K1212" s="15" t="s">
        <v>17</v>
      </c>
      <c r="L1212" s="15">
        <v>74</v>
      </c>
      <c r="M1212" s="12"/>
    </row>
    <row r="1213" spans="1:13" ht="27.6">
      <c r="A1213" s="14">
        <f>IF(C1213="","",SUBTOTAL(3,$C$2:C1213))</f>
        <v>1212</v>
      </c>
      <c r="B1213" s="15">
        <v>626738171</v>
      </c>
      <c r="C1213" s="16" t="s">
        <v>2769</v>
      </c>
      <c r="D1213" s="16" t="s">
        <v>3175</v>
      </c>
      <c r="E1213" s="15">
        <v>385696499</v>
      </c>
      <c r="F1213" s="17" t="s">
        <v>3176</v>
      </c>
      <c r="G1213" s="18">
        <v>225000</v>
      </c>
      <c r="H1213" s="18"/>
      <c r="I1213" s="15" t="s">
        <v>2674</v>
      </c>
      <c r="J1213" s="21" t="s">
        <v>16</v>
      </c>
      <c r="K1213" s="15" t="s">
        <v>28</v>
      </c>
      <c r="L1213" s="15">
        <v>49</v>
      </c>
      <c r="M1213" s="12"/>
    </row>
    <row r="1214" spans="1:13" ht="27.6">
      <c r="A1214" s="14">
        <f>IF(C1214="","",SUBTOTAL(3,$C$2:C1214))</f>
        <v>1213</v>
      </c>
      <c r="B1214" s="15">
        <v>333107201</v>
      </c>
      <c r="C1214" s="16" t="s">
        <v>3177</v>
      </c>
      <c r="D1214" s="16" t="s">
        <v>3178</v>
      </c>
      <c r="E1214" s="15">
        <v>982005442</v>
      </c>
      <c r="F1214" s="17" t="s">
        <v>3179</v>
      </c>
      <c r="G1214" s="18">
        <v>150000</v>
      </c>
      <c r="H1214" s="18"/>
      <c r="I1214" s="15" t="s">
        <v>2674</v>
      </c>
      <c r="J1214" s="21" t="s">
        <v>16</v>
      </c>
      <c r="K1214" s="15" t="s">
        <v>17</v>
      </c>
      <c r="L1214" s="15">
        <v>116</v>
      </c>
      <c r="M1214" s="12"/>
    </row>
    <row r="1215" spans="1:13" ht="27.6">
      <c r="A1215" s="14">
        <f>IF(C1215="","",SUBTOTAL(3,$C$2:C1215))</f>
        <v>1214</v>
      </c>
      <c r="B1215" s="15">
        <v>640813331</v>
      </c>
      <c r="C1215" s="16" t="s">
        <v>3180</v>
      </c>
      <c r="D1215" s="16" t="s">
        <v>3181</v>
      </c>
      <c r="E1215" s="15">
        <v>339998599</v>
      </c>
      <c r="F1215" s="17" t="s">
        <v>3182</v>
      </c>
      <c r="G1215" s="18">
        <v>180000</v>
      </c>
      <c r="H1215" s="18"/>
      <c r="I1215" s="15" t="s">
        <v>2674</v>
      </c>
      <c r="J1215" s="21" t="s">
        <v>16</v>
      </c>
      <c r="K1215" s="15" t="s">
        <v>17</v>
      </c>
      <c r="L1215" s="15">
        <v>20</v>
      </c>
      <c r="M1215" s="12"/>
    </row>
    <row r="1216" spans="1:13" ht="27.6">
      <c r="A1216" s="14">
        <f>IF(C1216="","",SUBTOTAL(3,$C$2:C1216))</f>
        <v>1215</v>
      </c>
      <c r="B1216" s="15">
        <v>331503801</v>
      </c>
      <c r="C1216" s="16" t="s">
        <v>3183</v>
      </c>
      <c r="D1216" s="16" t="s">
        <v>3184</v>
      </c>
      <c r="E1216" s="15">
        <v>704107716</v>
      </c>
      <c r="F1216" s="17" t="s">
        <v>3185</v>
      </c>
      <c r="G1216" s="18">
        <v>188000</v>
      </c>
      <c r="H1216" s="18"/>
      <c r="I1216" s="15" t="s">
        <v>2674</v>
      </c>
      <c r="J1216" s="21" t="s">
        <v>16</v>
      </c>
      <c r="K1216" s="15" t="s">
        <v>21</v>
      </c>
      <c r="L1216" s="15">
        <v>124</v>
      </c>
      <c r="M1216" s="12"/>
    </row>
    <row r="1217" spans="1:13" ht="13.8">
      <c r="A1217" s="14">
        <f>IF(C1217="","",SUBTOTAL(3,$C$2:C1217))</f>
        <v>1216</v>
      </c>
      <c r="B1217" s="15">
        <v>603202301</v>
      </c>
      <c r="C1217" s="16" t="s">
        <v>3186</v>
      </c>
      <c r="D1217" s="16" t="s">
        <v>3187</v>
      </c>
      <c r="E1217" s="15">
        <v>343651708</v>
      </c>
      <c r="F1217" s="17" t="s">
        <v>3188</v>
      </c>
      <c r="G1217" s="18">
        <v>188000</v>
      </c>
      <c r="H1217" s="18"/>
      <c r="I1217" s="15" t="s">
        <v>2674</v>
      </c>
      <c r="J1217" s="21" t="s">
        <v>16</v>
      </c>
      <c r="K1217" s="15" t="s">
        <v>21</v>
      </c>
      <c r="L1217" s="15">
        <v>102</v>
      </c>
      <c r="M1217" s="12"/>
    </row>
    <row r="1218" spans="1:13" ht="27.6">
      <c r="A1218" s="14">
        <f>IF(C1218="","",SUBTOTAL(3,$C$2:C1218))</f>
        <v>1217</v>
      </c>
      <c r="B1218" s="15">
        <v>652835771</v>
      </c>
      <c r="C1218" s="16" t="s">
        <v>1158</v>
      </c>
      <c r="D1218" s="16" t="s">
        <v>3189</v>
      </c>
      <c r="E1218" s="15">
        <v>379808999</v>
      </c>
      <c r="F1218" s="17" t="s">
        <v>3190</v>
      </c>
      <c r="G1218" s="18">
        <v>260000</v>
      </c>
      <c r="H1218" s="18"/>
      <c r="I1218" s="15" t="s">
        <v>2674</v>
      </c>
      <c r="J1218" s="21" t="s">
        <v>16</v>
      </c>
      <c r="K1218" s="15" t="s">
        <v>17</v>
      </c>
      <c r="L1218" s="15">
        <v>4</v>
      </c>
      <c r="M1218" s="12"/>
    </row>
    <row r="1219" spans="1:13" ht="27.6">
      <c r="A1219" s="14">
        <f>IF(C1219="","",SUBTOTAL(3,$C$2:C1219))</f>
        <v>1218</v>
      </c>
      <c r="B1219" s="15">
        <v>633108001</v>
      </c>
      <c r="C1219" s="16" t="s">
        <v>3191</v>
      </c>
      <c r="D1219" s="16" t="s">
        <v>3192</v>
      </c>
      <c r="E1219" s="15">
        <v>939513552</v>
      </c>
      <c r="F1219" s="17" t="s">
        <v>3193</v>
      </c>
      <c r="G1219" s="18">
        <v>200000</v>
      </c>
      <c r="H1219" s="18"/>
      <c r="I1219" s="15" t="s">
        <v>2674</v>
      </c>
      <c r="J1219" s="21" t="s">
        <v>16</v>
      </c>
      <c r="K1219" s="15" t="s">
        <v>17</v>
      </c>
      <c r="L1219" s="15">
        <v>34</v>
      </c>
      <c r="M1219" s="12"/>
    </row>
    <row r="1220" spans="1:13" ht="27.6">
      <c r="A1220" s="14">
        <f>IF(C1220="","",SUBTOTAL(3,$C$2:C1220))</f>
        <v>1219</v>
      </c>
      <c r="B1220" s="15">
        <v>635671851</v>
      </c>
      <c r="C1220" s="16" t="s">
        <v>3194</v>
      </c>
      <c r="D1220" s="16" t="s">
        <v>3195</v>
      </c>
      <c r="E1220" s="15">
        <v>939788791</v>
      </c>
      <c r="F1220" s="17" t="s">
        <v>3196</v>
      </c>
      <c r="G1220" s="18">
        <v>180000</v>
      </c>
      <c r="H1220" s="18"/>
      <c r="I1220" s="15" t="s">
        <v>2674</v>
      </c>
      <c r="J1220" s="21" t="s">
        <v>16</v>
      </c>
      <c r="K1220" s="15" t="s">
        <v>28</v>
      </c>
      <c r="L1220" s="15">
        <v>28</v>
      </c>
      <c r="M1220" s="12"/>
    </row>
    <row r="1221" spans="1:13" ht="13.8">
      <c r="A1221" s="14">
        <f>IF(C1221="","",SUBTOTAL(3,$C$2:C1221))</f>
        <v>1220</v>
      </c>
      <c r="B1221" s="15">
        <v>644402111</v>
      </c>
      <c r="C1221" s="16" t="s">
        <v>3197</v>
      </c>
      <c r="D1221" s="16" t="s">
        <v>3198</v>
      </c>
      <c r="E1221" s="15">
        <v>939411292</v>
      </c>
      <c r="F1221" s="17" t="s">
        <v>3199</v>
      </c>
      <c r="G1221" s="18">
        <v>180000</v>
      </c>
      <c r="H1221" s="18"/>
      <c r="I1221" s="15" t="s">
        <v>2674</v>
      </c>
      <c r="J1221" s="21" t="s">
        <v>16</v>
      </c>
      <c r="K1221" s="15" t="s">
        <v>17</v>
      </c>
      <c r="L1221" s="15">
        <v>16</v>
      </c>
      <c r="M1221" s="12"/>
    </row>
    <row r="1222" spans="1:13" ht="27.6">
      <c r="A1222" s="14">
        <f>IF(C1222="","",SUBTOTAL(3,$C$2:C1222))</f>
        <v>1221</v>
      </c>
      <c r="B1222" s="15">
        <v>625939001</v>
      </c>
      <c r="C1222" s="16" t="s">
        <v>3200</v>
      </c>
      <c r="D1222" s="16" t="s">
        <v>3201</v>
      </c>
      <c r="E1222" s="15">
        <v>901270988</v>
      </c>
      <c r="F1222" s="17" t="s">
        <v>3202</v>
      </c>
      <c r="G1222" s="18">
        <v>279000</v>
      </c>
      <c r="H1222" s="18"/>
      <c r="I1222" s="15" t="s">
        <v>2674</v>
      </c>
      <c r="J1222" s="21" t="s">
        <v>16</v>
      </c>
      <c r="K1222" s="15" t="s">
        <v>28</v>
      </c>
      <c r="L1222" s="15">
        <v>51</v>
      </c>
      <c r="M1222" s="12"/>
    </row>
    <row r="1223" spans="1:13" ht="27.6">
      <c r="A1223" s="14">
        <f>IF(C1223="","",SUBTOTAL(3,$C$2:C1223))</f>
        <v>1222</v>
      </c>
      <c r="B1223" s="15">
        <v>604589501</v>
      </c>
      <c r="C1223" s="16" t="s">
        <v>3203</v>
      </c>
      <c r="D1223" s="16" t="s">
        <v>3204</v>
      </c>
      <c r="E1223" s="15">
        <v>799696133</v>
      </c>
      <c r="F1223" s="17" t="s">
        <v>3205</v>
      </c>
      <c r="G1223" s="18">
        <v>195000</v>
      </c>
      <c r="H1223" s="18"/>
      <c r="I1223" s="15" t="s">
        <v>2674</v>
      </c>
      <c r="J1223" s="21" t="s">
        <v>16</v>
      </c>
      <c r="K1223" s="15" t="s">
        <v>17</v>
      </c>
      <c r="L1223" s="15">
        <v>99</v>
      </c>
      <c r="M1223" s="12"/>
    </row>
    <row r="1224" spans="1:13" ht="13.8">
      <c r="A1224" s="14">
        <f>IF(C1224="","",SUBTOTAL(3,$C$2:C1224))</f>
        <v>1223</v>
      </c>
      <c r="B1224" s="15">
        <v>333027801</v>
      </c>
      <c r="C1224" s="16" t="s">
        <v>3206</v>
      </c>
      <c r="D1224" s="16" t="s">
        <v>3207</v>
      </c>
      <c r="E1224" s="15">
        <v>983845679</v>
      </c>
      <c r="F1224" s="17" t="s">
        <v>3208</v>
      </c>
      <c r="G1224" s="18">
        <v>180000</v>
      </c>
      <c r="H1224" s="18"/>
      <c r="I1224" s="15" t="s">
        <v>2674</v>
      </c>
      <c r="J1224" s="21" t="s">
        <v>16</v>
      </c>
      <c r="K1224" s="15" t="s">
        <v>17</v>
      </c>
      <c r="L1224" s="15">
        <v>117</v>
      </c>
      <c r="M1224" s="12"/>
    </row>
    <row r="1225" spans="1:13" ht="13.8">
      <c r="A1225" s="14">
        <f>IF(C1225="","",SUBTOTAL(3,$C$2:C1225))</f>
        <v>1224</v>
      </c>
      <c r="B1225" s="15">
        <v>331029591</v>
      </c>
      <c r="C1225" s="16" t="s">
        <v>3209</v>
      </c>
      <c r="D1225" s="16" t="s">
        <v>3210</v>
      </c>
      <c r="E1225" s="15">
        <v>939421119</v>
      </c>
      <c r="F1225" s="17" t="s">
        <v>3211</v>
      </c>
      <c r="G1225" s="18">
        <v>299000</v>
      </c>
      <c r="H1225" s="18"/>
      <c r="I1225" s="15" t="s">
        <v>2674</v>
      </c>
      <c r="J1225" s="21" t="s">
        <v>16</v>
      </c>
      <c r="K1225" s="15" t="s">
        <v>17</v>
      </c>
      <c r="L1225" s="15">
        <v>126</v>
      </c>
      <c r="M1225" s="12"/>
    </row>
    <row r="1226" spans="1:13" ht="27.6">
      <c r="A1226" s="14">
        <f>IF(C1226="","",SUBTOTAL(3,$C$2:C1226))</f>
        <v>1225</v>
      </c>
      <c r="B1226" s="15">
        <v>625363571</v>
      </c>
      <c r="C1226" s="16" t="s">
        <v>3212</v>
      </c>
      <c r="D1226" s="16" t="s">
        <v>3213</v>
      </c>
      <c r="E1226" s="15">
        <v>969962496</v>
      </c>
      <c r="F1226" s="17" t="s">
        <v>3214</v>
      </c>
      <c r="G1226" s="18">
        <v>180000</v>
      </c>
      <c r="H1226" s="18"/>
      <c r="I1226" s="15" t="s">
        <v>2674</v>
      </c>
      <c r="J1226" s="21" t="s">
        <v>16</v>
      </c>
      <c r="K1226" s="15" t="s">
        <v>17</v>
      </c>
      <c r="L1226" s="15">
        <v>52</v>
      </c>
      <c r="M1226" s="12"/>
    </row>
    <row r="1227" spans="1:13" ht="27.6">
      <c r="A1227" s="14">
        <f>IF(C1227="","",SUBTOTAL(3,$C$2:C1227))</f>
        <v>1226</v>
      </c>
      <c r="B1227" s="15">
        <v>632727931</v>
      </c>
      <c r="C1227" s="16" t="s">
        <v>3215</v>
      </c>
      <c r="D1227" s="16" t="s">
        <v>3216</v>
      </c>
      <c r="E1227" s="15">
        <v>978164635</v>
      </c>
      <c r="F1227" s="17" t="s">
        <v>3217</v>
      </c>
      <c r="G1227" s="18">
        <v>180000</v>
      </c>
      <c r="H1227" s="18"/>
      <c r="I1227" s="15" t="s">
        <v>2674</v>
      </c>
      <c r="J1227" s="21" t="s">
        <v>16</v>
      </c>
      <c r="K1227" s="15" t="s">
        <v>17</v>
      </c>
      <c r="L1227" s="15">
        <v>34</v>
      </c>
      <c r="M1227" s="12"/>
    </row>
    <row r="1228" spans="1:13" ht="13.8">
      <c r="A1228" s="14">
        <f>IF(C1228="","",SUBTOTAL(3,$C$2:C1228))</f>
        <v>1227</v>
      </c>
      <c r="B1228" s="15">
        <v>630944011</v>
      </c>
      <c r="C1228" s="16">
        <v>0</v>
      </c>
      <c r="D1228" s="16" t="s">
        <v>3218</v>
      </c>
      <c r="E1228" s="15">
        <v>796730310</v>
      </c>
      <c r="F1228" s="17">
        <v>0</v>
      </c>
      <c r="G1228" s="18">
        <v>189000</v>
      </c>
      <c r="H1228" s="18"/>
      <c r="I1228" s="15" t="s">
        <v>2674</v>
      </c>
      <c r="J1228" s="21" t="s">
        <v>16</v>
      </c>
      <c r="K1228" s="15" t="s">
        <v>17</v>
      </c>
      <c r="L1228" s="15">
        <v>38</v>
      </c>
      <c r="M1228" s="12"/>
    </row>
    <row r="1229" spans="1:13" ht="13.8">
      <c r="A1229" s="14">
        <f>IF(C1229="","",SUBTOTAL(3,$C$2:C1229))</f>
        <v>1228</v>
      </c>
      <c r="B1229" s="15">
        <v>601884381</v>
      </c>
      <c r="C1229" s="16" t="s">
        <v>3219</v>
      </c>
      <c r="D1229" s="16" t="s">
        <v>3220</v>
      </c>
      <c r="E1229" s="15">
        <v>765983837</v>
      </c>
      <c r="F1229" s="17">
        <v>0</v>
      </c>
      <c r="G1229" s="18">
        <v>210000</v>
      </c>
      <c r="H1229" s="18"/>
      <c r="I1229" s="15" t="s">
        <v>2674</v>
      </c>
      <c r="J1229" s="21" t="s">
        <v>16</v>
      </c>
      <c r="K1229" s="15" t="s">
        <v>17</v>
      </c>
      <c r="L1229" s="15">
        <v>106</v>
      </c>
      <c r="M1229" s="12"/>
    </row>
    <row r="1230" spans="1:13" ht="13.8">
      <c r="A1230" s="14">
        <f>IF(C1230="","",SUBTOTAL(3,$C$2:C1230))</f>
        <v>1229</v>
      </c>
      <c r="B1230" s="15">
        <v>631494251</v>
      </c>
      <c r="C1230" s="16" t="s">
        <v>3221</v>
      </c>
      <c r="D1230" s="16" t="s">
        <v>3222</v>
      </c>
      <c r="E1230" s="15">
        <v>387992457</v>
      </c>
      <c r="F1230" s="17" t="s">
        <v>3223</v>
      </c>
      <c r="G1230" s="18">
        <v>54000</v>
      </c>
      <c r="H1230" s="18"/>
      <c r="I1230" s="15" t="s">
        <v>2674</v>
      </c>
      <c r="J1230" s="21" t="s">
        <v>16</v>
      </c>
      <c r="K1230" s="15" t="s">
        <v>28</v>
      </c>
      <c r="L1230" s="15">
        <v>37</v>
      </c>
      <c r="M1230" s="12"/>
    </row>
    <row r="1231" spans="1:13" ht="27.6">
      <c r="A1231" s="14">
        <f>IF(C1231="","",SUBTOTAL(3,$C$2:C1231))</f>
        <v>1230</v>
      </c>
      <c r="B1231" s="15">
        <v>629820261</v>
      </c>
      <c r="C1231" s="16" t="s">
        <v>2923</v>
      </c>
      <c r="D1231" s="16" t="s">
        <v>3224</v>
      </c>
      <c r="E1231" s="15">
        <v>939485620</v>
      </c>
      <c r="F1231" s="17" t="s">
        <v>3225</v>
      </c>
      <c r="G1231" s="18">
        <v>180000</v>
      </c>
      <c r="H1231" s="18"/>
      <c r="I1231" s="15" t="s">
        <v>2674</v>
      </c>
      <c r="J1231" s="21" t="s">
        <v>16</v>
      </c>
      <c r="K1231" s="15" t="s">
        <v>17</v>
      </c>
      <c r="L1231" s="15">
        <v>41</v>
      </c>
      <c r="M1231" s="12"/>
    </row>
    <row r="1232" spans="1:13" ht="13.8">
      <c r="A1232" s="14">
        <f>IF(C1232="","",SUBTOTAL(3,$C$2:C1232))</f>
        <v>1231</v>
      </c>
      <c r="B1232" s="15">
        <v>652199001</v>
      </c>
      <c r="C1232" s="16">
        <v>0</v>
      </c>
      <c r="D1232" s="16" t="s">
        <v>3226</v>
      </c>
      <c r="E1232" s="15">
        <v>386638673</v>
      </c>
      <c r="F1232" s="17">
        <v>0</v>
      </c>
      <c r="G1232" s="18">
        <v>180000</v>
      </c>
      <c r="H1232" s="18"/>
      <c r="I1232" s="15" t="s">
        <v>2674</v>
      </c>
      <c r="J1232" s="21" t="s">
        <v>16</v>
      </c>
      <c r="K1232" s="15" t="s">
        <v>17</v>
      </c>
      <c r="L1232" s="15">
        <v>5</v>
      </c>
      <c r="M1232" s="12"/>
    </row>
    <row r="1233" spans="1:13" ht="27.6">
      <c r="A1233" s="14">
        <f>IF(C1233="","",SUBTOTAL(3,$C$2:C1233))</f>
        <v>1232</v>
      </c>
      <c r="B1233" s="15">
        <v>634979051</v>
      </c>
      <c r="C1233" s="16" t="s">
        <v>3227</v>
      </c>
      <c r="D1233" s="16">
        <v>345324690</v>
      </c>
      <c r="E1233" s="15">
        <v>345324690</v>
      </c>
      <c r="F1233" s="17" t="s">
        <v>3228</v>
      </c>
      <c r="G1233" s="18">
        <v>276084</v>
      </c>
      <c r="H1233" s="18"/>
      <c r="I1233" s="15" t="s">
        <v>2674</v>
      </c>
      <c r="J1233" s="21" t="s">
        <v>16</v>
      </c>
      <c r="K1233" s="15" t="s">
        <v>17</v>
      </c>
      <c r="L1233" s="15">
        <v>30</v>
      </c>
      <c r="M1233" s="12"/>
    </row>
    <row r="1234" spans="1:13" ht="27.6">
      <c r="A1234" s="14">
        <f>IF(C1234="","",SUBTOTAL(3,$C$2:C1234))</f>
        <v>1233</v>
      </c>
      <c r="B1234" s="15">
        <v>645744811</v>
      </c>
      <c r="C1234" s="16" t="s">
        <v>3229</v>
      </c>
      <c r="D1234" s="16" t="s">
        <v>3230</v>
      </c>
      <c r="E1234" s="15">
        <v>369646531</v>
      </c>
      <c r="F1234" s="17" t="s">
        <v>3231</v>
      </c>
      <c r="G1234" s="18">
        <v>180000</v>
      </c>
      <c r="H1234" s="18"/>
      <c r="I1234" s="15" t="s">
        <v>2674</v>
      </c>
      <c r="J1234" s="21" t="s">
        <v>16</v>
      </c>
      <c r="K1234" s="15" t="s">
        <v>17</v>
      </c>
      <c r="L1234" s="15">
        <v>14</v>
      </c>
      <c r="M1234" s="12"/>
    </row>
    <row r="1235" spans="1:13" ht="27.6">
      <c r="A1235" s="14">
        <f>IF(C1235="","",SUBTOTAL(3,$C$2:C1235))</f>
        <v>1234</v>
      </c>
      <c r="B1235" s="15">
        <v>616990821</v>
      </c>
      <c r="C1235" s="16" t="s">
        <v>3232</v>
      </c>
      <c r="D1235" s="16">
        <v>989953387</v>
      </c>
      <c r="E1235" s="15">
        <v>989953387</v>
      </c>
      <c r="F1235" s="17" t="s">
        <v>3233</v>
      </c>
      <c r="G1235" s="18">
        <v>254200</v>
      </c>
      <c r="H1235" s="18"/>
      <c r="I1235" s="15" t="s">
        <v>2674</v>
      </c>
      <c r="J1235" s="21" t="s">
        <v>16</v>
      </c>
      <c r="K1235" s="15" t="s">
        <v>45</v>
      </c>
      <c r="L1235" s="15">
        <v>73</v>
      </c>
      <c r="M1235" s="12"/>
    </row>
    <row r="1236" spans="1:13" ht="13.8">
      <c r="A1236" s="14">
        <f>IF(C1236="","",SUBTOTAL(3,$C$2:C1236))</f>
        <v>1235</v>
      </c>
      <c r="B1236" s="15">
        <v>619082901</v>
      </c>
      <c r="C1236" s="16" t="s">
        <v>3234</v>
      </c>
      <c r="D1236" s="16" t="s">
        <v>3235</v>
      </c>
      <c r="E1236" s="15">
        <v>779836419</v>
      </c>
      <c r="F1236" s="17" t="s">
        <v>3236</v>
      </c>
      <c r="G1236" s="18">
        <v>229000</v>
      </c>
      <c r="H1236" s="18"/>
      <c r="I1236" s="15" t="s">
        <v>2674</v>
      </c>
      <c r="J1236" s="21" t="s">
        <v>16</v>
      </c>
      <c r="K1236" s="15" t="s">
        <v>17</v>
      </c>
      <c r="L1236" s="15">
        <v>69</v>
      </c>
      <c r="M1236" s="12"/>
    </row>
    <row r="1237" spans="1:13" ht="13.8">
      <c r="A1237" s="14">
        <f>IF(C1237="","",SUBTOTAL(3,$C$2:C1237))</f>
        <v>1236</v>
      </c>
      <c r="B1237" s="15">
        <v>638811591</v>
      </c>
      <c r="C1237" s="16" t="s">
        <v>3237</v>
      </c>
      <c r="D1237" s="16" t="s">
        <v>3238</v>
      </c>
      <c r="E1237" s="15">
        <v>393986950</v>
      </c>
      <c r="F1237" s="17" t="s">
        <v>3239</v>
      </c>
      <c r="G1237" s="18">
        <v>180000</v>
      </c>
      <c r="H1237" s="18"/>
      <c r="I1237" s="15" t="s">
        <v>2674</v>
      </c>
      <c r="J1237" s="21" t="s">
        <v>16</v>
      </c>
      <c r="K1237" s="15" t="s">
        <v>28</v>
      </c>
      <c r="L1237" s="15">
        <v>23</v>
      </c>
      <c r="M1237" s="12"/>
    </row>
    <row r="1238" spans="1:13" ht="27.6">
      <c r="A1238" s="14">
        <f>IF(C1238="","",SUBTOTAL(3,$C$2:C1238))</f>
        <v>1237</v>
      </c>
      <c r="B1238" s="15">
        <v>636633001</v>
      </c>
      <c r="C1238" s="16" t="s">
        <v>3240</v>
      </c>
      <c r="D1238" s="16" t="s">
        <v>3241</v>
      </c>
      <c r="E1238" s="15">
        <v>943618571</v>
      </c>
      <c r="F1238" s="17" t="s">
        <v>3242</v>
      </c>
      <c r="G1238" s="18">
        <v>220000</v>
      </c>
      <c r="H1238" s="18"/>
      <c r="I1238" s="15" t="s">
        <v>2674</v>
      </c>
      <c r="J1238" s="21" t="s">
        <v>16</v>
      </c>
      <c r="K1238" s="15" t="s">
        <v>17</v>
      </c>
      <c r="L1238" s="15">
        <v>27</v>
      </c>
      <c r="M1238" s="12"/>
    </row>
    <row r="1239" spans="1:13" ht="13.8">
      <c r="A1239" s="14">
        <f>IF(C1239="","",SUBTOTAL(3,$C$2:C1239))</f>
        <v>1238</v>
      </c>
      <c r="B1239" s="15">
        <v>636282301</v>
      </c>
      <c r="C1239" s="16">
        <v>0</v>
      </c>
      <c r="D1239" s="16" t="s">
        <v>3243</v>
      </c>
      <c r="E1239" s="15">
        <v>766689261</v>
      </c>
      <c r="F1239" s="17">
        <v>0</v>
      </c>
      <c r="G1239" s="18">
        <v>180000</v>
      </c>
      <c r="H1239" s="18"/>
      <c r="I1239" s="15" t="s">
        <v>2674</v>
      </c>
      <c r="J1239" s="21" t="s">
        <v>16</v>
      </c>
      <c r="K1239" s="15" t="s">
        <v>17</v>
      </c>
      <c r="L1239" s="15">
        <v>27</v>
      </c>
      <c r="M1239" s="12"/>
    </row>
    <row r="1240" spans="1:13" ht="13.8">
      <c r="A1240" s="14">
        <f>IF(C1240="","",SUBTOTAL(3,$C$2:C1240))</f>
        <v>1239</v>
      </c>
      <c r="B1240" s="15">
        <v>635672671</v>
      </c>
      <c r="C1240" s="16" t="s">
        <v>3244</v>
      </c>
      <c r="D1240" s="16" t="s">
        <v>3245</v>
      </c>
      <c r="E1240" s="15">
        <v>705374883</v>
      </c>
      <c r="F1240" s="17" t="s">
        <v>3246</v>
      </c>
      <c r="G1240" s="18">
        <v>225000</v>
      </c>
      <c r="H1240" s="18"/>
      <c r="I1240" s="15" t="s">
        <v>2674</v>
      </c>
      <c r="J1240" s="21" t="s">
        <v>16</v>
      </c>
      <c r="K1240" s="15" t="s">
        <v>28</v>
      </c>
      <c r="L1240" s="15">
        <v>28</v>
      </c>
      <c r="M1240" s="12"/>
    </row>
    <row r="1241" spans="1:13" ht="13.8">
      <c r="A1241" s="14">
        <f>IF(C1241="","",SUBTOTAL(3,$C$2:C1241))</f>
        <v>1240</v>
      </c>
      <c r="B1241" s="15">
        <v>650326261</v>
      </c>
      <c r="C1241" s="16">
        <v>0</v>
      </c>
      <c r="D1241" s="16" t="s">
        <v>3247</v>
      </c>
      <c r="E1241" s="15">
        <v>783853772</v>
      </c>
      <c r="F1241" s="17">
        <v>0</v>
      </c>
      <c r="G1241" s="18">
        <v>180000</v>
      </c>
      <c r="H1241" s="18"/>
      <c r="I1241" s="15" t="s">
        <v>2674</v>
      </c>
      <c r="J1241" s="21" t="s">
        <v>16</v>
      </c>
      <c r="K1241" s="15" t="s">
        <v>28</v>
      </c>
      <c r="L1241" s="15">
        <v>7</v>
      </c>
      <c r="M1241" s="12"/>
    </row>
    <row r="1242" spans="1:13" ht="27.6">
      <c r="A1242" s="14">
        <f>IF(C1242="","",SUBTOTAL(3,$C$2:C1242))</f>
        <v>1241</v>
      </c>
      <c r="B1242" s="15">
        <v>605305141</v>
      </c>
      <c r="C1242" s="16" t="s">
        <v>3248</v>
      </c>
      <c r="D1242" s="16" t="s">
        <v>3249</v>
      </c>
      <c r="E1242" s="15">
        <v>772125347</v>
      </c>
      <c r="F1242" s="17" t="s">
        <v>3250</v>
      </c>
      <c r="G1242" s="18">
        <v>195000</v>
      </c>
      <c r="H1242" s="18"/>
      <c r="I1242" s="15" t="s">
        <v>2674</v>
      </c>
      <c r="J1242" s="21" t="s">
        <v>16</v>
      </c>
      <c r="K1242" s="15" t="s">
        <v>17</v>
      </c>
      <c r="L1242" s="15">
        <v>97</v>
      </c>
      <c r="M1242" s="12"/>
    </row>
    <row r="1243" spans="1:13" ht="27.6">
      <c r="A1243" s="14">
        <f>IF(C1243="","",SUBTOTAL(3,$C$2:C1243))</f>
        <v>1242</v>
      </c>
      <c r="B1243" s="15">
        <v>328868521</v>
      </c>
      <c r="C1243" s="16" t="s">
        <v>3251</v>
      </c>
      <c r="D1243" s="16" t="s">
        <v>3252</v>
      </c>
      <c r="E1243" s="15">
        <v>907837873</v>
      </c>
      <c r="F1243" s="17" t="s">
        <v>3253</v>
      </c>
      <c r="G1243" s="18">
        <v>165000</v>
      </c>
      <c r="H1243" s="18"/>
      <c r="I1243" s="15" t="s">
        <v>2674</v>
      </c>
      <c r="J1243" s="21" t="s">
        <v>16</v>
      </c>
      <c r="K1243" s="15" t="s">
        <v>28</v>
      </c>
      <c r="L1243" s="15">
        <v>133</v>
      </c>
      <c r="M1243" s="12"/>
    </row>
    <row r="1244" spans="1:13" ht="27.6">
      <c r="A1244" s="14">
        <f>IF(C1244="","",SUBTOTAL(3,$C$2:C1244))</f>
        <v>1243</v>
      </c>
      <c r="B1244" s="15">
        <v>653093651</v>
      </c>
      <c r="C1244" s="16" t="s">
        <v>2239</v>
      </c>
      <c r="D1244" s="16" t="s">
        <v>3254</v>
      </c>
      <c r="E1244" s="15">
        <v>982231383</v>
      </c>
      <c r="F1244" s="17" t="s">
        <v>3255</v>
      </c>
      <c r="G1244" s="18">
        <v>225968</v>
      </c>
      <c r="H1244" s="18"/>
      <c r="I1244" s="15" t="s">
        <v>2674</v>
      </c>
      <c r="J1244" s="21" t="s">
        <v>16</v>
      </c>
      <c r="K1244" s="15" t="s">
        <v>28</v>
      </c>
      <c r="L1244" s="15">
        <v>4</v>
      </c>
      <c r="M1244" s="12"/>
    </row>
    <row r="1245" spans="1:13" ht="13.8">
      <c r="A1245" s="14">
        <f>IF(C1245="","",SUBTOTAL(3,$C$2:C1245))</f>
        <v>1244</v>
      </c>
      <c r="B1245" s="15">
        <v>647658911</v>
      </c>
      <c r="C1245" s="16" t="s">
        <v>3256</v>
      </c>
      <c r="D1245" s="16" t="s">
        <v>3257</v>
      </c>
      <c r="E1245" s="15">
        <v>918932023</v>
      </c>
      <c r="F1245" s="17" t="s">
        <v>3258</v>
      </c>
      <c r="G1245" s="18">
        <v>200000</v>
      </c>
      <c r="H1245" s="18"/>
      <c r="I1245" s="15" t="s">
        <v>2674</v>
      </c>
      <c r="J1245" s="21" t="s">
        <v>16</v>
      </c>
      <c r="K1245" s="15" t="s">
        <v>17</v>
      </c>
      <c r="L1245" s="15">
        <v>11</v>
      </c>
      <c r="M1245" s="12"/>
    </row>
    <row r="1246" spans="1:13" ht="27.6">
      <c r="A1246" s="14">
        <f>IF(C1246="","",SUBTOTAL(3,$C$2:C1246))</f>
        <v>1245</v>
      </c>
      <c r="B1246" s="15">
        <v>615424761</v>
      </c>
      <c r="C1246" s="16" t="s">
        <v>3259</v>
      </c>
      <c r="D1246" s="16" t="s">
        <v>3260</v>
      </c>
      <c r="E1246" s="15">
        <v>939995883</v>
      </c>
      <c r="F1246" s="17" t="s">
        <v>3261</v>
      </c>
      <c r="G1246" s="18">
        <v>188000</v>
      </c>
      <c r="H1246" s="18"/>
      <c r="I1246" s="15" t="s">
        <v>2674</v>
      </c>
      <c r="J1246" s="21" t="s">
        <v>16</v>
      </c>
      <c r="K1246" s="15" t="s">
        <v>21</v>
      </c>
      <c r="L1246" s="15">
        <v>77</v>
      </c>
      <c r="M1246" s="12"/>
    </row>
    <row r="1247" spans="1:13" ht="27.6">
      <c r="A1247" s="14">
        <f>IF(C1247="","",SUBTOTAL(3,$C$2:C1247))</f>
        <v>1246</v>
      </c>
      <c r="B1247" s="15">
        <v>637923061</v>
      </c>
      <c r="C1247" s="16" t="s">
        <v>3262</v>
      </c>
      <c r="D1247" s="16" t="s">
        <v>3263</v>
      </c>
      <c r="E1247" s="15">
        <v>896703107</v>
      </c>
      <c r="F1247" s="17" t="s">
        <v>3264</v>
      </c>
      <c r="G1247" s="18">
        <v>180000</v>
      </c>
      <c r="H1247" s="18"/>
      <c r="I1247" s="15" t="s">
        <v>2674</v>
      </c>
      <c r="J1247" s="21" t="s">
        <v>16</v>
      </c>
      <c r="K1247" s="15" t="s">
        <v>28</v>
      </c>
      <c r="L1247" s="15">
        <v>25</v>
      </c>
      <c r="M1247" s="12"/>
    </row>
    <row r="1248" spans="1:13" ht="13.8">
      <c r="A1248" s="14">
        <f>IF(C1248="","",SUBTOTAL(3,$C$2:C1248))</f>
        <v>1247</v>
      </c>
      <c r="B1248" s="15">
        <v>334450071</v>
      </c>
      <c r="C1248" s="16" t="s">
        <v>3265</v>
      </c>
      <c r="D1248" s="16" t="s">
        <v>3266</v>
      </c>
      <c r="E1248" s="15">
        <v>907475394</v>
      </c>
      <c r="F1248" s="17" t="s">
        <v>3267</v>
      </c>
      <c r="G1248" s="18">
        <v>195000</v>
      </c>
      <c r="H1248" s="18"/>
      <c r="I1248" s="15" t="s">
        <v>2674</v>
      </c>
      <c r="J1248" s="21" t="s">
        <v>16</v>
      </c>
      <c r="K1248" s="15" t="s">
        <v>28</v>
      </c>
      <c r="L1248" s="15">
        <v>106</v>
      </c>
      <c r="M1248" s="12"/>
    </row>
    <row r="1249" spans="1:13" ht="13.8">
      <c r="A1249" s="14">
        <f>IF(C1249="","",SUBTOTAL(3,$C$2:C1249))</f>
        <v>1248</v>
      </c>
      <c r="B1249" s="15">
        <v>327469411</v>
      </c>
      <c r="C1249" s="16" t="s">
        <v>3268</v>
      </c>
      <c r="D1249" s="16" t="s">
        <v>3269</v>
      </c>
      <c r="E1249" s="15">
        <v>906990991</v>
      </c>
      <c r="F1249" s="17" t="s">
        <v>3270</v>
      </c>
      <c r="G1249" s="18">
        <v>229000</v>
      </c>
      <c r="H1249" s="18"/>
      <c r="I1249" s="15" t="s">
        <v>2674</v>
      </c>
      <c r="J1249" s="21" t="s">
        <v>16</v>
      </c>
      <c r="K1249" s="15" t="s">
        <v>17</v>
      </c>
      <c r="L1249" s="15">
        <v>138</v>
      </c>
      <c r="M1249" s="12"/>
    </row>
    <row r="1250" spans="1:13" ht="27.6">
      <c r="A1250" s="14">
        <f>IF(C1250="","",SUBTOTAL(3,$C$2:C1250))</f>
        <v>1249</v>
      </c>
      <c r="B1250" s="15">
        <v>334191731</v>
      </c>
      <c r="C1250" s="16" t="s">
        <v>3271</v>
      </c>
      <c r="D1250" s="16" t="s">
        <v>3272</v>
      </c>
      <c r="E1250" s="15">
        <v>989217553</v>
      </c>
      <c r="F1250" s="17" t="s">
        <v>3273</v>
      </c>
      <c r="G1250" s="18">
        <v>209000</v>
      </c>
      <c r="H1250" s="18"/>
      <c r="I1250" s="15" t="s">
        <v>2674</v>
      </c>
      <c r="J1250" s="21" t="s">
        <v>16</v>
      </c>
      <c r="K1250" s="15" t="s">
        <v>28</v>
      </c>
      <c r="L1250" s="15">
        <v>108</v>
      </c>
      <c r="M1250" s="12"/>
    </row>
    <row r="1251" spans="1:13" ht="27.6">
      <c r="A1251" s="14">
        <f>IF(C1251="","",SUBTOTAL(3,$C$2:C1251))</f>
        <v>1250</v>
      </c>
      <c r="B1251" s="15">
        <v>609529271</v>
      </c>
      <c r="C1251" s="16" t="s">
        <v>3274</v>
      </c>
      <c r="D1251" s="16" t="s">
        <v>3275</v>
      </c>
      <c r="E1251" s="15">
        <v>939667458</v>
      </c>
      <c r="F1251" s="17" t="s">
        <v>3276</v>
      </c>
      <c r="G1251" s="18">
        <v>150000</v>
      </c>
      <c r="H1251" s="18"/>
      <c r="I1251" s="15" t="s">
        <v>2674</v>
      </c>
      <c r="J1251" s="21" t="s">
        <v>16</v>
      </c>
      <c r="K1251" s="15" t="s">
        <v>17</v>
      </c>
      <c r="L1251" s="15">
        <v>88</v>
      </c>
      <c r="M1251" s="12"/>
    </row>
    <row r="1252" spans="1:13" ht="27.6">
      <c r="A1252" s="14">
        <f>IF(C1252="","",SUBTOTAL(3,$C$2:C1252))</f>
        <v>1251</v>
      </c>
      <c r="B1252" s="15">
        <v>609627211</v>
      </c>
      <c r="C1252" s="16" t="s">
        <v>3277</v>
      </c>
      <c r="D1252" s="16" t="s">
        <v>3278</v>
      </c>
      <c r="E1252" s="15">
        <v>708348894</v>
      </c>
      <c r="F1252" s="17" t="s">
        <v>3279</v>
      </c>
      <c r="G1252" s="18">
        <v>180000</v>
      </c>
      <c r="H1252" s="18"/>
      <c r="I1252" s="15" t="s">
        <v>2674</v>
      </c>
      <c r="J1252" s="21" t="s">
        <v>16</v>
      </c>
      <c r="K1252" s="15" t="s">
        <v>17</v>
      </c>
      <c r="L1252" s="15">
        <v>88</v>
      </c>
      <c r="M1252" s="12"/>
    </row>
    <row r="1253" spans="1:13" ht="13.8">
      <c r="A1253" s="14">
        <f>IF(C1253="","",SUBTOTAL(3,$C$2:C1253))</f>
        <v>1252</v>
      </c>
      <c r="B1253" s="15">
        <v>616641421</v>
      </c>
      <c r="C1253" s="16" t="s">
        <v>3280</v>
      </c>
      <c r="D1253" s="16" t="s">
        <v>3281</v>
      </c>
      <c r="E1253" s="15">
        <v>974881132</v>
      </c>
      <c r="F1253" s="17">
        <v>0</v>
      </c>
      <c r="G1253" s="18">
        <v>150000</v>
      </c>
      <c r="H1253" s="18"/>
      <c r="I1253" s="15" t="s">
        <v>2674</v>
      </c>
      <c r="J1253" s="21" t="s">
        <v>16</v>
      </c>
      <c r="K1253" s="15" t="s">
        <v>17</v>
      </c>
      <c r="L1253" s="15">
        <v>74</v>
      </c>
      <c r="M1253" s="12"/>
    </row>
    <row r="1254" spans="1:13" ht="13.8">
      <c r="A1254" s="14">
        <f>IF(C1254="","",SUBTOTAL(3,$C$2:C1254))</f>
        <v>1253</v>
      </c>
      <c r="B1254" s="15">
        <v>636421591</v>
      </c>
      <c r="C1254" s="16" t="s">
        <v>3282</v>
      </c>
      <c r="D1254" s="16" t="s">
        <v>3283</v>
      </c>
      <c r="E1254" s="15">
        <v>788992993</v>
      </c>
      <c r="F1254" s="17" t="s">
        <v>3284</v>
      </c>
      <c r="G1254" s="18">
        <v>245000</v>
      </c>
      <c r="H1254" s="18"/>
      <c r="I1254" s="15" t="s">
        <v>2674</v>
      </c>
      <c r="J1254" s="21" t="s">
        <v>16</v>
      </c>
      <c r="K1254" s="15" t="s">
        <v>17</v>
      </c>
      <c r="L1254" s="15">
        <v>27</v>
      </c>
      <c r="M1254" s="12"/>
    </row>
    <row r="1255" spans="1:13" ht="13.8">
      <c r="A1255" s="14">
        <f>IF(C1255="","",SUBTOTAL(3,$C$2:C1255))</f>
        <v>1254</v>
      </c>
      <c r="B1255" s="15">
        <v>625656671</v>
      </c>
      <c r="C1255" s="16" t="s">
        <v>3285</v>
      </c>
      <c r="D1255" s="16">
        <v>398558056</v>
      </c>
      <c r="E1255" s="15">
        <v>398558056</v>
      </c>
      <c r="F1255" s="17" t="s">
        <v>3286</v>
      </c>
      <c r="G1255" s="18">
        <v>200000</v>
      </c>
      <c r="H1255" s="18"/>
      <c r="I1255" s="15" t="s">
        <v>2674</v>
      </c>
      <c r="J1255" s="21" t="s">
        <v>16</v>
      </c>
      <c r="K1255" s="15" t="s">
        <v>17</v>
      </c>
      <c r="L1255" s="15">
        <v>52</v>
      </c>
      <c r="M1255" s="12"/>
    </row>
    <row r="1256" spans="1:13" ht="13.8">
      <c r="A1256" s="14">
        <f>IF(C1256="","",SUBTOTAL(3,$C$2:C1256))</f>
        <v>1255</v>
      </c>
      <c r="B1256" s="15">
        <v>624304671</v>
      </c>
      <c r="C1256" s="16" t="s">
        <v>3287</v>
      </c>
      <c r="D1256" s="16" t="s">
        <v>3288</v>
      </c>
      <c r="E1256" s="15">
        <v>817934046</v>
      </c>
      <c r="F1256" s="17">
        <v>0</v>
      </c>
      <c r="G1256" s="18">
        <v>183000</v>
      </c>
      <c r="H1256" s="18"/>
      <c r="I1256" s="15" t="s">
        <v>2674</v>
      </c>
      <c r="J1256" s="21" t="s">
        <v>16</v>
      </c>
      <c r="K1256" s="15" t="s">
        <v>17</v>
      </c>
      <c r="L1256" s="15">
        <v>55</v>
      </c>
      <c r="M1256" s="12"/>
    </row>
    <row r="1257" spans="1:13" ht="13.8">
      <c r="A1257" s="14">
        <f>IF(C1257="","",SUBTOTAL(3,$C$2:C1257))</f>
        <v>1256</v>
      </c>
      <c r="B1257" s="15">
        <v>630015501</v>
      </c>
      <c r="C1257" s="16" t="s">
        <v>3289</v>
      </c>
      <c r="D1257" s="16" t="s">
        <v>3290</v>
      </c>
      <c r="E1257" s="15">
        <v>789619719</v>
      </c>
      <c r="F1257" s="17" t="s">
        <v>3291</v>
      </c>
      <c r="G1257" s="18">
        <v>180000</v>
      </c>
      <c r="H1257" s="18"/>
      <c r="I1257" s="15" t="s">
        <v>2674</v>
      </c>
      <c r="J1257" s="21" t="s">
        <v>16</v>
      </c>
      <c r="K1257" s="15" t="s">
        <v>17</v>
      </c>
      <c r="L1257" s="15">
        <v>41</v>
      </c>
      <c r="M1257" s="12"/>
    </row>
    <row r="1258" spans="1:13" ht="27.6">
      <c r="A1258" s="14">
        <f>IF(C1258="","",SUBTOTAL(3,$C$2:C1258))</f>
        <v>1257</v>
      </c>
      <c r="B1258" s="15">
        <v>636586731</v>
      </c>
      <c r="C1258" s="16" t="s">
        <v>3292</v>
      </c>
      <c r="D1258" s="16">
        <v>986708441</v>
      </c>
      <c r="E1258" s="15">
        <v>986708441</v>
      </c>
      <c r="F1258" s="17" t="s">
        <v>3293</v>
      </c>
      <c r="G1258" s="18">
        <v>347000</v>
      </c>
      <c r="H1258" s="18"/>
      <c r="I1258" s="15" t="s">
        <v>2674</v>
      </c>
      <c r="J1258" s="21" t="s">
        <v>16</v>
      </c>
      <c r="K1258" s="15" t="s">
        <v>17</v>
      </c>
      <c r="L1258" s="15">
        <v>27</v>
      </c>
      <c r="M1258" s="12"/>
    </row>
    <row r="1259" spans="1:13" ht="27.6">
      <c r="A1259" s="14">
        <f>IF(C1259="","",SUBTOTAL(3,$C$2:C1259))</f>
        <v>1258</v>
      </c>
      <c r="B1259" s="15">
        <v>333312161</v>
      </c>
      <c r="C1259" s="16" t="s">
        <v>3294</v>
      </c>
      <c r="D1259" s="16" t="s">
        <v>3295</v>
      </c>
      <c r="E1259" s="15">
        <v>907799878</v>
      </c>
      <c r="F1259" s="17" t="s">
        <v>3296</v>
      </c>
      <c r="G1259" s="18">
        <v>230000</v>
      </c>
      <c r="H1259" s="18"/>
      <c r="I1259" s="15" t="s">
        <v>2674</v>
      </c>
      <c r="J1259" s="21" t="s">
        <v>16</v>
      </c>
      <c r="K1259" s="15" t="s">
        <v>21</v>
      </c>
      <c r="L1259" s="15">
        <v>115</v>
      </c>
      <c r="M1259" s="12"/>
    </row>
    <row r="1260" spans="1:13" ht="27.6">
      <c r="A1260" s="14">
        <f>IF(C1260="","",SUBTOTAL(3,$C$2:C1260))</f>
        <v>1259</v>
      </c>
      <c r="B1260" s="15">
        <v>329678571</v>
      </c>
      <c r="C1260" s="16" t="s">
        <v>1647</v>
      </c>
      <c r="D1260" s="16" t="s">
        <v>3297</v>
      </c>
      <c r="E1260" s="15">
        <v>939256634</v>
      </c>
      <c r="F1260" s="17" t="s">
        <v>3298</v>
      </c>
      <c r="G1260" s="18">
        <v>242000</v>
      </c>
      <c r="H1260" s="18"/>
      <c r="I1260" s="15" t="s">
        <v>2674</v>
      </c>
      <c r="J1260" s="21" t="s">
        <v>16</v>
      </c>
      <c r="K1260" s="15" t="s">
        <v>17</v>
      </c>
      <c r="L1260" s="15">
        <v>131</v>
      </c>
      <c r="M1260" s="12"/>
    </row>
    <row r="1261" spans="1:13" ht="27.6">
      <c r="A1261" s="14">
        <f>IF(C1261="","",SUBTOTAL(3,$C$2:C1261))</f>
        <v>1260</v>
      </c>
      <c r="B1261" s="15">
        <v>631906881</v>
      </c>
      <c r="C1261" s="16" t="s">
        <v>3299</v>
      </c>
      <c r="D1261" s="16" t="s">
        <v>3300</v>
      </c>
      <c r="E1261" s="15">
        <v>934336795</v>
      </c>
      <c r="F1261" s="17" t="s">
        <v>3301</v>
      </c>
      <c r="G1261" s="18">
        <v>180000</v>
      </c>
      <c r="H1261" s="18"/>
      <c r="I1261" s="15" t="s">
        <v>2674</v>
      </c>
      <c r="J1261" s="21" t="s">
        <v>16</v>
      </c>
      <c r="K1261" s="15" t="s">
        <v>28</v>
      </c>
      <c r="L1261" s="15">
        <v>36</v>
      </c>
      <c r="M1261" s="12"/>
    </row>
    <row r="1262" spans="1:13" ht="13.8">
      <c r="A1262" s="14">
        <f>IF(C1262="","",SUBTOTAL(3,$C$2:C1262))</f>
        <v>1261</v>
      </c>
      <c r="B1262" s="15">
        <v>631536371</v>
      </c>
      <c r="C1262" s="16" t="s">
        <v>3302</v>
      </c>
      <c r="D1262" s="16" t="s">
        <v>3303</v>
      </c>
      <c r="E1262" s="15">
        <v>866574939</v>
      </c>
      <c r="F1262" s="17" t="s">
        <v>3304</v>
      </c>
      <c r="G1262" s="18">
        <v>180000</v>
      </c>
      <c r="H1262" s="18"/>
      <c r="I1262" s="15" t="s">
        <v>2674</v>
      </c>
      <c r="J1262" s="21" t="s">
        <v>16</v>
      </c>
      <c r="K1262" s="15" t="s">
        <v>28</v>
      </c>
      <c r="L1262" s="15">
        <v>37</v>
      </c>
      <c r="M1262" s="12"/>
    </row>
    <row r="1263" spans="1:13" ht="13.8">
      <c r="A1263" s="14">
        <f>IF(C1263="","",SUBTOTAL(3,$C$2:C1263))</f>
        <v>1262</v>
      </c>
      <c r="B1263" s="15">
        <v>640286901</v>
      </c>
      <c r="C1263" s="16">
        <v>0</v>
      </c>
      <c r="D1263" s="16" t="s">
        <v>3305</v>
      </c>
      <c r="E1263" s="15">
        <v>396276576</v>
      </c>
      <c r="F1263" s="17">
        <v>0</v>
      </c>
      <c r="G1263" s="18">
        <v>210000</v>
      </c>
      <c r="H1263" s="18"/>
      <c r="I1263" s="15" t="s">
        <v>2674</v>
      </c>
      <c r="J1263" s="21" t="s">
        <v>16</v>
      </c>
      <c r="K1263" s="15" t="s">
        <v>17</v>
      </c>
      <c r="L1263" s="15">
        <v>21</v>
      </c>
      <c r="M1263" s="12"/>
    </row>
    <row r="1264" spans="1:13" ht="27.6">
      <c r="A1264" s="14">
        <f>IF(C1264="","",SUBTOTAL(3,$C$2:C1264))</f>
        <v>1263</v>
      </c>
      <c r="B1264" s="15">
        <v>626044211</v>
      </c>
      <c r="C1264" s="16" t="s">
        <v>3306</v>
      </c>
      <c r="D1264" s="16">
        <v>374686336</v>
      </c>
      <c r="E1264" s="15">
        <v>374686336</v>
      </c>
      <c r="F1264" s="17" t="s">
        <v>3307</v>
      </c>
      <c r="G1264" s="18">
        <v>100000</v>
      </c>
      <c r="H1264" s="18"/>
      <c r="I1264" s="15" t="s">
        <v>2674</v>
      </c>
      <c r="J1264" s="21" t="s">
        <v>16</v>
      </c>
      <c r="K1264" s="15" t="s">
        <v>28</v>
      </c>
      <c r="L1264" s="15">
        <v>51</v>
      </c>
      <c r="M1264" s="12"/>
    </row>
    <row r="1265" spans="1:13" ht="27.6">
      <c r="A1265" s="14">
        <f>IF(C1265="","",SUBTOTAL(3,$C$2:C1265))</f>
        <v>1264</v>
      </c>
      <c r="B1265" s="15">
        <v>329524571</v>
      </c>
      <c r="C1265" s="16" t="s">
        <v>3308</v>
      </c>
      <c r="D1265" s="16" t="s">
        <v>3309</v>
      </c>
      <c r="E1265" s="15">
        <v>913156779</v>
      </c>
      <c r="F1265" s="17" t="s">
        <v>3310</v>
      </c>
      <c r="G1265" s="18">
        <v>214000</v>
      </c>
      <c r="H1265" s="18"/>
      <c r="I1265" s="15" t="s">
        <v>2674</v>
      </c>
      <c r="J1265" s="21" t="s">
        <v>16</v>
      </c>
      <c r="K1265" s="15" t="s">
        <v>21</v>
      </c>
      <c r="L1265" s="15">
        <v>131</v>
      </c>
      <c r="M1265" s="12"/>
    </row>
    <row r="1266" spans="1:13" ht="13.8">
      <c r="A1266" s="14">
        <f>IF(C1266="","",SUBTOTAL(3,$C$2:C1266))</f>
        <v>1265</v>
      </c>
      <c r="B1266" s="15">
        <v>601634031</v>
      </c>
      <c r="C1266" s="16" t="s">
        <v>3311</v>
      </c>
      <c r="D1266" s="16" t="s">
        <v>3312</v>
      </c>
      <c r="E1266" s="15">
        <v>939735364</v>
      </c>
      <c r="F1266" s="17" t="s">
        <v>3313</v>
      </c>
      <c r="G1266" s="18">
        <v>195000</v>
      </c>
      <c r="H1266" s="18"/>
      <c r="I1266" s="15" t="s">
        <v>2674</v>
      </c>
      <c r="J1266" s="21" t="s">
        <v>16</v>
      </c>
      <c r="K1266" s="15" t="s">
        <v>28</v>
      </c>
      <c r="L1266" s="15">
        <v>107</v>
      </c>
      <c r="M1266" s="12"/>
    </row>
    <row r="1267" spans="1:13" ht="13.8">
      <c r="A1267" s="14">
        <f>IF(C1267="","",SUBTOTAL(3,$C$2:C1267))</f>
        <v>1266</v>
      </c>
      <c r="B1267" s="15">
        <v>327954181</v>
      </c>
      <c r="C1267" s="16">
        <v>0</v>
      </c>
      <c r="D1267" s="16" t="s">
        <v>3314</v>
      </c>
      <c r="E1267" s="15">
        <v>989728382</v>
      </c>
      <c r="F1267" s="17">
        <v>0</v>
      </c>
      <c r="G1267" s="18">
        <v>197500</v>
      </c>
      <c r="H1267" s="18"/>
      <c r="I1267" s="15" t="s">
        <v>2674</v>
      </c>
      <c r="J1267" s="21" t="s">
        <v>16</v>
      </c>
      <c r="K1267" s="15" t="s">
        <v>21</v>
      </c>
      <c r="L1267" s="15">
        <v>136</v>
      </c>
      <c r="M1267" s="12"/>
    </row>
    <row r="1268" spans="1:13" ht="27.6">
      <c r="A1268" s="14">
        <f>IF(C1268="","",SUBTOTAL(3,$C$2:C1268))</f>
        <v>1267</v>
      </c>
      <c r="B1268" s="15">
        <v>624899181</v>
      </c>
      <c r="C1268" s="16" t="s">
        <v>3315</v>
      </c>
      <c r="D1268" s="16" t="s">
        <v>3316</v>
      </c>
      <c r="E1268" s="15">
        <v>399052494</v>
      </c>
      <c r="F1268" s="17" t="s">
        <v>3317</v>
      </c>
      <c r="G1268" s="18">
        <v>220000</v>
      </c>
      <c r="H1268" s="18"/>
      <c r="I1268" s="15" t="s">
        <v>2674</v>
      </c>
      <c r="J1268" s="21" t="s">
        <v>16</v>
      </c>
      <c r="K1268" s="15" t="s">
        <v>17</v>
      </c>
      <c r="L1268" s="15">
        <v>54</v>
      </c>
      <c r="M1268" s="12"/>
    </row>
    <row r="1269" spans="1:13" ht="27.6">
      <c r="A1269" s="14">
        <f>IF(C1269="","",SUBTOTAL(3,$C$2:C1269))</f>
        <v>1268</v>
      </c>
      <c r="B1269" s="15">
        <v>615062341</v>
      </c>
      <c r="C1269" s="16" t="s">
        <v>3318</v>
      </c>
      <c r="D1269" s="16" t="s">
        <v>3319</v>
      </c>
      <c r="E1269" s="15">
        <v>939175417</v>
      </c>
      <c r="F1269" s="17" t="s">
        <v>3320</v>
      </c>
      <c r="G1269" s="18">
        <v>179758</v>
      </c>
      <c r="H1269" s="18"/>
      <c r="I1269" s="15" t="s">
        <v>2674</v>
      </c>
      <c r="J1269" s="21" t="s">
        <v>16</v>
      </c>
      <c r="K1269" s="15" t="s">
        <v>28</v>
      </c>
      <c r="L1269" s="15">
        <v>77</v>
      </c>
      <c r="M1269" s="12"/>
    </row>
    <row r="1270" spans="1:13" ht="27.6">
      <c r="A1270" s="14">
        <f>IF(C1270="","",SUBTOTAL(3,$C$2:C1270))</f>
        <v>1269</v>
      </c>
      <c r="B1270" s="15">
        <v>646939161</v>
      </c>
      <c r="C1270" s="16" t="s">
        <v>3321</v>
      </c>
      <c r="D1270" s="16" t="s">
        <v>3322</v>
      </c>
      <c r="E1270" s="15">
        <v>989217553</v>
      </c>
      <c r="F1270" s="17" t="s">
        <v>3323</v>
      </c>
      <c r="G1270" s="18">
        <v>180000</v>
      </c>
      <c r="H1270" s="18"/>
      <c r="I1270" s="15" t="s">
        <v>2674</v>
      </c>
      <c r="J1270" s="21" t="s">
        <v>16</v>
      </c>
      <c r="K1270" s="15" t="s">
        <v>17</v>
      </c>
      <c r="L1270" s="15">
        <v>12</v>
      </c>
      <c r="M1270" s="12"/>
    </row>
    <row r="1271" spans="1:13" ht="13.8">
      <c r="A1271" s="14">
        <f>IF(C1271="","",SUBTOTAL(3,$C$2:C1271))</f>
        <v>1270</v>
      </c>
      <c r="B1271" s="15">
        <v>636371021</v>
      </c>
      <c r="C1271" s="16" t="s">
        <v>3324</v>
      </c>
      <c r="D1271" s="16" t="s">
        <v>3325</v>
      </c>
      <c r="E1271" s="15">
        <v>939021427</v>
      </c>
      <c r="F1271" s="17" t="s">
        <v>3326</v>
      </c>
      <c r="G1271" s="18">
        <v>30000</v>
      </c>
      <c r="H1271" s="18"/>
      <c r="I1271" s="15" t="s">
        <v>2674</v>
      </c>
      <c r="J1271" s="21" t="s">
        <v>16</v>
      </c>
      <c r="K1271" s="15" t="s">
        <v>17</v>
      </c>
      <c r="L1271" s="15">
        <v>77</v>
      </c>
      <c r="M1271" s="12"/>
    </row>
    <row r="1272" spans="1:13" ht="13.8">
      <c r="A1272" s="14">
        <f>IF(C1272="","",SUBTOTAL(3,$C$2:C1272))</f>
        <v>1271</v>
      </c>
      <c r="B1272" s="15">
        <v>654495971</v>
      </c>
      <c r="C1272" s="16">
        <v>0</v>
      </c>
      <c r="D1272" s="16">
        <v>357697318</v>
      </c>
      <c r="E1272" s="15">
        <v>357697318</v>
      </c>
      <c r="F1272" s="17">
        <v>0</v>
      </c>
      <c r="G1272" s="18">
        <v>156649</v>
      </c>
      <c r="H1272" s="18"/>
      <c r="I1272" s="15" t="s">
        <v>2674</v>
      </c>
      <c r="J1272" s="21" t="s">
        <v>16</v>
      </c>
      <c r="K1272" s="15" t="s">
        <v>45</v>
      </c>
      <c r="L1272" s="15">
        <v>1</v>
      </c>
      <c r="M1272" s="12"/>
    </row>
    <row r="1273" spans="1:13" ht="27.6">
      <c r="A1273" s="14">
        <f>IF(C1273="","",SUBTOTAL(3,$C$2:C1273))</f>
        <v>1272</v>
      </c>
      <c r="B1273" s="15">
        <v>327959481</v>
      </c>
      <c r="C1273" s="16" t="s">
        <v>3327</v>
      </c>
      <c r="D1273" s="16" t="s">
        <v>3328</v>
      </c>
      <c r="E1273" s="15">
        <v>868266750</v>
      </c>
      <c r="F1273" s="17" t="s">
        <v>3329</v>
      </c>
      <c r="G1273" s="18">
        <v>165000</v>
      </c>
      <c r="H1273" s="18"/>
      <c r="I1273" s="15" t="s">
        <v>2674</v>
      </c>
      <c r="J1273" s="21" t="s">
        <v>16</v>
      </c>
      <c r="K1273" s="15" t="s">
        <v>17</v>
      </c>
      <c r="L1273" s="15">
        <v>136</v>
      </c>
      <c r="M1273" s="12"/>
    </row>
    <row r="1274" spans="1:13" ht="13.8">
      <c r="A1274" s="14">
        <f>IF(C1274="","",SUBTOTAL(3,$C$2:C1274))</f>
        <v>1273</v>
      </c>
      <c r="B1274" s="15">
        <v>603428201</v>
      </c>
      <c r="C1274" s="16">
        <v>0</v>
      </c>
      <c r="D1274" s="16" t="s">
        <v>3330</v>
      </c>
      <c r="E1274" s="15">
        <v>706308524</v>
      </c>
      <c r="F1274" s="17">
        <v>0</v>
      </c>
      <c r="G1274" s="18">
        <v>50000</v>
      </c>
      <c r="H1274" s="18"/>
      <c r="I1274" s="15" t="s">
        <v>2674</v>
      </c>
      <c r="J1274" s="21" t="s">
        <v>16</v>
      </c>
      <c r="K1274" s="15" t="s">
        <v>17</v>
      </c>
      <c r="L1274" s="15">
        <v>102</v>
      </c>
      <c r="M1274" s="12"/>
    </row>
    <row r="1275" spans="1:13" ht="27.6">
      <c r="A1275" s="14">
        <f>IF(C1275="","",SUBTOTAL(3,$C$2:C1275))</f>
        <v>1274</v>
      </c>
      <c r="B1275" s="15">
        <v>332530811</v>
      </c>
      <c r="C1275" s="16" t="s">
        <v>3331</v>
      </c>
      <c r="D1275" s="16" t="s">
        <v>3332</v>
      </c>
      <c r="E1275" s="15">
        <v>906916520</v>
      </c>
      <c r="F1275" s="17" t="s">
        <v>3333</v>
      </c>
      <c r="G1275" s="18">
        <v>183000</v>
      </c>
      <c r="H1275" s="18"/>
      <c r="I1275" s="15" t="s">
        <v>2674</v>
      </c>
      <c r="J1275" s="21" t="s">
        <v>16</v>
      </c>
      <c r="K1275" s="15" t="s">
        <v>28</v>
      </c>
      <c r="L1275" s="15">
        <v>120</v>
      </c>
      <c r="M1275" s="12"/>
    </row>
    <row r="1276" spans="1:13" ht="27.6">
      <c r="A1276" s="14">
        <f>IF(C1276="","",SUBTOTAL(3,$C$2:C1276))</f>
        <v>1275</v>
      </c>
      <c r="B1276" s="15">
        <v>636926091</v>
      </c>
      <c r="C1276" s="16" t="s">
        <v>3334</v>
      </c>
      <c r="D1276" s="16" t="s">
        <v>3335</v>
      </c>
      <c r="E1276" s="15">
        <v>777755222</v>
      </c>
      <c r="F1276" s="17" t="s">
        <v>3336</v>
      </c>
      <c r="G1276" s="18">
        <v>186000</v>
      </c>
      <c r="H1276" s="18"/>
      <c r="I1276" s="15" t="s">
        <v>2674</v>
      </c>
      <c r="J1276" s="21" t="s">
        <v>16</v>
      </c>
      <c r="K1276" s="15" t="s">
        <v>915</v>
      </c>
      <c r="L1276" s="15">
        <v>26</v>
      </c>
      <c r="M1276" s="12"/>
    </row>
    <row r="1277" spans="1:13" ht="27.6">
      <c r="A1277" s="14">
        <f>IF(C1277="","",SUBTOTAL(3,$C$2:C1277))</f>
        <v>1276</v>
      </c>
      <c r="B1277" s="15">
        <v>620402911</v>
      </c>
      <c r="C1277" s="16" t="s">
        <v>3337</v>
      </c>
      <c r="D1277" s="16" t="s">
        <v>3338</v>
      </c>
      <c r="E1277" s="15">
        <v>989217553</v>
      </c>
      <c r="F1277" s="17" t="s">
        <v>3339</v>
      </c>
      <c r="G1277" s="18">
        <v>180000</v>
      </c>
      <c r="H1277" s="18"/>
      <c r="I1277" s="15" t="s">
        <v>2674</v>
      </c>
      <c r="J1277" s="21" t="s">
        <v>16</v>
      </c>
      <c r="K1277" s="15" t="s">
        <v>28</v>
      </c>
      <c r="L1277" s="15">
        <v>65</v>
      </c>
      <c r="M1277" s="12"/>
    </row>
    <row r="1278" spans="1:13" ht="27.6">
      <c r="A1278" s="14">
        <f>IF(C1278="","",SUBTOTAL(3,$C$2:C1278))</f>
        <v>1277</v>
      </c>
      <c r="B1278" s="15">
        <v>631524721</v>
      </c>
      <c r="C1278" s="16" t="s">
        <v>3340</v>
      </c>
      <c r="D1278" s="16" t="s">
        <v>3341</v>
      </c>
      <c r="E1278" s="15">
        <v>762843892</v>
      </c>
      <c r="F1278" s="17" t="s">
        <v>3342</v>
      </c>
      <c r="G1278" s="18">
        <v>135000</v>
      </c>
      <c r="H1278" s="18"/>
      <c r="I1278" s="15" t="s">
        <v>2674</v>
      </c>
      <c r="J1278" s="21" t="s">
        <v>16</v>
      </c>
      <c r="K1278" s="15" t="s">
        <v>28</v>
      </c>
      <c r="L1278" s="15">
        <v>37</v>
      </c>
      <c r="M1278" s="12"/>
    </row>
    <row r="1279" spans="1:13" ht="13.8">
      <c r="A1279" s="14">
        <f>IF(C1279="","",SUBTOTAL(3,$C$2:C1279))</f>
        <v>1278</v>
      </c>
      <c r="B1279" s="15">
        <v>327254091</v>
      </c>
      <c r="C1279" s="16" t="s">
        <v>3343</v>
      </c>
      <c r="D1279" s="16">
        <v>968306999</v>
      </c>
      <c r="E1279" s="15">
        <v>968306999</v>
      </c>
      <c r="F1279" s="17" t="s">
        <v>3344</v>
      </c>
      <c r="G1279" s="18">
        <v>272800</v>
      </c>
      <c r="H1279" s="18"/>
      <c r="I1279" s="15" t="s">
        <v>2674</v>
      </c>
      <c r="J1279" s="21" t="s">
        <v>16</v>
      </c>
      <c r="K1279" s="15" t="s">
        <v>21</v>
      </c>
      <c r="L1279" s="15">
        <v>138</v>
      </c>
      <c r="M1279" s="12"/>
    </row>
    <row r="1280" spans="1:13" ht="13.8">
      <c r="A1280" s="14">
        <f>IF(C1280="","",SUBTOTAL(3,$C$2:C1280))</f>
        <v>1279</v>
      </c>
      <c r="B1280" s="15">
        <v>628439851</v>
      </c>
      <c r="C1280" s="16" t="s">
        <v>3345</v>
      </c>
      <c r="D1280" s="16" t="s">
        <v>3346</v>
      </c>
      <c r="E1280" s="15">
        <v>783852358</v>
      </c>
      <c r="F1280" s="17">
        <v>0</v>
      </c>
      <c r="G1280" s="18">
        <v>180000</v>
      </c>
      <c r="H1280" s="18"/>
      <c r="I1280" s="15" t="s">
        <v>2674</v>
      </c>
      <c r="J1280" s="21" t="s">
        <v>16</v>
      </c>
      <c r="K1280" s="15" t="s">
        <v>28</v>
      </c>
      <c r="L1280" s="15">
        <v>44</v>
      </c>
      <c r="M1280" s="12"/>
    </row>
    <row r="1281" spans="1:13" ht="13.8">
      <c r="A1281" s="14">
        <f>IF(C1281="","",SUBTOTAL(3,$C$2:C1281))</f>
        <v>1280</v>
      </c>
      <c r="B1281" s="15">
        <v>613777631</v>
      </c>
      <c r="C1281" s="16" t="s">
        <v>2972</v>
      </c>
      <c r="D1281" s="16" t="s">
        <v>3347</v>
      </c>
      <c r="E1281" s="15">
        <v>932939336</v>
      </c>
      <c r="F1281" s="17">
        <v>0</v>
      </c>
      <c r="G1281" s="18">
        <v>180000</v>
      </c>
      <c r="H1281" s="18"/>
      <c r="I1281" s="15" t="s">
        <v>2674</v>
      </c>
      <c r="J1281" s="21" t="s">
        <v>16</v>
      </c>
      <c r="K1281" s="15" t="s">
        <v>28</v>
      </c>
      <c r="L1281" s="15">
        <v>80</v>
      </c>
      <c r="M1281" s="12"/>
    </row>
    <row r="1282" spans="1:13" ht="27.6">
      <c r="A1282" s="14">
        <f>IF(C1282="","",SUBTOTAL(3,$C$2:C1282))</f>
        <v>1281</v>
      </c>
      <c r="B1282" s="15">
        <v>623771731</v>
      </c>
      <c r="C1282" s="16" t="s">
        <v>3348</v>
      </c>
      <c r="D1282" s="16" t="s">
        <v>3349</v>
      </c>
      <c r="E1282" s="15">
        <v>902010408</v>
      </c>
      <c r="F1282" s="17" t="s">
        <v>3350</v>
      </c>
      <c r="G1282" s="18">
        <v>180000</v>
      </c>
      <c r="H1282" s="18"/>
      <c r="I1282" s="15" t="s">
        <v>2674</v>
      </c>
      <c r="J1282" s="21" t="s">
        <v>16</v>
      </c>
      <c r="K1282" s="15" t="s">
        <v>17</v>
      </c>
      <c r="L1282" s="15">
        <v>56</v>
      </c>
      <c r="M1282" s="12"/>
    </row>
    <row r="1283" spans="1:13" ht="27.6">
      <c r="A1283" s="14">
        <f>IF(C1283="","",SUBTOTAL(3,$C$2:C1283))</f>
        <v>1282</v>
      </c>
      <c r="B1283" s="15">
        <v>638213201</v>
      </c>
      <c r="C1283" s="16" t="s">
        <v>3351</v>
      </c>
      <c r="D1283" s="16" t="s">
        <v>3352</v>
      </c>
      <c r="E1283" s="15">
        <v>901001167</v>
      </c>
      <c r="F1283" s="17" t="s">
        <v>3353</v>
      </c>
      <c r="G1283" s="18">
        <v>200000</v>
      </c>
      <c r="H1283" s="18"/>
      <c r="I1283" s="15" t="s">
        <v>2674</v>
      </c>
      <c r="J1283" s="21" t="s">
        <v>16</v>
      </c>
      <c r="K1283" s="15" t="s">
        <v>1701</v>
      </c>
      <c r="L1283" s="15">
        <v>24</v>
      </c>
      <c r="M1283" s="12"/>
    </row>
    <row r="1284" spans="1:13" ht="13.8">
      <c r="A1284" s="14">
        <f>IF(C1284="","",SUBTOTAL(3,$C$2:C1284))</f>
        <v>1283</v>
      </c>
      <c r="B1284" s="15">
        <v>620271491</v>
      </c>
      <c r="C1284" s="16" t="s">
        <v>2783</v>
      </c>
      <c r="D1284" s="16">
        <v>907251238</v>
      </c>
      <c r="E1284" s="15" t="s">
        <v>440</v>
      </c>
      <c r="F1284" s="17">
        <v>0</v>
      </c>
      <c r="G1284" s="18">
        <v>320000</v>
      </c>
      <c r="H1284" s="18"/>
      <c r="I1284" s="15" t="s">
        <v>2674</v>
      </c>
      <c r="J1284" s="21" t="s">
        <v>16</v>
      </c>
      <c r="K1284" s="15" t="s">
        <v>123</v>
      </c>
      <c r="L1284" s="15">
        <v>66</v>
      </c>
      <c r="M1284" s="12"/>
    </row>
    <row r="1285" spans="1:13" ht="27.6">
      <c r="A1285" s="14">
        <f>IF(C1285="","",SUBTOTAL(3,$C$2:C1285))</f>
        <v>1284</v>
      </c>
      <c r="B1285" s="15">
        <v>625612151</v>
      </c>
      <c r="C1285" s="16" t="s">
        <v>3354</v>
      </c>
      <c r="D1285" s="16">
        <v>865997959</v>
      </c>
      <c r="E1285" s="15">
        <v>865997959</v>
      </c>
      <c r="F1285" s="17" t="s">
        <v>3355</v>
      </c>
      <c r="G1285" s="18">
        <v>80000</v>
      </c>
      <c r="H1285" s="18"/>
      <c r="I1285" s="15" t="s">
        <v>2674</v>
      </c>
      <c r="J1285" s="21" t="s">
        <v>16</v>
      </c>
      <c r="K1285" s="15" t="s">
        <v>28</v>
      </c>
      <c r="L1285" s="15">
        <v>52</v>
      </c>
      <c r="M1285" s="12"/>
    </row>
    <row r="1286" spans="1:13" ht="27.6">
      <c r="A1286" s="14">
        <f>IF(C1286="","",SUBTOTAL(3,$C$2:C1286))</f>
        <v>1285</v>
      </c>
      <c r="B1286" s="15">
        <v>633009581</v>
      </c>
      <c r="C1286" s="16" t="s">
        <v>3356</v>
      </c>
      <c r="D1286" s="16">
        <v>967344435</v>
      </c>
      <c r="E1286" s="15">
        <v>967344435</v>
      </c>
      <c r="F1286" s="17" t="s">
        <v>3357</v>
      </c>
      <c r="G1286" s="18">
        <v>160000</v>
      </c>
      <c r="H1286" s="18"/>
      <c r="I1286" s="15" t="s">
        <v>2674</v>
      </c>
      <c r="J1286" s="21" t="s">
        <v>16</v>
      </c>
      <c r="K1286" s="15" t="s">
        <v>45</v>
      </c>
      <c r="L1286" s="15">
        <v>34</v>
      </c>
      <c r="M1286" s="12"/>
    </row>
    <row r="1287" spans="1:13" ht="27.6">
      <c r="A1287" s="14">
        <f>IF(C1287="","",SUBTOTAL(3,$C$2:C1287))</f>
        <v>1286</v>
      </c>
      <c r="B1287" s="15">
        <v>624904341</v>
      </c>
      <c r="C1287" s="16" t="s">
        <v>3358</v>
      </c>
      <c r="D1287" s="16" t="s">
        <v>3359</v>
      </c>
      <c r="E1287" s="15">
        <v>367722772</v>
      </c>
      <c r="F1287" s="17" t="s">
        <v>3360</v>
      </c>
      <c r="G1287" s="18">
        <v>255000</v>
      </c>
      <c r="H1287" s="18"/>
      <c r="I1287" s="15" t="s">
        <v>2674</v>
      </c>
      <c r="J1287" s="21" t="s">
        <v>16</v>
      </c>
      <c r="K1287" s="15" t="s">
        <v>28</v>
      </c>
      <c r="L1287" s="15">
        <v>54</v>
      </c>
      <c r="M1287" s="12"/>
    </row>
    <row r="1288" spans="1:13" ht="27.6">
      <c r="A1288" s="14">
        <f>IF(C1288="","",SUBTOTAL(3,$C$2:C1288))</f>
        <v>1287</v>
      </c>
      <c r="B1288" s="15">
        <v>601636881</v>
      </c>
      <c r="C1288" s="16" t="s">
        <v>3361</v>
      </c>
      <c r="D1288" s="16" t="s">
        <v>3362</v>
      </c>
      <c r="E1288" s="15">
        <v>996643036</v>
      </c>
      <c r="F1288" s="17" t="s">
        <v>3363</v>
      </c>
      <c r="G1288" s="18">
        <v>183000</v>
      </c>
      <c r="H1288" s="18"/>
      <c r="I1288" s="15" t="s">
        <v>2674</v>
      </c>
      <c r="J1288" s="21" t="s">
        <v>16</v>
      </c>
      <c r="K1288" s="15" t="s">
        <v>17</v>
      </c>
      <c r="L1288" s="15">
        <v>107</v>
      </c>
      <c r="M1288" s="12"/>
    </row>
    <row r="1289" spans="1:13" ht="27.6">
      <c r="A1289" s="14">
        <f>IF(C1289="","",SUBTOTAL(3,$C$2:C1289))</f>
        <v>1288</v>
      </c>
      <c r="B1289" s="15">
        <v>606959111</v>
      </c>
      <c r="C1289" s="16" t="s">
        <v>3364</v>
      </c>
      <c r="D1289" s="16" t="s">
        <v>3365</v>
      </c>
      <c r="E1289" s="15">
        <v>796876888</v>
      </c>
      <c r="F1289" s="17" t="s">
        <v>3366</v>
      </c>
      <c r="G1289" s="18">
        <v>183000</v>
      </c>
      <c r="H1289" s="18"/>
      <c r="I1289" s="15" t="s">
        <v>2674</v>
      </c>
      <c r="J1289" s="21" t="s">
        <v>16</v>
      </c>
      <c r="K1289" s="15" t="s">
        <v>17</v>
      </c>
      <c r="L1289" s="15">
        <v>94</v>
      </c>
      <c r="M1289" s="12"/>
    </row>
    <row r="1290" spans="1:13" ht="27.6">
      <c r="A1290" s="14">
        <f>IF(C1290="","",SUBTOTAL(3,$C$2:C1290))</f>
        <v>1289</v>
      </c>
      <c r="B1290" s="15">
        <v>647500401</v>
      </c>
      <c r="C1290" s="16" t="s">
        <v>3367</v>
      </c>
      <c r="D1290" s="16" t="s">
        <v>3368</v>
      </c>
      <c r="E1290" s="15">
        <v>966414505</v>
      </c>
      <c r="F1290" s="17" t="s">
        <v>3369</v>
      </c>
      <c r="G1290" s="18">
        <v>180000</v>
      </c>
      <c r="H1290" s="18"/>
      <c r="I1290" s="15" t="s">
        <v>2674</v>
      </c>
      <c r="J1290" s="21" t="s">
        <v>16</v>
      </c>
      <c r="K1290" s="15" t="s">
        <v>28</v>
      </c>
      <c r="L1290" s="15">
        <v>11</v>
      </c>
      <c r="M1290" s="12"/>
    </row>
    <row r="1291" spans="1:13" ht="13.8">
      <c r="A1291" s="14">
        <f>IF(C1291="","",SUBTOTAL(3,$C$2:C1291))</f>
        <v>1290</v>
      </c>
      <c r="B1291" s="15">
        <v>646244839</v>
      </c>
      <c r="C1291" s="16" t="s">
        <v>3370</v>
      </c>
      <c r="D1291" s="16" t="s">
        <v>3371</v>
      </c>
      <c r="E1291" s="15">
        <v>339835646</v>
      </c>
      <c r="F1291" s="17" t="s">
        <v>3372</v>
      </c>
      <c r="G1291" s="18">
        <v>180000</v>
      </c>
      <c r="H1291" s="18"/>
      <c r="I1291" s="15" t="s">
        <v>2674</v>
      </c>
      <c r="J1291" s="21" t="s">
        <v>16</v>
      </c>
      <c r="K1291" s="15" t="s">
        <v>17</v>
      </c>
      <c r="L1291" s="15">
        <v>13</v>
      </c>
      <c r="M1291" s="12"/>
    </row>
    <row r="1292" spans="1:13" ht="27.6">
      <c r="A1292" s="14">
        <f>IF(C1292="","",SUBTOTAL(3,$C$2:C1292))</f>
        <v>1291</v>
      </c>
      <c r="B1292" s="15">
        <v>651124499</v>
      </c>
      <c r="C1292" s="16" t="s">
        <v>3373</v>
      </c>
      <c r="D1292" s="16" t="s">
        <v>3374</v>
      </c>
      <c r="E1292" s="15">
        <v>868364730</v>
      </c>
      <c r="F1292" s="17" t="s">
        <v>3375</v>
      </c>
      <c r="G1292" s="18">
        <v>180000</v>
      </c>
      <c r="H1292" s="18"/>
      <c r="I1292" s="15" t="s">
        <v>2674</v>
      </c>
      <c r="J1292" s="21" t="s">
        <v>16</v>
      </c>
      <c r="K1292" s="15" t="s">
        <v>17</v>
      </c>
      <c r="L1292" s="15">
        <v>6</v>
      </c>
      <c r="M1292" s="12"/>
    </row>
    <row r="1293" spans="1:13" ht="13.8">
      <c r="A1293" s="14">
        <f>IF(C1293="","",SUBTOTAL(3,$C$2:C1293))</f>
        <v>1292</v>
      </c>
      <c r="B1293" s="15">
        <v>606062829</v>
      </c>
      <c r="C1293" s="16" t="s">
        <v>3376</v>
      </c>
      <c r="D1293" s="16" t="s">
        <v>3377</v>
      </c>
      <c r="E1293" s="15">
        <v>376299365</v>
      </c>
      <c r="F1293" s="17" t="s">
        <v>3378</v>
      </c>
      <c r="G1293" s="18">
        <v>195000</v>
      </c>
      <c r="H1293" s="18"/>
      <c r="I1293" s="15" t="s">
        <v>2674</v>
      </c>
      <c r="J1293" s="21" t="s">
        <v>16</v>
      </c>
      <c r="K1293" s="15" t="s">
        <v>17</v>
      </c>
      <c r="L1293" s="15">
        <v>96</v>
      </c>
      <c r="M1293" s="12"/>
    </row>
    <row r="1294" spans="1:13" ht="27.6">
      <c r="A1294" s="14">
        <f>IF(C1294="","",SUBTOTAL(3,$C$2:C1294))</f>
        <v>1293</v>
      </c>
      <c r="B1294" s="15">
        <v>635329549</v>
      </c>
      <c r="C1294" s="16" t="s">
        <v>3379</v>
      </c>
      <c r="D1294" s="16" t="s">
        <v>3380</v>
      </c>
      <c r="E1294" s="15">
        <v>907316505</v>
      </c>
      <c r="F1294" s="17" t="s">
        <v>3381</v>
      </c>
      <c r="G1294" s="18">
        <v>299000</v>
      </c>
      <c r="H1294" s="18"/>
      <c r="I1294" s="15" t="s">
        <v>2674</v>
      </c>
      <c r="J1294" s="21" t="s">
        <v>16</v>
      </c>
      <c r="K1294" s="15" t="s">
        <v>28</v>
      </c>
      <c r="L1294" s="15">
        <v>29</v>
      </c>
      <c r="M1294" s="12"/>
    </row>
    <row r="1295" spans="1:13" ht="13.8">
      <c r="A1295" s="14">
        <f>IF(C1295="","",SUBTOTAL(3,$C$2:C1295))</f>
        <v>1294</v>
      </c>
      <c r="B1295" s="15">
        <v>651804019</v>
      </c>
      <c r="C1295" s="16">
        <v>0</v>
      </c>
      <c r="D1295" s="16">
        <v>348284825</v>
      </c>
      <c r="E1295" s="15">
        <v>348284825</v>
      </c>
      <c r="F1295" s="17">
        <v>0</v>
      </c>
      <c r="G1295" s="18">
        <v>110000</v>
      </c>
      <c r="H1295" s="18"/>
      <c r="I1295" s="15" t="s">
        <v>2674</v>
      </c>
      <c r="J1295" s="21" t="s">
        <v>16</v>
      </c>
      <c r="K1295" s="15" t="s">
        <v>45</v>
      </c>
      <c r="L1295" s="15">
        <v>5</v>
      </c>
      <c r="M1295" s="12"/>
    </row>
    <row r="1296" spans="1:13" ht="27.6">
      <c r="A1296" s="14">
        <f>IF(C1296="","",SUBTOTAL(3,$C$2:C1296))</f>
        <v>1295</v>
      </c>
      <c r="B1296" s="15">
        <v>648264609</v>
      </c>
      <c r="C1296" s="16" t="s">
        <v>3382</v>
      </c>
      <c r="D1296" s="16" t="s">
        <v>3383</v>
      </c>
      <c r="E1296" s="15">
        <v>935355181</v>
      </c>
      <c r="F1296" s="17" t="s">
        <v>3384</v>
      </c>
      <c r="G1296" s="18">
        <v>213387</v>
      </c>
      <c r="H1296" s="18"/>
      <c r="I1296" s="15" t="s">
        <v>2674</v>
      </c>
      <c r="J1296" s="21" t="s">
        <v>16</v>
      </c>
      <c r="K1296" s="15" t="s">
        <v>17</v>
      </c>
      <c r="L1296" s="15">
        <v>10</v>
      </c>
      <c r="M1296" s="12"/>
    </row>
    <row r="1297" spans="1:13" ht="13.8">
      <c r="A1297" s="14">
        <f>IF(C1297="","",SUBTOTAL(3,$C$2:C1297))</f>
        <v>1296</v>
      </c>
      <c r="B1297" s="15">
        <v>628384429</v>
      </c>
      <c r="C1297" s="16" t="s">
        <v>3385</v>
      </c>
      <c r="D1297" s="16">
        <v>865627272</v>
      </c>
      <c r="E1297" s="15">
        <v>865627272</v>
      </c>
      <c r="F1297" s="17">
        <v>0</v>
      </c>
      <c r="G1297" s="18">
        <v>160000</v>
      </c>
      <c r="H1297" s="18"/>
      <c r="I1297" s="15" t="s">
        <v>2674</v>
      </c>
      <c r="J1297" s="21" t="s">
        <v>16</v>
      </c>
      <c r="K1297" s="15" t="s">
        <v>45</v>
      </c>
      <c r="L1297" s="15">
        <v>44</v>
      </c>
      <c r="M1297" s="12"/>
    </row>
    <row r="1298" spans="1:13" ht="13.8">
      <c r="A1298" s="14">
        <f>IF(C1298="","",SUBTOTAL(3,$C$2:C1298))</f>
        <v>1297</v>
      </c>
      <c r="B1298" s="15">
        <v>630257249</v>
      </c>
      <c r="C1298" s="16" t="s">
        <v>3386</v>
      </c>
      <c r="D1298" s="16" t="s">
        <v>3387</v>
      </c>
      <c r="E1298" s="15">
        <v>795995898</v>
      </c>
      <c r="F1298" s="17" t="s">
        <v>3388</v>
      </c>
      <c r="G1298" s="18">
        <v>180000</v>
      </c>
      <c r="H1298" s="18"/>
      <c r="I1298" s="15" t="s">
        <v>2674</v>
      </c>
      <c r="J1298" s="21" t="s">
        <v>16</v>
      </c>
      <c r="K1298" s="15" t="s">
        <v>28</v>
      </c>
      <c r="L1298" s="15">
        <v>40</v>
      </c>
      <c r="M1298" s="12"/>
    </row>
    <row r="1299" spans="1:13" ht="13.8">
      <c r="A1299" s="14">
        <f>IF(C1299="","",SUBTOTAL(3,$C$2:C1299))</f>
        <v>1298</v>
      </c>
      <c r="B1299" s="15">
        <v>649740799</v>
      </c>
      <c r="C1299" s="16">
        <v>0</v>
      </c>
      <c r="D1299" s="16" t="s">
        <v>3389</v>
      </c>
      <c r="E1299" s="15">
        <v>939527189</v>
      </c>
      <c r="F1299" s="17">
        <v>0</v>
      </c>
      <c r="G1299" s="18">
        <v>165000</v>
      </c>
      <c r="H1299" s="18"/>
      <c r="I1299" s="15" t="s">
        <v>2674</v>
      </c>
      <c r="J1299" s="21" t="s">
        <v>16</v>
      </c>
      <c r="K1299" s="15" t="s">
        <v>28</v>
      </c>
      <c r="L1299" s="15">
        <v>8</v>
      </c>
      <c r="M1299" s="12"/>
    </row>
    <row r="1300" spans="1:13" ht="27.6">
      <c r="A1300" s="14">
        <f>IF(C1300="","",SUBTOTAL(3,$C$2:C1300))</f>
        <v>1299</v>
      </c>
      <c r="B1300" s="15">
        <v>608457079</v>
      </c>
      <c r="C1300" s="16" t="s">
        <v>3390</v>
      </c>
      <c r="D1300" s="16">
        <v>394341111</v>
      </c>
      <c r="E1300" s="15">
        <v>394341111</v>
      </c>
      <c r="F1300" s="17" t="s">
        <v>3391</v>
      </c>
      <c r="G1300" s="18">
        <v>500749</v>
      </c>
      <c r="H1300" s="18"/>
      <c r="I1300" s="15" t="s">
        <v>2674</v>
      </c>
      <c r="J1300" s="21" t="s">
        <v>16</v>
      </c>
      <c r="K1300" s="15" t="s">
        <v>28</v>
      </c>
      <c r="L1300" s="15">
        <v>91</v>
      </c>
      <c r="M1300" s="12"/>
    </row>
    <row r="1301" spans="1:13" ht="13.8">
      <c r="A1301" s="14">
        <f>IF(C1301="","",SUBTOTAL(3,$C$2:C1301))</f>
        <v>1300</v>
      </c>
      <c r="B1301" s="15">
        <v>612571429</v>
      </c>
      <c r="C1301" s="16" t="s">
        <v>3392</v>
      </c>
      <c r="D1301" s="16" t="s">
        <v>3393</v>
      </c>
      <c r="E1301" s="15">
        <v>932866575</v>
      </c>
      <c r="F1301" s="17" t="s">
        <v>3394</v>
      </c>
      <c r="G1301" s="18">
        <v>183000</v>
      </c>
      <c r="H1301" s="18"/>
      <c r="I1301" s="15" t="s">
        <v>2674</v>
      </c>
      <c r="J1301" s="21" t="s">
        <v>16</v>
      </c>
      <c r="K1301" s="15" t="s">
        <v>17</v>
      </c>
      <c r="L1301" s="15">
        <v>82</v>
      </c>
      <c r="M1301" s="12"/>
    </row>
    <row r="1302" spans="1:13" ht="27.6">
      <c r="A1302" s="14">
        <f>IF(C1302="","",SUBTOTAL(3,$C$2:C1302))</f>
        <v>1301</v>
      </c>
      <c r="B1302" s="15">
        <v>614250349</v>
      </c>
      <c r="C1302" s="16" t="s">
        <v>3395</v>
      </c>
      <c r="D1302" s="16" t="s">
        <v>3396</v>
      </c>
      <c r="E1302" s="15">
        <v>785880727</v>
      </c>
      <c r="F1302" s="17" t="s">
        <v>3397</v>
      </c>
      <c r="G1302" s="18">
        <v>180000</v>
      </c>
      <c r="H1302" s="18"/>
      <c r="I1302" s="15" t="s">
        <v>2674</v>
      </c>
      <c r="J1302" s="21" t="s">
        <v>16</v>
      </c>
      <c r="K1302" s="15" t="s">
        <v>17</v>
      </c>
      <c r="L1302" s="15">
        <v>79</v>
      </c>
      <c r="M1302" s="12"/>
    </row>
    <row r="1303" spans="1:13" ht="27.6">
      <c r="A1303" s="14">
        <f>IF(C1303="","",SUBTOTAL(3,$C$2:C1303))</f>
        <v>1302</v>
      </c>
      <c r="B1303" s="15">
        <v>600231769</v>
      </c>
      <c r="C1303" s="16" t="s">
        <v>3099</v>
      </c>
      <c r="D1303" s="16">
        <v>2926267979</v>
      </c>
      <c r="E1303" s="15">
        <v>902059575</v>
      </c>
      <c r="F1303" s="17" t="s">
        <v>3398</v>
      </c>
      <c r="G1303" s="18">
        <v>27000</v>
      </c>
      <c r="H1303" s="18"/>
      <c r="I1303" s="15" t="s">
        <v>2674</v>
      </c>
      <c r="J1303" s="21" t="s">
        <v>16</v>
      </c>
      <c r="K1303" s="15" t="s">
        <v>21</v>
      </c>
      <c r="L1303" s="15">
        <v>117</v>
      </c>
      <c r="M1303" s="12"/>
    </row>
    <row r="1304" spans="1:13" ht="27.6">
      <c r="A1304" s="14">
        <f>IF(C1304="","",SUBTOTAL(3,$C$2:C1304))</f>
        <v>1303</v>
      </c>
      <c r="B1304" s="15">
        <v>631395299</v>
      </c>
      <c r="C1304" s="16" t="s">
        <v>3399</v>
      </c>
      <c r="D1304" s="16" t="s">
        <v>3400</v>
      </c>
      <c r="E1304" s="15">
        <v>354832448</v>
      </c>
      <c r="F1304" s="17" t="s">
        <v>3401</v>
      </c>
      <c r="G1304" s="18">
        <v>200000</v>
      </c>
      <c r="H1304" s="18"/>
      <c r="I1304" s="15" t="s">
        <v>2674</v>
      </c>
      <c r="J1304" s="21" t="s">
        <v>16</v>
      </c>
      <c r="K1304" s="15" t="s">
        <v>28</v>
      </c>
      <c r="L1304" s="15">
        <v>37</v>
      </c>
      <c r="M1304" s="12"/>
    </row>
    <row r="1305" spans="1:13" ht="13.8">
      <c r="A1305" s="14">
        <f>IF(C1305="","",SUBTOTAL(3,$C$2:C1305))</f>
        <v>1304</v>
      </c>
      <c r="B1305" s="15">
        <v>654823439</v>
      </c>
      <c r="C1305" s="16">
        <v>0</v>
      </c>
      <c r="D1305" s="16" t="s">
        <v>3402</v>
      </c>
      <c r="E1305" s="15">
        <v>338101227</v>
      </c>
      <c r="F1305" s="17">
        <v>0</v>
      </c>
      <c r="G1305" s="18">
        <v>188711</v>
      </c>
      <c r="H1305" s="18"/>
      <c r="I1305" s="15" t="s">
        <v>2674</v>
      </c>
      <c r="J1305" s="21" t="s">
        <v>16</v>
      </c>
      <c r="K1305" s="15" t="s">
        <v>17</v>
      </c>
      <c r="L1305" s="15">
        <v>1</v>
      </c>
      <c r="M1305" s="12"/>
    </row>
    <row r="1306" spans="1:13" ht="13.8">
      <c r="A1306" s="14">
        <f>IF(C1306="","",SUBTOTAL(3,$C$2:C1306))</f>
        <v>1305</v>
      </c>
      <c r="B1306" s="15">
        <v>613795649</v>
      </c>
      <c r="C1306" s="16" t="s">
        <v>3403</v>
      </c>
      <c r="D1306" s="16" t="s">
        <v>3404</v>
      </c>
      <c r="E1306" s="15">
        <v>783703798</v>
      </c>
      <c r="F1306" s="17">
        <v>0</v>
      </c>
      <c r="G1306" s="18">
        <v>180000</v>
      </c>
      <c r="H1306" s="18"/>
      <c r="I1306" s="15" t="s">
        <v>2674</v>
      </c>
      <c r="J1306" s="21" t="s">
        <v>16</v>
      </c>
      <c r="K1306" s="15" t="s">
        <v>17</v>
      </c>
      <c r="L1306" s="15">
        <v>80</v>
      </c>
      <c r="M1306" s="12"/>
    </row>
    <row r="1307" spans="1:13" ht="13.8">
      <c r="A1307" s="14">
        <f>IF(C1307="","",SUBTOTAL(3,$C$2:C1307))</f>
        <v>1306</v>
      </c>
      <c r="B1307" s="15">
        <v>654391209</v>
      </c>
      <c r="C1307" s="16">
        <v>0</v>
      </c>
      <c r="D1307" s="16" t="s">
        <v>3405</v>
      </c>
      <c r="E1307" s="15">
        <v>916051051</v>
      </c>
      <c r="F1307" s="17">
        <v>0</v>
      </c>
      <c r="G1307" s="18">
        <v>195000</v>
      </c>
      <c r="H1307" s="18"/>
      <c r="I1307" s="15" t="s">
        <v>2674</v>
      </c>
      <c r="J1307" s="21" t="s">
        <v>16</v>
      </c>
      <c r="K1307" s="15" t="s">
        <v>17</v>
      </c>
      <c r="L1307" s="15">
        <v>1</v>
      </c>
      <c r="M1307" s="12"/>
    </row>
    <row r="1308" spans="1:13" ht="27.6">
      <c r="A1308" s="14">
        <f>IF(C1308="","",SUBTOTAL(3,$C$2:C1308))</f>
        <v>1307</v>
      </c>
      <c r="B1308" s="15">
        <v>627374239</v>
      </c>
      <c r="C1308" s="16" t="s">
        <v>3406</v>
      </c>
      <c r="D1308" s="16" t="s">
        <v>3407</v>
      </c>
      <c r="E1308" s="15">
        <v>962676022</v>
      </c>
      <c r="F1308" s="17" t="s">
        <v>3408</v>
      </c>
      <c r="G1308" s="18">
        <v>225000</v>
      </c>
      <c r="H1308" s="18"/>
      <c r="I1308" s="15" t="s">
        <v>2674</v>
      </c>
      <c r="J1308" s="21" t="s">
        <v>16</v>
      </c>
      <c r="K1308" s="15" t="s">
        <v>643</v>
      </c>
      <c r="L1308" s="15">
        <v>47</v>
      </c>
      <c r="M1308" s="12"/>
    </row>
    <row r="1309" spans="1:13" ht="27.6">
      <c r="A1309" s="14">
        <f>IF(C1309="","",SUBTOTAL(3,$C$2:C1309))</f>
        <v>1308</v>
      </c>
      <c r="B1309" s="15">
        <v>329644399</v>
      </c>
      <c r="C1309" s="16" t="s">
        <v>3409</v>
      </c>
      <c r="D1309" s="16" t="s">
        <v>3410</v>
      </c>
      <c r="E1309" s="15">
        <v>909133489</v>
      </c>
      <c r="F1309" s="17" t="s">
        <v>3411</v>
      </c>
      <c r="G1309" s="18">
        <v>175000</v>
      </c>
      <c r="H1309" s="18"/>
      <c r="I1309" s="15" t="s">
        <v>2674</v>
      </c>
      <c r="J1309" s="21" t="s">
        <v>16</v>
      </c>
      <c r="K1309" s="15" t="s">
        <v>17</v>
      </c>
      <c r="L1309" s="15">
        <v>131</v>
      </c>
      <c r="M1309" s="12"/>
    </row>
    <row r="1310" spans="1:13" ht="13.8">
      <c r="A1310" s="14">
        <f>IF(C1310="","",SUBTOTAL(3,$C$2:C1310))</f>
        <v>1309</v>
      </c>
      <c r="B1310" s="15">
        <v>614137339</v>
      </c>
      <c r="C1310" s="16">
        <v>0</v>
      </c>
      <c r="D1310" s="16">
        <v>983333089</v>
      </c>
      <c r="E1310" s="15">
        <v>983333089</v>
      </c>
      <c r="F1310" s="17">
        <v>0</v>
      </c>
      <c r="G1310" s="18">
        <v>291667</v>
      </c>
      <c r="H1310" s="18"/>
      <c r="I1310" s="15" t="s">
        <v>2674</v>
      </c>
      <c r="J1310" s="21" t="s">
        <v>16</v>
      </c>
      <c r="K1310" s="15" t="s">
        <v>45</v>
      </c>
      <c r="L1310" s="15">
        <v>79</v>
      </c>
      <c r="M1310" s="12"/>
    </row>
    <row r="1311" spans="1:13" ht="13.8">
      <c r="A1311" s="14">
        <f>IF(C1311="","",SUBTOTAL(3,$C$2:C1311))</f>
        <v>1310</v>
      </c>
      <c r="B1311" s="15">
        <v>330436099</v>
      </c>
      <c r="C1311" s="16" t="s">
        <v>3412</v>
      </c>
      <c r="D1311" s="16" t="s">
        <v>3413</v>
      </c>
      <c r="E1311" s="15">
        <v>765929799</v>
      </c>
      <c r="F1311" s="17" t="s">
        <v>3414</v>
      </c>
      <c r="G1311" s="18">
        <v>168387</v>
      </c>
      <c r="H1311" s="18"/>
      <c r="I1311" s="15" t="s">
        <v>2674</v>
      </c>
      <c r="J1311" s="21" t="s">
        <v>16</v>
      </c>
      <c r="K1311" s="15" t="s">
        <v>17</v>
      </c>
      <c r="L1311" s="15">
        <v>128</v>
      </c>
      <c r="M1311" s="12"/>
    </row>
    <row r="1312" spans="1:13" ht="13.8">
      <c r="A1312" s="14">
        <f>IF(C1312="","",SUBTOTAL(3,$C$2:C1312))</f>
        <v>1311</v>
      </c>
      <c r="B1312" s="15">
        <v>654667249</v>
      </c>
      <c r="C1312" s="16">
        <v>0</v>
      </c>
      <c r="D1312" s="16" t="s">
        <v>3415</v>
      </c>
      <c r="E1312" s="15">
        <v>399714856</v>
      </c>
      <c r="F1312" s="17">
        <v>0</v>
      </c>
      <c r="G1312" s="18">
        <v>203500</v>
      </c>
      <c r="H1312" s="18"/>
      <c r="I1312" s="15" t="s">
        <v>2674</v>
      </c>
      <c r="J1312" s="21" t="s">
        <v>16</v>
      </c>
      <c r="K1312" s="15" t="s">
        <v>17</v>
      </c>
      <c r="L1312" s="15">
        <v>1</v>
      </c>
      <c r="M1312" s="12"/>
    </row>
    <row r="1313" spans="1:13" ht="27.6">
      <c r="A1313" s="14">
        <f>IF(C1313="","",SUBTOTAL(3,$C$2:C1313))</f>
        <v>1312</v>
      </c>
      <c r="B1313" s="15">
        <v>623771939</v>
      </c>
      <c r="C1313" s="16" t="s">
        <v>3416</v>
      </c>
      <c r="D1313" s="16" t="s">
        <v>3417</v>
      </c>
      <c r="E1313" s="15">
        <v>373105249</v>
      </c>
      <c r="F1313" s="17" t="s">
        <v>3418</v>
      </c>
      <c r="G1313" s="18">
        <v>180000</v>
      </c>
      <c r="H1313" s="18"/>
      <c r="I1313" s="15" t="s">
        <v>2674</v>
      </c>
      <c r="J1313" s="21" t="s">
        <v>16</v>
      </c>
      <c r="K1313" s="15" t="s">
        <v>17</v>
      </c>
      <c r="L1313" s="15">
        <v>56</v>
      </c>
      <c r="M1313" s="12"/>
    </row>
    <row r="1314" spans="1:13" ht="13.8">
      <c r="A1314" s="14">
        <f>IF(C1314="","",SUBTOTAL(3,$C$2:C1314))</f>
        <v>1313</v>
      </c>
      <c r="B1314" s="15">
        <v>654701489</v>
      </c>
      <c r="C1314" s="16">
        <v>0</v>
      </c>
      <c r="D1314" s="16" t="s">
        <v>3419</v>
      </c>
      <c r="E1314" s="15">
        <v>704456461</v>
      </c>
      <c r="F1314" s="17">
        <v>0</v>
      </c>
      <c r="G1314" s="18">
        <v>195000</v>
      </c>
      <c r="H1314" s="18"/>
      <c r="I1314" s="15" t="s">
        <v>2674</v>
      </c>
      <c r="J1314" s="21" t="s">
        <v>16</v>
      </c>
      <c r="K1314" s="15" t="s">
        <v>28</v>
      </c>
      <c r="L1314" s="15">
        <v>1</v>
      </c>
      <c r="M1314" s="12"/>
    </row>
    <row r="1315" spans="1:13" ht="27.6">
      <c r="A1315" s="14">
        <f>IF(C1315="","",SUBTOTAL(3,$C$2:C1315))</f>
        <v>1314</v>
      </c>
      <c r="B1315" s="15">
        <v>629222469</v>
      </c>
      <c r="C1315" s="16" t="s">
        <v>2716</v>
      </c>
      <c r="D1315" s="16" t="s">
        <v>3420</v>
      </c>
      <c r="E1315" s="15">
        <v>907111546</v>
      </c>
      <c r="F1315" s="17" t="s">
        <v>3421</v>
      </c>
      <c r="G1315" s="18">
        <v>54000</v>
      </c>
      <c r="H1315" s="18"/>
      <c r="I1315" s="15" t="s">
        <v>2674</v>
      </c>
      <c r="J1315" s="21" t="s">
        <v>16</v>
      </c>
      <c r="K1315" s="15" t="s">
        <v>28</v>
      </c>
      <c r="L1315" s="15">
        <v>43</v>
      </c>
      <c r="M1315" s="12"/>
    </row>
    <row r="1316" spans="1:13" ht="13.8">
      <c r="A1316" s="14">
        <f>IF(C1316="","",SUBTOTAL(3,$C$2:C1316))</f>
        <v>1315</v>
      </c>
      <c r="B1316" s="15">
        <v>623901669</v>
      </c>
      <c r="C1316" s="16">
        <v>0</v>
      </c>
      <c r="D1316" s="16" t="s">
        <v>3422</v>
      </c>
      <c r="E1316" s="15">
        <v>376760599</v>
      </c>
      <c r="F1316" s="17">
        <v>0</v>
      </c>
      <c r="G1316" s="18">
        <v>225000</v>
      </c>
      <c r="H1316" s="18"/>
      <c r="I1316" s="15" t="s">
        <v>2674</v>
      </c>
      <c r="J1316" s="21" t="s">
        <v>16</v>
      </c>
      <c r="K1316" s="15" t="s">
        <v>28</v>
      </c>
      <c r="L1316" s="15">
        <v>56</v>
      </c>
      <c r="M1316" s="12"/>
    </row>
    <row r="1317" spans="1:13" ht="13.8">
      <c r="A1317" s="14">
        <f>IF(C1317="","",SUBTOTAL(3,$C$2:C1317))</f>
        <v>1316</v>
      </c>
      <c r="B1317" s="15">
        <v>654423029</v>
      </c>
      <c r="C1317" s="16">
        <v>0</v>
      </c>
      <c r="D1317" s="16" t="s">
        <v>3423</v>
      </c>
      <c r="E1317" s="15">
        <v>797257793</v>
      </c>
      <c r="F1317" s="17">
        <v>0</v>
      </c>
      <c r="G1317" s="18">
        <v>195000</v>
      </c>
      <c r="H1317" s="18"/>
      <c r="I1317" s="15" t="s">
        <v>2674</v>
      </c>
      <c r="J1317" s="21" t="s">
        <v>16</v>
      </c>
      <c r="K1317" s="15" t="s">
        <v>28</v>
      </c>
      <c r="L1317" s="15">
        <v>1</v>
      </c>
      <c r="M1317" s="12"/>
    </row>
    <row r="1318" spans="1:13" ht="27.6">
      <c r="A1318" s="14">
        <f>IF(C1318="","",SUBTOTAL(3,$C$2:C1318))</f>
        <v>1317</v>
      </c>
      <c r="B1318" s="15">
        <v>631017629</v>
      </c>
      <c r="C1318" s="16" t="s">
        <v>3424</v>
      </c>
      <c r="D1318" s="16" t="s">
        <v>3425</v>
      </c>
      <c r="E1318" s="15">
        <v>397365610</v>
      </c>
      <c r="F1318" s="17" t="s">
        <v>3426</v>
      </c>
      <c r="G1318" s="18">
        <v>174484</v>
      </c>
      <c r="H1318" s="18"/>
      <c r="I1318" s="15" t="s">
        <v>2674</v>
      </c>
      <c r="J1318" s="21" t="s">
        <v>16</v>
      </c>
      <c r="K1318" s="15" t="s">
        <v>28</v>
      </c>
      <c r="L1318" s="15">
        <v>38</v>
      </c>
      <c r="M1318" s="12"/>
    </row>
    <row r="1319" spans="1:13" ht="13.8">
      <c r="A1319" s="14">
        <f>IF(C1319="","",SUBTOTAL(3,$C$2:C1319))</f>
        <v>1318</v>
      </c>
      <c r="B1319" s="15">
        <v>631974679</v>
      </c>
      <c r="C1319" s="16" t="s">
        <v>3427</v>
      </c>
      <c r="D1319" s="16" t="s">
        <v>3428</v>
      </c>
      <c r="E1319" s="15">
        <v>796796354</v>
      </c>
      <c r="F1319" s="17" t="s">
        <v>3429</v>
      </c>
      <c r="G1319" s="18">
        <v>183000</v>
      </c>
      <c r="H1319" s="18"/>
      <c r="I1319" s="15" t="s">
        <v>2674</v>
      </c>
      <c r="J1319" s="21" t="s">
        <v>16</v>
      </c>
      <c r="K1319" s="15" t="s">
        <v>28</v>
      </c>
      <c r="L1319" s="15">
        <v>36</v>
      </c>
      <c r="M1319" s="12"/>
    </row>
    <row r="1320" spans="1:13" ht="27.6">
      <c r="A1320" s="14">
        <f>IF(C1320="","",SUBTOTAL(3,$C$2:C1320))</f>
        <v>1319</v>
      </c>
      <c r="B1320" s="15">
        <v>606611929</v>
      </c>
      <c r="C1320" s="16">
        <v>0</v>
      </c>
      <c r="D1320" s="16" t="s">
        <v>3430</v>
      </c>
      <c r="E1320" s="15">
        <v>939690202</v>
      </c>
      <c r="F1320" s="17" t="s">
        <v>3431</v>
      </c>
      <c r="G1320" s="18">
        <v>185000</v>
      </c>
      <c r="H1320" s="18"/>
      <c r="I1320" s="15" t="s">
        <v>2674</v>
      </c>
      <c r="J1320" s="21" t="s">
        <v>16</v>
      </c>
      <c r="K1320" s="15" t="s">
        <v>17</v>
      </c>
      <c r="L1320" s="15">
        <v>95</v>
      </c>
      <c r="M1320" s="12"/>
    </row>
    <row r="1321" spans="1:13" ht="27.6">
      <c r="A1321" s="14">
        <f>IF(C1321="","",SUBTOTAL(3,$C$2:C1321))</f>
        <v>1320</v>
      </c>
      <c r="B1321" s="15">
        <v>620155659</v>
      </c>
      <c r="C1321" s="16" t="s">
        <v>3432</v>
      </c>
      <c r="D1321" s="16" t="s">
        <v>3433</v>
      </c>
      <c r="E1321" s="15">
        <v>986750120</v>
      </c>
      <c r="F1321" s="17" t="s">
        <v>3434</v>
      </c>
      <c r="G1321" s="18">
        <v>185000</v>
      </c>
      <c r="H1321" s="18"/>
      <c r="I1321" s="15" t="s">
        <v>2674</v>
      </c>
      <c r="J1321" s="21" t="s">
        <v>16</v>
      </c>
      <c r="K1321" s="15" t="s">
        <v>17</v>
      </c>
      <c r="L1321" s="15">
        <v>66</v>
      </c>
      <c r="M1321" s="12"/>
    </row>
    <row r="1322" spans="1:13" ht="13.8">
      <c r="A1322" s="14">
        <f>IF(C1322="","",SUBTOTAL(3,$C$2:C1322))</f>
        <v>1321</v>
      </c>
      <c r="B1322" s="15">
        <v>633426219</v>
      </c>
      <c r="C1322" s="16" t="s">
        <v>3435</v>
      </c>
      <c r="D1322" s="16" t="s">
        <v>3436</v>
      </c>
      <c r="E1322" s="15">
        <v>979699133</v>
      </c>
      <c r="F1322" s="17" t="s">
        <v>2725</v>
      </c>
      <c r="G1322" s="18">
        <v>180000</v>
      </c>
      <c r="H1322" s="18"/>
      <c r="I1322" s="15" t="s">
        <v>2674</v>
      </c>
      <c r="J1322" s="21" t="s">
        <v>16</v>
      </c>
      <c r="K1322" s="15" t="s">
        <v>643</v>
      </c>
      <c r="L1322" s="15">
        <v>33</v>
      </c>
      <c r="M1322" s="12"/>
    </row>
    <row r="1323" spans="1:13" ht="13.8">
      <c r="A1323" s="14">
        <f>IF(C1323="","",SUBTOTAL(3,$C$2:C1323))</f>
        <v>1322</v>
      </c>
      <c r="B1323" s="15">
        <v>618718869</v>
      </c>
      <c r="C1323" s="16" t="s">
        <v>3437</v>
      </c>
      <c r="D1323" s="16">
        <v>346033668</v>
      </c>
      <c r="E1323" s="15">
        <v>346033668</v>
      </c>
      <c r="F1323" s="17" t="s">
        <v>3438</v>
      </c>
      <c r="G1323" s="18">
        <v>24504</v>
      </c>
      <c r="H1323" s="18"/>
      <c r="I1323" s="15" t="s">
        <v>2674</v>
      </c>
      <c r="J1323" s="21" t="s">
        <v>16</v>
      </c>
      <c r="K1323" s="15" t="s">
        <v>28</v>
      </c>
      <c r="L1323" s="15">
        <v>70</v>
      </c>
      <c r="M1323" s="12"/>
    </row>
    <row r="1324" spans="1:13" ht="13.8">
      <c r="A1324" s="14">
        <f>IF(C1324="","",SUBTOTAL(3,$C$2:C1324))</f>
        <v>1323</v>
      </c>
      <c r="B1324" s="15">
        <v>617852119</v>
      </c>
      <c r="C1324" s="16" t="s">
        <v>3439</v>
      </c>
      <c r="D1324" s="16" t="s">
        <v>3440</v>
      </c>
      <c r="E1324" s="15">
        <v>907444739</v>
      </c>
      <c r="F1324" s="17" t="s">
        <v>3441</v>
      </c>
      <c r="G1324" s="18">
        <v>150000</v>
      </c>
      <c r="H1324" s="18"/>
      <c r="I1324" s="15" t="s">
        <v>2674</v>
      </c>
      <c r="J1324" s="21" t="s">
        <v>16</v>
      </c>
      <c r="K1324" s="15" t="s">
        <v>28</v>
      </c>
      <c r="L1324" s="15">
        <v>71</v>
      </c>
      <c r="M1324" s="12"/>
    </row>
    <row r="1325" spans="1:13" ht="13.8">
      <c r="A1325" s="14">
        <f>IF(C1325="","",SUBTOTAL(3,$C$2:C1325))</f>
        <v>1324</v>
      </c>
      <c r="B1325" s="15">
        <v>637349559</v>
      </c>
      <c r="C1325" s="16" t="s">
        <v>3442</v>
      </c>
      <c r="D1325" s="16" t="s">
        <v>3443</v>
      </c>
      <c r="E1325" s="15">
        <v>932843200</v>
      </c>
      <c r="F1325" s="17" t="s">
        <v>3444</v>
      </c>
      <c r="G1325" s="18">
        <v>165000</v>
      </c>
      <c r="H1325" s="18"/>
      <c r="I1325" s="15" t="s">
        <v>2674</v>
      </c>
      <c r="J1325" s="21" t="s">
        <v>16</v>
      </c>
      <c r="K1325" s="15" t="s">
        <v>17</v>
      </c>
      <c r="L1325" s="15">
        <v>25</v>
      </c>
      <c r="M1325" s="12"/>
    </row>
    <row r="1326" spans="1:13" ht="27.6">
      <c r="A1326" s="14">
        <f>IF(C1326="","",SUBTOTAL(3,$C$2:C1326))</f>
        <v>1325</v>
      </c>
      <c r="B1326" s="15">
        <v>615209689</v>
      </c>
      <c r="C1326" s="16" t="s">
        <v>3445</v>
      </c>
      <c r="D1326" s="16" t="s">
        <v>3446</v>
      </c>
      <c r="E1326" s="15">
        <v>907122710</v>
      </c>
      <c r="F1326" s="17" t="s">
        <v>3447</v>
      </c>
      <c r="G1326" s="18">
        <v>180000</v>
      </c>
      <c r="H1326" s="18"/>
      <c r="I1326" s="15" t="s">
        <v>2674</v>
      </c>
      <c r="J1326" s="21" t="s">
        <v>16</v>
      </c>
      <c r="K1326" s="15" t="s">
        <v>17</v>
      </c>
      <c r="L1326" s="15">
        <v>77</v>
      </c>
      <c r="M1326" s="12"/>
    </row>
    <row r="1327" spans="1:13" ht="27.6">
      <c r="A1327" s="14">
        <f>IF(C1327="","",SUBTOTAL(3,$C$2:C1327))</f>
        <v>1326</v>
      </c>
      <c r="B1327" s="15">
        <v>331089269</v>
      </c>
      <c r="C1327" s="16" t="s">
        <v>3448</v>
      </c>
      <c r="D1327" s="16" t="s">
        <v>3449</v>
      </c>
      <c r="E1327" s="15">
        <v>915996755</v>
      </c>
      <c r="F1327" s="17" t="s">
        <v>3450</v>
      </c>
      <c r="G1327" s="18">
        <v>143000</v>
      </c>
      <c r="H1327" s="18"/>
      <c r="I1327" s="15" t="s">
        <v>2674</v>
      </c>
      <c r="J1327" s="21" t="s">
        <v>16</v>
      </c>
      <c r="K1327" s="15" t="s">
        <v>21</v>
      </c>
      <c r="L1327" s="15">
        <v>126</v>
      </c>
      <c r="M1327" s="12"/>
    </row>
    <row r="1328" spans="1:13" ht="27.6">
      <c r="A1328" s="14">
        <f>IF(C1328="","",SUBTOTAL(3,$C$2:C1328))</f>
        <v>1327</v>
      </c>
      <c r="B1328" s="15">
        <v>614286069</v>
      </c>
      <c r="C1328" s="16" t="s">
        <v>3451</v>
      </c>
      <c r="D1328" s="16" t="s">
        <v>3452</v>
      </c>
      <c r="E1328" s="15">
        <v>939984412</v>
      </c>
      <c r="F1328" s="17" t="s">
        <v>3453</v>
      </c>
      <c r="G1328" s="18">
        <v>183000</v>
      </c>
      <c r="H1328" s="18"/>
      <c r="I1328" s="15" t="s">
        <v>2674</v>
      </c>
      <c r="J1328" s="21" t="s">
        <v>16</v>
      </c>
      <c r="K1328" s="15" t="s">
        <v>45</v>
      </c>
      <c r="L1328" s="15">
        <v>79</v>
      </c>
      <c r="M1328" s="12"/>
    </row>
    <row r="1329" spans="1:13" ht="27.6">
      <c r="A1329" s="14">
        <f>IF(C1329="","",SUBTOTAL(3,$C$2:C1329))</f>
        <v>1328</v>
      </c>
      <c r="B1329" s="15">
        <v>603792879</v>
      </c>
      <c r="C1329" s="16" t="s">
        <v>3454</v>
      </c>
      <c r="D1329" s="16" t="s">
        <v>3455</v>
      </c>
      <c r="E1329" s="15">
        <v>703046369</v>
      </c>
      <c r="F1329" s="17" t="s">
        <v>3456</v>
      </c>
      <c r="G1329" s="18">
        <v>180000</v>
      </c>
      <c r="H1329" s="18"/>
      <c r="I1329" s="15" t="s">
        <v>2674</v>
      </c>
      <c r="J1329" s="21" t="s">
        <v>16</v>
      </c>
      <c r="K1329" s="15" t="s">
        <v>45</v>
      </c>
      <c r="L1329" s="15">
        <v>100</v>
      </c>
      <c r="M1329" s="12"/>
    </row>
    <row r="1330" spans="1:13" ht="13.8">
      <c r="A1330" s="14">
        <f>IF(C1330="","",SUBTOTAL(3,$C$2:C1330))</f>
        <v>1329</v>
      </c>
      <c r="B1330" s="15">
        <v>612960029</v>
      </c>
      <c r="C1330" s="16">
        <v>0</v>
      </c>
      <c r="D1330" s="16">
        <v>368327120</v>
      </c>
      <c r="E1330" s="15">
        <v>368327120</v>
      </c>
      <c r="F1330" s="17">
        <v>0</v>
      </c>
      <c r="G1330" s="18">
        <v>162871</v>
      </c>
      <c r="H1330" s="18"/>
      <c r="I1330" s="15" t="s">
        <v>2674</v>
      </c>
      <c r="J1330" s="21" t="s">
        <v>16</v>
      </c>
      <c r="K1330" s="15" t="s">
        <v>17</v>
      </c>
      <c r="L1330" s="15">
        <v>81</v>
      </c>
      <c r="M1330" s="12"/>
    </row>
    <row r="1331" spans="1:13" ht="27.6">
      <c r="A1331" s="14">
        <f>IF(C1331="","",SUBTOTAL(3,$C$2:C1331))</f>
        <v>1330</v>
      </c>
      <c r="B1331" s="15">
        <v>619911179</v>
      </c>
      <c r="C1331" s="16" t="s">
        <v>3457</v>
      </c>
      <c r="D1331" s="16" t="s">
        <v>3458</v>
      </c>
      <c r="E1331" s="15">
        <v>786979654</v>
      </c>
      <c r="F1331" s="17" t="s">
        <v>3459</v>
      </c>
      <c r="G1331" s="18">
        <v>180000</v>
      </c>
      <c r="H1331" s="18"/>
      <c r="I1331" s="15" t="s">
        <v>2674</v>
      </c>
      <c r="J1331" s="21" t="s">
        <v>16</v>
      </c>
      <c r="K1331" s="15" t="s">
        <v>17</v>
      </c>
      <c r="L1331" s="15">
        <v>67</v>
      </c>
      <c r="M1331" s="12"/>
    </row>
    <row r="1332" spans="1:13" ht="27.6">
      <c r="A1332" s="14">
        <f>IF(C1332="","",SUBTOTAL(3,$C$2:C1332))</f>
        <v>1331</v>
      </c>
      <c r="B1332" s="15">
        <v>603153959</v>
      </c>
      <c r="C1332" s="16" t="s">
        <v>3460</v>
      </c>
      <c r="D1332" s="16" t="s">
        <v>3461</v>
      </c>
      <c r="E1332" s="15">
        <v>788909919</v>
      </c>
      <c r="F1332" s="17" t="s">
        <v>3462</v>
      </c>
      <c r="G1332" s="18">
        <v>43549</v>
      </c>
      <c r="H1332" s="18"/>
      <c r="I1332" s="15" t="s">
        <v>2674</v>
      </c>
      <c r="J1332" s="21" t="s">
        <v>16</v>
      </c>
      <c r="K1332" s="15" t="s">
        <v>17</v>
      </c>
      <c r="L1332" s="15">
        <v>102</v>
      </c>
      <c r="M1332" s="12"/>
    </row>
    <row r="1333" spans="1:13" ht="13.8">
      <c r="A1333" s="14">
        <f>IF(C1333="","",SUBTOTAL(3,$C$2:C1333))</f>
        <v>1332</v>
      </c>
      <c r="B1333" s="15">
        <v>639118669</v>
      </c>
      <c r="C1333" s="16" t="s">
        <v>3435</v>
      </c>
      <c r="D1333" s="16" t="s">
        <v>3463</v>
      </c>
      <c r="E1333" s="15">
        <v>979699133</v>
      </c>
      <c r="F1333" s="17" t="s">
        <v>2725</v>
      </c>
      <c r="G1333" s="18">
        <v>210000</v>
      </c>
      <c r="H1333" s="18"/>
      <c r="I1333" s="15" t="s">
        <v>2674</v>
      </c>
      <c r="J1333" s="21" t="s">
        <v>16</v>
      </c>
      <c r="K1333" s="15" t="s">
        <v>643</v>
      </c>
      <c r="L1333" s="15">
        <v>23</v>
      </c>
      <c r="M1333" s="12"/>
    </row>
    <row r="1334" spans="1:13" ht="13.8">
      <c r="A1334" s="14">
        <f>IF(C1334="","",SUBTOTAL(3,$C$2:C1334))</f>
        <v>1333</v>
      </c>
      <c r="B1334" s="15">
        <v>647532079</v>
      </c>
      <c r="C1334" s="16" t="s">
        <v>350</v>
      </c>
      <c r="D1334" s="16" t="s">
        <v>3464</v>
      </c>
      <c r="E1334" s="15">
        <v>702117249</v>
      </c>
      <c r="F1334" s="17" t="s">
        <v>3465</v>
      </c>
      <c r="G1334" s="18">
        <v>200000</v>
      </c>
      <c r="H1334" s="18"/>
      <c r="I1334" s="15" t="s">
        <v>2674</v>
      </c>
      <c r="J1334" s="21" t="s">
        <v>16</v>
      </c>
      <c r="K1334" s="15" t="s">
        <v>17</v>
      </c>
      <c r="L1334" s="15">
        <v>11</v>
      </c>
      <c r="M1334" s="12"/>
    </row>
    <row r="1335" spans="1:13" ht="27.6">
      <c r="A1335" s="14">
        <f>IF(C1335="","",SUBTOTAL(3,$C$2:C1335))</f>
        <v>1334</v>
      </c>
      <c r="B1335" s="15">
        <v>328147129</v>
      </c>
      <c r="C1335" s="16" t="s">
        <v>3466</v>
      </c>
      <c r="D1335" s="16" t="s">
        <v>3467</v>
      </c>
      <c r="E1335" s="15">
        <v>854515999</v>
      </c>
      <c r="F1335" s="17" t="s">
        <v>3468</v>
      </c>
      <c r="G1335" s="18">
        <v>185000</v>
      </c>
      <c r="H1335" s="18"/>
      <c r="I1335" s="15" t="s">
        <v>2674</v>
      </c>
      <c r="J1335" s="21" t="s">
        <v>16</v>
      </c>
      <c r="K1335" s="15" t="s">
        <v>21</v>
      </c>
      <c r="L1335" s="15">
        <v>135</v>
      </c>
      <c r="M1335" s="12"/>
    </row>
    <row r="1336" spans="1:13" ht="13.8">
      <c r="A1336" s="14">
        <f>IF(C1336="","",SUBTOTAL(3,$C$2:C1336))</f>
        <v>1335</v>
      </c>
      <c r="B1336" s="15">
        <v>627679479</v>
      </c>
      <c r="C1336" s="16">
        <v>0</v>
      </c>
      <c r="D1336" s="16" t="s">
        <v>3469</v>
      </c>
      <c r="E1336" s="15">
        <v>833345080</v>
      </c>
      <c r="F1336" s="17">
        <v>0</v>
      </c>
      <c r="G1336" s="18">
        <v>150000</v>
      </c>
      <c r="H1336" s="18"/>
      <c r="I1336" s="15" t="s">
        <v>2674</v>
      </c>
      <c r="J1336" s="21" t="s">
        <v>16</v>
      </c>
      <c r="K1336" s="15" t="s">
        <v>45</v>
      </c>
      <c r="L1336" s="15">
        <v>46</v>
      </c>
      <c r="M1336" s="12"/>
    </row>
    <row r="1337" spans="1:13" ht="27.6">
      <c r="A1337" s="14">
        <f>IF(C1337="","",SUBTOTAL(3,$C$2:C1337))</f>
        <v>1336</v>
      </c>
      <c r="B1337" s="15">
        <v>328672519</v>
      </c>
      <c r="C1337" s="16" t="s">
        <v>3470</v>
      </c>
      <c r="D1337" s="16" t="s">
        <v>3471</v>
      </c>
      <c r="E1337" s="15">
        <v>974562626</v>
      </c>
      <c r="F1337" s="17" t="s">
        <v>3472</v>
      </c>
      <c r="G1337" s="18">
        <v>200000</v>
      </c>
      <c r="H1337" s="18"/>
      <c r="I1337" s="15" t="s">
        <v>2674</v>
      </c>
      <c r="J1337" s="21" t="s">
        <v>16</v>
      </c>
      <c r="K1337" s="15" t="s">
        <v>17</v>
      </c>
      <c r="L1337" s="15">
        <v>134</v>
      </c>
      <c r="M1337" s="12"/>
    </row>
    <row r="1338" spans="1:13" ht="13.8">
      <c r="A1338" s="14">
        <f>IF(C1338="","",SUBTOTAL(3,$C$2:C1338))</f>
        <v>1337</v>
      </c>
      <c r="B1338" s="15">
        <v>620915179</v>
      </c>
      <c r="C1338" s="16" t="s">
        <v>3473</v>
      </c>
      <c r="D1338" s="16" t="s">
        <v>3474</v>
      </c>
      <c r="E1338" s="15">
        <v>766848053</v>
      </c>
      <c r="F1338" s="17">
        <v>0</v>
      </c>
      <c r="G1338" s="18">
        <v>165000</v>
      </c>
      <c r="H1338" s="18"/>
      <c r="I1338" s="15" t="s">
        <v>2674</v>
      </c>
      <c r="J1338" s="21" t="s">
        <v>16</v>
      </c>
      <c r="K1338" s="15" t="s">
        <v>28</v>
      </c>
      <c r="L1338" s="15">
        <v>64</v>
      </c>
      <c r="M1338" s="12"/>
    </row>
    <row r="1339" spans="1:13" ht="13.8">
      <c r="A1339" s="14">
        <f>IF(C1339="","",SUBTOTAL(3,$C$2:C1339))</f>
        <v>1338</v>
      </c>
      <c r="B1339" s="15">
        <v>623210269</v>
      </c>
      <c r="C1339" s="16" t="s">
        <v>3475</v>
      </c>
      <c r="D1339" s="16" t="s">
        <v>3476</v>
      </c>
      <c r="E1339" s="15">
        <v>919614165</v>
      </c>
      <c r="F1339" s="17" t="s">
        <v>3477</v>
      </c>
      <c r="G1339" s="18">
        <v>245000</v>
      </c>
      <c r="H1339" s="18"/>
      <c r="I1339" s="15" t="s">
        <v>2674</v>
      </c>
      <c r="J1339" s="21" t="s">
        <v>16</v>
      </c>
      <c r="K1339" s="15" t="s">
        <v>45</v>
      </c>
      <c r="L1339" s="15">
        <v>58</v>
      </c>
      <c r="M1339" s="12"/>
    </row>
    <row r="1340" spans="1:13" ht="27.6">
      <c r="A1340" s="14">
        <f>IF(C1340="","",SUBTOTAL(3,$C$2:C1340))</f>
        <v>1339</v>
      </c>
      <c r="B1340" s="15">
        <v>628977629</v>
      </c>
      <c r="C1340" s="16" t="s">
        <v>3478</v>
      </c>
      <c r="D1340" s="16" t="s">
        <v>3479</v>
      </c>
      <c r="E1340" s="15">
        <v>937110007</v>
      </c>
      <c r="F1340" s="17" t="s">
        <v>3480</v>
      </c>
      <c r="G1340" s="18">
        <v>144676</v>
      </c>
      <c r="H1340" s="18"/>
      <c r="I1340" s="15" t="s">
        <v>2674</v>
      </c>
      <c r="J1340" s="21" t="s">
        <v>16</v>
      </c>
      <c r="K1340" s="15" t="s">
        <v>28</v>
      </c>
      <c r="L1340" s="15">
        <v>43</v>
      </c>
      <c r="M1340" s="12"/>
    </row>
    <row r="1341" spans="1:13" ht="27.6">
      <c r="A1341" s="14">
        <f>IF(C1341="","",SUBTOTAL(3,$C$2:C1341))</f>
        <v>1340</v>
      </c>
      <c r="B1341" s="15">
        <v>603125829</v>
      </c>
      <c r="C1341" s="16" t="s">
        <v>3481</v>
      </c>
      <c r="D1341" s="16" t="s">
        <v>3482</v>
      </c>
      <c r="E1341" s="15">
        <v>334880725</v>
      </c>
      <c r="F1341" s="17" t="s">
        <v>3483</v>
      </c>
      <c r="G1341" s="18">
        <v>183000</v>
      </c>
      <c r="H1341" s="18"/>
      <c r="I1341" s="15" t="s">
        <v>2674</v>
      </c>
      <c r="J1341" s="21" t="s">
        <v>16</v>
      </c>
      <c r="K1341" s="15" t="s">
        <v>17</v>
      </c>
      <c r="L1341" s="15">
        <v>102</v>
      </c>
      <c r="M1341" s="12"/>
    </row>
    <row r="1342" spans="1:13" ht="27.6">
      <c r="A1342" s="14">
        <f>IF(C1342="","",SUBTOTAL(3,$C$2:C1342))</f>
        <v>1341</v>
      </c>
      <c r="B1342" s="15">
        <v>626552659</v>
      </c>
      <c r="C1342" s="16">
        <v>0</v>
      </c>
      <c r="D1342" s="16" t="s">
        <v>3484</v>
      </c>
      <c r="E1342" s="15">
        <v>907028418</v>
      </c>
      <c r="F1342" s="17" t="s">
        <v>3485</v>
      </c>
      <c r="G1342" s="18">
        <v>54000</v>
      </c>
      <c r="H1342" s="18"/>
      <c r="I1342" s="15" t="s">
        <v>2674</v>
      </c>
      <c r="J1342" s="21" t="s">
        <v>16</v>
      </c>
      <c r="K1342" s="15" t="s">
        <v>45</v>
      </c>
      <c r="L1342" s="15">
        <v>49</v>
      </c>
      <c r="M1342" s="12"/>
    </row>
    <row r="1343" spans="1:13" ht="27.6">
      <c r="A1343" s="14">
        <f>IF(C1343="","",SUBTOTAL(3,$C$2:C1343))</f>
        <v>1342</v>
      </c>
      <c r="B1343" s="15">
        <v>642953979</v>
      </c>
      <c r="C1343" s="16" t="s">
        <v>3486</v>
      </c>
      <c r="D1343" s="16" t="s">
        <v>3487</v>
      </c>
      <c r="E1343" s="15">
        <v>776891935</v>
      </c>
      <c r="F1343" s="17" t="s">
        <v>3488</v>
      </c>
      <c r="G1343" s="18">
        <v>180000</v>
      </c>
      <c r="H1343" s="18"/>
      <c r="I1343" s="15" t="s">
        <v>2674</v>
      </c>
      <c r="J1343" s="21" t="s">
        <v>16</v>
      </c>
      <c r="K1343" s="15" t="s">
        <v>17</v>
      </c>
      <c r="L1343" s="15">
        <v>17</v>
      </c>
      <c r="M1343" s="12"/>
    </row>
    <row r="1344" spans="1:13" ht="13.8">
      <c r="A1344" s="14">
        <f>IF(C1344="","",SUBTOTAL(3,$C$2:C1344))</f>
        <v>1343</v>
      </c>
      <c r="B1344" s="15">
        <v>648286409</v>
      </c>
      <c r="C1344" s="16" t="s">
        <v>3489</v>
      </c>
      <c r="D1344" s="16" t="s">
        <v>3490</v>
      </c>
      <c r="E1344" s="15">
        <v>974946711</v>
      </c>
      <c r="F1344" s="17">
        <v>0</v>
      </c>
      <c r="G1344" s="18">
        <v>180000</v>
      </c>
      <c r="H1344" s="18"/>
      <c r="I1344" s="15" t="s">
        <v>2674</v>
      </c>
      <c r="J1344" s="21" t="s">
        <v>16</v>
      </c>
      <c r="K1344" s="15" t="s">
        <v>17</v>
      </c>
      <c r="L1344" s="15">
        <v>10</v>
      </c>
      <c r="M1344" s="12"/>
    </row>
    <row r="1345" spans="1:13" ht="27.6">
      <c r="A1345" s="14">
        <f>IF(C1345="","",SUBTOTAL(3,$C$2:C1345))</f>
        <v>1344</v>
      </c>
      <c r="B1345" s="15">
        <v>332089429</v>
      </c>
      <c r="C1345" s="16" t="s">
        <v>3491</v>
      </c>
      <c r="D1345" s="16" t="s">
        <v>3492</v>
      </c>
      <c r="E1345" s="15">
        <v>782866188</v>
      </c>
      <c r="F1345" s="17" t="s">
        <v>3493</v>
      </c>
      <c r="G1345" s="18">
        <v>180000</v>
      </c>
      <c r="H1345" s="18"/>
      <c r="I1345" s="15" t="s">
        <v>2674</v>
      </c>
      <c r="J1345" s="21" t="s">
        <v>16</v>
      </c>
      <c r="K1345" s="15" t="s">
        <v>28</v>
      </c>
      <c r="L1345" s="15">
        <v>122</v>
      </c>
      <c r="M1345" s="12"/>
    </row>
    <row r="1346" spans="1:13" ht="27.6">
      <c r="A1346" s="14">
        <f>IF(C1346="","",SUBTOTAL(3,$C$2:C1346))</f>
        <v>1345</v>
      </c>
      <c r="B1346" s="15">
        <v>612730369</v>
      </c>
      <c r="C1346" s="16" t="s">
        <v>3494</v>
      </c>
      <c r="D1346" s="16" t="s">
        <v>3495</v>
      </c>
      <c r="E1346" s="15">
        <v>984282033</v>
      </c>
      <c r="F1346" s="17" t="s">
        <v>3496</v>
      </c>
      <c r="G1346" s="18">
        <v>188000</v>
      </c>
      <c r="H1346" s="18"/>
      <c r="I1346" s="15" t="s">
        <v>2674</v>
      </c>
      <c r="J1346" s="21" t="s">
        <v>16</v>
      </c>
      <c r="K1346" s="15" t="s">
        <v>21</v>
      </c>
      <c r="L1346" s="15">
        <v>82</v>
      </c>
      <c r="M1346" s="12"/>
    </row>
    <row r="1347" spans="1:13" ht="13.8">
      <c r="A1347" s="14">
        <f>IF(C1347="","",SUBTOTAL(3,$C$2:C1347))</f>
        <v>1346</v>
      </c>
      <c r="B1347" s="15">
        <v>651327219</v>
      </c>
      <c r="C1347" s="16">
        <v>0</v>
      </c>
      <c r="D1347" s="16" t="s">
        <v>3497</v>
      </c>
      <c r="E1347" s="15">
        <v>938360251</v>
      </c>
      <c r="F1347" s="17">
        <v>0</v>
      </c>
      <c r="G1347" s="18">
        <v>23227</v>
      </c>
      <c r="H1347" s="18"/>
      <c r="I1347" s="15" t="s">
        <v>2674</v>
      </c>
      <c r="J1347" s="21" t="s">
        <v>16</v>
      </c>
      <c r="K1347" s="15" t="s">
        <v>17</v>
      </c>
      <c r="L1347" s="15">
        <v>6</v>
      </c>
      <c r="M1347" s="12"/>
    </row>
    <row r="1348" spans="1:13" ht="13.8">
      <c r="A1348" s="14">
        <f>IF(C1348="","",SUBTOTAL(3,$C$2:C1348))</f>
        <v>1347</v>
      </c>
      <c r="B1348" s="15">
        <v>633616709</v>
      </c>
      <c r="C1348" s="16" t="s">
        <v>3498</v>
      </c>
      <c r="D1348" s="16" t="s">
        <v>3499</v>
      </c>
      <c r="E1348" s="15">
        <v>939362990</v>
      </c>
      <c r="F1348" s="17" t="s">
        <v>3500</v>
      </c>
      <c r="G1348" s="18">
        <v>185000</v>
      </c>
      <c r="H1348" s="18"/>
      <c r="I1348" s="15" t="s">
        <v>2674</v>
      </c>
      <c r="J1348" s="21" t="s">
        <v>16</v>
      </c>
      <c r="K1348" s="15" t="s">
        <v>28</v>
      </c>
      <c r="L1348" s="15">
        <v>33</v>
      </c>
      <c r="M1348" s="12"/>
    </row>
    <row r="1349" spans="1:13" ht="27.6">
      <c r="A1349" s="14">
        <f>IF(C1349="","",SUBTOTAL(3,$C$2:C1349))</f>
        <v>1348</v>
      </c>
      <c r="B1349" s="15">
        <v>631617199</v>
      </c>
      <c r="C1349" s="16" t="s">
        <v>3501</v>
      </c>
      <c r="D1349" s="16" t="s">
        <v>3502</v>
      </c>
      <c r="E1349" s="15">
        <v>373948909</v>
      </c>
      <c r="F1349" s="17" t="s">
        <v>3503</v>
      </c>
      <c r="G1349" s="18">
        <v>183000</v>
      </c>
      <c r="H1349" s="18"/>
      <c r="I1349" s="15" t="s">
        <v>2674</v>
      </c>
      <c r="J1349" s="21" t="s">
        <v>16</v>
      </c>
      <c r="K1349" s="15" t="s">
        <v>28</v>
      </c>
      <c r="L1349" s="15">
        <v>37</v>
      </c>
      <c r="M1349" s="12"/>
    </row>
    <row r="1350" spans="1:13" ht="13.8">
      <c r="A1350" s="14">
        <f>IF(C1350="","",SUBTOTAL(3,$C$2:C1350))</f>
        <v>1349</v>
      </c>
      <c r="B1350" s="15">
        <v>332354269</v>
      </c>
      <c r="C1350" s="16" t="s">
        <v>3504</v>
      </c>
      <c r="D1350" s="16" t="s">
        <v>3505</v>
      </c>
      <c r="E1350" s="15">
        <v>382082252</v>
      </c>
      <c r="F1350" s="17">
        <v>0</v>
      </c>
      <c r="G1350" s="18">
        <v>175000</v>
      </c>
      <c r="H1350" s="18"/>
      <c r="I1350" s="15" t="s">
        <v>2674</v>
      </c>
      <c r="J1350" s="21" t="s">
        <v>16</v>
      </c>
      <c r="K1350" s="15" t="s">
        <v>45</v>
      </c>
      <c r="L1350" s="15">
        <v>121</v>
      </c>
      <c r="M1350" s="12"/>
    </row>
    <row r="1351" spans="1:13" ht="13.8">
      <c r="A1351" s="14">
        <f>IF(C1351="","",SUBTOTAL(3,$C$2:C1351))</f>
        <v>1350</v>
      </c>
      <c r="B1351" s="15">
        <v>642061419</v>
      </c>
      <c r="C1351" s="16" t="s">
        <v>3506</v>
      </c>
      <c r="D1351" s="16" t="s">
        <v>3507</v>
      </c>
      <c r="E1351" s="15">
        <v>383943292</v>
      </c>
      <c r="F1351" s="17" t="s">
        <v>3508</v>
      </c>
      <c r="G1351" s="18">
        <v>180000</v>
      </c>
      <c r="H1351" s="18"/>
      <c r="I1351" s="15" t="s">
        <v>2674</v>
      </c>
      <c r="J1351" s="21" t="s">
        <v>16</v>
      </c>
      <c r="K1351" s="15" t="s">
        <v>17</v>
      </c>
      <c r="L1351" s="15">
        <v>19</v>
      </c>
      <c r="M1351" s="12"/>
    </row>
    <row r="1352" spans="1:13" ht="27.6">
      <c r="A1352" s="14">
        <f>IF(C1352="","",SUBTOTAL(3,$C$2:C1352))</f>
        <v>1351</v>
      </c>
      <c r="B1352" s="15">
        <v>647073639</v>
      </c>
      <c r="C1352" s="16" t="s">
        <v>3509</v>
      </c>
      <c r="D1352" s="16" t="s">
        <v>3510</v>
      </c>
      <c r="E1352" s="15">
        <v>356742296</v>
      </c>
      <c r="F1352" s="17" t="s">
        <v>3511</v>
      </c>
      <c r="G1352" s="18">
        <v>180000</v>
      </c>
      <c r="H1352" s="18"/>
      <c r="I1352" s="15" t="s">
        <v>2674</v>
      </c>
      <c r="J1352" s="21" t="s">
        <v>16</v>
      </c>
      <c r="K1352" s="15" t="s">
        <v>17</v>
      </c>
      <c r="L1352" s="15">
        <v>12</v>
      </c>
      <c r="M1352" s="12"/>
    </row>
    <row r="1353" spans="1:13" ht="27.6">
      <c r="A1353" s="14">
        <f>IF(C1353="","",SUBTOTAL(3,$C$2:C1353))</f>
        <v>1352</v>
      </c>
      <c r="B1353" s="15">
        <v>613882549</v>
      </c>
      <c r="C1353" s="16" t="s">
        <v>3512</v>
      </c>
      <c r="D1353" s="16">
        <v>868993539</v>
      </c>
      <c r="E1353" s="15">
        <v>868993539</v>
      </c>
      <c r="F1353" s="17" t="s">
        <v>3513</v>
      </c>
      <c r="G1353" s="18">
        <v>347405</v>
      </c>
      <c r="H1353" s="18"/>
      <c r="I1353" s="15" t="s">
        <v>2674</v>
      </c>
      <c r="J1353" s="21" t="s">
        <v>16</v>
      </c>
      <c r="K1353" s="15" t="s">
        <v>45</v>
      </c>
      <c r="L1353" s="15">
        <v>80</v>
      </c>
      <c r="M1353" s="12"/>
    </row>
    <row r="1354" spans="1:13" ht="27.6">
      <c r="A1354" s="14">
        <f>IF(C1354="","",SUBTOTAL(3,$C$2:C1354))</f>
        <v>1353</v>
      </c>
      <c r="B1354" s="15">
        <v>642200999</v>
      </c>
      <c r="C1354" s="16" t="s">
        <v>3514</v>
      </c>
      <c r="D1354" s="16" t="s">
        <v>3515</v>
      </c>
      <c r="E1354" s="15">
        <v>789677632</v>
      </c>
      <c r="F1354" s="17" t="s">
        <v>3516</v>
      </c>
      <c r="G1354" s="18">
        <v>180000</v>
      </c>
      <c r="H1354" s="18"/>
      <c r="I1354" s="15" t="s">
        <v>2674</v>
      </c>
      <c r="J1354" s="21" t="s">
        <v>16</v>
      </c>
      <c r="K1354" s="15" t="s">
        <v>17</v>
      </c>
      <c r="L1354" s="15">
        <v>19</v>
      </c>
      <c r="M1354" s="12"/>
    </row>
    <row r="1355" spans="1:13" ht="13.8">
      <c r="A1355" s="14">
        <f>IF(C1355="","",SUBTOTAL(3,$C$2:C1355))</f>
        <v>1354</v>
      </c>
      <c r="B1355" s="15">
        <v>646904129</v>
      </c>
      <c r="C1355" s="16">
        <v>0</v>
      </c>
      <c r="D1355" s="16">
        <v>368668383</v>
      </c>
      <c r="E1355" s="15">
        <v>939129882</v>
      </c>
      <c r="F1355" s="17">
        <v>0</v>
      </c>
      <c r="G1355" s="18">
        <v>246078</v>
      </c>
      <c r="H1355" s="18"/>
      <c r="I1355" s="15" t="s">
        <v>2674</v>
      </c>
      <c r="J1355" s="21" t="s">
        <v>16</v>
      </c>
      <c r="K1355" s="15" t="s">
        <v>28</v>
      </c>
      <c r="L1355" s="15">
        <v>12</v>
      </c>
      <c r="M1355" s="12"/>
    </row>
    <row r="1356" spans="1:13" ht="27.6">
      <c r="A1356" s="14">
        <f>IF(C1356="","",SUBTOTAL(3,$C$2:C1356))</f>
        <v>1355</v>
      </c>
      <c r="B1356" s="15">
        <v>648138319</v>
      </c>
      <c r="C1356" s="16" t="s">
        <v>3517</v>
      </c>
      <c r="D1356" s="16" t="s">
        <v>3518</v>
      </c>
      <c r="E1356" s="15">
        <v>984812791</v>
      </c>
      <c r="F1356" s="17" t="s">
        <v>3519</v>
      </c>
      <c r="G1356" s="18">
        <v>188000</v>
      </c>
      <c r="H1356" s="18"/>
      <c r="I1356" s="15" t="s">
        <v>2674</v>
      </c>
      <c r="J1356" s="21" t="s">
        <v>16</v>
      </c>
      <c r="K1356" s="15" t="s">
        <v>21</v>
      </c>
      <c r="L1356" s="15">
        <v>10</v>
      </c>
      <c r="M1356" s="12"/>
    </row>
    <row r="1357" spans="1:13" ht="13.8">
      <c r="A1357" s="14">
        <f>IF(C1357="","",SUBTOTAL(3,$C$2:C1357))</f>
        <v>1356</v>
      </c>
      <c r="B1357" s="15">
        <v>653427489</v>
      </c>
      <c r="C1357" s="16" t="s">
        <v>3520</v>
      </c>
      <c r="D1357" s="16" t="s">
        <v>3521</v>
      </c>
      <c r="E1357" s="15">
        <v>939810929</v>
      </c>
      <c r="F1357" s="17">
        <v>0</v>
      </c>
      <c r="G1357" s="18">
        <v>358548</v>
      </c>
      <c r="H1357" s="18"/>
      <c r="I1357" s="15" t="s">
        <v>2674</v>
      </c>
      <c r="J1357" s="21" t="s">
        <v>16</v>
      </c>
      <c r="K1357" s="15" t="s">
        <v>239</v>
      </c>
      <c r="L1357" s="15">
        <v>3</v>
      </c>
      <c r="M1357" s="12"/>
    </row>
    <row r="1358" spans="1:13" ht="13.8">
      <c r="A1358" s="14">
        <f>IF(C1358="","",SUBTOTAL(3,$C$2:C1358))</f>
        <v>1357</v>
      </c>
      <c r="B1358" s="15">
        <v>620197149</v>
      </c>
      <c r="C1358" s="16">
        <v>0</v>
      </c>
      <c r="D1358" s="16" t="s">
        <v>3522</v>
      </c>
      <c r="E1358" s="15">
        <v>917406242</v>
      </c>
      <c r="F1358" s="17">
        <v>0</v>
      </c>
      <c r="G1358" s="18">
        <v>150000</v>
      </c>
      <c r="H1358" s="18"/>
      <c r="I1358" s="15" t="s">
        <v>2674</v>
      </c>
      <c r="J1358" s="21" t="s">
        <v>16</v>
      </c>
      <c r="K1358" s="15" t="s">
        <v>17</v>
      </c>
      <c r="L1358" s="15">
        <v>66</v>
      </c>
      <c r="M1358" s="12"/>
    </row>
    <row r="1359" spans="1:13" ht="27.6">
      <c r="A1359" s="14">
        <f>IF(C1359="","",SUBTOTAL(3,$C$2:C1359))</f>
        <v>1358</v>
      </c>
      <c r="B1359" s="15">
        <v>332219839</v>
      </c>
      <c r="C1359" s="16" t="s">
        <v>3523</v>
      </c>
      <c r="D1359" s="16" t="s">
        <v>3524</v>
      </c>
      <c r="E1359" s="15">
        <v>366241754</v>
      </c>
      <c r="F1359" s="17" t="s">
        <v>3525</v>
      </c>
      <c r="G1359" s="18">
        <v>183000</v>
      </c>
      <c r="H1359" s="18"/>
      <c r="I1359" s="15" t="s">
        <v>2674</v>
      </c>
      <c r="J1359" s="21" t="s">
        <v>16</v>
      </c>
      <c r="K1359" s="15" t="s">
        <v>17</v>
      </c>
      <c r="L1359" s="15">
        <v>121</v>
      </c>
      <c r="M1359" s="12"/>
    </row>
    <row r="1360" spans="1:13" ht="27.6">
      <c r="A1360" s="14">
        <f>IF(C1360="","",SUBTOTAL(3,$C$2:C1360))</f>
        <v>1359</v>
      </c>
      <c r="B1360" s="15">
        <v>604311649</v>
      </c>
      <c r="C1360" s="16" t="s">
        <v>72</v>
      </c>
      <c r="D1360" s="16" t="s">
        <v>3526</v>
      </c>
      <c r="E1360" s="15">
        <v>796878064</v>
      </c>
      <c r="F1360" s="17" t="s">
        <v>3527</v>
      </c>
      <c r="G1360" s="18">
        <v>180000</v>
      </c>
      <c r="H1360" s="18"/>
      <c r="I1360" s="15" t="s">
        <v>2674</v>
      </c>
      <c r="J1360" s="21" t="s">
        <v>16</v>
      </c>
      <c r="K1360" s="15" t="s">
        <v>17</v>
      </c>
      <c r="L1360" s="15">
        <v>99</v>
      </c>
      <c r="M1360" s="12"/>
    </row>
    <row r="1361" spans="1:13" ht="13.8">
      <c r="A1361" s="14">
        <f>IF(C1361="","",SUBTOTAL(3,$C$2:C1361))</f>
        <v>1360</v>
      </c>
      <c r="B1361" s="15">
        <v>332269209</v>
      </c>
      <c r="C1361" s="16" t="s">
        <v>3528</v>
      </c>
      <c r="D1361" s="16" t="s">
        <v>3529</v>
      </c>
      <c r="E1361" s="15">
        <v>926710447</v>
      </c>
      <c r="F1361" s="17" t="s">
        <v>3530</v>
      </c>
      <c r="G1361" s="18">
        <v>180000</v>
      </c>
      <c r="H1361" s="18"/>
      <c r="I1361" s="15" t="s">
        <v>2674</v>
      </c>
      <c r="J1361" s="21" t="s">
        <v>16</v>
      </c>
      <c r="K1361" s="15" t="s">
        <v>28</v>
      </c>
      <c r="L1361" s="15">
        <v>121</v>
      </c>
      <c r="M1361" s="12"/>
    </row>
    <row r="1362" spans="1:13" ht="13.8">
      <c r="A1362" s="14">
        <f>IF(C1362="","",SUBTOTAL(3,$C$2:C1362))</f>
        <v>1361</v>
      </c>
      <c r="B1362" s="15">
        <v>639627549</v>
      </c>
      <c r="C1362" s="16" t="s">
        <v>3531</v>
      </c>
      <c r="D1362" s="16" t="s">
        <v>3532</v>
      </c>
      <c r="E1362" s="15">
        <v>765857413</v>
      </c>
      <c r="F1362" s="17">
        <v>0</v>
      </c>
      <c r="G1362" s="18">
        <v>180000</v>
      </c>
      <c r="H1362" s="18"/>
      <c r="I1362" s="15" t="s">
        <v>2674</v>
      </c>
      <c r="J1362" s="21" t="s">
        <v>16</v>
      </c>
      <c r="K1362" s="15" t="s">
        <v>17</v>
      </c>
      <c r="L1362" s="15">
        <v>22</v>
      </c>
      <c r="M1362" s="12"/>
    </row>
    <row r="1363" spans="1:13" ht="13.8">
      <c r="A1363" s="14">
        <f>IF(C1363="","",SUBTOTAL(3,$C$2:C1363))</f>
        <v>1362</v>
      </c>
      <c r="B1363" s="15">
        <v>632124059</v>
      </c>
      <c r="C1363" s="16" t="s">
        <v>3427</v>
      </c>
      <c r="D1363" s="16" t="s">
        <v>3533</v>
      </c>
      <c r="E1363" s="15">
        <v>796796354</v>
      </c>
      <c r="F1363" s="17" t="s">
        <v>3429</v>
      </c>
      <c r="G1363" s="18">
        <v>10000</v>
      </c>
      <c r="H1363" s="18"/>
      <c r="I1363" s="15" t="s">
        <v>2674</v>
      </c>
      <c r="J1363" s="21" t="s">
        <v>16</v>
      </c>
      <c r="K1363" s="15" t="s">
        <v>28</v>
      </c>
      <c r="L1363" s="15">
        <v>36</v>
      </c>
      <c r="M1363" s="12"/>
    </row>
    <row r="1364" spans="1:13" ht="27.6">
      <c r="A1364" s="14">
        <f>IF(C1364="","",SUBTOTAL(3,$C$2:C1364))</f>
        <v>1363</v>
      </c>
      <c r="B1364" s="15">
        <v>625555669</v>
      </c>
      <c r="C1364" s="16" t="s">
        <v>3534</v>
      </c>
      <c r="D1364" s="16" t="s">
        <v>3535</v>
      </c>
      <c r="E1364" s="15">
        <v>918971664</v>
      </c>
      <c r="F1364" s="17" t="s">
        <v>3536</v>
      </c>
      <c r="G1364" s="18">
        <v>54000</v>
      </c>
      <c r="H1364" s="18"/>
      <c r="I1364" s="15" t="s">
        <v>2674</v>
      </c>
      <c r="J1364" s="21" t="s">
        <v>16</v>
      </c>
      <c r="K1364" s="15" t="s">
        <v>17</v>
      </c>
      <c r="L1364" s="15">
        <v>52</v>
      </c>
      <c r="M1364" s="12"/>
    </row>
    <row r="1365" spans="1:13" ht="27.6">
      <c r="A1365" s="14">
        <f>IF(C1365="","",SUBTOTAL(3,$C$2:C1365))</f>
        <v>1364</v>
      </c>
      <c r="B1365" s="15">
        <v>624570919</v>
      </c>
      <c r="C1365" s="16" t="s">
        <v>3534</v>
      </c>
      <c r="D1365" s="16" t="s">
        <v>3537</v>
      </c>
      <c r="E1365" s="15">
        <v>918971664</v>
      </c>
      <c r="F1365" s="17" t="s">
        <v>3538</v>
      </c>
      <c r="G1365" s="18">
        <v>150000</v>
      </c>
      <c r="H1365" s="18"/>
      <c r="I1365" s="15" t="s">
        <v>2674</v>
      </c>
      <c r="J1365" s="21" t="s">
        <v>16</v>
      </c>
      <c r="K1365" s="15" t="s">
        <v>17</v>
      </c>
      <c r="L1365" s="15">
        <v>55</v>
      </c>
      <c r="M1365" s="12"/>
    </row>
    <row r="1366" spans="1:13" ht="13.8">
      <c r="A1366" s="14">
        <f>IF(C1366="","",SUBTOTAL(3,$C$2:C1366))</f>
        <v>1365</v>
      </c>
      <c r="B1366" s="15">
        <v>632119459</v>
      </c>
      <c r="C1366" s="16" t="s">
        <v>3251</v>
      </c>
      <c r="D1366" s="16" t="s">
        <v>3539</v>
      </c>
      <c r="E1366" s="15">
        <v>907837873</v>
      </c>
      <c r="F1366" s="17" t="s">
        <v>3540</v>
      </c>
      <c r="G1366" s="18">
        <v>54000</v>
      </c>
      <c r="H1366" s="18"/>
      <c r="I1366" s="15" t="s">
        <v>2674</v>
      </c>
      <c r="J1366" s="21" t="s">
        <v>16</v>
      </c>
      <c r="K1366" s="15" t="s">
        <v>17</v>
      </c>
      <c r="L1366" s="15">
        <v>36</v>
      </c>
      <c r="M1366" s="12"/>
    </row>
    <row r="1367" spans="1:13" ht="13.8">
      <c r="A1367" s="14">
        <f>IF(C1367="","",SUBTOTAL(3,$C$2:C1367))</f>
        <v>1366</v>
      </c>
      <c r="B1367" s="15">
        <v>319851859</v>
      </c>
      <c r="C1367" s="16" t="s">
        <v>3541</v>
      </c>
      <c r="D1367" s="16">
        <v>2922215477</v>
      </c>
      <c r="E1367" s="15">
        <v>918259332</v>
      </c>
      <c r="F1367" s="17" t="s">
        <v>3542</v>
      </c>
      <c r="G1367" s="18">
        <v>128541</v>
      </c>
      <c r="H1367" s="18"/>
      <c r="I1367" s="15" t="s">
        <v>2674</v>
      </c>
      <c r="J1367" s="21" t="s">
        <v>16</v>
      </c>
      <c r="K1367" s="15" t="s">
        <v>3543</v>
      </c>
      <c r="L1367" s="15">
        <v>235</v>
      </c>
      <c r="M1367" s="12"/>
    </row>
    <row r="1368" spans="1:13" ht="27.6">
      <c r="A1368" s="14">
        <f>IF(C1368="","",SUBTOTAL(3,$C$2:C1368))</f>
        <v>1367</v>
      </c>
      <c r="B1368" s="15">
        <v>642047779</v>
      </c>
      <c r="C1368" s="16" t="s">
        <v>3544</v>
      </c>
      <c r="D1368" s="16" t="s">
        <v>3545</v>
      </c>
      <c r="E1368" s="15">
        <v>388279058</v>
      </c>
      <c r="F1368" s="17" t="s">
        <v>3546</v>
      </c>
      <c r="G1368" s="18">
        <v>180000</v>
      </c>
      <c r="H1368" s="18"/>
      <c r="I1368" s="15" t="s">
        <v>2674</v>
      </c>
      <c r="J1368" s="21" t="s">
        <v>16</v>
      </c>
      <c r="K1368" s="15" t="s">
        <v>17</v>
      </c>
      <c r="L1368" s="15">
        <v>19</v>
      </c>
      <c r="M1368" s="12"/>
    </row>
    <row r="1369" spans="1:13" ht="27.6">
      <c r="A1369" s="14">
        <f>IF(C1369="","",SUBTOTAL(3,$C$2:C1369))</f>
        <v>1368</v>
      </c>
      <c r="B1369" s="15">
        <v>328364619</v>
      </c>
      <c r="C1369" s="16" t="s">
        <v>3547</v>
      </c>
      <c r="D1369" s="16" t="s">
        <v>3548</v>
      </c>
      <c r="E1369" s="15">
        <v>909573537</v>
      </c>
      <c r="F1369" s="17" t="s">
        <v>3549</v>
      </c>
      <c r="G1369" s="18">
        <v>229000</v>
      </c>
      <c r="H1369" s="18"/>
      <c r="I1369" s="15" t="s">
        <v>2674</v>
      </c>
      <c r="J1369" s="21" t="s">
        <v>16</v>
      </c>
      <c r="K1369" s="15" t="s">
        <v>28</v>
      </c>
      <c r="L1369" s="15">
        <v>135</v>
      </c>
      <c r="M1369" s="12"/>
    </row>
    <row r="1370" spans="1:13" ht="27.6">
      <c r="A1370" s="14">
        <f>IF(C1370="","",SUBTOTAL(3,$C$2:C1370))</f>
        <v>1369</v>
      </c>
      <c r="B1370" s="15">
        <v>602345959</v>
      </c>
      <c r="C1370" s="16" t="s">
        <v>3550</v>
      </c>
      <c r="D1370" s="16" t="s">
        <v>3551</v>
      </c>
      <c r="E1370" s="15">
        <v>796823813</v>
      </c>
      <c r="F1370" s="17" t="s">
        <v>3552</v>
      </c>
      <c r="G1370" s="18">
        <v>183000</v>
      </c>
      <c r="H1370" s="18"/>
      <c r="I1370" s="15" t="s">
        <v>2674</v>
      </c>
      <c r="J1370" s="21" t="s">
        <v>16</v>
      </c>
      <c r="K1370" s="15" t="s">
        <v>17</v>
      </c>
      <c r="L1370" s="15">
        <v>104</v>
      </c>
      <c r="M1370" s="12"/>
    </row>
    <row r="1371" spans="1:13" ht="13.8">
      <c r="A1371" s="14">
        <f>IF(C1371="","",SUBTOTAL(3,$C$2:C1371))</f>
        <v>1370</v>
      </c>
      <c r="B1371" s="15">
        <v>610850549</v>
      </c>
      <c r="C1371" s="16" t="s">
        <v>3553</v>
      </c>
      <c r="D1371" s="16" t="s">
        <v>3554</v>
      </c>
      <c r="E1371" s="15">
        <v>704861079</v>
      </c>
      <c r="F1371" s="17" t="s">
        <v>3555</v>
      </c>
      <c r="G1371" s="18">
        <v>192571</v>
      </c>
      <c r="H1371" s="18"/>
      <c r="I1371" s="15" t="s">
        <v>2674</v>
      </c>
      <c r="J1371" s="21" t="s">
        <v>16</v>
      </c>
      <c r="K1371" s="15" t="s">
        <v>915</v>
      </c>
      <c r="L1371" s="15">
        <v>85</v>
      </c>
      <c r="M1371" s="12"/>
    </row>
    <row r="1372" spans="1:13" ht="27.6">
      <c r="A1372" s="14">
        <f>IF(C1372="","",SUBTOTAL(3,$C$2:C1372))</f>
        <v>1371</v>
      </c>
      <c r="B1372" s="15">
        <v>328190659</v>
      </c>
      <c r="C1372" s="16" t="s">
        <v>3556</v>
      </c>
      <c r="D1372" s="16">
        <v>975044446</v>
      </c>
      <c r="E1372" s="15">
        <v>975044446</v>
      </c>
      <c r="F1372" s="17" t="s">
        <v>3557</v>
      </c>
      <c r="G1372" s="18">
        <v>189373</v>
      </c>
      <c r="H1372" s="18"/>
      <c r="I1372" s="15" t="s">
        <v>2674</v>
      </c>
      <c r="J1372" s="21" t="s">
        <v>16</v>
      </c>
      <c r="K1372" s="15" t="s">
        <v>28</v>
      </c>
      <c r="L1372" s="15">
        <v>135</v>
      </c>
      <c r="M1372" s="12"/>
    </row>
    <row r="1373" spans="1:13" ht="13.8">
      <c r="A1373" s="14">
        <f>IF(C1373="","",SUBTOTAL(3,$C$2:C1373))</f>
        <v>1372</v>
      </c>
      <c r="B1373" s="15">
        <v>612384799</v>
      </c>
      <c r="C1373" s="16" t="s">
        <v>3558</v>
      </c>
      <c r="D1373" s="16">
        <v>979633136</v>
      </c>
      <c r="E1373" s="15">
        <v>979633136</v>
      </c>
      <c r="F1373" s="17" t="s">
        <v>2725</v>
      </c>
      <c r="G1373" s="18">
        <v>180000</v>
      </c>
      <c r="H1373" s="18"/>
      <c r="I1373" s="15" t="s">
        <v>2674</v>
      </c>
      <c r="J1373" s="21" t="s">
        <v>16</v>
      </c>
      <c r="K1373" s="15" t="s">
        <v>28</v>
      </c>
      <c r="L1373" s="15">
        <v>82</v>
      </c>
      <c r="M1373" s="12"/>
    </row>
    <row r="1374" spans="1:13" ht="13.8">
      <c r="A1374" s="14">
        <f>IF(C1374="","",SUBTOTAL(3,$C$2:C1374))</f>
        <v>1373</v>
      </c>
      <c r="B1374" s="15">
        <v>610372739</v>
      </c>
      <c r="C1374" s="16" t="s">
        <v>3559</v>
      </c>
      <c r="D1374" s="16" t="s">
        <v>3560</v>
      </c>
      <c r="E1374" s="15">
        <v>982296778</v>
      </c>
      <c r="F1374" s="17">
        <v>0</v>
      </c>
      <c r="G1374" s="18">
        <v>175000</v>
      </c>
      <c r="H1374" s="18"/>
      <c r="I1374" s="15" t="s">
        <v>2674</v>
      </c>
      <c r="J1374" s="21" t="s">
        <v>16</v>
      </c>
      <c r="K1374" s="15" t="s">
        <v>17</v>
      </c>
      <c r="L1374" s="15">
        <v>86</v>
      </c>
      <c r="M1374" s="12"/>
    </row>
    <row r="1375" spans="1:13" ht="13.8">
      <c r="A1375" s="14">
        <f>IF(C1375="","",SUBTOTAL(3,$C$2:C1375))</f>
        <v>1374</v>
      </c>
      <c r="B1375" s="15">
        <v>328242749</v>
      </c>
      <c r="C1375" s="16" t="s">
        <v>3561</v>
      </c>
      <c r="D1375" s="16" t="s">
        <v>3562</v>
      </c>
      <c r="E1375" s="15">
        <v>799939232</v>
      </c>
      <c r="F1375" s="17" t="s">
        <v>3563</v>
      </c>
      <c r="G1375" s="18">
        <v>172929</v>
      </c>
      <c r="H1375" s="18"/>
      <c r="I1375" s="15" t="s">
        <v>2674</v>
      </c>
      <c r="J1375" s="21" t="s">
        <v>16</v>
      </c>
      <c r="K1375" s="15" t="s">
        <v>28</v>
      </c>
      <c r="L1375" s="15">
        <v>135</v>
      </c>
      <c r="M1375" s="12"/>
    </row>
    <row r="1376" spans="1:13" ht="13.8">
      <c r="A1376" s="14">
        <f>IF(C1376="","",SUBTOTAL(3,$C$2:C1376))</f>
        <v>1375</v>
      </c>
      <c r="B1376" s="15">
        <v>648399319</v>
      </c>
      <c r="C1376" s="16" t="s">
        <v>3564</v>
      </c>
      <c r="D1376" s="16" t="s">
        <v>3565</v>
      </c>
      <c r="E1376" s="15">
        <v>868546149</v>
      </c>
      <c r="F1376" s="17">
        <v>0</v>
      </c>
      <c r="G1376" s="18">
        <v>180000</v>
      </c>
      <c r="H1376" s="18"/>
      <c r="I1376" s="15" t="s">
        <v>2674</v>
      </c>
      <c r="J1376" s="21" t="s">
        <v>16</v>
      </c>
      <c r="K1376" s="15" t="s">
        <v>17</v>
      </c>
      <c r="L1376" s="15">
        <v>10</v>
      </c>
      <c r="M1376" s="12"/>
    </row>
    <row r="1377" spans="1:13" ht="13.8">
      <c r="A1377" s="14">
        <f>IF(C1377="","",SUBTOTAL(3,$C$2:C1377))</f>
        <v>1376</v>
      </c>
      <c r="B1377" s="15">
        <v>633211809</v>
      </c>
      <c r="C1377" s="16" t="s">
        <v>3566</v>
      </c>
      <c r="D1377" s="16" t="s">
        <v>3567</v>
      </c>
      <c r="E1377" s="15">
        <v>384114151</v>
      </c>
      <c r="F1377" s="17">
        <v>0</v>
      </c>
      <c r="G1377" s="18">
        <v>220000</v>
      </c>
      <c r="H1377" s="18"/>
      <c r="I1377" s="15" t="s">
        <v>2674</v>
      </c>
      <c r="J1377" s="21" t="s">
        <v>16</v>
      </c>
      <c r="K1377" s="15" t="s">
        <v>17</v>
      </c>
      <c r="L1377" s="15">
        <v>33</v>
      </c>
      <c r="M1377" s="12"/>
    </row>
    <row r="1378" spans="1:13" ht="13.8">
      <c r="A1378" s="14">
        <f>IF(C1378="","",SUBTOTAL(3,$C$2:C1378))</f>
        <v>1377</v>
      </c>
      <c r="B1378" s="15">
        <v>624474429</v>
      </c>
      <c r="C1378" s="16" t="s">
        <v>3568</v>
      </c>
      <c r="D1378" s="16" t="s">
        <v>3569</v>
      </c>
      <c r="E1378" s="15">
        <v>934949970</v>
      </c>
      <c r="F1378" s="17" t="s">
        <v>3570</v>
      </c>
      <c r="G1378" s="18">
        <v>180000</v>
      </c>
      <c r="H1378" s="18"/>
      <c r="I1378" s="15" t="s">
        <v>2674</v>
      </c>
      <c r="J1378" s="21" t="s">
        <v>16</v>
      </c>
      <c r="K1378" s="15" t="s">
        <v>28</v>
      </c>
      <c r="L1378" s="15">
        <v>55</v>
      </c>
      <c r="M1378" s="12"/>
    </row>
    <row r="1379" spans="1:13" ht="13.8">
      <c r="A1379" s="14">
        <f>IF(C1379="","",SUBTOTAL(3,$C$2:C1379))</f>
        <v>1378</v>
      </c>
      <c r="B1379" s="15">
        <v>653430629</v>
      </c>
      <c r="C1379" s="16" t="s">
        <v>3571</v>
      </c>
      <c r="D1379" s="16" t="s">
        <v>3572</v>
      </c>
      <c r="E1379" s="15">
        <v>939555302</v>
      </c>
      <c r="F1379" s="17">
        <v>0</v>
      </c>
      <c r="G1379" s="18">
        <v>195000</v>
      </c>
      <c r="H1379" s="18"/>
      <c r="I1379" s="15" t="s">
        <v>2674</v>
      </c>
      <c r="J1379" s="21" t="s">
        <v>16</v>
      </c>
      <c r="K1379" s="15" t="s">
        <v>17</v>
      </c>
      <c r="L1379" s="15">
        <v>3</v>
      </c>
      <c r="M1379" s="12"/>
    </row>
    <row r="1380" spans="1:13" ht="13.8">
      <c r="A1380" s="14">
        <f>IF(C1380="","",SUBTOTAL(3,$C$2:C1380))</f>
        <v>1379</v>
      </c>
      <c r="B1380" s="15">
        <v>624201019</v>
      </c>
      <c r="C1380" s="16" t="s">
        <v>3573</v>
      </c>
      <c r="D1380" s="16" t="s">
        <v>3574</v>
      </c>
      <c r="E1380" s="15">
        <v>342914516</v>
      </c>
      <c r="F1380" s="17" t="s">
        <v>3575</v>
      </c>
      <c r="G1380" s="18">
        <v>210000</v>
      </c>
      <c r="H1380" s="18"/>
      <c r="I1380" s="15" t="s">
        <v>2674</v>
      </c>
      <c r="J1380" s="21" t="s">
        <v>16</v>
      </c>
      <c r="K1380" s="15" t="s">
        <v>28</v>
      </c>
      <c r="L1380" s="15">
        <v>55</v>
      </c>
      <c r="M1380" s="12"/>
    </row>
    <row r="1381" spans="1:13" ht="27.6">
      <c r="A1381" s="14">
        <f>IF(C1381="","",SUBTOTAL(3,$C$2:C1381))</f>
        <v>1380</v>
      </c>
      <c r="B1381" s="15">
        <v>623364619</v>
      </c>
      <c r="C1381" s="16" t="s">
        <v>3576</v>
      </c>
      <c r="D1381" s="16">
        <v>2926258888</v>
      </c>
      <c r="E1381" s="15">
        <v>983120709</v>
      </c>
      <c r="F1381" s="17" t="s">
        <v>3577</v>
      </c>
      <c r="G1381" s="18">
        <v>103000</v>
      </c>
      <c r="H1381" s="18"/>
      <c r="I1381" s="15" t="s">
        <v>2674</v>
      </c>
      <c r="J1381" s="21" t="s">
        <v>16</v>
      </c>
      <c r="K1381" s="15" t="s">
        <v>17</v>
      </c>
      <c r="L1381" s="15">
        <v>57</v>
      </c>
      <c r="M1381" s="12"/>
    </row>
    <row r="1382" spans="1:13" ht="27.6">
      <c r="A1382" s="14">
        <f>IF(C1382="","",SUBTOTAL(3,$C$2:C1382))</f>
        <v>1381</v>
      </c>
      <c r="B1382" s="15">
        <v>651019899</v>
      </c>
      <c r="C1382" s="16">
        <v>0</v>
      </c>
      <c r="D1382" s="16" t="s">
        <v>3578</v>
      </c>
      <c r="E1382" s="15">
        <v>799994329</v>
      </c>
      <c r="F1382" s="17" t="s">
        <v>3579</v>
      </c>
      <c r="G1382" s="18">
        <v>180000</v>
      </c>
      <c r="H1382" s="18"/>
      <c r="I1382" s="15" t="s">
        <v>2674</v>
      </c>
      <c r="J1382" s="21" t="s">
        <v>16</v>
      </c>
      <c r="K1382" s="15" t="s">
        <v>28</v>
      </c>
      <c r="L1382" s="15">
        <v>6</v>
      </c>
      <c r="M1382" s="12"/>
    </row>
    <row r="1383" spans="1:13" ht="13.8">
      <c r="A1383" s="14">
        <f>IF(C1383="","",SUBTOTAL(3,$C$2:C1383))</f>
        <v>1382</v>
      </c>
      <c r="B1383" s="15">
        <v>604551429</v>
      </c>
      <c r="C1383" s="16" t="s">
        <v>3580</v>
      </c>
      <c r="D1383" s="16" t="s">
        <v>3581</v>
      </c>
      <c r="E1383" s="15">
        <v>907070919</v>
      </c>
      <c r="F1383" s="17" t="s">
        <v>3057</v>
      </c>
      <c r="G1383" s="18">
        <v>210000</v>
      </c>
      <c r="H1383" s="18"/>
      <c r="I1383" s="15" t="s">
        <v>2674</v>
      </c>
      <c r="J1383" s="21" t="s">
        <v>16</v>
      </c>
      <c r="K1383" s="15" t="s">
        <v>366</v>
      </c>
      <c r="L1383" s="15">
        <v>99</v>
      </c>
      <c r="M1383" s="12"/>
    </row>
    <row r="1384" spans="1:13" ht="27.6">
      <c r="A1384" s="14">
        <f>IF(C1384="","",SUBTOTAL(3,$C$2:C1384))</f>
        <v>1383</v>
      </c>
      <c r="B1384" s="15">
        <v>642669139</v>
      </c>
      <c r="C1384" s="16">
        <v>0</v>
      </c>
      <c r="D1384" s="16">
        <v>973568191</v>
      </c>
      <c r="E1384" s="15">
        <v>973568191</v>
      </c>
      <c r="F1384" s="17" t="s">
        <v>3582</v>
      </c>
      <c r="G1384" s="18">
        <v>91851</v>
      </c>
      <c r="H1384" s="18"/>
      <c r="I1384" s="15" t="s">
        <v>2674</v>
      </c>
      <c r="J1384" s="21" t="s">
        <v>16</v>
      </c>
      <c r="K1384" s="15" t="s">
        <v>45</v>
      </c>
      <c r="L1384" s="15">
        <v>18</v>
      </c>
      <c r="M1384" s="12"/>
    </row>
    <row r="1385" spans="1:13" ht="27.6">
      <c r="A1385" s="14">
        <f>IF(C1385="","",SUBTOTAL(3,$C$2:C1385))</f>
        <v>1384</v>
      </c>
      <c r="B1385" s="15">
        <v>620603109</v>
      </c>
      <c r="C1385" s="16" t="s">
        <v>3583</v>
      </c>
      <c r="D1385" s="16" t="s">
        <v>3584</v>
      </c>
      <c r="E1385" s="15">
        <v>399349690</v>
      </c>
      <c r="F1385" s="17" t="s">
        <v>3585</v>
      </c>
      <c r="G1385" s="18">
        <v>175000</v>
      </c>
      <c r="H1385" s="18"/>
      <c r="I1385" s="15" t="s">
        <v>2674</v>
      </c>
      <c r="J1385" s="21" t="s">
        <v>16</v>
      </c>
      <c r="K1385" s="15" t="s">
        <v>28</v>
      </c>
      <c r="L1385" s="15">
        <v>65</v>
      </c>
      <c r="M1385" s="12"/>
    </row>
    <row r="1386" spans="1:13" ht="13.8">
      <c r="A1386" s="14">
        <f>IF(C1386="","",SUBTOTAL(3,$C$2:C1386))</f>
        <v>1385</v>
      </c>
      <c r="B1386" s="15">
        <v>651212709</v>
      </c>
      <c r="C1386" s="16">
        <v>0</v>
      </c>
      <c r="D1386" s="16" t="s">
        <v>3586</v>
      </c>
      <c r="E1386" s="15">
        <v>964211713</v>
      </c>
      <c r="F1386" s="17">
        <v>0</v>
      </c>
      <c r="G1386" s="18">
        <v>180000</v>
      </c>
      <c r="H1386" s="18"/>
      <c r="I1386" s="15" t="s">
        <v>2674</v>
      </c>
      <c r="J1386" s="21" t="s">
        <v>16</v>
      </c>
      <c r="K1386" s="15" t="s">
        <v>17</v>
      </c>
      <c r="L1386" s="15">
        <v>6</v>
      </c>
      <c r="M1386" s="12"/>
    </row>
    <row r="1387" spans="1:13" ht="27.6">
      <c r="A1387" s="14">
        <f>IF(C1387="","",SUBTOTAL(3,$C$2:C1387))</f>
        <v>1386</v>
      </c>
      <c r="B1387" s="15">
        <v>627687879</v>
      </c>
      <c r="C1387" s="16" t="s">
        <v>291</v>
      </c>
      <c r="D1387" s="16" t="s">
        <v>3587</v>
      </c>
      <c r="E1387" s="15">
        <v>706560054</v>
      </c>
      <c r="F1387" s="17" t="s">
        <v>3588</v>
      </c>
      <c r="G1387" s="18">
        <v>427468</v>
      </c>
      <c r="H1387" s="18"/>
      <c r="I1387" s="15" t="s">
        <v>2674</v>
      </c>
      <c r="J1387" s="21" t="s">
        <v>16</v>
      </c>
      <c r="K1387" s="15" t="s">
        <v>2345</v>
      </c>
      <c r="L1387" s="15">
        <v>46</v>
      </c>
      <c r="M1387" s="12"/>
    </row>
    <row r="1388" spans="1:13" ht="27.6">
      <c r="A1388" s="14">
        <f>IF(C1388="","",SUBTOTAL(3,$C$2:C1388))</f>
        <v>1387</v>
      </c>
      <c r="B1388" s="15">
        <v>630933319</v>
      </c>
      <c r="C1388" s="16" t="s">
        <v>3589</v>
      </c>
      <c r="D1388" s="16" t="s">
        <v>3590</v>
      </c>
      <c r="E1388" s="15">
        <v>979432504</v>
      </c>
      <c r="F1388" s="17" t="s">
        <v>3591</v>
      </c>
      <c r="G1388" s="18">
        <v>54000</v>
      </c>
      <c r="H1388" s="18"/>
      <c r="I1388" s="15" t="s">
        <v>2674</v>
      </c>
      <c r="J1388" s="21" t="s">
        <v>16</v>
      </c>
      <c r="K1388" s="15" t="s">
        <v>17</v>
      </c>
      <c r="L1388" s="15">
        <v>38</v>
      </c>
      <c r="M1388" s="12"/>
    </row>
    <row r="1389" spans="1:13" ht="13.8">
      <c r="A1389" s="14">
        <f>IF(C1389="","",SUBTOTAL(3,$C$2:C1389))</f>
        <v>1388</v>
      </c>
      <c r="B1389" s="15">
        <v>633801329</v>
      </c>
      <c r="C1389" s="16" t="s">
        <v>3592</v>
      </c>
      <c r="D1389" s="16" t="s">
        <v>3593</v>
      </c>
      <c r="E1389" s="15">
        <v>982229985</v>
      </c>
      <c r="F1389" s="17" t="s">
        <v>3594</v>
      </c>
      <c r="G1389" s="18">
        <v>180000</v>
      </c>
      <c r="H1389" s="18"/>
      <c r="I1389" s="15" t="s">
        <v>2674</v>
      </c>
      <c r="J1389" s="21" t="s">
        <v>16</v>
      </c>
      <c r="K1389" s="15" t="s">
        <v>17</v>
      </c>
      <c r="L1389" s="15">
        <v>32</v>
      </c>
      <c r="M1389" s="12"/>
    </row>
    <row r="1390" spans="1:13" ht="13.8">
      <c r="A1390" s="14">
        <f>IF(C1390="","",SUBTOTAL(3,$C$2:C1390))</f>
        <v>1389</v>
      </c>
      <c r="B1390" s="15">
        <v>603503439</v>
      </c>
      <c r="C1390" s="16" t="s">
        <v>3595</v>
      </c>
      <c r="D1390" s="16" t="s">
        <v>3596</v>
      </c>
      <c r="E1390" s="15">
        <v>364520597</v>
      </c>
      <c r="F1390" s="17" t="s">
        <v>3597</v>
      </c>
      <c r="G1390" s="18">
        <v>180000</v>
      </c>
      <c r="H1390" s="18"/>
      <c r="I1390" s="15" t="s">
        <v>2674</v>
      </c>
      <c r="J1390" s="21" t="s">
        <v>16</v>
      </c>
      <c r="K1390" s="15" t="s">
        <v>28</v>
      </c>
      <c r="L1390" s="15">
        <v>101</v>
      </c>
      <c r="M1390" s="12"/>
    </row>
    <row r="1391" spans="1:13" ht="13.8">
      <c r="A1391" s="14">
        <f>IF(C1391="","",SUBTOTAL(3,$C$2:C1391))</f>
        <v>1390</v>
      </c>
      <c r="B1391" s="15">
        <v>624613619</v>
      </c>
      <c r="C1391" s="16" t="s">
        <v>3598</v>
      </c>
      <c r="D1391" s="16" t="s">
        <v>3599</v>
      </c>
      <c r="E1391" s="15">
        <v>925185284</v>
      </c>
      <c r="F1391" s="17" t="s">
        <v>3600</v>
      </c>
      <c r="G1391" s="18">
        <v>180000</v>
      </c>
      <c r="H1391" s="18"/>
      <c r="I1391" s="15" t="s">
        <v>2674</v>
      </c>
      <c r="J1391" s="21" t="s">
        <v>16</v>
      </c>
      <c r="K1391" s="15" t="s">
        <v>17</v>
      </c>
      <c r="L1391" s="15">
        <v>54</v>
      </c>
      <c r="M1391" s="12"/>
    </row>
    <row r="1392" spans="1:13" ht="27.6">
      <c r="A1392" s="14">
        <f>IF(C1392="","",SUBTOTAL(3,$C$2:C1392))</f>
        <v>1391</v>
      </c>
      <c r="B1392" s="15">
        <v>330531242</v>
      </c>
      <c r="C1392" s="16" t="s">
        <v>3601</v>
      </c>
      <c r="D1392" s="16" t="s">
        <v>3602</v>
      </c>
      <c r="E1392" s="15">
        <v>939555466</v>
      </c>
      <c r="F1392" s="17" t="s">
        <v>3603</v>
      </c>
      <c r="G1392" s="18">
        <v>209000</v>
      </c>
      <c r="H1392" s="18"/>
      <c r="I1392" s="15" t="s">
        <v>2674</v>
      </c>
      <c r="J1392" s="21" t="s">
        <v>16</v>
      </c>
      <c r="K1392" s="15" t="s">
        <v>17</v>
      </c>
      <c r="L1392" s="15">
        <v>128</v>
      </c>
      <c r="M1392" s="12"/>
    </row>
    <row r="1393" spans="1:13" ht="13.8">
      <c r="A1393" s="14">
        <f>IF(C1393="","",SUBTOTAL(3,$C$2:C1393))</f>
        <v>1392</v>
      </c>
      <c r="B1393" s="15">
        <v>624297732</v>
      </c>
      <c r="C1393" s="16" t="s">
        <v>3604</v>
      </c>
      <c r="D1393" s="16" t="s">
        <v>3605</v>
      </c>
      <c r="E1393" s="15">
        <v>397667545</v>
      </c>
      <c r="F1393" s="17" t="s">
        <v>3606</v>
      </c>
      <c r="G1393" s="18">
        <v>180000</v>
      </c>
      <c r="H1393" s="18"/>
      <c r="I1393" s="15" t="s">
        <v>2674</v>
      </c>
      <c r="J1393" s="21" t="s">
        <v>16</v>
      </c>
      <c r="K1393" s="15" t="s">
        <v>17</v>
      </c>
      <c r="L1393" s="15">
        <v>55</v>
      </c>
      <c r="M1393" s="12"/>
    </row>
    <row r="1394" spans="1:13" ht="13.8">
      <c r="A1394" s="14">
        <f>IF(C1394="","",SUBTOTAL(3,$C$2:C1394))</f>
        <v>1393</v>
      </c>
      <c r="B1394" s="15">
        <v>327575722</v>
      </c>
      <c r="C1394" s="16" t="s">
        <v>3221</v>
      </c>
      <c r="D1394" s="16" t="s">
        <v>3607</v>
      </c>
      <c r="E1394" s="15">
        <v>988257952</v>
      </c>
      <c r="F1394" s="17" t="s">
        <v>3608</v>
      </c>
      <c r="G1394" s="18">
        <v>155000</v>
      </c>
      <c r="H1394" s="18"/>
      <c r="I1394" s="15" t="s">
        <v>2674</v>
      </c>
      <c r="J1394" s="21" t="s">
        <v>16</v>
      </c>
      <c r="K1394" s="15" t="s">
        <v>21</v>
      </c>
      <c r="L1394" s="15">
        <v>137</v>
      </c>
      <c r="M1394" s="12"/>
    </row>
    <row r="1395" spans="1:13" ht="13.8">
      <c r="A1395" s="14">
        <f>IF(C1395="","",SUBTOTAL(3,$C$2:C1395))</f>
        <v>1394</v>
      </c>
      <c r="B1395" s="15">
        <v>627585462</v>
      </c>
      <c r="C1395" s="16" t="s">
        <v>3609</v>
      </c>
      <c r="D1395" s="16" t="s">
        <v>3610</v>
      </c>
      <c r="E1395" s="15">
        <v>907664345</v>
      </c>
      <c r="F1395" s="17" t="s">
        <v>3611</v>
      </c>
      <c r="G1395" s="18">
        <v>150000</v>
      </c>
      <c r="H1395" s="18"/>
      <c r="I1395" s="15" t="s">
        <v>2674</v>
      </c>
      <c r="J1395" s="21" t="s">
        <v>16</v>
      </c>
      <c r="K1395" s="15" t="s">
        <v>17</v>
      </c>
      <c r="L1395" s="15">
        <v>46</v>
      </c>
      <c r="M1395" s="12"/>
    </row>
    <row r="1396" spans="1:13" ht="27.6">
      <c r="A1396" s="14">
        <f>IF(C1396="","",SUBTOTAL(3,$C$2:C1396))</f>
        <v>1395</v>
      </c>
      <c r="B1396" s="15">
        <v>647444902</v>
      </c>
      <c r="C1396" s="16" t="s">
        <v>3612</v>
      </c>
      <c r="D1396" s="16" t="s">
        <v>3613</v>
      </c>
      <c r="E1396" s="15">
        <v>985763867</v>
      </c>
      <c r="F1396" s="17" t="s">
        <v>3614</v>
      </c>
      <c r="G1396" s="18">
        <v>180000</v>
      </c>
      <c r="H1396" s="18"/>
      <c r="I1396" s="15" t="s">
        <v>2674</v>
      </c>
      <c r="J1396" s="21" t="s">
        <v>16</v>
      </c>
      <c r="K1396" s="15" t="s">
        <v>21</v>
      </c>
      <c r="L1396" s="15">
        <v>11</v>
      </c>
      <c r="M1396" s="12"/>
    </row>
    <row r="1397" spans="1:13" ht="27.6">
      <c r="A1397" s="14">
        <f>IF(C1397="","",SUBTOTAL(3,$C$2:C1397))</f>
        <v>1396</v>
      </c>
      <c r="B1397" s="15">
        <v>631706642</v>
      </c>
      <c r="C1397" s="16" t="s">
        <v>3615</v>
      </c>
      <c r="D1397" s="16" t="s">
        <v>3616</v>
      </c>
      <c r="E1397" s="15">
        <v>939093578</v>
      </c>
      <c r="F1397" s="17" t="s">
        <v>3617</v>
      </c>
      <c r="G1397" s="18">
        <v>255000</v>
      </c>
      <c r="H1397" s="18"/>
      <c r="I1397" s="15" t="s">
        <v>2674</v>
      </c>
      <c r="J1397" s="21" t="s">
        <v>16</v>
      </c>
      <c r="K1397" s="15" t="s">
        <v>17</v>
      </c>
      <c r="L1397" s="15">
        <v>37</v>
      </c>
      <c r="M1397" s="12"/>
    </row>
    <row r="1398" spans="1:13" ht="27.6">
      <c r="A1398" s="14">
        <f>IF(C1398="","",SUBTOTAL(3,$C$2:C1398))</f>
        <v>1397</v>
      </c>
      <c r="B1398" s="15">
        <v>327774572</v>
      </c>
      <c r="C1398" s="16" t="s">
        <v>3618</v>
      </c>
      <c r="D1398" s="16" t="s">
        <v>3619</v>
      </c>
      <c r="E1398" s="15">
        <v>987383071</v>
      </c>
      <c r="F1398" s="17" t="s">
        <v>3620</v>
      </c>
      <c r="G1398" s="18">
        <v>215000</v>
      </c>
      <c r="H1398" s="18"/>
      <c r="I1398" s="15" t="s">
        <v>2674</v>
      </c>
      <c r="J1398" s="21" t="s">
        <v>16</v>
      </c>
      <c r="K1398" s="15" t="s">
        <v>21</v>
      </c>
      <c r="L1398" s="15">
        <v>136</v>
      </c>
      <c r="M1398" s="12"/>
    </row>
    <row r="1399" spans="1:13" ht="27.6">
      <c r="A1399" s="14">
        <f>IF(C1399="","",SUBTOTAL(3,$C$2:C1399))</f>
        <v>1398</v>
      </c>
      <c r="B1399" s="15">
        <v>329259902</v>
      </c>
      <c r="C1399" s="16" t="s">
        <v>3621</v>
      </c>
      <c r="D1399" s="16" t="s">
        <v>3622</v>
      </c>
      <c r="E1399" s="15">
        <v>906377524</v>
      </c>
      <c r="F1399" s="17" t="s">
        <v>3623</v>
      </c>
      <c r="G1399" s="18">
        <v>330000</v>
      </c>
      <c r="H1399" s="18"/>
      <c r="I1399" s="15" t="s">
        <v>2674</v>
      </c>
      <c r="J1399" s="21" t="s">
        <v>16</v>
      </c>
      <c r="K1399" s="15" t="s">
        <v>1701</v>
      </c>
      <c r="L1399" s="15">
        <v>132</v>
      </c>
      <c r="M1399" s="12"/>
    </row>
    <row r="1400" spans="1:13" ht="13.8">
      <c r="A1400" s="14">
        <f>IF(C1400="","",SUBTOTAL(3,$C$2:C1400))</f>
        <v>1399</v>
      </c>
      <c r="B1400" s="15">
        <v>327760352</v>
      </c>
      <c r="C1400" s="16" t="s">
        <v>3624</v>
      </c>
      <c r="D1400" s="16" t="s">
        <v>3625</v>
      </c>
      <c r="E1400" s="15">
        <v>902049576</v>
      </c>
      <c r="F1400" s="17" t="s">
        <v>3626</v>
      </c>
      <c r="G1400" s="18">
        <v>180000</v>
      </c>
      <c r="H1400" s="18"/>
      <c r="I1400" s="15" t="s">
        <v>2674</v>
      </c>
      <c r="J1400" s="21" t="s">
        <v>16</v>
      </c>
      <c r="K1400" s="15" t="s">
        <v>45</v>
      </c>
      <c r="L1400" s="15">
        <v>136</v>
      </c>
      <c r="M1400" s="12"/>
    </row>
    <row r="1401" spans="1:13" ht="13.8">
      <c r="A1401" s="14">
        <f>IF(C1401="","",SUBTOTAL(3,$C$2:C1401))</f>
        <v>1400</v>
      </c>
      <c r="B1401" s="15">
        <v>616697532</v>
      </c>
      <c r="C1401" s="16" t="s">
        <v>3627</v>
      </c>
      <c r="D1401" s="16">
        <v>342761919</v>
      </c>
      <c r="E1401" s="15">
        <v>778184567</v>
      </c>
      <c r="F1401" s="17" t="s">
        <v>2725</v>
      </c>
      <c r="G1401" s="18">
        <v>193548</v>
      </c>
      <c r="H1401" s="18"/>
      <c r="I1401" s="15" t="s">
        <v>2674</v>
      </c>
      <c r="J1401" s="21" t="s">
        <v>16</v>
      </c>
      <c r="K1401" s="15" t="s">
        <v>45</v>
      </c>
      <c r="L1401" s="15">
        <v>74</v>
      </c>
      <c r="M1401" s="12"/>
    </row>
    <row r="1402" spans="1:13" ht="13.8">
      <c r="A1402" s="14">
        <f>IF(C1402="","",SUBTOTAL(3,$C$2:C1402))</f>
        <v>1401</v>
      </c>
      <c r="B1402" s="15">
        <v>644997932</v>
      </c>
      <c r="C1402" s="16" t="s">
        <v>3628</v>
      </c>
      <c r="D1402" s="16" t="s">
        <v>3629</v>
      </c>
      <c r="E1402" s="15">
        <v>356779223</v>
      </c>
      <c r="F1402" s="17">
        <v>0</v>
      </c>
      <c r="G1402" s="18">
        <v>180000</v>
      </c>
      <c r="H1402" s="18"/>
      <c r="I1402" s="15" t="s">
        <v>2674</v>
      </c>
      <c r="J1402" s="21" t="s">
        <v>16</v>
      </c>
      <c r="K1402" s="15" t="s">
        <v>17</v>
      </c>
      <c r="L1402" s="15">
        <v>15</v>
      </c>
      <c r="M1402" s="12"/>
    </row>
    <row r="1403" spans="1:13" ht="27.6">
      <c r="A1403" s="14">
        <f>IF(C1403="","",SUBTOTAL(3,$C$2:C1403))</f>
        <v>1402</v>
      </c>
      <c r="B1403" s="15">
        <v>641998822</v>
      </c>
      <c r="C1403" s="16" t="s">
        <v>3630</v>
      </c>
      <c r="D1403" s="16" t="s">
        <v>3631</v>
      </c>
      <c r="E1403" s="15">
        <v>907222869</v>
      </c>
      <c r="F1403" s="17" t="s">
        <v>3632</v>
      </c>
      <c r="G1403" s="18">
        <v>180000</v>
      </c>
      <c r="H1403" s="18"/>
      <c r="I1403" s="15" t="s">
        <v>2674</v>
      </c>
      <c r="J1403" s="21" t="s">
        <v>16</v>
      </c>
      <c r="K1403" s="15" t="s">
        <v>17</v>
      </c>
      <c r="L1403" s="15">
        <v>19</v>
      </c>
      <c r="M1403" s="12"/>
    </row>
    <row r="1404" spans="1:13" ht="13.8">
      <c r="A1404" s="14">
        <f>IF(C1404="","",SUBTOTAL(3,$C$2:C1404))</f>
        <v>1403</v>
      </c>
      <c r="B1404" s="15">
        <v>328963372</v>
      </c>
      <c r="C1404" s="16" t="s">
        <v>3035</v>
      </c>
      <c r="D1404" s="16" t="s">
        <v>3633</v>
      </c>
      <c r="E1404" s="15">
        <v>939087375</v>
      </c>
      <c r="F1404" s="17" t="s">
        <v>3634</v>
      </c>
      <c r="G1404" s="18">
        <v>138000</v>
      </c>
      <c r="H1404" s="18"/>
      <c r="I1404" s="15" t="s">
        <v>2674</v>
      </c>
      <c r="J1404" s="21" t="s">
        <v>16</v>
      </c>
      <c r="K1404" s="15" t="s">
        <v>28</v>
      </c>
      <c r="L1404" s="15">
        <v>133</v>
      </c>
      <c r="M1404" s="12"/>
    </row>
    <row r="1405" spans="1:13" ht="13.8">
      <c r="A1405" s="14">
        <f>IF(C1405="","",SUBTOTAL(3,$C$2:C1405))</f>
        <v>1404</v>
      </c>
      <c r="B1405" s="15">
        <v>632758102</v>
      </c>
      <c r="C1405" s="16">
        <v>0</v>
      </c>
      <c r="D1405" s="16">
        <v>982555505</v>
      </c>
      <c r="E1405" s="15">
        <v>982000035</v>
      </c>
      <c r="F1405" s="17">
        <v>0</v>
      </c>
      <c r="G1405" s="18">
        <v>110948</v>
      </c>
      <c r="H1405" s="18"/>
      <c r="I1405" s="15" t="s">
        <v>2674</v>
      </c>
      <c r="J1405" s="21" t="s">
        <v>16</v>
      </c>
      <c r="K1405" s="15" t="s">
        <v>21</v>
      </c>
      <c r="L1405" s="15">
        <v>34</v>
      </c>
      <c r="M1405" s="12"/>
    </row>
    <row r="1406" spans="1:13" ht="13.8">
      <c r="A1406" s="14">
        <f>IF(C1406="","",SUBTOTAL(3,$C$2:C1406))</f>
        <v>1405</v>
      </c>
      <c r="B1406" s="15">
        <v>640766332</v>
      </c>
      <c r="C1406" s="16" t="s">
        <v>3635</v>
      </c>
      <c r="D1406" s="16">
        <v>349020494</v>
      </c>
      <c r="E1406" s="15">
        <v>349020494</v>
      </c>
      <c r="F1406" s="17">
        <v>0</v>
      </c>
      <c r="G1406" s="18">
        <v>112000</v>
      </c>
      <c r="H1406" s="18"/>
      <c r="I1406" s="15" t="s">
        <v>2674</v>
      </c>
      <c r="J1406" s="21" t="s">
        <v>16</v>
      </c>
      <c r="K1406" s="15" t="s">
        <v>45</v>
      </c>
      <c r="L1406" s="15">
        <v>20</v>
      </c>
      <c r="M1406" s="12"/>
    </row>
    <row r="1407" spans="1:13" ht="27.6">
      <c r="A1407" s="14">
        <f>IF(C1407="","",SUBTOTAL(3,$C$2:C1407))</f>
        <v>1406</v>
      </c>
      <c r="B1407" s="15">
        <v>611383502</v>
      </c>
      <c r="C1407" s="16" t="s">
        <v>3636</v>
      </c>
      <c r="D1407" s="16">
        <v>385696499</v>
      </c>
      <c r="E1407" s="15">
        <v>385696499</v>
      </c>
      <c r="F1407" s="17" t="s">
        <v>3637</v>
      </c>
      <c r="G1407" s="18">
        <v>186500</v>
      </c>
      <c r="H1407" s="18"/>
      <c r="I1407" s="15" t="s">
        <v>2674</v>
      </c>
      <c r="J1407" s="21" t="s">
        <v>16</v>
      </c>
      <c r="K1407" s="15" t="s">
        <v>45</v>
      </c>
      <c r="L1407" s="15">
        <v>84</v>
      </c>
      <c r="M1407" s="12"/>
    </row>
    <row r="1408" spans="1:13" ht="13.8">
      <c r="A1408" s="14">
        <f>IF(C1408="","",SUBTOTAL(3,$C$2:C1408))</f>
        <v>1407</v>
      </c>
      <c r="B1408" s="15">
        <v>620342382</v>
      </c>
      <c r="C1408" s="16" t="s">
        <v>3638</v>
      </c>
      <c r="D1408" s="16" t="s">
        <v>3639</v>
      </c>
      <c r="E1408" s="15">
        <v>342953787</v>
      </c>
      <c r="F1408" s="17">
        <v>0</v>
      </c>
      <c r="G1408" s="18">
        <v>195000</v>
      </c>
      <c r="H1408" s="18"/>
      <c r="I1408" s="15" t="s">
        <v>2674</v>
      </c>
      <c r="J1408" s="21" t="s">
        <v>16</v>
      </c>
      <c r="K1408" s="15" t="s">
        <v>28</v>
      </c>
      <c r="L1408" s="15">
        <v>66</v>
      </c>
      <c r="M1408" s="12"/>
    </row>
    <row r="1409" spans="1:13" ht="27.6">
      <c r="A1409" s="14">
        <f>IF(C1409="","",SUBTOTAL(3,$C$2:C1409))</f>
        <v>1408</v>
      </c>
      <c r="B1409" s="15">
        <v>651193492</v>
      </c>
      <c r="C1409" s="16" t="s">
        <v>3640</v>
      </c>
      <c r="D1409" s="16" t="s">
        <v>3641</v>
      </c>
      <c r="E1409" s="15">
        <v>989232335</v>
      </c>
      <c r="F1409" s="17" t="s">
        <v>3642</v>
      </c>
      <c r="G1409" s="18">
        <v>180000</v>
      </c>
      <c r="H1409" s="18"/>
      <c r="I1409" s="15" t="s">
        <v>2674</v>
      </c>
      <c r="J1409" s="21" t="s">
        <v>16</v>
      </c>
      <c r="K1409" s="15" t="s">
        <v>28</v>
      </c>
      <c r="L1409" s="15">
        <v>6</v>
      </c>
      <c r="M1409" s="12"/>
    </row>
    <row r="1410" spans="1:13" ht="13.8">
      <c r="A1410" s="14">
        <f>IF(C1410="","",SUBTOTAL(3,$C$2:C1410))</f>
        <v>1409</v>
      </c>
      <c r="B1410" s="15">
        <v>328275482</v>
      </c>
      <c r="C1410" s="16" t="s">
        <v>3643</v>
      </c>
      <c r="D1410" s="16" t="s">
        <v>3644</v>
      </c>
      <c r="E1410" s="15">
        <v>939841377</v>
      </c>
      <c r="F1410" s="17" t="s">
        <v>3645</v>
      </c>
      <c r="G1410" s="18">
        <v>175000</v>
      </c>
      <c r="H1410" s="18"/>
      <c r="I1410" s="15" t="s">
        <v>2674</v>
      </c>
      <c r="J1410" s="21" t="s">
        <v>16</v>
      </c>
      <c r="K1410" s="15" t="s">
        <v>17</v>
      </c>
      <c r="L1410" s="15">
        <v>135</v>
      </c>
      <c r="M1410" s="12"/>
    </row>
    <row r="1411" spans="1:13" ht="27.6">
      <c r="A1411" s="14">
        <f>IF(C1411="","",SUBTOTAL(3,$C$2:C1411))</f>
        <v>1410</v>
      </c>
      <c r="B1411" s="15">
        <v>624980262</v>
      </c>
      <c r="C1411" s="16" t="s">
        <v>3646</v>
      </c>
      <c r="D1411" s="16" t="s">
        <v>3647</v>
      </c>
      <c r="E1411" s="15">
        <v>777888900</v>
      </c>
      <c r="F1411" s="17" t="s">
        <v>3648</v>
      </c>
      <c r="G1411" s="18">
        <v>150000</v>
      </c>
      <c r="H1411" s="18"/>
      <c r="I1411" s="15" t="s">
        <v>2674</v>
      </c>
      <c r="J1411" s="21" t="s">
        <v>16</v>
      </c>
      <c r="K1411" s="15" t="s">
        <v>28</v>
      </c>
      <c r="L1411" s="15">
        <v>53</v>
      </c>
      <c r="M1411" s="12"/>
    </row>
    <row r="1412" spans="1:13" ht="27.6">
      <c r="A1412" s="14">
        <f>IF(C1412="","",SUBTOTAL(3,$C$2:C1412))</f>
        <v>1411</v>
      </c>
      <c r="B1412" s="15">
        <v>330208162</v>
      </c>
      <c r="C1412" s="16" t="s">
        <v>3649</v>
      </c>
      <c r="D1412" s="16" t="s">
        <v>3650</v>
      </c>
      <c r="E1412" s="15" t="s">
        <v>440</v>
      </c>
      <c r="F1412" s="17" t="s">
        <v>3651</v>
      </c>
      <c r="G1412" s="18">
        <v>261290</v>
      </c>
      <c r="H1412" s="18"/>
      <c r="I1412" s="15" t="s">
        <v>2674</v>
      </c>
      <c r="J1412" s="21" t="s">
        <v>16</v>
      </c>
      <c r="K1412" s="15" t="s">
        <v>239</v>
      </c>
      <c r="L1412" s="15">
        <v>129</v>
      </c>
      <c r="M1412" s="12"/>
    </row>
    <row r="1413" spans="1:13" ht="27.6">
      <c r="A1413" s="14">
        <f>IF(C1413="","",SUBTOTAL(3,$C$2:C1413))</f>
        <v>1412</v>
      </c>
      <c r="B1413" s="15">
        <v>624229762</v>
      </c>
      <c r="C1413" s="16" t="s">
        <v>3652</v>
      </c>
      <c r="D1413" s="16" t="s">
        <v>3653</v>
      </c>
      <c r="E1413" s="15">
        <v>333671406</v>
      </c>
      <c r="F1413" s="17" t="s">
        <v>3654</v>
      </c>
      <c r="G1413" s="18">
        <v>183000</v>
      </c>
      <c r="H1413" s="18"/>
      <c r="I1413" s="15" t="s">
        <v>2674</v>
      </c>
      <c r="J1413" s="21" t="s">
        <v>16</v>
      </c>
      <c r="K1413" s="15" t="s">
        <v>45</v>
      </c>
      <c r="L1413" s="15">
        <v>55</v>
      </c>
      <c r="M1413" s="12"/>
    </row>
    <row r="1414" spans="1:13" ht="13.8">
      <c r="A1414" s="14">
        <f>IF(C1414="","",SUBTOTAL(3,$C$2:C1414))</f>
        <v>1413</v>
      </c>
      <c r="B1414" s="15">
        <v>647635832</v>
      </c>
      <c r="C1414" s="16" t="s">
        <v>3655</v>
      </c>
      <c r="D1414" s="16" t="s">
        <v>3656</v>
      </c>
      <c r="E1414" s="15">
        <v>939599683</v>
      </c>
      <c r="F1414" s="17" t="s">
        <v>3657</v>
      </c>
      <c r="G1414" s="18">
        <v>183000</v>
      </c>
      <c r="H1414" s="18"/>
      <c r="I1414" s="15" t="s">
        <v>2674</v>
      </c>
      <c r="J1414" s="21" t="s">
        <v>16</v>
      </c>
      <c r="K1414" s="15" t="s">
        <v>17</v>
      </c>
      <c r="L1414" s="15">
        <v>11</v>
      </c>
      <c r="M1414" s="12"/>
    </row>
    <row r="1415" spans="1:13" ht="13.8">
      <c r="A1415" s="14">
        <f>IF(C1415="","",SUBTOTAL(3,$C$2:C1415))</f>
        <v>1414</v>
      </c>
      <c r="B1415" s="15">
        <v>603089742</v>
      </c>
      <c r="C1415" s="16" t="s">
        <v>3658</v>
      </c>
      <c r="D1415" s="16" t="s">
        <v>3659</v>
      </c>
      <c r="E1415" s="15">
        <v>704835253</v>
      </c>
      <c r="F1415" s="17">
        <v>0</v>
      </c>
      <c r="G1415" s="18">
        <v>150000</v>
      </c>
      <c r="H1415" s="18"/>
      <c r="I1415" s="15" t="s">
        <v>2674</v>
      </c>
      <c r="J1415" s="21" t="s">
        <v>16</v>
      </c>
      <c r="K1415" s="15" t="s">
        <v>28</v>
      </c>
      <c r="L1415" s="15">
        <v>102</v>
      </c>
      <c r="M1415" s="12"/>
    </row>
    <row r="1416" spans="1:13" ht="13.8">
      <c r="A1416" s="14">
        <f>IF(C1416="","",SUBTOTAL(3,$C$2:C1416))</f>
        <v>1415</v>
      </c>
      <c r="B1416" s="15">
        <v>632450942</v>
      </c>
      <c r="C1416" s="16">
        <v>0</v>
      </c>
      <c r="D1416" s="16">
        <v>973145343</v>
      </c>
      <c r="E1416" s="15">
        <v>973145343</v>
      </c>
      <c r="F1416" s="17">
        <v>0</v>
      </c>
      <c r="G1416" s="18">
        <v>310667</v>
      </c>
      <c r="H1416" s="18"/>
      <c r="I1416" s="15" t="s">
        <v>2674</v>
      </c>
      <c r="J1416" s="21" t="s">
        <v>16</v>
      </c>
      <c r="K1416" s="15" t="s">
        <v>17</v>
      </c>
      <c r="L1416" s="15">
        <v>35</v>
      </c>
      <c r="M1416" s="12"/>
    </row>
    <row r="1417" spans="1:13" ht="13.8">
      <c r="A1417" s="14">
        <f>IF(C1417="","",SUBTOTAL(3,$C$2:C1417))</f>
        <v>1416</v>
      </c>
      <c r="B1417" s="15">
        <v>631303602</v>
      </c>
      <c r="C1417" s="16" t="s">
        <v>3660</v>
      </c>
      <c r="D1417" s="16" t="s">
        <v>3661</v>
      </c>
      <c r="E1417" s="15">
        <v>944374873</v>
      </c>
      <c r="F1417" s="17">
        <v>0</v>
      </c>
      <c r="G1417" s="18">
        <v>20000</v>
      </c>
      <c r="H1417" s="18"/>
      <c r="I1417" s="15" t="s">
        <v>2674</v>
      </c>
      <c r="J1417" s="21" t="s">
        <v>16</v>
      </c>
      <c r="K1417" s="15" t="s">
        <v>17</v>
      </c>
      <c r="L1417" s="15">
        <v>37</v>
      </c>
      <c r="M1417" s="12"/>
    </row>
    <row r="1418" spans="1:13" ht="27.6">
      <c r="A1418" s="14">
        <f>IF(C1418="","",SUBTOTAL(3,$C$2:C1418))</f>
        <v>1417</v>
      </c>
      <c r="B1418" s="15">
        <v>330216162</v>
      </c>
      <c r="C1418" s="16" t="s">
        <v>3662</v>
      </c>
      <c r="D1418" s="16">
        <v>976195151</v>
      </c>
      <c r="E1418" s="15">
        <v>976195151</v>
      </c>
      <c r="F1418" s="17" t="s">
        <v>3663</v>
      </c>
      <c r="G1418" s="18">
        <v>200500</v>
      </c>
      <c r="H1418" s="18"/>
      <c r="I1418" s="15" t="s">
        <v>2674</v>
      </c>
      <c r="J1418" s="21" t="s">
        <v>16</v>
      </c>
      <c r="K1418" s="15" t="s">
        <v>45</v>
      </c>
      <c r="L1418" s="15">
        <v>129</v>
      </c>
      <c r="M1418" s="12"/>
    </row>
    <row r="1419" spans="1:13" ht="27.6">
      <c r="A1419" s="14">
        <f>IF(C1419="","",SUBTOTAL(3,$C$2:C1419))</f>
        <v>1418</v>
      </c>
      <c r="B1419" s="15">
        <v>624355282</v>
      </c>
      <c r="C1419" s="16" t="s">
        <v>3664</v>
      </c>
      <c r="D1419" s="16" t="s">
        <v>3665</v>
      </c>
      <c r="E1419" s="15">
        <v>346822160</v>
      </c>
      <c r="F1419" s="17" t="s">
        <v>3666</v>
      </c>
      <c r="G1419" s="18">
        <v>205000</v>
      </c>
      <c r="H1419" s="18"/>
      <c r="I1419" s="15" t="s">
        <v>2674</v>
      </c>
      <c r="J1419" s="21" t="s">
        <v>16</v>
      </c>
      <c r="K1419" s="15" t="s">
        <v>45</v>
      </c>
      <c r="L1419" s="15">
        <v>55</v>
      </c>
      <c r="M1419" s="12"/>
    </row>
    <row r="1420" spans="1:13" ht="13.8">
      <c r="A1420" s="14">
        <f>IF(C1420="","",SUBTOTAL(3,$C$2:C1420))</f>
        <v>1419</v>
      </c>
      <c r="B1420" s="15">
        <v>653626672</v>
      </c>
      <c r="C1420" s="16">
        <v>0</v>
      </c>
      <c r="D1420" s="16" t="s">
        <v>3667</v>
      </c>
      <c r="E1420" s="15">
        <v>988225865</v>
      </c>
      <c r="F1420" s="17">
        <v>0</v>
      </c>
      <c r="G1420" s="18">
        <v>195000</v>
      </c>
      <c r="H1420" s="18"/>
      <c r="I1420" s="15" t="s">
        <v>2674</v>
      </c>
      <c r="J1420" s="21" t="s">
        <v>16</v>
      </c>
      <c r="K1420" s="15" t="s">
        <v>28</v>
      </c>
      <c r="L1420" s="15">
        <v>3</v>
      </c>
      <c r="M1420" s="12"/>
    </row>
    <row r="1421" spans="1:13" ht="13.8">
      <c r="A1421" s="14">
        <f>IF(C1421="","",SUBTOTAL(3,$C$2:C1421))</f>
        <v>1420</v>
      </c>
      <c r="B1421" s="15">
        <v>610156142</v>
      </c>
      <c r="C1421" s="16" t="s">
        <v>3668</v>
      </c>
      <c r="D1421" s="16">
        <v>336330393</v>
      </c>
      <c r="E1421" s="15">
        <v>336330393</v>
      </c>
      <c r="F1421" s="17" t="s">
        <v>3669</v>
      </c>
      <c r="G1421" s="18">
        <v>203970</v>
      </c>
      <c r="H1421" s="18"/>
      <c r="I1421" s="15" t="s">
        <v>2674</v>
      </c>
      <c r="J1421" s="21" t="s">
        <v>16</v>
      </c>
      <c r="K1421" s="15" t="s">
        <v>45</v>
      </c>
      <c r="L1421" s="15">
        <v>87</v>
      </c>
      <c r="M1421" s="12"/>
    </row>
    <row r="1422" spans="1:13" ht="27.6">
      <c r="A1422" s="14">
        <f>IF(C1422="","",SUBTOTAL(3,$C$2:C1422))</f>
        <v>1421</v>
      </c>
      <c r="B1422" s="15">
        <v>329692112</v>
      </c>
      <c r="C1422" s="16" t="s">
        <v>3670</v>
      </c>
      <c r="D1422" s="16" t="s">
        <v>3671</v>
      </c>
      <c r="E1422" s="15">
        <v>335785668</v>
      </c>
      <c r="F1422" s="17" t="s">
        <v>3672</v>
      </c>
      <c r="G1422" s="18">
        <v>131291</v>
      </c>
      <c r="H1422" s="18"/>
      <c r="I1422" s="15" t="s">
        <v>2674</v>
      </c>
      <c r="J1422" s="21" t="s">
        <v>16</v>
      </c>
      <c r="K1422" s="15" t="s">
        <v>17</v>
      </c>
      <c r="L1422" s="15">
        <v>131</v>
      </c>
      <c r="M1422" s="12"/>
    </row>
    <row r="1423" spans="1:13" ht="13.8">
      <c r="A1423" s="14">
        <f>IF(C1423="","",SUBTOTAL(3,$C$2:C1423))</f>
        <v>1422</v>
      </c>
      <c r="B1423" s="15">
        <v>648084682</v>
      </c>
      <c r="C1423" s="16" t="s">
        <v>3282</v>
      </c>
      <c r="D1423" s="16" t="s">
        <v>3673</v>
      </c>
      <c r="E1423" s="15">
        <v>788992993</v>
      </c>
      <c r="F1423" s="17" t="s">
        <v>3674</v>
      </c>
      <c r="G1423" s="18">
        <v>180000</v>
      </c>
      <c r="H1423" s="18"/>
      <c r="I1423" s="15" t="s">
        <v>2674</v>
      </c>
      <c r="J1423" s="21" t="s">
        <v>16</v>
      </c>
      <c r="K1423" s="15" t="s">
        <v>17</v>
      </c>
      <c r="L1423" s="15">
        <v>10</v>
      </c>
      <c r="M1423" s="12"/>
    </row>
    <row r="1424" spans="1:13" ht="13.8">
      <c r="A1424" s="14">
        <f>IF(C1424="","",SUBTOTAL(3,$C$2:C1424))</f>
        <v>1423</v>
      </c>
      <c r="B1424" s="15">
        <v>638694262</v>
      </c>
      <c r="C1424" s="16" t="s">
        <v>3675</v>
      </c>
      <c r="D1424" s="16" t="s">
        <v>3676</v>
      </c>
      <c r="E1424" s="15">
        <v>901050922</v>
      </c>
      <c r="F1424" s="17" t="s">
        <v>3669</v>
      </c>
      <c r="G1424" s="18">
        <v>165000</v>
      </c>
      <c r="H1424" s="18"/>
      <c r="I1424" s="15" t="s">
        <v>2674</v>
      </c>
      <c r="J1424" s="21" t="s">
        <v>16</v>
      </c>
      <c r="K1424" s="15" t="s">
        <v>17</v>
      </c>
      <c r="L1424" s="15">
        <v>24</v>
      </c>
      <c r="M1424" s="12"/>
    </row>
    <row r="1425" spans="1:13" ht="27.6">
      <c r="A1425" s="14">
        <f>IF(C1425="","",SUBTOTAL(3,$C$2:C1425))</f>
        <v>1424</v>
      </c>
      <c r="B1425" s="15">
        <v>624536272</v>
      </c>
      <c r="C1425" s="16" t="s">
        <v>3677</v>
      </c>
      <c r="D1425" s="16" t="s">
        <v>3678</v>
      </c>
      <c r="E1425" s="15">
        <v>786902462</v>
      </c>
      <c r="F1425" s="17" t="s">
        <v>3679</v>
      </c>
      <c r="G1425" s="18">
        <v>183000</v>
      </c>
      <c r="H1425" s="18"/>
      <c r="I1425" s="15" t="s">
        <v>2674</v>
      </c>
      <c r="J1425" s="21" t="s">
        <v>16</v>
      </c>
      <c r="K1425" s="15" t="s">
        <v>28</v>
      </c>
      <c r="L1425" s="15">
        <v>55</v>
      </c>
      <c r="M1425" s="12"/>
    </row>
    <row r="1426" spans="1:13" ht="27.6">
      <c r="A1426" s="14">
        <f>IF(C1426="","",SUBTOTAL(3,$C$2:C1426))</f>
        <v>1425</v>
      </c>
      <c r="B1426" s="15">
        <v>646891072</v>
      </c>
      <c r="C1426" s="16" t="s">
        <v>941</v>
      </c>
      <c r="D1426" s="16" t="s">
        <v>3680</v>
      </c>
      <c r="E1426" s="15">
        <v>937262849</v>
      </c>
      <c r="F1426" s="17" t="s">
        <v>3681</v>
      </c>
      <c r="G1426" s="18">
        <v>200000</v>
      </c>
      <c r="H1426" s="18"/>
      <c r="I1426" s="15" t="s">
        <v>2674</v>
      </c>
      <c r="J1426" s="21" t="s">
        <v>16</v>
      </c>
      <c r="K1426" s="15" t="s">
        <v>21</v>
      </c>
      <c r="L1426" s="15">
        <v>12</v>
      </c>
      <c r="M1426" s="12"/>
    </row>
    <row r="1427" spans="1:13" ht="13.8">
      <c r="A1427" s="14">
        <f>IF(C1427="","",SUBTOTAL(3,$C$2:C1427))</f>
        <v>1426</v>
      </c>
      <c r="B1427" s="15">
        <v>616128052</v>
      </c>
      <c r="C1427" s="16" t="s">
        <v>3682</v>
      </c>
      <c r="D1427" s="16" t="s">
        <v>3683</v>
      </c>
      <c r="E1427" s="15">
        <v>931033334</v>
      </c>
      <c r="F1427" s="17" t="s">
        <v>3684</v>
      </c>
      <c r="G1427" s="18">
        <v>185000</v>
      </c>
      <c r="H1427" s="18"/>
      <c r="I1427" s="15" t="s">
        <v>2674</v>
      </c>
      <c r="J1427" s="21" t="s">
        <v>16</v>
      </c>
      <c r="K1427" s="15" t="s">
        <v>21</v>
      </c>
      <c r="L1427" s="15">
        <v>75</v>
      </c>
      <c r="M1427" s="12"/>
    </row>
    <row r="1428" spans="1:13" ht="27.6">
      <c r="A1428" s="14">
        <f>IF(C1428="","",SUBTOTAL(3,$C$2:C1428))</f>
        <v>1427</v>
      </c>
      <c r="B1428" s="15">
        <v>625705112</v>
      </c>
      <c r="C1428" s="16" t="s">
        <v>3685</v>
      </c>
      <c r="D1428" s="16">
        <v>354200392</v>
      </c>
      <c r="E1428" s="15">
        <v>354200392</v>
      </c>
      <c r="F1428" s="17" t="s">
        <v>3686</v>
      </c>
      <c r="G1428" s="18">
        <v>178662</v>
      </c>
      <c r="H1428" s="18"/>
      <c r="I1428" s="15" t="s">
        <v>2674</v>
      </c>
      <c r="J1428" s="21" t="s">
        <v>16</v>
      </c>
      <c r="K1428" s="15" t="s">
        <v>17</v>
      </c>
      <c r="L1428" s="15">
        <v>51</v>
      </c>
      <c r="M1428" s="12"/>
    </row>
    <row r="1429" spans="1:13" ht="13.8">
      <c r="A1429" s="14">
        <f>IF(C1429="","",SUBTOTAL(3,$C$2:C1429))</f>
        <v>1428</v>
      </c>
      <c r="B1429" s="15">
        <v>328260842</v>
      </c>
      <c r="C1429" s="16" t="s">
        <v>3687</v>
      </c>
      <c r="D1429" s="16" t="s">
        <v>3688</v>
      </c>
      <c r="E1429" s="15">
        <v>985234107</v>
      </c>
      <c r="F1429" s="17" t="s">
        <v>3689</v>
      </c>
      <c r="G1429" s="18">
        <v>230000</v>
      </c>
      <c r="H1429" s="18"/>
      <c r="I1429" s="15" t="s">
        <v>2674</v>
      </c>
      <c r="J1429" s="21" t="s">
        <v>16</v>
      </c>
      <c r="K1429" s="15" t="s">
        <v>21</v>
      </c>
      <c r="L1429" s="15">
        <v>135</v>
      </c>
      <c r="M1429" s="12"/>
    </row>
    <row r="1430" spans="1:13" ht="27.6">
      <c r="A1430" s="14">
        <f>IF(C1430="","",SUBTOTAL(3,$C$2:C1430))</f>
        <v>1429</v>
      </c>
      <c r="B1430" s="15">
        <v>647527662</v>
      </c>
      <c r="C1430" s="16" t="s">
        <v>3690</v>
      </c>
      <c r="D1430" s="16" t="s">
        <v>3691</v>
      </c>
      <c r="E1430" s="15">
        <v>898001447</v>
      </c>
      <c r="F1430" s="17" t="s">
        <v>3692</v>
      </c>
      <c r="G1430" s="18">
        <v>180000</v>
      </c>
      <c r="H1430" s="18"/>
      <c r="I1430" s="15" t="s">
        <v>2674</v>
      </c>
      <c r="J1430" s="21" t="s">
        <v>16</v>
      </c>
      <c r="K1430" s="15" t="s">
        <v>17</v>
      </c>
      <c r="L1430" s="15">
        <v>11</v>
      </c>
      <c r="M1430" s="12"/>
    </row>
    <row r="1431" spans="1:13" ht="27.6">
      <c r="A1431" s="14">
        <f>IF(C1431="","",SUBTOTAL(3,$C$2:C1431))</f>
        <v>1430</v>
      </c>
      <c r="B1431" s="15">
        <v>631649742</v>
      </c>
      <c r="C1431" s="16" t="s">
        <v>3693</v>
      </c>
      <c r="D1431" s="16" t="s">
        <v>3694</v>
      </c>
      <c r="E1431" s="15">
        <v>966011244</v>
      </c>
      <c r="F1431" s="17" t="s">
        <v>3695</v>
      </c>
      <c r="G1431" s="18">
        <v>168000</v>
      </c>
      <c r="H1431" s="18"/>
      <c r="I1431" s="15" t="s">
        <v>2674</v>
      </c>
      <c r="J1431" s="21" t="s">
        <v>16</v>
      </c>
      <c r="K1431" s="15" t="s">
        <v>45</v>
      </c>
      <c r="L1431" s="15">
        <v>37</v>
      </c>
      <c r="M1431" s="12"/>
    </row>
    <row r="1432" spans="1:13" ht="27.6">
      <c r="A1432" s="14">
        <f>IF(C1432="","",SUBTOTAL(3,$C$2:C1432))</f>
        <v>1431</v>
      </c>
      <c r="B1432" s="15">
        <v>621214732</v>
      </c>
      <c r="C1432" s="16" t="s">
        <v>3696</v>
      </c>
      <c r="D1432" s="16" t="s">
        <v>3697</v>
      </c>
      <c r="E1432" s="15">
        <v>907770115</v>
      </c>
      <c r="F1432" s="17" t="s">
        <v>3698</v>
      </c>
      <c r="G1432" s="18">
        <v>255000</v>
      </c>
      <c r="H1432" s="18"/>
      <c r="I1432" s="15" t="s">
        <v>2674</v>
      </c>
      <c r="J1432" s="21" t="s">
        <v>16</v>
      </c>
      <c r="K1432" s="15" t="s">
        <v>915</v>
      </c>
      <c r="L1432" s="15">
        <v>63</v>
      </c>
      <c r="M1432" s="12"/>
    </row>
    <row r="1433" spans="1:13" ht="13.8">
      <c r="A1433" s="14">
        <f>IF(C1433="","",SUBTOTAL(3,$C$2:C1433))</f>
        <v>1432</v>
      </c>
      <c r="B1433" s="15">
        <v>334049942</v>
      </c>
      <c r="C1433" s="16" t="s">
        <v>3104</v>
      </c>
      <c r="D1433" s="16" t="s">
        <v>3699</v>
      </c>
      <c r="E1433" s="15">
        <v>984494491</v>
      </c>
      <c r="F1433" s="17">
        <v>0</v>
      </c>
      <c r="G1433" s="18">
        <v>135000</v>
      </c>
      <c r="H1433" s="18"/>
      <c r="I1433" s="15" t="s">
        <v>2674</v>
      </c>
      <c r="J1433" s="21" t="s">
        <v>16</v>
      </c>
      <c r="K1433" s="15" t="s">
        <v>17</v>
      </c>
      <c r="L1433" s="15">
        <v>109</v>
      </c>
      <c r="M1433" s="12"/>
    </row>
    <row r="1434" spans="1:13" ht="27.6">
      <c r="A1434" s="14">
        <f>IF(C1434="","",SUBTOTAL(3,$C$2:C1434))</f>
        <v>1433</v>
      </c>
      <c r="B1434" s="15">
        <v>633229702</v>
      </c>
      <c r="C1434" s="16" t="s">
        <v>3700</v>
      </c>
      <c r="D1434" s="16" t="s">
        <v>3701</v>
      </c>
      <c r="E1434" s="15">
        <v>907605990</v>
      </c>
      <c r="F1434" s="17" t="s">
        <v>3702</v>
      </c>
      <c r="G1434" s="18">
        <v>54000</v>
      </c>
      <c r="H1434" s="18"/>
      <c r="I1434" s="15" t="s">
        <v>2674</v>
      </c>
      <c r="J1434" s="21" t="s">
        <v>16</v>
      </c>
      <c r="K1434" s="15" t="s">
        <v>17</v>
      </c>
      <c r="L1434" s="15">
        <v>33</v>
      </c>
      <c r="M1434" s="12"/>
    </row>
    <row r="1435" spans="1:13" ht="27.6">
      <c r="A1435" s="14">
        <f>IF(C1435="","",SUBTOTAL(3,$C$2:C1435))</f>
        <v>1434</v>
      </c>
      <c r="B1435" s="15">
        <v>334417872</v>
      </c>
      <c r="C1435" s="16" t="s">
        <v>3703</v>
      </c>
      <c r="D1435" s="16" t="s">
        <v>3704</v>
      </c>
      <c r="E1435" s="15">
        <v>907035764</v>
      </c>
      <c r="F1435" s="17" t="s">
        <v>3705</v>
      </c>
      <c r="G1435" s="18">
        <v>195000</v>
      </c>
      <c r="H1435" s="18"/>
      <c r="I1435" s="15" t="s">
        <v>2674</v>
      </c>
      <c r="J1435" s="21" t="s">
        <v>16</v>
      </c>
      <c r="K1435" s="15" t="s">
        <v>28</v>
      </c>
      <c r="L1435" s="15">
        <v>106</v>
      </c>
      <c r="M1435" s="12"/>
    </row>
    <row r="1436" spans="1:13" ht="13.8">
      <c r="A1436" s="14">
        <f>IF(C1436="","",SUBTOTAL(3,$C$2:C1436))</f>
        <v>1435</v>
      </c>
      <c r="B1436" s="15">
        <v>328367072</v>
      </c>
      <c r="C1436" s="16">
        <v>0</v>
      </c>
      <c r="D1436" s="16" t="s">
        <v>3706</v>
      </c>
      <c r="E1436" s="15">
        <v>907564799</v>
      </c>
      <c r="F1436" s="17">
        <v>0</v>
      </c>
      <c r="G1436" s="18">
        <v>183000</v>
      </c>
      <c r="H1436" s="18"/>
      <c r="I1436" s="15" t="s">
        <v>2674</v>
      </c>
      <c r="J1436" s="21" t="s">
        <v>16</v>
      </c>
      <c r="K1436" s="15" t="s">
        <v>17</v>
      </c>
      <c r="L1436" s="15">
        <v>135</v>
      </c>
      <c r="M1436" s="12"/>
    </row>
    <row r="1437" spans="1:13" ht="27.6">
      <c r="A1437" s="14">
        <f>IF(C1437="","",SUBTOTAL(3,$C$2:C1437))</f>
        <v>1436</v>
      </c>
      <c r="B1437" s="15">
        <v>637027382</v>
      </c>
      <c r="C1437" s="16" t="s">
        <v>3707</v>
      </c>
      <c r="D1437" s="16" t="s">
        <v>3708</v>
      </c>
      <c r="E1437" s="15">
        <v>919007782</v>
      </c>
      <c r="F1437" s="17" t="s">
        <v>3709</v>
      </c>
      <c r="G1437" s="18">
        <v>180000</v>
      </c>
      <c r="H1437" s="18"/>
      <c r="I1437" s="15" t="s">
        <v>2674</v>
      </c>
      <c r="J1437" s="21" t="s">
        <v>16</v>
      </c>
      <c r="K1437" s="15" t="s">
        <v>45</v>
      </c>
      <c r="L1437" s="15">
        <v>26</v>
      </c>
      <c r="M1437" s="12"/>
    </row>
    <row r="1438" spans="1:13" ht="27.6">
      <c r="A1438" s="14">
        <f>IF(C1438="","",SUBTOTAL(3,$C$2:C1438))</f>
        <v>1437</v>
      </c>
      <c r="B1438" s="15">
        <v>648762432</v>
      </c>
      <c r="C1438" s="16" t="s">
        <v>3710</v>
      </c>
      <c r="D1438" s="16" t="s">
        <v>3711</v>
      </c>
      <c r="E1438" s="15">
        <v>706363373</v>
      </c>
      <c r="F1438" s="17" t="s">
        <v>3712</v>
      </c>
      <c r="G1438" s="18">
        <v>180000</v>
      </c>
      <c r="H1438" s="18"/>
      <c r="I1438" s="15" t="s">
        <v>2674</v>
      </c>
      <c r="J1438" s="21" t="s">
        <v>16</v>
      </c>
      <c r="K1438" s="15" t="s">
        <v>21</v>
      </c>
      <c r="L1438" s="15">
        <v>9</v>
      </c>
      <c r="M1438" s="12"/>
    </row>
    <row r="1439" spans="1:13" ht="27.6">
      <c r="A1439" s="14">
        <f>IF(C1439="","",SUBTOTAL(3,$C$2:C1439))</f>
        <v>1438</v>
      </c>
      <c r="B1439" s="15">
        <v>635804822</v>
      </c>
      <c r="C1439" s="16">
        <v>0</v>
      </c>
      <c r="D1439" s="16">
        <v>989680157</v>
      </c>
      <c r="E1439" s="15">
        <v>989680157</v>
      </c>
      <c r="F1439" s="17" t="s">
        <v>3713</v>
      </c>
      <c r="G1439" s="18">
        <v>233600</v>
      </c>
      <c r="H1439" s="18"/>
      <c r="I1439" s="15" t="s">
        <v>2674</v>
      </c>
      <c r="J1439" s="21" t="s">
        <v>16</v>
      </c>
      <c r="K1439" s="15" t="s">
        <v>45</v>
      </c>
      <c r="L1439" s="15">
        <v>28</v>
      </c>
      <c r="M1439" s="12"/>
    </row>
    <row r="1440" spans="1:13" ht="13.8">
      <c r="A1440" s="14">
        <f>IF(C1440="","",SUBTOTAL(3,$C$2:C1440))</f>
        <v>1439</v>
      </c>
      <c r="B1440" s="15">
        <v>629155322</v>
      </c>
      <c r="C1440" s="16" t="s">
        <v>3714</v>
      </c>
      <c r="D1440" s="16" t="s">
        <v>3715</v>
      </c>
      <c r="E1440" s="15">
        <v>858582667</v>
      </c>
      <c r="F1440" s="17" t="s">
        <v>3716</v>
      </c>
      <c r="G1440" s="18">
        <v>238000</v>
      </c>
      <c r="H1440" s="18"/>
      <c r="I1440" s="15" t="s">
        <v>2674</v>
      </c>
      <c r="J1440" s="21" t="s">
        <v>16</v>
      </c>
      <c r="K1440" s="15" t="s">
        <v>17</v>
      </c>
      <c r="L1440" s="15">
        <v>43</v>
      </c>
      <c r="M1440" s="12"/>
    </row>
    <row r="1441" spans="1:13" ht="13.8">
      <c r="A1441" s="14">
        <f>IF(C1441="","",SUBTOTAL(3,$C$2:C1441))</f>
        <v>1440</v>
      </c>
      <c r="B1441" s="15">
        <v>621635912</v>
      </c>
      <c r="C1441" s="16" t="s">
        <v>3717</v>
      </c>
      <c r="D1441" s="16" t="s">
        <v>3718</v>
      </c>
      <c r="E1441" s="15">
        <v>939947605</v>
      </c>
      <c r="F1441" s="17" t="s">
        <v>3719</v>
      </c>
      <c r="G1441" s="18">
        <v>175000</v>
      </c>
      <c r="H1441" s="18"/>
      <c r="I1441" s="15" t="s">
        <v>2674</v>
      </c>
      <c r="J1441" s="21" t="s">
        <v>16</v>
      </c>
      <c r="K1441" s="15" t="s">
        <v>17</v>
      </c>
      <c r="L1441" s="15">
        <v>62</v>
      </c>
      <c r="M1441" s="12"/>
    </row>
    <row r="1442" spans="1:13" ht="13.8">
      <c r="A1442" s="14">
        <f>IF(C1442="","",SUBTOTAL(3,$C$2:C1442))</f>
        <v>1441</v>
      </c>
      <c r="B1442" s="15">
        <v>617851782</v>
      </c>
      <c r="C1442" s="16" t="s">
        <v>3720</v>
      </c>
      <c r="D1442" s="16" t="s">
        <v>3721</v>
      </c>
      <c r="E1442" s="15">
        <v>703073054</v>
      </c>
      <c r="F1442" s="17" t="s">
        <v>3722</v>
      </c>
      <c r="G1442" s="18">
        <v>162581</v>
      </c>
      <c r="H1442" s="18"/>
      <c r="I1442" s="15" t="s">
        <v>2674</v>
      </c>
      <c r="J1442" s="21" t="s">
        <v>16</v>
      </c>
      <c r="K1442" s="15" t="s">
        <v>28</v>
      </c>
      <c r="L1442" s="15">
        <v>71</v>
      </c>
      <c r="M1442" s="12"/>
    </row>
    <row r="1443" spans="1:13" ht="13.8">
      <c r="A1443" s="14">
        <f>IF(C1443="","",SUBTOTAL(3,$C$2:C1443))</f>
        <v>1442</v>
      </c>
      <c r="B1443" s="15">
        <v>652342822</v>
      </c>
      <c r="C1443" s="16" t="s">
        <v>3723</v>
      </c>
      <c r="D1443" s="16" t="s">
        <v>3724</v>
      </c>
      <c r="E1443" s="15">
        <v>767703070</v>
      </c>
      <c r="F1443" s="17">
        <v>0</v>
      </c>
      <c r="G1443" s="18">
        <v>200000</v>
      </c>
      <c r="H1443" s="18"/>
      <c r="I1443" s="15" t="s">
        <v>2674</v>
      </c>
      <c r="J1443" s="21" t="s">
        <v>16</v>
      </c>
      <c r="K1443" s="15" t="s">
        <v>21</v>
      </c>
      <c r="L1443" s="15">
        <v>4</v>
      </c>
      <c r="M1443" s="12"/>
    </row>
    <row r="1444" spans="1:13" ht="27.6">
      <c r="A1444" s="14">
        <f>IF(C1444="","",SUBTOTAL(3,$C$2:C1444))</f>
        <v>1443</v>
      </c>
      <c r="B1444" s="15">
        <v>328888322</v>
      </c>
      <c r="C1444" s="16" t="s">
        <v>3099</v>
      </c>
      <c r="D1444" s="16" t="s">
        <v>3725</v>
      </c>
      <c r="E1444" s="15">
        <v>902559575</v>
      </c>
      <c r="F1444" s="17" t="s">
        <v>3726</v>
      </c>
      <c r="G1444" s="18">
        <v>209000</v>
      </c>
      <c r="H1444" s="18"/>
      <c r="I1444" s="15" t="s">
        <v>2674</v>
      </c>
      <c r="J1444" s="21" t="s">
        <v>16</v>
      </c>
      <c r="K1444" s="15" t="s">
        <v>21</v>
      </c>
      <c r="L1444" s="15">
        <v>133</v>
      </c>
      <c r="M1444" s="12"/>
    </row>
    <row r="1445" spans="1:13" ht="27.6">
      <c r="A1445" s="14">
        <f>IF(C1445="","",SUBTOTAL(3,$C$2:C1445))</f>
        <v>1444</v>
      </c>
      <c r="B1445" s="15">
        <v>634995472</v>
      </c>
      <c r="C1445" s="16" t="s">
        <v>3727</v>
      </c>
      <c r="D1445" s="16" t="s">
        <v>3728</v>
      </c>
      <c r="E1445" s="15">
        <v>768870782</v>
      </c>
      <c r="F1445" s="17" t="s">
        <v>3729</v>
      </c>
      <c r="G1445" s="18">
        <v>210000</v>
      </c>
      <c r="H1445" s="18"/>
      <c r="I1445" s="15" t="s">
        <v>2674</v>
      </c>
      <c r="J1445" s="21" t="s">
        <v>16</v>
      </c>
      <c r="K1445" s="15" t="s">
        <v>28</v>
      </c>
      <c r="L1445" s="15">
        <v>30</v>
      </c>
      <c r="M1445" s="12"/>
    </row>
    <row r="1446" spans="1:13" ht="13.8">
      <c r="A1446" s="14">
        <f>IF(C1446="","",SUBTOTAL(3,$C$2:C1446))</f>
        <v>1445</v>
      </c>
      <c r="B1446" s="15">
        <v>653816322</v>
      </c>
      <c r="C1446" s="16">
        <v>0</v>
      </c>
      <c r="D1446" s="16">
        <v>345728239</v>
      </c>
      <c r="E1446" s="15">
        <v>84356356252</v>
      </c>
      <c r="F1446" s="17">
        <v>0</v>
      </c>
      <c r="G1446" s="18">
        <v>521000</v>
      </c>
      <c r="H1446" s="18"/>
      <c r="I1446" s="15" t="s">
        <v>2674</v>
      </c>
      <c r="J1446" s="21" t="s">
        <v>16</v>
      </c>
      <c r="K1446" s="15" t="s">
        <v>239</v>
      </c>
      <c r="L1446" s="15">
        <v>2</v>
      </c>
      <c r="M1446" s="12"/>
    </row>
    <row r="1447" spans="1:13" ht="27.6">
      <c r="A1447" s="14">
        <f>IF(C1447="","",SUBTOTAL(3,$C$2:C1447))</f>
        <v>1446</v>
      </c>
      <c r="B1447" s="15">
        <v>625368572</v>
      </c>
      <c r="C1447" s="16" t="s">
        <v>3730</v>
      </c>
      <c r="D1447" s="16" t="s">
        <v>3731</v>
      </c>
      <c r="E1447" s="15">
        <v>382638359</v>
      </c>
      <c r="F1447" s="17" t="s">
        <v>3732</v>
      </c>
      <c r="G1447" s="18">
        <v>165000</v>
      </c>
      <c r="H1447" s="18"/>
      <c r="I1447" s="15" t="s">
        <v>2674</v>
      </c>
      <c r="J1447" s="21" t="s">
        <v>16</v>
      </c>
      <c r="K1447" s="15" t="s">
        <v>28</v>
      </c>
      <c r="L1447" s="15">
        <v>52</v>
      </c>
      <c r="M1447" s="12"/>
    </row>
    <row r="1448" spans="1:13" ht="13.8">
      <c r="A1448" s="14">
        <f>IF(C1448="","",SUBTOTAL(3,$C$2:C1448))</f>
        <v>1447</v>
      </c>
      <c r="B1448" s="15">
        <v>334466422</v>
      </c>
      <c r="C1448" s="16" t="s">
        <v>3733</v>
      </c>
      <c r="D1448" s="16" t="s">
        <v>3734</v>
      </c>
      <c r="E1448" s="15">
        <v>901227369</v>
      </c>
      <c r="F1448" s="17" t="s">
        <v>3735</v>
      </c>
      <c r="G1448" s="18">
        <v>180000</v>
      </c>
      <c r="H1448" s="18"/>
      <c r="I1448" s="15" t="s">
        <v>2674</v>
      </c>
      <c r="J1448" s="21" t="s">
        <v>16</v>
      </c>
      <c r="K1448" s="15" t="s">
        <v>17</v>
      </c>
      <c r="L1448" s="15">
        <v>106</v>
      </c>
      <c r="M1448" s="12"/>
    </row>
    <row r="1449" spans="1:13" ht="27.6">
      <c r="A1449" s="14">
        <f>IF(C1449="","",SUBTOTAL(3,$C$2:C1449))</f>
        <v>1448</v>
      </c>
      <c r="B1449" s="15">
        <v>632244002</v>
      </c>
      <c r="C1449" s="16" t="s">
        <v>3736</v>
      </c>
      <c r="D1449" s="16" t="s">
        <v>3737</v>
      </c>
      <c r="E1449" s="15">
        <v>933790434</v>
      </c>
      <c r="F1449" s="17" t="s">
        <v>3738</v>
      </c>
      <c r="G1449" s="18">
        <v>180000</v>
      </c>
      <c r="H1449" s="18"/>
      <c r="I1449" s="15" t="s">
        <v>2674</v>
      </c>
      <c r="J1449" s="21" t="s">
        <v>16</v>
      </c>
      <c r="K1449" s="15" t="s">
        <v>17</v>
      </c>
      <c r="L1449" s="15">
        <v>35</v>
      </c>
      <c r="M1449" s="12"/>
    </row>
    <row r="1450" spans="1:13" ht="13.8">
      <c r="A1450" s="14">
        <f>IF(C1450="","",SUBTOTAL(3,$C$2:C1450))</f>
        <v>1449</v>
      </c>
      <c r="B1450" s="15">
        <v>636326182</v>
      </c>
      <c r="C1450" s="16" t="s">
        <v>3739</v>
      </c>
      <c r="D1450" s="16">
        <v>337678341</v>
      </c>
      <c r="E1450" s="15">
        <v>981826026</v>
      </c>
      <c r="F1450" s="17" t="s">
        <v>3740</v>
      </c>
      <c r="G1450" s="18">
        <v>191534</v>
      </c>
      <c r="H1450" s="18"/>
      <c r="I1450" s="15" t="s">
        <v>2674</v>
      </c>
      <c r="J1450" s="21" t="s">
        <v>16</v>
      </c>
      <c r="K1450" s="15" t="s">
        <v>45</v>
      </c>
      <c r="L1450" s="15">
        <v>27</v>
      </c>
      <c r="M1450" s="12"/>
    </row>
    <row r="1451" spans="1:13" ht="27.6">
      <c r="A1451" s="14">
        <f>IF(C1451="","",SUBTOTAL(3,$C$2:C1451))</f>
        <v>1450</v>
      </c>
      <c r="B1451" s="15">
        <v>646721452</v>
      </c>
      <c r="C1451" s="16" t="s">
        <v>1476</v>
      </c>
      <c r="D1451" s="16" t="s">
        <v>3741</v>
      </c>
      <c r="E1451" s="15">
        <v>919636216</v>
      </c>
      <c r="F1451" s="17" t="s">
        <v>3742</v>
      </c>
      <c r="G1451" s="18">
        <v>180000</v>
      </c>
      <c r="H1451" s="18"/>
      <c r="I1451" s="15" t="s">
        <v>2674</v>
      </c>
      <c r="J1451" s="21" t="s">
        <v>16</v>
      </c>
      <c r="K1451" s="15" t="s">
        <v>17</v>
      </c>
      <c r="L1451" s="15">
        <v>12</v>
      </c>
      <c r="M1451" s="12"/>
    </row>
    <row r="1452" spans="1:13" ht="27.6">
      <c r="A1452" s="14">
        <f>IF(C1452="","",SUBTOTAL(3,$C$2:C1452))</f>
        <v>1451</v>
      </c>
      <c r="B1452" s="15">
        <v>630062702</v>
      </c>
      <c r="C1452" s="16" t="s">
        <v>3743</v>
      </c>
      <c r="D1452" s="16" t="s">
        <v>3744</v>
      </c>
      <c r="E1452" s="15">
        <v>788732497</v>
      </c>
      <c r="F1452" s="17" t="s">
        <v>3745</v>
      </c>
      <c r="G1452" s="18">
        <v>188000</v>
      </c>
      <c r="H1452" s="18"/>
      <c r="I1452" s="15" t="s">
        <v>2674</v>
      </c>
      <c r="J1452" s="21" t="s">
        <v>16</v>
      </c>
      <c r="K1452" s="15" t="s">
        <v>21</v>
      </c>
      <c r="L1452" s="15">
        <v>40</v>
      </c>
      <c r="M1452" s="12"/>
    </row>
    <row r="1453" spans="1:13" ht="13.8">
      <c r="A1453" s="14">
        <f>IF(C1453="","",SUBTOTAL(3,$C$2:C1453))</f>
        <v>1452</v>
      </c>
      <c r="B1453" s="15">
        <v>614851332</v>
      </c>
      <c r="C1453" s="16" t="s">
        <v>3746</v>
      </c>
      <c r="D1453" s="16" t="s">
        <v>3747</v>
      </c>
      <c r="E1453" s="15">
        <v>817290791</v>
      </c>
      <c r="F1453" s="17" t="s">
        <v>3748</v>
      </c>
      <c r="G1453" s="18">
        <v>175000</v>
      </c>
      <c r="H1453" s="18"/>
      <c r="I1453" s="15" t="s">
        <v>2674</v>
      </c>
      <c r="J1453" s="21" t="s">
        <v>16</v>
      </c>
      <c r="K1453" s="15" t="s">
        <v>28</v>
      </c>
      <c r="L1453" s="15">
        <v>78</v>
      </c>
      <c r="M1453" s="12"/>
    </row>
    <row r="1454" spans="1:13" ht="13.8">
      <c r="A1454" s="14">
        <f>IF(C1454="","",SUBTOTAL(3,$C$2:C1454))</f>
        <v>1453</v>
      </c>
      <c r="B1454" s="15">
        <v>629058772</v>
      </c>
      <c r="C1454" s="16" t="s">
        <v>3749</v>
      </c>
      <c r="D1454" s="16" t="s">
        <v>3750</v>
      </c>
      <c r="E1454" s="15">
        <v>795883350</v>
      </c>
      <c r="F1454" s="17" t="s">
        <v>3751</v>
      </c>
      <c r="G1454" s="18">
        <v>165000</v>
      </c>
      <c r="H1454" s="18"/>
      <c r="I1454" s="15" t="s">
        <v>2674</v>
      </c>
      <c r="J1454" s="21" t="s">
        <v>16</v>
      </c>
      <c r="K1454" s="15" t="s">
        <v>28</v>
      </c>
      <c r="L1454" s="15">
        <v>43</v>
      </c>
      <c r="M1454" s="12"/>
    </row>
    <row r="1455" spans="1:13" ht="13.8">
      <c r="A1455" s="14">
        <f>IF(C1455="","",SUBTOTAL(3,$C$2:C1455))</f>
        <v>1454</v>
      </c>
      <c r="B1455" s="15">
        <v>653808082</v>
      </c>
      <c r="C1455" s="16">
        <v>0</v>
      </c>
      <c r="D1455" s="16" t="s">
        <v>3752</v>
      </c>
      <c r="E1455" s="15">
        <v>339051989</v>
      </c>
      <c r="F1455" s="17">
        <v>0</v>
      </c>
      <c r="G1455" s="18">
        <v>195000</v>
      </c>
      <c r="H1455" s="18"/>
      <c r="I1455" s="15" t="s">
        <v>2674</v>
      </c>
      <c r="J1455" s="21" t="s">
        <v>16</v>
      </c>
      <c r="K1455" s="15" t="s">
        <v>45</v>
      </c>
      <c r="L1455" s="15">
        <v>2</v>
      </c>
      <c r="M1455" s="12"/>
    </row>
    <row r="1456" spans="1:13" ht="27.6">
      <c r="A1456" s="14">
        <f>IF(C1456="","",SUBTOTAL(3,$C$2:C1456))</f>
        <v>1455</v>
      </c>
      <c r="B1456" s="15">
        <v>648523282</v>
      </c>
      <c r="C1456" s="16" t="s">
        <v>3753</v>
      </c>
      <c r="D1456" s="16">
        <v>984948349</v>
      </c>
      <c r="E1456" s="15">
        <v>906901495</v>
      </c>
      <c r="F1456" s="17" t="s">
        <v>3754</v>
      </c>
      <c r="G1456" s="18">
        <v>294830</v>
      </c>
      <c r="H1456" s="18"/>
      <c r="I1456" s="15" t="s">
        <v>2674</v>
      </c>
      <c r="J1456" s="21" t="s">
        <v>16</v>
      </c>
      <c r="K1456" s="15" t="s">
        <v>951</v>
      </c>
      <c r="L1456" s="15">
        <v>10</v>
      </c>
      <c r="M1456" s="12"/>
    </row>
    <row r="1457" spans="1:13" ht="27.6">
      <c r="A1457" s="14">
        <f>IF(C1457="","",SUBTOTAL(3,$C$2:C1457))</f>
        <v>1456</v>
      </c>
      <c r="B1457" s="15">
        <v>628409702</v>
      </c>
      <c r="C1457" s="16" t="s">
        <v>3755</v>
      </c>
      <c r="D1457" s="16" t="s">
        <v>3756</v>
      </c>
      <c r="E1457" s="15">
        <v>939511538</v>
      </c>
      <c r="F1457" s="17" t="s">
        <v>3757</v>
      </c>
      <c r="G1457" s="18">
        <v>255000</v>
      </c>
      <c r="H1457" s="18"/>
      <c r="I1457" s="15" t="s">
        <v>2674</v>
      </c>
      <c r="J1457" s="21" t="s">
        <v>16</v>
      </c>
      <c r="K1457" s="15" t="s">
        <v>28</v>
      </c>
      <c r="L1457" s="15">
        <v>44</v>
      </c>
      <c r="M1457" s="12"/>
    </row>
    <row r="1458" spans="1:13" ht="27.6">
      <c r="A1458" s="14">
        <f>IF(C1458="","",SUBTOTAL(3,$C$2:C1458))</f>
        <v>1457</v>
      </c>
      <c r="B1458" s="15">
        <v>614910672</v>
      </c>
      <c r="C1458" s="16" t="s">
        <v>3758</v>
      </c>
      <c r="D1458" s="16" t="s">
        <v>3759</v>
      </c>
      <c r="E1458" s="15">
        <v>899006224</v>
      </c>
      <c r="F1458" s="17" t="s">
        <v>3760</v>
      </c>
      <c r="G1458" s="18">
        <v>210000</v>
      </c>
      <c r="H1458" s="18"/>
      <c r="I1458" s="15" t="s">
        <v>2674</v>
      </c>
      <c r="J1458" s="21" t="s">
        <v>16</v>
      </c>
      <c r="K1458" s="15" t="s">
        <v>28</v>
      </c>
      <c r="L1458" s="15">
        <v>78</v>
      </c>
      <c r="M1458" s="12"/>
    </row>
    <row r="1459" spans="1:13" ht="27.6">
      <c r="A1459" s="14">
        <f>IF(C1459="","",SUBTOTAL(3,$C$2:C1459))</f>
        <v>1458</v>
      </c>
      <c r="B1459" s="15">
        <v>608767842</v>
      </c>
      <c r="C1459" s="16" t="s">
        <v>3700</v>
      </c>
      <c r="D1459" s="16" t="s">
        <v>3761</v>
      </c>
      <c r="E1459" s="15">
        <v>903092940</v>
      </c>
      <c r="F1459" s="17" t="s">
        <v>3702</v>
      </c>
      <c r="G1459" s="18">
        <v>185000</v>
      </c>
      <c r="H1459" s="18"/>
      <c r="I1459" s="15" t="s">
        <v>2674</v>
      </c>
      <c r="J1459" s="21" t="s">
        <v>16</v>
      </c>
      <c r="K1459" s="15" t="s">
        <v>17</v>
      </c>
      <c r="L1459" s="15">
        <v>90</v>
      </c>
      <c r="M1459" s="12"/>
    </row>
    <row r="1460" spans="1:13" ht="27.6">
      <c r="A1460" s="14">
        <f>IF(C1460="","",SUBTOTAL(3,$C$2:C1460))</f>
        <v>1459</v>
      </c>
      <c r="B1460" s="15">
        <v>609507782</v>
      </c>
      <c r="C1460" s="16" t="s">
        <v>3762</v>
      </c>
      <c r="D1460" s="16" t="s">
        <v>3763</v>
      </c>
      <c r="E1460" s="15">
        <v>907906234</v>
      </c>
      <c r="F1460" s="17" t="s">
        <v>3764</v>
      </c>
      <c r="G1460" s="18">
        <v>150000</v>
      </c>
      <c r="H1460" s="18"/>
      <c r="I1460" s="15" t="s">
        <v>2674</v>
      </c>
      <c r="J1460" s="21" t="s">
        <v>16</v>
      </c>
      <c r="K1460" s="15" t="s">
        <v>17</v>
      </c>
      <c r="L1460" s="15">
        <v>88</v>
      </c>
      <c r="M1460" s="12"/>
    </row>
    <row r="1461" spans="1:13" ht="27.6">
      <c r="A1461" s="14">
        <f>IF(C1461="","",SUBTOTAL(3,$C$2:C1461))</f>
        <v>1460</v>
      </c>
      <c r="B1461" s="15">
        <v>625913832</v>
      </c>
      <c r="C1461" s="16" t="s">
        <v>3765</v>
      </c>
      <c r="D1461" s="16" t="s">
        <v>3766</v>
      </c>
      <c r="E1461" s="15">
        <v>914616439</v>
      </c>
      <c r="F1461" s="17" t="s">
        <v>3767</v>
      </c>
      <c r="G1461" s="18">
        <v>245000</v>
      </c>
      <c r="H1461" s="18"/>
      <c r="I1461" s="15" t="s">
        <v>2674</v>
      </c>
      <c r="J1461" s="21" t="s">
        <v>16</v>
      </c>
      <c r="K1461" s="15" t="s">
        <v>366</v>
      </c>
      <c r="L1461" s="15">
        <v>51</v>
      </c>
      <c r="M1461" s="12"/>
    </row>
    <row r="1462" spans="1:13" ht="27.6">
      <c r="A1462" s="14">
        <f>IF(C1462="","",SUBTOTAL(3,$C$2:C1462))</f>
        <v>1461</v>
      </c>
      <c r="B1462" s="15">
        <v>616937072</v>
      </c>
      <c r="C1462" s="16" t="s">
        <v>3768</v>
      </c>
      <c r="D1462" s="16" t="s">
        <v>3769</v>
      </c>
      <c r="E1462" s="15">
        <v>976628762</v>
      </c>
      <c r="F1462" s="17" t="s">
        <v>3770</v>
      </c>
      <c r="G1462" s="18">
        <v>180000</v>
      </c>
      <c r="H1462" s="18"/>
      <c r="I1462" s="15" t="s">
        <v>2674</v>
      </c>
      <c r="J1462" s="21" t="s">
        <v>16</v>
      </c>
      <c r="K1462" s="15" t="s">
        <v>45</v>
      </c>
      <c r="L1462" s="15">
        <v>73</v>
      </c>
      <c r="M1462" s="12"/>
    </row>
    <row r="1463" spans="1:13" ht="13.8">
      <c r="A1463" s="14">
        <f>IF(C1463="","",SUBTOTAL(3,$C$2:C1463))</f>
        <v>1462</v>
      </c>
      <c r="B1463" s="15">
        <v>332487142</v>
      </c>
      <c r="C1463" s="16">
        <v>0</v>
      </c>
      <c r="D1463" s="16" t="s">
        <v>3771</v>
      </c>
      <c r="E1463" s="15">
        <v>919811377</v>
      </c>
      <c r="F1463" s="17">
        <v>0</v>
      </c>
      <c r="G1463" s="18">
        <v>209000</v>
      </c>
      <c r="H1463" s="18"/>
      <c r="I1463" s="15" t="s">
        <v>2674</v>
      </c>
      <c r="J1463" s="21" t="s">
        <v>16</v>
      </c>
      <c r="K1463" s="15" t="s">
        <v>28</v>
      </c>
      <c r="L1463" s="15">
        <v>120</v>
      </c>
      <c r="M1463" s="12"/>
    </row>
    <row r="1464" spans="1:13" ht="13.8">
      <c r="A1464" s="14">
        <f>IF(C1464="","",SUBTOTAL(3,$C$2:C1464))</f>
        <v>1463</v>
      </c>
      <c r="B1464" s="15">
        <v>643706182</v>
      </c>
      <c r="C1464" s="16" t="s">
        <v>3772</v>
      </c>
      <c r="D1464" s="16" t="s">
        <v>3773</v>
      </c>
      <c r="E1464" s="15">
        <v>394663677</v>
      </c>
      <c r="F1464" s="17" t="s">
        <v>3774</v>
      </c>
      <c r="G1464" s="18">
        <v>180000</v>
      </c>
      <c r="H1464" s="18"/>
      <c r="I1464" s="15" t="s">
        <v>2674</v>
      </c>
      <c r="J1464" s="21" t="s">
        <v>16</v>
      </c>
      <c r="K1464" s="15" t="s">
        <v>17</v>
      </c>
      <c r="L1464" s="15">
        <v>17</v>
      </c>
      <c r="M1464" s="12"/>
    </row>
    <row r="1465" spans="1:13" ht="27.6">
      <c r="A1465" s="14">
        <f>IF(C1465="","",SUBTOTAL(3,$C$2:C1465))</f>
        <v>1464</v>
      </c>
      <c r="B1465" s="15">
        <v>632733752</v>
      </c>
      <c r="C1465" s="16" t="s">
        <v>2763</v>
      </c>
      <c r="D1465" s="16" t="s">
        <v>3775</v>
      </c>
      <c r="E1465" s="15">
        <v>393013871</v>
      </c>
      <c r="F1465" s="17" t="s">
        <v>3776</v>
      </c>
      <c r="G1465" s="18">
        <v>180000</v>
      </c>
      <c r="H1465" s="18"/>
      <c r="I1465" s="15" t="s">
        <v>2674</v>
      </c>
      <c r="J1465" s="21" t="s">
        <v>16</v>
      </c>
      <c r="K1465" s="15" t="s">
        <v>17</v>
      </c>
      <c r="L1465" s="15">
        <v>34</v>
      </c>
      <c r="M1465" s="12"/>
    </row>
    <row r="1466" spans="1:13" ht="13.8">
      <c r="A1466" s="14">
        <f>IF(C1466="","",SUBTOTAL(3,$C$2:C1466))</f>
        <v>1465</v>
      </c>
      <c r="B1466" s="15">
        <v>623599882</v>
      </c>
      <c r="C1466" s="16" t="s">
        <v>3777</v>
      </c>
      <c r="D1466" s="16" t="s">
        <v>3778</v>
      </c>
      <c r="E1466" s="15">
        <v>948030404</v>
      </c>
      <c r="F1466" s="17">
        <v>0</v>
      </c>
      <c r="G1466" s="18">
        <v>304000</v>
      </c>
      <c r="H1466" s="18"/>
      <c r="I1466" s="15" t="s">
        <v>2674</v>
      </c>
      <c r="J1466" s="21" t="s">
        <v>16</v>
      </c>
      <c r="K1466" s="15" t="s">
        <v>21</v>
      </c>
      <c r="L1466" s="15">
        <v>57</v>
      </c>
      <c r="M1466" s="12"/>
    </row>
    <row r="1467" spans="1:13" ht="27.6">
      <c r="A1467" s="14">
        <f>IF(C1467="","",SUBTOTAL(3,$C$2:C1467))</f>
        <v>1466</v>
      </c>
      <c r="B1467" s="15">
        <v>616947662</v>
      </c>
      <c r="C1467" s="16" t="s">
        <v>3779</v>
      </c>
      <c r="D1467" s="16" t="s">
        <v>3780</v>
      </c>
      <c r="E1467" s="15">
        <v>939920729</v>
      </c>
      <c r="F1467" s="17" t="s">
        <v>3781</v>
      </c>
      <c r="G1467" s="18">
        <v>50000</v>
      </c>
      <c r="H1467" s="18"/>
      <c r="I1467" s="15" t="s">
        <v>2674</v>
      </c>
      <c r="J1467" s="21" t="s">
        <v>16</v>
      </c>
      <c r="K1467" s="15" t="s">
        <v>366</v>
      </c>
      <c r="L1467" s="15">
        <v>98</v>
      </c>
      <c r="M1467" s="12"/>
    </row>
    <row r="1468" spans="1:13" ht="27.6">
      <c r="A1468" s="14">
        <f>IF(C1468="","",SUBTOTAL(3,$C$2:C1468))</f>
        <v>1467</v>
      </c>
      <c r="B1468" s="15">
        <v>608367742</v>
      </c>
      <c r="C1468" s="16" t="s">
        <v>3782</v>
      </c>
      <c r="D1468" s="16">
        <v>988815779</v>
      </c>
      <c r="E1468" s="15">
        <v>988815779</v>
      </c>
      <c r="F1468" s="17" t="s">
        <v>3783</v>
      </c>
      <c r="G1468" s="18">
        <v>228124</v>
      </c>
      <c r="H1468" s="18"/>
      <c r="I1468" s="15" t="s">
        <v>2674</v>
      </c>
      <c r="J1468" s="21" t="s">
        <v>16</v>
      </c>
      <c r="K1468" s="15" t="s">
        <v>45</v>
      </c>
      <c r="L1468" s="15">
        <v>91</v>
      </c>
      <c r="M1468" s="12"/>
    </row>
    <row r="1469" spans="1:13" ht="27.6">
      <c r="A1469" s="14">
        <f>IF(C1469="","",SUBTOTAL(3,$C$2:C1469))</f>
        <v>1468</v>
      </c>
      <c r="B1469" s="15">
        <v>331868402</v>
      </c>
      <c r="C1469" s="16" t="s">
        <v>2763</v>
      </c>
      <c r="D1469" s="16" t="s">
        <v>3784</v>
      </c>
      <c r="E1469" s="15">
        <v>933555849</v>
      </c>
      <c r="F1469" s="17" t="s">
        <v>3785</v>
      </c>
      <c r="G1469" s="18">
        <v>185000</v>
      </c>
      <c r="H1469" s="18"/>
      <c r="I1469" s="15" t="s">
        <v>2674</v>
      </c>
      <c r="J1469" s="21" t="s">
        <v>16</v>
      </c>
      <c r="K1469" s="15" t="s">
        <v>21</v>
      </c>
      <c r="L1469" s="15">
        <v>122</v>
      </c>
      <c r="M1469" s="12"/>
    </row>
    <row r="1470" spans="1:13" ht="13.8">
      <c r="A1470" s="14">
        <f>IF(C1470="","",SUBTOTAL(3,$C$2:C1470))</f>
        <v>1469</v>
      </c>
      <c r="B1470" s="15">
        <v>641438402</v>
      </c>
      <c r="C1470" s="16">
        <v>0</v>
      </c>
      <c r="D1470" s="16" t="s">
        <v>3786</v>
      </c>
      <c r="E1470" s="15">
        <v>763875362</v>
      </c>
      <c r="F1470" s="17">
        <v>0</v>
      </c>
      <c r="G1470" s="18">
        <v>165000</v>
      </c>
      <c r="H1470" s="18"/>
      <c r="I1470" s="15" t="s">
        <v>2674</v>
      </c>
      <c r="J1470" s="21" t="s">
        <v>16</v>
      </c>
      <c r="K1470" s="15" t="s">
        <v>17</v>
      </c>
      <c r="L1470" s="15">
        <v>20</v>
      </c>
      <c r="M1470" s="12"/>
    </row>
    <row r="1471" spans="1:13" ht="27.6">
      <c r="A1471" s="14">
        <f>IF(C1471="","",SUBTOTAL(3,$C$2:C1471))</f>
        <v>1470</v>
      </c>
      <c r="B1471" s="15">
        <v>617597102</v>
      </c>
      <c r="C1471" s="16" t="s">
        <v>3787</v>
      </c>
      <c r="D1471" s="16" t="s">
        <v>3788</v>
      </c>
      <c r="E1471" s="15">
        <v>522543875</v>
      </c>
      <c r="F1471" s="17" t="s">
        <v>3789</v>
      </c>
      <c r="G1471" s="18">
        <v>162581</v>
      </c>
      <c r="H1471" s="18"/>
      <c r="I1471" s="15" t="s">
        <v>2674</v>
      </c>
      <c r="J1471" s="21" t="s">
        <v>16</v>
      </c>
      <c r="K1471" s="15" t="s">
        <v>28</v>
      </c>
      <c r="L1471" s="15">
        <v>72</v>
      </c>
      <c r="M1471" s="12"/>
    </row>
    <row r="1472" spans="1:13" ht="27.6">
      <c r="A1472" s="14">
        <f>IF(C1472="","",SUBTOTAL(3,$C$2:C1472))</f>
        <v>1471</v>
      </c>
      <c r="B1472" s="15">
        <v>631536372</v>
      </c>
      <c r="C1472" s="16" t="s">
        <v>3790</v>
      </c>
      <c r="D1472" s="16" t="s">
        <v>3791</v>
      </c>
      <c r="E1472" s="15" t="s">
        <v>440</v>
      </c>
      <c r="F1472" s="17" t="s">
        <v>3792</v>
      </c>
      <c r="G1472" s="18">
        <v>118065</v>
      </c>
      <c r="H1472" s="18"/>
      <c r="I1472" s="15" t="s">
        <v>2674</v>
      </c>
      <c r="J1472" s="21" t="s">
        <v>16</v>
      </c>
      <c r="K1472" s="15" t="s">
        <v>3793</v>
      </c>
      <c r="L1472" s="15">
        <v>37</v>
      </c>
      <c r="M1472" s="12"/>
    </row>
    <row r="1473" spans="1:13" ht="27.6">
      <c r="A1473" s="14">
        <f>IF(C1473="","",SUBTOTAL(3,$C$2:C1473))</f>
        <v>1472</v>
      </c>
      <c r="B1473" s="15">
        <v>602800992</v>
      </c>
      <c r="C1473" s="16" t="s">
        <v>3794</v>
      </c>
      <c r="D1473" s="16" t="s">
        <v>3795</v>
      </c>
      <c r="E1473" s="15">
        <v>384924618</v>
      </c>
      <c r="F1473" s="17" t="s">
        <v>3796</v>
      </c>
      <c r="G1473" s="18">
        <v>183000</v>
      </c>
      <c r="H1473" s="18"/>
      <c r="I1473" s="15" t="s">
        <v>2674</v>
      </c>
      <c r="J1473" s="21" t="s">
        <v>16</v>
      </c>
      <c r="K1473" s="15" t="s">
        <v>17</v>
      </c>
      <c r="L1473" s="15">
        <v>103</v>
      </c>
      <c r="M1473" s="12"/>
    </row>
    <row r="1474" spans="1:13" ht="27.6">
      <c r="A1474" s="14">
        <f>IF(C1474="","",SUBTOTAL(3,$C$2:C1474))</f>
        <v>1473</v>
      </c>
      <c r="B1474" s="15">
        <v>617615652</v>
      </c>
      <c r="C1474" s="16" t="s">
        <v>3797</v>
      </c>
      <c r="D1474" s="16">
        <v>862755345</v>
      </c>
      <c r="E1474" s="15">
        <v>862755345</v>
      </c>
      <c r="F1474" s="17" t="s">
        <v>3798</v>
      </c>
      <c r="G1474" s="18">
        <v>200000</v>
      </c>
      <c r="H1474" s="18"/>
      <c r="I1474" s="15" t="s">
        <v>2674</v>
      </c>
      <c r="J1474" s="21" t="s">
        <v>16</v>
      </c>
      <c r="K1474" s="15" t="s">
        <v>45</v>
      </c>
      <c r="L1474" s="15">
        <v>72</v>
      </c>
      <c r="M1474" s="12"/>
    </row>
    <row r="1475" spans="1:13" ht="27.6">
      <c r="A1475" s="14">
        <f>IF(C1475="","",SUBTOTAL(3,$C$2:C1475))</f>
        <v>1474</v>
      </c>
      <c r="B1475" s="15">
        <v>630392442</v>
      </c>
      <c r="C1475" s="16" t="s">
        <v>3799</v>
      </c>
      <c r="D1475" s="16" t="s">
        <v>3800</v>
      </c>
      <c r="E1475" s="15">
        <v>907992437</v>
      </c>
      <c r="F1475" s="17" t="s">
        <v>3801</v>
      </c>
      <c r="G1475" s="18">
        <v>189000</v>
      </c>
      <c r="H1475" s="18"/>
      <c r="I1475" s="15" t="s">
        <v>2674</v>
      </c>
      <c r="J1475" s="21" t="s">
        <v>16</v>
      </c>
      <c r="K1475" s="15" t="s">
        <v>17</v>
      </c>
      <c r="L1475" s="15">
        <v>40</v>
      </c>
      <c r="M1475" s="12"/>
    </row>
    <row r="1476" spans="1:13" ht="41.4">
      <c r="A1476" s="14">
        <f>IF(C1476="","",SUBTOTAL(3,$C$2:C1476))</f>
        <v>1475</v>
      </c>
      <c r="B1476" s="15">
        <v>648711072</v>
      </c>
      <c r="C1476" s="16" t="s">
        <v>3802</v>
      </c>
      <c r="D1476" s="16" t="s">
        <v>3803</v>
      </c>
      <c r="E1476" s="15">
        <v>789308777</v>
      </c>
      <c r="F1476" s="17" t="s">
        <v>3804</v>
      </c>
      <c r="G1476" s="18">
        <v>180000</v>
      </c>
      <c r="H1476" s="18"/>
      <c r="I1476" s="15" t="s">
        <v>2674</v>
      </c>
      <c r="J1476" s="21" t="s">
        <v>16</v>
      </c>
      <c r="K1476" s="15" t="s">
        <v>21</v>
      </c>
      <c r="L1476" s="15">
        <v>9</v>
      </c>
      <c r="M1476" s="12"/>
    </row>
    <row r="1477" spans="1:13" ht="27.6">
      <c r="A1477" s="14">
        <f>IF(C1477="","",SUBTOTAL(3,$C$2:C1477))</f>
        <v>1476</v>
      </c>
      <c r="B1477" s="15">
        <v>611115572</v>
      </c>
      <c r="C1477" s="16" t="s">
        <v>3805</v>
      </c>
      <c r="D1477" s="16" t="s">
        <v>3806</v>
      </c>
      <c r="E1477" s="15">
        <v>763831111</v>
      </c>
      <c r="F1477" s="17" t="s">
        <v>3807</v>
      </c>
      <c r="G1477" s="18">
        <v>180000</v>
      </c>
      <c r="H1477" s="18"/>
      <c r="I1477" s="15" t="s">
        <v>2674</v>
      </c>
      <c r="J1477" s="21" t="s">
        <v>16</v>
      </c>
      <c r="K1477" s="15" t="s">
        <v>28</v>
      </c>
      <c r="L1477" s="15">
        <v>85</v>
      </c>
      <c r="M1477" s="12"/>
    </row>
    <row r="1478" spans="1:13" ht="13.8">
      <c r="A1478" s="14">
        <f>IF(C1478="","",SUBTOTAL(3,$C$2:C1478))</f>
        <v>1477</v>
      </c>
      <c r="B1478" s="15">
        <v>624474942</v>
      </c>
      <c r="C1478" s="16" t="s">
        <v>3808</v>
      </c>
      <c r="D1478" s="16" t="s">
        <v>3809</v>
      </c>
      <c r="E1478" s="15">
        <v>393867193</v>
      </c>
      <c r="F1478" s="17" t="s">
        <v>3810</v>
      </c>
      <c r="G1478" s="18">
        <v>180000</v>
      </c>
      <c r="H1478" s="18"/>
      <c r="I1478" s="15" t="s">
        <v>2674</v>
      </c>
      <c r="J1478" s="21" t="s">
        <v>16</v>
      </c>
      <c r="K1478" s="15" t="s">
        <v>17</v>
      </c>
      <c r="L1478" s="15">
        <v>55</v>
      </c>
      <c r="M1478" s="12"/>
    </row>
    <row r="1479" spans="1:13" ht="27.6">
      <c r="A1479" s="14">
        <f>IF(C1479="","",SUBTOTAL(3,$C$2:C1479))</f>
        <v>1478</v>
      </c>
      <c r="B1479" s="15">
        <v>629033272</v>
      </c>
      <c r="C1479" s="16" t="s">
        <v>3811</v>
      </c>
      <c r="D1479" s="16" t="s">
        <v>3812</v>
      </c>
      <c r="E1479" s="15">
        <v>355990175</v>
      </c>
      <c r="F1479" s="17" t="s">
        <v>3813</v>
      </c>
      <c r="G1479" s="18">
        <v>189000</v>
      </c>
      <c r="H1479" s="18"/>
      <c r="I1479" s="15" t="s">
        <v>2674</v>
      </c>
      <c r="J1479" s="21" t="s">
        <v>16</v>
      </c>
      <c r="K1479" s="15" t="s">
        <v>28</v>
      </c>
      <c r="L1479" s="15">
        <v>43</v>
      </c>
      <c r="M1479" s="12"/>
    </row>
    <row r="1480" spans="1:13" ht="13.8">
      <c r="A1480" s="14">
        <f>IF(C1480="","",SUBTOTAL(3,$C$2:C1480))</f>
        <v>1479</v>
      </c>
      <c r="B1480" s="15">
        <v>328958582</v>
      </c>
      <c r="C1480" s="16" t="s">
        <v>3814</v>
      </c>
      <c r="D1480" s="16" t="s">
        <v>3815</v>
      </c>
      <c r="E1480" s="15">
        <v>348335109</v>
      </c>
      <c r="F1480" s="17" t="s">
        <v>3816</v>
      </c>
      <c r="G1480" s="18">
        <v>199000</v>
      </c>
      <c r="H1480" s="18"/>
      <c r="I1480" s="15" t="s">
        <v>2674</v>
      </c>
      <c r="J1480" s="21" t="s">
        <v>16</v>
      </c>
      <c r="K1480" s="15" t="s">
        <v>28</v>
      </c>
      <c r="L1480" s="15">
        <v>133</v>
      </c>
      <c r="M1480" s="12"/>
    </row>
    <row r="1481" spans="1:13" ht="27.6">
      <c r="A1481" s="14">
        <f>IF(C1481="","",SUBTOTAL(3,$C$2:C1481))</f>
        <v>1480</v>
      </c>
      <c r="B1481" s="15">
        <v>631247562</v>
      </c>
      <c r="C1481" s="16" t="s">
        <v>3817</v>
      </c>
      <c r="D1481" s="16" t="s">
        <v>3818</v>
      </c>
      <c r="E1481" s="15">
        <v>363810080</v>
      </c>
      <c r="F1481" s="17" t="s">
        <v>3819</v>
      </c>
      <c r="G1481" s="18">
        <v>168000</v>
      </c>
      <c r="H1481" s="18"/>
      <c r="I1481" s="15" t="s">
        <v>2674</v>
      </c>
      <c r="J1481" s="21" t="s">
        <v>16</v>
      </c>
      <c r="K1481" s="15" t="s">
        <v>28</v>
      </c>
      <c r="L1481" s="15">
        <v>38</v>
      </c>
      <c r="M1481" s="12"/>
    </row>
    <row r="1482" spans="1:13" ht="27.6">
      <c r="A1482" s="14">
        <f>IF(C1482="","",SUBTOTAL(3,$C$2:C1482))</f>
        <v>1481</v>
      </c>
      <c r="B1482" s="15">
        <v>627491702</v>
      </c>
      <c r="C1482" s="16" t="s">
        <v>3820</v>
      </c>
      <c r="D1482" s="16" t="s">
        <v>3821</v>
      </c>
      <c r="E1482" s="15">
        <v>938686609</v>
      </c>
      <c r="F1482" s="17" t="s">
        <v>3822</v>
      </c>
      <c r="G1482" s="18">
        <v>175000</v>
      </c>
      <c r="H1482" s="18"/>
      <c r="I1482" s="15" t="s">
        <v>2674</v>
      </c>
      <c r="J1482" s="21" t="s">
        <v>16</v>
      </c>
      <c r="K1482" s="15" t="s">
        <v>366</v>
      </c>
      <c r="L1482" s="15">
        <v>47</v>
      </c>
      <c r="M1482" s="12"/>
    </row>
    <row r="1483" spans="1:13" ht="13.8">
      <c r="A1483" s="14">
        <f>IF(C1483="","",SUBTOTAL(3,$C$2:C1483))</f>
        <v>1482</v>
      </c>
      <c r="B1483" s="15">
        <v>652773882</v>
      </c>
      <c r="C1483" s="16">
        <v>0</v>
      </c>
      <c r="D1483" s="16">
        <v>868698967</v>
      </c>
      <c r="E1483" s="15">
        <v>792155688</v>
      </c>
      <c r="F1483" s="17">
        <v>0</v>
      </c>
      <c r="G1483" s="18">
        <v>133900</v>
      </c>
      <c r="H1483" s="18"/>
      <c r="I1483" s="15" t="s">
        <v>2674</v>
      </c>
      <c r="J1483" s="21" t="s">
        <v>16</v>
      </c>
      <c r="K1483" s="15" t="s">
        <v>45</v>
      </c>
      <c r="L1483" s="15">
        <v>4</v>
      </c>
      <c r="M1483" s="12"/>
    </row>
    <row r="1484" spans="1:13" ht="27.6">
      <c r="A1484" s="14">
        <f>IF(C1484="","",SUBTOTAL(3,$C$2:C1484))</f>
        <v>1483</v>
      </c>
      <c r="B1484" s="15">
        <v>646765902</v>
      </c>
      <c r="C1484" s="16" t="s">
        <v>3823</v>
      </c>
      <c r="D1484" s="16" t="s">
        <v>3824</v>
      </c>
      <c r="E1484" s="15">
        <v>982055188</v>
      </c>
      <c r="F1484" s="17" t="s">
        <v>3825</v>
      </c>
      <c r="G1484" s="18">
        <v>220000</v>
      </c>
      <c r="H1484" s="18"/>
      <c r="I1484" s="15" t="s">
        <v>2674</v>
      </c>
      <c r="J1484" s="21" t="s">
        <v>16</v>
      </c>
      <c r="K1484" s="15" t="s">
        <v>17</v>
      </c>
      <c r="L1484" s="15">
        <v>12</v>
      </c>
      <c r="M1484" s="12"/>
    </row>
    <row r="1485" spans="1:13" ht="27.6">
      <c r="A1485" s="14">
        <f>IF(C1485="","",SUBTOTAL(3,$C$2:C1485))</f>
        <v>1484</v>
      </c>
      <c r="B1485" s="15">
        <v>333819652</v>
      </c>
      <c r="C1485" s="16" t="s">
        <v>3826</v>
      </c>
      <c r="D1485" s="16" t="s">
        <v>3827</v>
      </c>
      <c r="E1485" s="15">
        <v>908750344</v>
      </c>
      <c r="F1485" s="17" t="s">
        <v>3828</v>
      </c>
      <c r="G1485" s="18">
        <v>205000</v>
      </c>
      <c r="H1485" s="18"/>
      <c r="I1485" s="15" t="s">
        <v>2674</v>
      </c>
      <c r="J1485" s="21" t="s">
        <v>16</v>
      </c>
      <c r="K1485" s="15" t="s">
        <v>17</v>
      </c>
      <c r="L1485" s="15">
        <v>111</v>
      </c>
      <c r="M1485" s="12"/>
    </row>
    <row r="1486" spans="1:13" ht="27.6">
      <c r="A1486" s="14">
        <f>IF(C1486="","",SUBTOTAL(3,$C$2:C1486))</f>
        <v>1485</v>
      </c>
      <c r="B1486" s="15">
        <v>625632632</v>
      </c>
      <c r="C1486" s="16" t="s">
        <v>3624</v>
      </c>
      <c r="D1486" s="16" t="s">
        <v>3829</v>
      </c>
      <c r="E1486" s="15">
        <v>919055453</v>
      </c>
      <c r="F1486" s="17" t="s">
        <v>3830</v>
      </c>
      <c r="G1486" s="18">
        <v>10000</v>
      </c>
      <c r="H1486" s="18"/>
      <c r="I1486" s="15" t="s">
        <v>2674</v>
      </c>
      <c r="J1486" s="21" t="s">
        <v>16</v>
      </c>
      <c r="K1486" s="15" t="s">
        <v>28</v>
      </c>
      <c r="L1486" s="15">
        <v>52</v>
      </c>
      <c r="M1486" s="12"/>
    </row>
    <row r="1487" spans="1:13" ht="13.8">
      <c r="A1487" s="14">
        <f>IF(C1487="","",SUBTOTAL(3,$C$2:C1487))</f>
        <v>1486</v>
      </c>
      <c r="B1487" s="15">
        <v>632851562</v>
      </c>
      <c r="C1487" s="16" t="s">
        <v>3831</v>
      </c>
      <c r="D1487" s="16" t="s">
        <v>3832</v>
      </c>
      <c r="E1487" s="15">
        <v>768882363</v>
      </c>
      <c r="F1487" s="17" t="s">
        <v>3833</v>
      </c>
      <c r="G1487" s="18">
        <v>180000</v>
      </c>
      <c r="H1487" s="18"/>
      <c r="I1487" s="15" t="s">
        <v>2674</v>
      </c>
      <c r="J1487" s="21" t="s">
        <v>16</v>
      </c>
      <c r="K1487" s="15" t="s">
        <v>28</v>
      </c>
      <c r="L1487" s="15">
        <v>34</v>
      </c>
      <c r="M1487" s="12"/>
    </row>
    <row r="1488" spans="1:13" ht="27.6">
      <c r="A1488" s="14">
        <f>IF(C1488="","",SUBTOTAL(3,$C$2:C1488))</f>
        <v>1487</v>
      </c>
      <c r="B1488" s="15">
        <v>648937152</v>
      </c>
      <c r="C1488" s="16" t="s">
        <v>3834</v>
      </c>
      <c r="D1488" s="16" t="s">
        <v>3835</v>
      </c>
      <c r="E1488" s="15">
        <v>907662805</v>
      </c>
      <c r="F1488" s="17" t="s">
        <v>3836</v>
      </c>
      <c r="G1488" s="18">
        <v>133548</v>
      </c>
      <c r="H1488" s="18"/>
      <c r="I1488" s="15" t="s">
        <v>2674</v>
      </c>
      <c r="J1488" s="21" t="s">
        <v>16</v>
      </c>
      <c r="K1488" s="15" t="s">
        <v>17</v>
      </c>
      <c r="L1488" s="15">
        <v>9</v>
      </c>
      <c r="M1488" s="12"/>
    </row>
    <row r="1489" spans="1:13" ht="13.8">
      <c r="A1489" s="14">
        <f>IF(C1489="","",SUBTOTAL(3,$C$2:C1489))</f>
        <v>1488</v>
      </c>
      <c r="B1489" s="15">
        <v>328263742</v>
      </c>
      <c r="C1489" s="16" t="s">
        <v>3837</v>
      </c>
      <c r="D1489" s="16" t="s">
        <v>3838</v>
      </c>
      <c r="E1489" s="15">
        <v>919719938</v>
      </c>
      <c r="F1489" s="17" t="s">
        <v>3839</v>
      </c>
      <c r="G1489" s="18">
        <v>330000</v>
      </c>
      <c r="H1489" s="18"/>
      <c r="I1489" s="15" t="s">
        <v>2674</v>
      </c>
      <c r="J1489" s="21" t="s">
        <v>16</v>
      </c>
      <c r="K1489" s="15" t="s">
        <v>1701</v>
      </c>
      <c r="L1489" s="15">
        <v>135</v>
      </c>
      <c r="M1489" s="12"/>
    </row>
    <row r="1490" spans="1:13" ht="13.8">
      <c r="A1490" s="14">
        <f>IF(C1490="","",SUBTOTAL(3,$C$2:C1490))</f>
        <v>1489</v>
      </c>
      <c r="B1490" s="15">
        <v>609331612</v>
      </c>
      <c r="C1490" s="16" t="s">
        <v>3840</v>
      </c>
      <c r="D1490" s="16" t="s">
        <v>3841</v>
      </c>
      <c r="E1490" s="15">
        <v>989217553</v>
      </c>
      <c r="F1490" s="17">
        <v>0</v>
      </c>
      <c r="G1490" s="18">
        <v>209000</v>
      </c>
      <c r="H1490" s="18"/>
      <c r="I1490" s="15" t="s">
        <v>2674</v>
      </c>
      <c r="J1490" s="21" t="s">
        <v>16</v>
      </c>
      <c r="K1490" s="15" t="s">
        <v>28</v>
      </c>
      <c r="L1490" s="15">
        <v>89</v>
      </c>
      <c r="M1490" s="12"/>
    </row>
    <row r="1491" spans="1:13" ht="13.8">
      <c r="A1491" s="14">
        <f>IF(C1491="","",SUBTOTAL(3,$C$2:C1491))</f>
        <v>1490</v>
      </c>
      <c r="B1491" s="15">
        <v>653654352</v>
      </c>
      <c r="C1491" s="16">
        <v>0</v>
      </c>
      <c r="D1491" s="16" t="s">
        <v>3842</v>
      </c>
      <c r="E1491" s="15">
        <v>939242623</v>
      </c>
      <c r="F1491" s="17">
        <v>0</v>
      </c>
      <c r="G1491" s="18">
        <v>195000</v>
      </c>
      <c r="H1491" s="18"/>
      <c r="I1491" s="15" t="s">
        <v>2674</v>
      </c>
      <c r="J1491" s="21" t="s">
        <v>16</v>
      </c>
      <c r="K1491" s="15" t="s">
        <v>28</v>
      </c>
      <c r="L1491" s="15">
        <v>3</v>
      </c>
      <c r="M1491" s="12"/>
    </row>
    <row r="1492" spans="1:13" ht="27.6">
      <c r="A1492" s="14">
        <f>IF(C1492="","",SUBTOTAL(3,$C$2:C1492))</f>
        <v>1491</v>
      </c>
      <c r="B1492" s="15">
        <v>623713912</v>
      </c>
      <c r="C1492" s="16" t="s">
        <v>3843</v>
      </c>
      <c r="D1492" s="16" t="s">
        <v>3844</v>
      </c>
      <c r="E1492" s="15">
        <v>358643690</v>
      </c>
      <c r="F1492" s="17" t="s">
        <v>3845</v>
      </c>
      <c r="G1492" s="18">
        <v>180000</v>
      </c>
      <c r="H1492" s="18"/>
      <c r="I1492" s="15" t="s">
        <v>2674</v>
      </c>
      <c r="J1492" s="21" t="s">
        <v>16</v>
      </c>
      <c r="K1492" s="15" t="s">
        <v>17</v>
      </c>
      <c r="L1492" s="15">
        <v>56</v>
      </c>
      <c r="M1492" s="12"/>
    </row>
    <row r="1493" spans="1:13" ht="13.8">
      <c r="A1493" s="14">
        <f>IF(C1493="","",SUBTOTAL(3,$C$2:C1493))</f>
        <v>1492</v>
      </c>
      <c r="B1493" s="15">
        <v>651859022</v>
      </c>
      <c r="C1493" s="16">
        <v>0</v>
      </c>
      <c r="D1493" s="16" t="s">
        <v>3846</v>
      </c>
      <c r="E1493" s="15">
        <v>937646090</v>
      </c>
      <c r="F1493" s="17">
        <v>0</v>
      </c>
      <c r="G1493" s="18">
        <v>180000</v>
      </c>
      <c r="H1493" s="18"/>
      <c r="I1493" s="15" t="s">
        <v>2674</v>
      </c>
      <c r="J1493" s="21" t="s">
        <v>16</v>
      </c>
      <c r="K1493" s="15" t="s">
        <v>17</v>
      </c>
      <c r="L1493" s="15">
        <v>5</v>
      </c>
      <c r="M1493" s="12"/>
    </row>
    <row r="1494" spans="1:13" ht="13.8">
      <c r="A1494" s="14">
        <f>IF(C1494="","",SUBTOTAL(3,$C$2:C1494))</f>
        <v>1493</v>
      </c>
      <c r="B1494" s="15">
        <v>651313202</v>
      </c>
      <c r="C1494" s="16">
        <v>0</v>
      </c>
      <c r="D1494" s="16" t="s">
        <v>3847</v>
      </c>
      <c r="E1494" s="15">
        <v>372961152</v>
      </c>
      <c r="F1494" s="17">
        <v>0</v>
      </c>
      <c r="G1494" s="18">
        <v>180000</v>
      </c>
      <c r="H1494" s="18"/>
      <c r="I1494" s="15" t="s">
        <v>2674</v>
      </c>
      <c r="J1494" s="21" t="s">
        <v>16</v>
      </c>
      <c r="K1494" s="15" t="s">
        <v>17</v>
      </c>
      <c r="L1494" s="15">
        <v>6</v>
      </c>
      <c r="M1494" s="12"/>
    </row>
    <row r="1495" spans="1:13" ht="13.8">
      <c r="A1495" s="14">
        <f>IF(C1495="","",SUBTOTAL(3,$C$2:C1495))</f>
        <v>1494</v>
      </c>
      <c r="B1495" s="15">
        <v>649715832</v>
      </c>
      <c r="C1495" s="16">
        <v>0</v>
      </c>
      <c r="D1495" s="16" t="s">
        <v>3848</v>
      </c>
      <c r="E1495" s="15">
        <v>388875127</v>
      </c>
      <c r="F1495" s="17">
        <v>0</v>
      </c>
      <c r="G1495" s="18">
        <v>169839</v>
      </c>
      <c r="H1495" s="18"/>
      <c r="I1495" s="15" t="s">
        <v>2674</v>
      </c>
      <c r="J1495" s="21" t="s">
        <v>16</v>
      </c>
      <c r="K1495" s="15" t="s">
        <v>28</v>
      </c>
      <c r="L1495" s="15">
        <v>8</v>
      </c>
      <c r="M1495" s="12"/>
    </row>
    <row r="1496" spans="1:13" ht="27.6">
      <c r="A1496" s="14">
        <f>IF(C1496="","",SUBTOTAL(3,$C$2:C1496))</f>
        <v>1495</v>
      </c>
      <c r="B1496" s="15">
        <v>612469082</v>
      </c>
      <c r="C1496" s="16">
        <v>0</v>
      </c>
      <c r="D1496" s="16" t="s">
        <v>3849</v>
      </c>
      <c r="E1496" s="15">
        <v>372777054</v>
      </c>
      <c r="F1496" s="17" t="s">
        <v>3850</v>
      </c>
      <c r="G1496" s="18">
        <v>210000</v>
      </c>
      <c r="H1496" s="18"/>
      <c r="I1496" s="15" t="s">
        <v>2674</v>
      </c>
      <c r="J1496" s="21" t="s">
        <v>16</v>
      </c>
      <c r="K1496" s="15" t="s">
        <v>17</v>
      </c>
      <c r="L1496" s="15">
        <v>82</v>
      </c>
      <c r="M1496" s="12"/>
    </row>
    <row r="1497" spans="1:13" ht="13.8">
      <c r="A1497" s="14">
        <f>IF(C1497="","",SUBTOTAL(3,$C$2:C1497))</f>
        <v>1496</v>
      </c>
      <c r="B1497" s="15">
        <v>622145992</v>
      </c>
      <c r="C1497" s="16" t="s">
        <v>3851</v>
      </c>
      <c r="D1497" s="16" t="s">
        <v>3852</v>
      </c>
      <c r="E1497" s="15">
        <v>961199724</v>
      </c>
      <c r="F1497" s="17" t="s">
        <v>3853</v>
      </c>
      <c r="G1497" s="18">
        <v>200000</v>
      </c>
      <c r="H1497" s="18"/>
      <c r="I1497" s="15" t="s">
        <v>2674</v>
      </c>
      <c r="J1497" s="21" t="s">
        <v>16</v>
      </c>
      <c r="K1497" s="15" t="s">
        <v>28</v>
      </c>
      <c r="L1497" s="15">
        <v>61</v>
      </c>
      <c r="M1497" s="12"/>
    </row>
    <row r="1498" spans="1:13" ht="27.6">
      <c r="A1498" s="14">
        <f>IF(C1498="","",SUBTOTAL(3,$C$2:C1498))</f>
        <v>1497</v>
      </c>
      <c r="B1498" s="15">
        <v>634566692</v>
      </c>
      <c r="C1498" s="16" t="s">
        <v>3854</v>
      </c>
      <c r="D1498" s="16" t="s">
        <v>3855</v>
      </c>
      <c r="E1498" s="15">
        <v>394710995</v>
      </c>
      <c r="F1498" s="17" t="s">
        <v>3856</v>
      </c>
      <c r="G1498" s="18">
        <v>180000</v>
      </c>
      <c r="H1498" s="18"/>
      <c r="I1498" s="15" t="s">
        <v>2674</v>
      </c>
      <c r="J1498" s="21" t="s">
        <v>16</v>
      </c>
      <c r="K1498" s="15" t="s">
        <v>17</v>
      </c>
      <c r="L1498" s="15">
        <v>31</v>
      </c>
      <c r="M1498" s="12"/>
    </row>
    <row r="1499" spans="1:13" ht="13.8">
      <c r="A1499" s="14">
        <f>IF(C1499="","",SUBTOTAL(3,$C$2:C1499))</f>
        <v>1498</v>
      </c>
      <c r="B1499" s="15">
        <v>628572722</v>
      </c>
      <c r="C1499" s="16" t="s">
        <v>3857</v>
      </c>
      <c r="D1499" s="16" t="s">
        <v>3858</v>
      </c>
      <c r="E1499" s="15">
        <v>917919336</v>
      </c>
      <c r="F1499" s="17" t="s">
        <v>3859</v>
      </c>
      <c r="G1499" s="18">
        <v>180000</v>
      </c>
      <c r="H1499" s="18"/>
      <c r="I1499" s="15" t="s">
        <v>2674</v>
      </c>
      <c r="J1499" s="21" t="s">
        <v>16</v>
      </c>
      <c r="K1499" s="15" t="s">
        <v>17</v>
      </c>
      <c r="L1499" s="15">
        <v>44</v>
      </c>
      <c r="M1499" s="12"/>
    </row>
    <row r="1500" spans="1:13" ht="27.6">
      <c r="A1500" s="14">
        <f>IF(C1500="","",SUBTOTAL(3,$C$2:C1500))</f>
        <v>1499</v>
      </c>
      <c r="B1500" s="15">
        <v>649522562</v>
      </c>
      <c r="C1500" s="16" t="s">
        <v>3860</v>
      </c>
      <c r="D1500" s="16">
        <v>353577099</v>
      </c>
      <c r="E1500" s="15">
        <v>933475144</v>
      </c>
      <c r="F1500" s="17" t="s">
        <v>3861</v>
      </c>
      <c r="G1500" s="18">
        <v>120000</v>
      </c>
      <c r="H1500" s="18"/>
      <c r="I1500" s="15" t="s">
        <v>2674</v>
      </c>
      <c r="J1500" s="21" t="s">
        <v>16</v>
      </c>
      <c r="K1500" s="15" t="s">
        <v>45</v>
      </c>
      <c r="L1500" s="15">
        <v>8</v>
      </c>
      <c r="M1500" s="12"/>
    </row>
    <row r="1501" spans="1:13" ht="13.8">
      <c r="A1501" s="14">
        <f>IF(C1501="","",SUBTOTAL(3,$C$2:C1501))</f>
        <v>1500</v>
      </c>
      <c r="B1501" s="15">
        <v>618009362</v>
      </c>
      <c r="C1501" s="16" t="s">
        <v>3862</v>
      </c>
      <c r="D1501" s="16" t="s">
        <v>3863</v>
      </c>
      <c r="E1501" s="15">
        <v>395115658</v>
      </c>
      <c r="F1501" s="17" t="s">
        <v>2909</v>
      </c>
      <c r="G1501" s="18">
        <v>180000</v>
      </c>
      <c r="H1501" s="18"/>
      <c r="I1501" s="15" t="s">
        <v>2674</v>
      </c>
      <c r="J1501" s="21" t="s">
        <v>16</v>
      </c>
      <c r="K1501" s="15" t="s">
        <v>28</v>
      </c>
      <c r="L1501" s="15">
        <v>71</v>
      </c>
      <c r="M1501" s="12"/>
    </row>
    <row r="1502" spans="1:13" ht="27.6">
      <c r="A1502" s="14">
        <f>IF(C1502="","",SUBTOTAL(3,$C$2:C1502))</f>
        <v>1501</v>
      </c>
      <c r="B1502" s="15">
        <v>627957372</v>
      </c>
      <c r="C1502" s="16" t="s">
        <v>3864</v>
      </c>
      <c r="D1502" s="16" t="s">
        <v>3865</v>
      </c>
      <c r="E1502" s="15">
        <v>934147429</v>
      </c>
      <c r="F1502" s="17" t="s">
        <v>3866</v>
      </c>
      <c r="G1502" s="18">
        <v>175548</v>
      </c>
      <c r="H1502" s="18"/>
      <c r="I1502" s="15" t="s">
        <v>2674</v>
      </c>
      <c r="J1502" s="21" t="s">
        <v>16</v>
      </c>
      <c r="K1502" s="15" t="s">
        <v>28</v>
      </c>
      <c r="L1502" s="15">
        <v>46</v>
      </c>
      <c r="M1502" s="12"/>
    </row>
    <row r="1503" spans="1:13" ht="13.8">
      <c r="A1503" s="14">
        <f>IF(C1503="","",SUBTOTAL(3,$C$2:C1503))</f>
        <v>1502</v>
      </c>
      <c r="B1503" s="15">
        <v>616305952</v>
      </c>
      <c r="C1503" s="16" t="s">
        <v>3867</v>
      </c>
      <c r="D1503" s="16" t="s">
        <v>3868</v>
      </c>
      <c r="E1503" s="15">
        <v>392262649</v>
      </c>
      <c r="F1503" s="17" t="s">
        <v>3869</v>
      </c>
      <c r="G1503" s="18">
        <v>183000</v>
      </c>
      <c r="H1503" s="18"/>
      <c r="I1503" s="15" t="s">
        <v>2674</v>
      </c>
      <c r="J1503" s="21" t="s">
        <v>16</v>
      </c>
      <c r="K1503" s="15" t="s">
        <v>17</v>
      </c>
      <c r="L1503" s="15">
        <v>75</v>
      </c>
      <c r="M1503" s="12"/>
    </row>
    <row r="1504" spans="1:13" ht="27.6">
      <c r="A1504" s="14">
        <f>IF(C1504="","",SUBTOTAL(3,$C$2:C1504))</f>
        <v>1503</v>
      </c>
      <c r="B1504" s="15">
        <v>330016562</v>
      </c>
      <c r="C1504" s="16" t="s">
        <v>3870</v>
      </c>
      <c r="D1504" s="16" t="s">
        <v>3871</v>
      </c>
      <c r="E1504" s="15">
        <v>939372144</v>
      </c>
      <c r="F1504" s="17" t="s">
        <v>3872</v>
      </c>
      <c r="G1504" s="18">
        <v>175000</v>
      </c>
      <c r="H1504" s="18"/>
      <c r="I1504" s="15" t="s">
        <v>2674</v>
      </c>
      <c r="J1504" s="21" t="s">
        <v>16</v>
      </c>
      <c r="K1504" s="15" t="s">
        <v>17</v>
      </c>
      <c r="L1504" s="15">
        <v>129</v>
      </c>
      <c r="M1504" s="12"/>
    </row>
    <row r="1505" spans="1:13" ht="27.6">
      <c r="A1505" s="14">
        <f>IF(C1505="","",SUBTOTAL(3,$C$2:C1505))</f>
        <v>1504</v>
      </c>
      <c r="B1505" s="15">
        <v>627545352</v>
      </c>
      <c r="C1505" s="16" t="s">
        <v>3873</v>
      </c>
      <c r="D1505" s="16">
        <v>965634654</v>
      </c>
      <c r="E1505" s="15">
        <v>965634654</v>
      </c>
      <c r="F1505" s="17" t="s">
        <v>3874</v>
      </c>
      <c r="G1505" s="18">
        <v>250000</v>
      </c>
      <c r="H1505" s="18"/>
      <c r="I1505" s="15" t="s">
        <v>2674</v>
      </c>
      <c r="J1505" s="21" t="s">
        <v>16</v>
      </c>
      <c r="K1505" s="15" t="s">
        <v>17</v>
      </c>
      <c r="L1505" s="15">
        <v>47</v>
      </c>
      <c r="M1505" s="12"/>
    </row>
    <row r="1506" spans="1:13" ht="13.8">
      <c r="A1506" s="14">
        <f>IF(C1506="","",SUBTOTAL(3,$C$2:C1506))</f>
        <v>1505</v>
      </c>
      <c r="B1506" s="15">
        <v>329878312</v>
      </c>
      <c r="C1506" s="16" t="s">
        <v>3875</v>
      </c>
      <c r="D1506" s="16" t="s">
        <v>3876</v>
      </c>
      <c r="E1506" s="15">
        <v>365608787</v>
      </c>
      <c r="F1506" s="17">
        <v>0</v>
      </c>
      <c r="G1506" s="18">
        <v>180000</v>
      </c>
      <c r="H1506" s="18"/>
      <c r="I1506" s="15" t="s">
        <v>2674</v>
      </c>
      <c r="J1506" s="21" t="s">
        <v>16</v>
      </c>
      <c r="K1506" s="15" t="s">
        <v>17</v>
      </c>
      <c r="L1506" s="15">
        <v>130</v>
      </c>
      <c r="M1506" s="12"/>
    </row>
    <row r="1507" spans="1:13" ht="13.8">
      <c r="A1507" s="14">
        <f>IF(C1507="","",SUBTOTAL(3,$C$2:C1507))</f>
        <v>1506</v>
      </c>
      <c r="B1507" s="15">
        <v>641664452</v>
      </c>
      <c r="C1507" s="16" t="s">
        <v>3877</v>
      </c>
      <c r="D1507" s="16" t="s">
        <v>3878</v>
      </c>
      <c r="E1507" s="15">
        <v>961852049</v>
      </c>
      <c r="F1507" s="17">
        <v>0</v>
      </c>
      <c r="G1507" s="18">
        <v>180000</v>
      </c>
      <c r="H1507" s="18"/>
      <c r="I1507" s="15" t="s">
        <v>2674</v>
      </c>
      <c r="J1507" s="21" t="s">
        <v>16</v>
      </c>
      <c r="K1507" s="15" t="s">
        <v>28</v>
      </c>
      <c r="L1507" s="15">
        <v>19</v>
      </c>
      <c r="M1507" s="12"/>
    </row>
    <row r="1508" spans="1:13" ht="27.6">
      <c r="A1508" s="14">
        <f>IF(C1508="","",SUBTOTAL(3,$C$2:C1508))</f>
        <v>1507</v>
      </c>
      <c r="B1508" s="15">
        <v>635499055</v>
      </c>
      <c r="C1508" s="16" t="s">
        <v>949</v>
      </c>
      <c r="D1508" s="16" t="s">
        <v>3879</v>
      </c>
      <c r="E1508" s="15">
        <v>342861313</v>
      </c>
      <c r="F1508" s="17" t="s">
        <v>3880</v>
      </c>
      <c r="G1508" s="18">
        <v>180000</v>
      </c>
      <c r="H1508" s="18"/>
      <c r="I1508" s="15" t="s">
        <v>2674</v>
      </c>
      <c r="J1508" s="21" t="s">
        <v>16</v>
      </c>
      <c r="K1508" s="15" t="s">
        <v>17</v>
      </c>
      <c r="L1508" s="15">
        <v>29</v>
      </c>
      <c r="M1508" s="12"/>
    </row>
    <row r="1509" spans="1:13" ht="13.8">
      <c r="A1509" s="14">
        <f>IF(C1509="","",SUBTOTAL(3,$C$2:C1509))</f>
        <v>1508</v>
      </c>
      <c r="B1509" s="15">
        <v>629222573</v>
      </c>
      <c r="C1509" s="16" t="s">
        <v>3881</v>
      </c>
      <c r="D1509" s="16" t="s">
        <v>3882</v>
      </c>
      <c r="E1509" s="15">
        <v>939690859</v>
      </c>
      <c r="F1509" s="17">
        <v>0</v>
      </c>
      <c r="G1509" s="18">
        <v>183000</v>
      </c>
      <c r="H1509" s="18"/>
      <c r="I1509" s="15" t="s">
        <v>2674</v>
      </c>
      <c r="J1509" s="21" t="s">
        <v>16</v>
      </c>
      <c r="K1509" s="15" t="s">
        <v>28</v>
      </c>
      <c r="L1509" s="15">
        <v>43</v>
      </c>
      <c r="M1509" s="12"/>
    </row>
    <row r="1510" spans="1:13" ht="27.6">
      <c r="A1510" s="14">
        <f>IF(C1510="","",SUBTOTAL(3,$C$2:C1510))</f>
        <v>1509</v>
      </c>
      <c r="B1510" s="15">
        <v>639205096</v>
      </c>
      <c r="C1510" s="16" t="s">
        <v>3883</v>
      </c>
      <c r="D1510" s="16" t="s">
        <v>3884</v>
      </c>
      <c r="E1510" s="15">
        <v>987944368</v>
      </c>
      <c r="F1510" s="17" t="s">
        <v>3885</v>
      </c>
      <c r="G1510" s="18">
        <v>170000</v>
      </c>
      <c r="H1510" s="18"/>
      <c r="I1510" s="15" t="s">
        <v>2674</v>
      </c>
      <c r="J1510" s="21" t="s">
        <v>16</v>
      </c>
      <c r="K1510" s="15" t="s">
        <v>21</v>
      </c>
      <c r="L1510" s="15">
        <v>23</v>
      </c>
      <c r="M1510" s="12"/>
    </row>
    <row r="1511" spans="1:13" ht="13.8">
      <c r="A1511" s="14">
        <f>IF(C1511="","",SUBTOTAL(3,$C$2:C1511))</f>
        <v>1510</v>
      </c>
      <c r="B1511" s="15">
        <v>607630890</v>
      </c>
      <c r="C1511" s="16" t="s">
        <v>3886</v>
      </c>
      <c r="D1511" s="16" t="s">
        <v>3887</v>
      </c>
      <c r="E1511" s="15">
        <v>342151218</v>
      </c>
      <c r="F1511" s="17" t="s">
        <v>3888</v>
      </c>
      <c r="G1511" s="18">
        <v>180000</v>
      </c>
      <c r="H1511" s="18"/>
      <c r="I1511" s="15" t="s">
        <v>2674</v>
      </c>
      <c r="J1511" s="21" t="s">
        <v>16</v>
      </c>
      <c r="K1511" s="15" t="s">
        <v>28</v>
      </c>
      <c r="L1511" s="15">
        <v>92</v>
      </c>
      <c r="M1511" s="12"/>
    </row>
    <row r="1512" spans="1:13" ht="27.6">
      <c r="A1512" s="14">
        <f>IF(C1512="","",SUBTOTAL(3,$C$2:C1512))</f>
        <v>1511</v>
      </c>
      <c r="B1512" s="15">
        <v>612530395</v>
      </c>
      <c r="C1512" s="16" t="s">
        <v>2885</v>
      </c>
      <c r="D1512" s="16" t="s">
        <v>3889</v>
      </c>
      <c r="E1512" s="15">
        <v>769519427</v>
      </c>
      <c r="F1512" s="17" t="s">
        <v>3890</v>
      </c>
      <c r="G1512" s="18">
        <v>180000</v>
      </c>
      <c r="H1512" s="18"/>
      <c r="I1512" s="15" t="s">
        <v>2674</v>
      </c>
      <c r="J1512" s="21" t="s">
        <v>16</v>
      </c>
      <c r="K1512" s="15" t="s">
        <v>1701</v>
      </c>
      <c r="L1512" s="15">
        <v>82</v>
      </c>
      <c r="M1512" s="12"/>
    </row>
    <row r="1513" spans="1:13" ht="13.8">
      <c r="A1513" s="14">
        <f>IF(C1513="","",SUBTOTAL(3,$C$2:C1513))</f>
        <v>1512</v>
      </c>
      <c r="B1513" s="15">
        <v>634875606</v>
      </c>
      <c r="C1513" s="16" t="s">
        <v>3891</v>
      </c>
      <c r="D1513" s="16" t="s">
        <v>3892</v>
      </c>
      <c r="E1513" s="15">
        <v>939169349</v>
      </c>
      <c r="F1513" s="17" t="s">
        <v>2725</v>
      </c>
      <c r="G1513" s="18">
        <v>180000</v>
      </c>
      <c r="H1513" s="18"/>
      <c r="I1513" s="15" t="s">
        <v>2674</v>
      </c>
      <c r="J1513" s="21" t="s">
        <v>16</v>
      </c>
      <c r="K1513" s="15" t="s">
        <v>643</v>
      </c>
      <c r="L1513" s="15">
        <v>30</v>
      </c>
      <c r="M1513" s="12"/>
    </row>
    <row r="1514" spans="1:13" ht="13.8">
      <c r="A1514" s="14">
        <f>IF(C1514="","",SUBTOTAL(3,$C$2:C1514))</f>
        <v>1513</v>
      </c>
      <c r="B1514" s="15">
        <v>645186503</v>
      </c>
      <c r="C1514" s="16" t="s">
        <v>3893</v>
      </c>
      <c r="D1514" s="16" t="s">
        <v>3894</v>
      </c>
      <c r="E1514" s="15">
        <v>784585568</v>
      </c>
      <c r="F1514" s="17">
        <v>0</v>
      </c>
      <c r="G1514" s="18">
        <v>330968</v>
      </c>
      <c r="H1514" s="18"/>
      <c r="I1514" s="15" t="s">
        <v>2674</v>
      </c>
      <c r="J1514" s="21" t="s">
        <v>16</v>
      </c>
      <c r="K1514" s="15" t="s">
        <v>35</v>
      </c>
      <c r="L1514" s="15">
        <v>15</v>
      </c>
      <c r="M1514" s="12"/>
    </row>
    <row r="1515" spans="1:13" ht="13.8">
      <c r="A1515" s="14">
        <f>IF(C1515="","",SUBTOTAL(3,$C$2:C1515))</f>
        <v>1514</v>
      </c>
      <c r="B1515" s="15">
        <v>331015363</v>
      </c>
      <c r="C1515" s="16" t="s">
        <v>3895</v>
      </c>
      <c r="D1515" s="16" t="s">
        <v>3896</v>
      </c>
      <c r="E1515" s="15">
        <v>988315288</v>
      </c>
      <c r="F1515" s="17" t="s">
        <v>2725</v>
      </c>
      <c r="G1515" s="18">
        <v>195000</v>
      </c>
      <c r="H1515" s="18"/>
      <c r="I1515" s="15" t="s">
        <v>2674</v>
      </c>
      <c r="J1515" s="21" t="s">
        <v>16</v>
      </c>
      <c r="K1515" s="15" t="s">
        <v>17</v>
      </c>
      <c r="L1515" s="15">
        <v>126</v>
      </c>
      <c r="M1515" s="12"/>
    </row>
    <row r="1516" spans="1:13" ht="13.8">
      <c r="A1516" s="14">
        <f>IF(C1516="","",SUBTOTAL(3,$C$2:C1516))</f>
        <v>1515</v>
      </c>
      <c r="B1516" s="15">
        <v>652821963</v>
      </c>
      <c r="C1516" s="16" t="s">
        <v>3677</v>
      </c>
      <c r="D1516" s="16" t="s">
        <v>3897</v>
      </c>
      <c r="E1516" s="15">
        <v>931465099</v>
      </c>
      <c r="F1516" s="17">
        <v>0</v>
      </c>
      <c r="G1516" s="18">
        <v>195000</v>
      </c>
      <c r="H1516" s="18"/>
      <c r="I1516" s="15" t="s">
        <v>2674</v>
      </c>
      <c r="J1516" s="21" t="s">
        <v>16</v>
      </c>
      <c r="K1516" s="15" t="s">
        <v>45</v>
      </c>
      <c r="L1516" s="15">
        <v>4</v>
      </c>
      <c r="M1516" s="12"/>
    </row>
    <row r="1517" spans="1:13" ht="13.8">
      <c r="A1517" s="14">
        <f>IF(C1517="","",SUBTOTAL(3,$C$2:C1517))</f>
        <v>1516</v>
      </c>
      <c r="B1517" s="15">
        <v>654582890</v>
      </c>
      <c r="C1517" s="16">
        <v>0</v>
      </c>
      <c r="D1517" s="16">
        <v>354449487</v>
      </c>
      <c r="E1517" s="15">
        <v>354449487</v>
      </c>
      <c r="F1517" s="17">
        <v>0</v>
      </c>
      <c r="G1517" s="18">
        <v>82500</v>
      </c>
      <c r="H1517" s="18"/>
      <c r="I1517" s="15" t="s">
        <v>2674</v>
      </c>
      <c r="J1517" s="21" t="s">
        <v>16</v>
      </c>
      <c r="K1517" s="15" t="s">
        <v>45</v>
      </c>
      <c r="L1517" s="15">
        <v>1</v>
      </c>
      <c r="M1517" s="12"/>
    </row>
    <row r="1518" spans="1:13" ht="13.8">
      <c r="A1518" s="14">
        <f>IF(C1518="","",SUBTOTAL(3,$C$2:C1518))</f>
        <v>1517</v>
      </c>
      <c r="B1518" s="15">
        <v>644546480</v>
      </c>
      <c r="C1518" s="16" t="s">
        <v>3898</v>
      </c>
      <c r="D1518" s="16" t="s">
        <v>3899</v>
      </c>
      <c r="E1518" s="15">
        <v>328331221</v>
      </c>
      <c r="F1518" s="17">
        <v>0</v>
      </c>
      <c r="G1518" s="18">
        <v>180000</v>
      </c>
      <c r="H1518" s="18"/>
      <c r="I1518" s="15" t="s">
        <v>2674</v>
      </c>
      <c r="J1518" s="21" t="s">
        <v>16</v>
      </c>
      <c r="K1518" s="15" t="s">
        <v>17</v>
      </c>
      <c r="L1518" s="15">
        <v>16</v>
      </c>
      <c r="M1518" s="12"/>
    </row>
    <row r="1519" spans="1:13" ht="13.8">
      <c r="A1519" s="14">
        <f>IF(C1519="","",SUBTOTAL(3,$C$2:C1519))</f>
        <v>1518</v>
      </c>
      <c r="B1519" s="15">
        <v>611596446</v>
      </c>
      <c r="C1519" s="16" t="s">
        <v>3900</v>
      </c>
      <c r="D1519" s="16" t="s">
        <v>3901</v>
      </c>
      <c r="E1519" s="15">
        <v>907143133</v>
      </c>
      <c r="F1519" s="17" t="s">
        <v>3902</v>
      </c>
      <c r="G1519" s="18">
        <v>175000</v>
      </c>
      <c r="H1519" s="18"/>
      <c r="I1519" s="15" t="s">
        <v>2674</v>
      </c>
      <c r="J1519" s="21" t="s">
        <v>16</v>
      </c>
      <c r="K1519" s="15" t="s">
        <v>366</v>
      </c>
      <c r="L1519" s="15">
        <v>84</v>
      </c>
      <c r="M1519" s="12"/>
    </row>
    <row r="1520" spans="1:13" ht="13.8">
      <c r="A1520" s="14">
        <f>IF(C1520="","",SUBTOTAL(3,$C$2:C1520))</f>
        <v>1519</v>
      </c>
      <c r="B1520" s="15">
        <v>630323236</v>
      </c>
      <c r="C1520" s="16" t="s">
        <v>3903</v>
      </c>
      <c r="D1520" s="16" t="s">
        <v>3904</v>
      </c>
      <c r="E1520" s="15">
        <v>769749433</v>
      </c>
      <c r="F1520" s="17" t="s">
        <v>3905</v>
      </c>
      <c r="G1520" s="18">
        <v>180000</v>
      </c>
      <c r="H1520" s="18"/>
      <c r="I1520" s="15" t="s">
        <v>2674</v>
      </c>
      <c r="J1520" s="21" t="s">
        <v>16</v>
      </c>
      <c r="K1520" s="15" t="s">
        <v>28</v>
      </c>
      <c r="L1520" s="15">
        <v>40</v>
      </c>
      <c r="M1520" s="12"/>
    </row>
    <row r="1521" spans="1:13" ht="27.6">
      <c r="A1521" s="14">
        <f>IF(C1521="","",SUBTOTAL(3,$C$2:C1521))</f>
        <v>1520</v>
      </c>
      <c r="B1521" s="15">
        <v>647294046</v>
      </c>
      <c r="C1521" s="16" t="s">
        <v>573</v>
      </c>
      <c r="D1521" s="16" t="s">
        <v>3906</v>
      </c>
      <c r="E1521" s="15">
        <v>366351583</v>
      </c>
      <c r="F1521" s="17" t="s">
        <v>3907</v>
      </c>
      <c r="G1521" s="18">
        <v>210000</v>
      </c>
      <c r="H1521" s="18"/>
      <c r="I1521" s="15" t="s">
        <v>2674</v>
      </c>
      <c r="J1521" s="21" t="s">
        <v>16</v>
      </c>
      <c r="K1521" s="15" t="s">
        <v>17</v>
      </c>
      <c r="L1521" s="15">
        <v>12</v>
      </c>
      <c r="M1521" s="12"/>
    </row>
    <row r="1522" spans="1:13" ht="27.6">
      <c r="A1522" s="14">
        <f>IF(C1522="","",SUBTOTAL(3,$C$2:C1522))</f>
        <v>1521</v>
      </c>
      <c r="B1522" s="15">
        <v>629653736</v>
      </c>
      <c r="C1522" s="16" t="s">
        <v>3908</v>
      </c>
      <c r="D1522" s="16" t="s">
        <v>3909</v>
      </c>
      <c r="E1522" s="15">
        <v>939173512</v>
      </c>
      <c r="F1522" s="17" t="s">
        <v>3910</v>
      </c>
      <c r="G1522" s="18">
        <v>183000</v>
      </c>
      <c r="H1522" s="18"/>
      <c r="I1522" s="15" t="s">
        <v>2674</v>
      </c>
      <c r="J1522" s="21" t="s">
        <v>16</v>
      </c>
      <c r="K1522" s="15" t="s">
        <v>28</v>
      </c>
      <c r="L1522" s="15">
        <v>41</v>
      </c>
      <c r="M1522" s="12"/>
    </row>
    <row r="1523" spans="1:13" ht="27.6">
      <c r="A1523" s="14">
        <f>IF(C1523="","",SUBTOTAL(3,$C$2:C1523))</f>
        <v>1522</v>
      </c>
      <c r="B1523" s="15">
        <v>600091633</v>
      </c>
      <c r="C1523" s="16" t="s">
        <v>3911</v>
      </c>
      <c r="D1523" s="16" t="s">
        <v>3912</v>
      </c>
      <c r="E1523" s="15">
        <v>347217343</v>
      </c>
      <c r="F1523" s="17" t="s">
        <v>3913</v>
      </c>
      <c r="G1523" s="18">
        <v>180000</v>
      </c>
      <c r="H1523" s="18"/>
      <c r="I1523" s="15" t="s">
        <v>2674</v>
      </c>
      <c r="J1523" s="21" t="s">
        <v>16</v>
      </c>
      <c r="K1523" s="15" t="s">
        <v>28</v>
      </c>
      <c r="L1523" s="15">
        <v>120</v>
      </c>
      <c r="M1523" s="12"/>
    </row>
    <row r="1524" spans="1:13" ht="27.6">
      <c r="A1524" s="14">
        <f>IF(C1524="","",SUBTOTAL(3,$C$2:C1524))</f>
        <v>1523</v>
      </c>
      <c r="B1524" s="15">
        <v>608278963</v>
      </c>
      <c r="C1524" s="16" t="s">
        <v>3914</v>
      </c>
      <c r="D1524" s="16" t="s">
        <v>3915</v>
      </c>
      <c r="E1524" s="15">
        <v>909034229</v>
      </c>
      <c r="F1524" s="17" t="s">
        <v>3916</v>
      </c>
      <c r="G1524" s="18">
        <v>195000</v>
      </c>
      <c r="H1524" s="18"/>
      <c r="I1524" s="15" t="s">
        <v>2674</v>
      </c>
      <c r="J1524" s="21" t="s">
        <v>16</v>
      </c>
      <c r="K1524" s="15" t="s">
        <v>17</v>
      </c>
      <c r="L1524" s="15">
        <v>91</v>
      </c>
      <c r="M1524" s="12"/>
    </row>
    <row r="1525" spans="1:13" ht="27.6">
      <c r="A1525" s="14">
        <f>IF(C1525="","",SUBTOTAL(3,$C$2:C1525))</f>
        <v>1524</v>
      </c>
      <c r="B1525" s="15">
        <v>604454745</v>
      </c>
      <c r="C1525" s="16" t="s">
        <v>930</v>
      </c>
      <c r="D1525" s="16">
        <v>987700269</v>
      </c>
      <c r="E1525" s="15">
        <v>987700269</v>
      </c>
      <c r="F1525" s="17" t="s">
        <v>3917</v>
      </c>
      <c r="G1525" s="18">
        <v>160000</v>
      </c>
      <c r="H1525" s="18"/>
      <c r="I1525" s="15" t="s">
        <v>2674</v>
      </c>
      <c r="J1525" s="21" t="s">
        <v>16</v>
      </c>
      <c r="K1525" s="15" t="s">
        <v>28</v>
      </c>
      <c r="L1525" s="15">
        <v>99</v>
      </c>
      <c r="M1525" s="12"/>
    </row>
    <row r="1526" spans="1:13" ht="13.8">
      <c r="A1526" s="14">
        <f>IF(C1526="","",SUBTOTAL(3,$C$2:C1526))</f>
        <v>1525</v>
      </c>
      <c r="B1526" s="15">
        <v>627718878</v>
      </c>
      <c r="C1526" s="16" t="s">
        <v>3918</v>
      </c>
      <c r="D1526" s="16" t="s">
        <v>3919</v>
      </c>
      <c r="E1526" s="15">
        <v>346701464</v>
      </c>
      <c r="F1526" s="17" t="s">
        <v>3920</v>
      </c>
      <c r="G1526" s="18">
        <v>183000</v>
      </c>
      <c r="H1526" s="18"/>
      <c r="I1526" s="15" t="s">
        <v>2674</v>
      </c>
      <c r="J1526" s="21" t="s">
        <v>16</v>
      </c>
      <c r="K1526" s="15" t="s">
        <v>17</v>
      </c>
      <c r="L1526" s="15">
        <v>46</v>
      </c>
      <c r="M1526" s="12"/>
    </row>
    <row r="1527" spans="1:13" ht="13.8">
      <c r="A1527" s="14">
        <f>IF(C1527="","",SUBTOTAL(3,$C$2:C1527))</f>
        <v>1526</v>
      </c>
      <c r="B1527" s="15">
        <v>329823795</v>
      </c>
      <c r="C1527" s="16">
        <v>0</v>
      </c>
      <c r="D1527" s="16" t="s">
        <v>3921</v>
      </c>
      <c r="E1527" s="15">
        <v>975977521</v>
      </c>
      <c r="F1527" s="17">
        <v>0</v>
      </c>
      <c r="G1527" s="18">
        <v>150562</v>
      </c>
      <c r="H1527" s="18"/>
      <c r="I1527" s="15" t="s">
        <v>2674</v>
      </c>
      <c r="J1527" s="21" t="s">
        <v>16</v>
      </c>
      <c r="K1527" s="15" t="s">
        <v>28</v>
      </c>
      <c r="L1527" s="15">
        <v>130</v>
      </c>
      <c r="M1527" s="12"/>
    </row>
    <row r="1528" spans="1:13" ht="13.8">
      <c r="A1528" s="14">
        <f>IF(C1528="","",SUBTOTAL(3,$C$2:C1528))</f>
        <v>1527</v>
      </c>
      <c r="B1528" s="15">
        <v>627318408</v>
      </c>
      <c r="C1528" s="16" t="s">
        <v>3922</v>
      </c>
      <c r="D1528" s="16" t="s">
        <v>3923</v>
      </c>
      <c r="E1528" s="15">
        <v>702608529</v>
      </c>
      <c r="F1528" s="17" t="s">
        <v>3924</v>
      </c>
      <c r="G1528" s="18">
        <v>210000</v>
      </c>
      <c r="H1528" s="18"/>
      <c r="I1528" s="15" t="s">
        <v>2674</v>
      </c>
      <c r="J1528" s="21" t="s">
        <v>16</v>
      </c>
      <c r="K1528" s="15" t="s">
        <v>45</v>
      </c>
      <c r="L1528" s="15">
        <v>47</v>
      </c>
      <c r="M1528" s="12"/>
    </row>
    <row r="1529" spans="1:13" ht="13.8">
      <c r="A1529" s="14">
        <f>IF(C1529="","",SUBTOTAL(3,$C$2:C1529))</f>
        <v>1528</v>
      </c>
      <c r="B1529" s="15">
        <v>327379958</v>
      </c>
      <c r="C1529" s="16" t="s">
        <v>3925</v>
      </c>
      <c r="D1529" s="16" t="s">
        <v>3926</v>
      </c>
      <c r="E1529" s="15">
        <v>907760119</v>
      </c>
      <c r="F1529" s="17" t="s">
        <v>3927</v>
      </c>
      <c r="G1529" s="18">
        <v>154792</v>
      </c>
      <c r="H1529" s="18"/>
      <c r="I1529" s="15" t="s">
        <v>2674</v>
      </c>
      <c r="J1529" s="21" t="s">
        <v>16</v>
      </c>
      <c r="K1529" s="15" t="s">
        <v>21</v>
      </c>
      <c r="L1529" s="15">
        <v>138</v>
      </c>
      <c r="M1529" s="12"/>
    </row>
    <row r="1530" spans="1:13" ht="27.6">
      <c r="A1530" s="14">
        <f>IF(C1530="","",SUBTOTAL(3,$C$2:C1530))</f>
        <v>1529</v>
      </c>
      <c r="B1530" s="15">
        <v>647324468</v>
      </c>
      <c r="C1530" s="16" t="s">
        <v>3928</v>
      </c>
      <c r="D1530" s="16" t="s">
        <v>3929</v>
      </c>
      <c r="E1530" s="15">
        <v>399685585</v>
      </c>
      <c r="F1530" s="17" t="s">
        <v>3930</v>
      </c>
      <c r="G1530" s="18">
        <v>180000</v>
      </c>
      <c r="H1530" s="18"/>
      <c r="I1530" s="15" t="s">
        <v>2674</v>
      </c>
      <c r="J1530" s="21" t="s">
        <v>16</v>
      </c>
      <c r="K1530" s="15" t="s">
        <v>21</v>
      </c>
      <c r="L1530" s="15">
        <v>12</v>
      </c>
      <c r="M1530" s="12"/>
    </row>
    <row r="1531" spans="1:13" ht="27.6">
      <c r="A1531" s="14">
        <f>IF(C1531="","",SUBTOTAL(3,$C$2:C1531))</f>
        <v>1530</v>
      </c>
      <c r="B1531" s="15">
        <v>609250245</v>
      </c>
      <c r="C1531" s="16" t="s">
        <v>3931</v>
      </c>
      <c r="D1531" s="16" t="s">
        <v>3932</v>
      </c>
      <c r="E1531" s="15">
        <v>776523011</v>
      </c>
      <c r="F1531" s="17" t="s">
        <v>3933</v>
      </c>
      <c r="G1531" s="18">
        <v>165484</v>
      </c>
      <c r="H1531" s="18"/>
      <c r="I1531" s="15" t="s">
        <v>2674</v>
      </c>
      <c r="J1531" s="21" t="s">
        <v>16</v>
      </c>
      <c r="K1531" s="15" t="s">
        <v>28</v>
      </c>
      <c r="L1531" s="15">
        <v>89</v>
      </c>
      <c r="M1531" s="12"/>
    </row>
    <row r="1532" spans="1:13" ht="27.6">
      <c r="A1532" s="14">
        <f>IF(C1532="","",SUBTOTAL(3,$C$2:C1532))</f>
        <v>1531</v>
      </c>
      <c r="B1532" s="15">
        <v>642464820</v>
      </c>
      <c r="C1532" s="16" t="s">
        <v>3934</v>
      </c>
      <c r="D1532" s="16" t="s">
        <v>3935</v>
      </c>
      <c r="E1532" s="15">
        <v>939454504</v>
      </c>
      <c r="F1532" s="17" t="s">
        <v>3936</v>
      </c>
      <c r="G1532" s="18">
        <v>195000</v>
      </c>
      <c r="H1532" s="18"/>
      <c r="I1532" s="15" t="s">
        <v>2674</v>
      </c>
      <c r="J1532" s="21" t="s">
        <v>16</v>
      </c>
      <c r="K1532" s="15" t="s">
        <v>17</v>
      </c>
      <c r="L1532" s="15">
        <v>18</v>
      </c>
      <c r="M1532" s="12"/>
    </row>
    <row r="1533" spans="1:13" ht="13.8">
      <c r="A1533" s="14">
        <f>IF(C1533="","",SUBTOTAL(3,$C$2:C1533))</f>
        <v>1532</v>
      </c>
      <c r="B1533" s="15">
        <v>653665953</v>
      </c>
      <c r="C1533" s="16">
        <v>0</v>
      </c>
      <c r="D1533" s="16">
        <v>342522629</v>
      </c>
      <c r="E1533" s="15">
        <v>783892893</v>
      </c>
      <c r="F1533" s="17">
        <v>0</v>
      </c>
      <c r="G1533" s="18">
        <v>244000</v>
      </c>
      <c r="H1533" s="18"/>
      <c r="I1533" s="15" t="s">
        <v>2674</v>
      </c>
      <c r="J1533" s="21" t="s">
        <v>16</v>
      </c>
      <c r="K1533" s="15" t="s">
        <v>951</v>
      </c>
      <c r="L1533" s="15">
        <v>3</v>
      </c>
      <c r="M1533" s="12"/>
    </row>
    <row r="1534" spans="1:13" ht="27.6">
      <c r="A1534" s="14">
        <f>IF(C1534="","",SUBTOTAL(3,$C$2:C1534))</f>
        <v>1533</v>
      </c>
      <c r="B1534" s="15">
        <v>624137795</v>
      </c>
      <c r="C1534" s="16" t="s">
        <v>2856</v>
      </c>
      <c r="D1534" s="16" t="s">
        <v>3937</v>
      </c>
      <c r="E1534" s="15">
        <v>919145191</v>
      </c>
      <c r="F1534" s="17" t="s">
        <v>3938</v>
      </c>
      <c r="G1534" s="18">
        <v>10000</v>
      </c>
      <c r="H1534" s="18"/>
      <c r="I1534" s="15" t="s">
        <v>2674</v>
      </c>
      <c r="J1534" s="21" t="s">
        <v>16</v>
      </c>
      <c r="K1534" s="15" t="s">
        <v>28</v>
      </c>
      <c r="L1534" s="15">
        <v>56</v>
      </c>
      <c r="M1534" s="12"/>
    </row>
    <row r="1535" spans="1:13" ht="27.6">
      <c r="A1535" s="14">
        <f>IF(C1535="","",SUBTOTAL(3,$C$2:C1535))</f>
        <v>1534</v>
      </c>
      <c r="B1535" s="15">
        <v>603814643</v>
      </c>
      <c r="C1535" s="16" t="s">
        <v>3939</v>
      </c>
      <c r="D1535" s="16" t="s">
        <v>3940</v>
      </c>
      <c r="E1535" s="15">
        <v>907998259</v>
      </c>
      <c r="F1535" s="17" t="s">
        <v>3941</v>
      </c>
      <c r="G1535" s="18">
        <v>175000</v>
      </c>
      <c r="H1535" s="18"/>
      <c r="I1535" s="15" t="s">
        <v>2674</v>
      </c>
      <c r="J1535" s="21" t="s">
        <v>16</v>
      </c>
      <c r="K1535" s="15" t="s">
        <v>17</v>
      </c>
      <c r="L1535" s="15">
        <v>100</v>
      </c>
      <c r="M1535" s="12"/>
    </row>
    <row r="1536" spans="1:13" ht="13.8">
      <c r="A1536" s="14">
        <f>IF(C1536="","",SUBTOTAL(3,$C$2:C1536))</f>
        <v>1535</v>
      </c>
      <c r="B1536" s="15">
        <v>616044415</v>
      </c>
      <c r="C1536" s="16" t="s">
        <v>3942</v>
      </c>
      <c r="D1536" s="16" t="s">
        <v>3943</v>
      </c>
      <c r="E1536" s="15">
        <v>981604359</v>
      </c>
      <c r="F1536" s="17" t="s">
        <v>3944</v>
      </c>
      <c r="G1536" s="18">
        <v>185000</v>
      </c>
      <c r="H1536" s="18"/>
      <c r="I1536" s="15" t="s">
        <v>2674</v>
      </c>
      <c r="J1536" s="21" t="s">
        <v>16</v>
      </c>
      <c r="K1536" s="15" t="s">
        <v>21</v>
      </c>
      <c r="L1536" s="15">
        <v>75</v>
      </c>
      <c r="M1536" s="12"/>
    </row>
    <row r="1537" spans="1:13" ht="13.8">
      <c r="A1537" s="14">
        <f>IF(C1537="","",SUBTOTAL(3,$C$2:C1537))</f>
        <v>1536</v>
      </c>
      <c r="B1537" s="15">
        <v>614229375</v>
      </c>
      <c r="C1537" s="16" t="s">
        <v>3945</v>
      </c>
      <c r="D1537" s="16" t="s">
        <v>3946</v>
      </c>
      <c r="E1537" s="15">
        <v>343155823</v>
      </c>
      <c r="F1537" s="17" t="s">
        <v>3947</v>
      </c>
      <c r="G1537" s="18">
        <v>150000</v>
      </c>
      <c r="H1537" s="18"/>
      <c r="I1537" s="15" t="s">
        <v>2674</v>
      </c>
      <c r="J1537" s="21" t="s">
        <v>16</v>
      </c>
      <c r="K1537" s="15" t="s">
        <v>17</v>
      </c>
      <c r="L1537" s="15">
        <v>79</v>
      </c>
      <c r="M1537" s="12"/>
    </row>
    <row r="1538" spans="1:13" ht="13.8">
      <c r="A1538" s="14">
        <f>IF(C1538="","",SUBTOTAL(3,$C$2:C1538))</f>
        <v>1537</v>
      </c>
      <c r="B1538" s="15">
        <v>630759470</v>
      </c>
      <c r="C1538" s="16" t="s">
        <v>3948</v>
      </c>
      <c r="D1538" s="16" t="s">
        <v>3949</v>
      </c>
      <c r="E1538" s="15">
        <v>819119599</v>
      </c>
      <c r="F1538" s="17" t="s">
        <v>3950</v>
      </c>
      <c r="G1538" s="18">
        <v>54000</v>
      </c>
      <c r="H1538" s="18"/>
      <c r="I1538" s="15" t="s">
        <v>2674</v>
      </c>
      <c r="J1538" s="21" t="s">
        <v>16</v>
      </c>
      <c r="K1538" s="15" t="s">
        <v>28</v>
      </c>
      <c r="L1538" s="15">
        <v>39</v>
      </c>
      <c r="M1538" s="12"/>
    </row>
    <row r="1539" spans="1:13" ht="27.6">
      <c r="A1539" s="14">
        <f>IF(C1539="","",SUBTOTAL(3,$C$2:C1539))</f>
        <v>1538</v>
      </c>
      <c r="B1539" s="15">
        <v>624297640</v>
      </c>
      <c r="C1539" s="16" t="s">
        <v>3951</v>
      </c>
      <c r="D1539" s="16" t="s">
        <v>3952</v>
      </c>
      <c r="E1539" s="15">
        <v>799658463</v>
      </c>
      <c r="F1539" s="17" t="s">
        <v>3953</v>
      </c>
      <c r="G1539" s="18">
        <v>175000</v>
      </c>
      <c r="H1539" s="18"/>
      <c r="I1539" s="15" t="s">
        <v>2674</v>
      </c>
      <c r="J1539" s="21" t="s">
        <v>16</v>
      </c>
      <c r="K1539" s="15" t="s">
        <v>28</v>
      </c>
      <c r="L1539" s="15">
        <v>55</v>
      </c>
      <c r="M1539" s="12"/>
    </row>
    <row r="1540" spans="1:13" ht="13.8">
      <c r="A1540" s="14">
        <f>IF(C1540="","",SUBTOTAL(3,$C$2:C1540))</f>
        <v>1539</v>
      </c>
      <c r="B1540" s="15">
        <v>631614950</v>
      </c>
      <c r="C1540" s="16" t="s">
        <v>3954</v>
      </c>
      <c r="D1540" s="16">
        <v>869543468</v>
      </c>
      <c r="E1540" s="15">
        <v>981945468</v>
      </c>
      <c r="F1540" s="17" t="s">
        <v>3955</v>
      </c>
      <c r="G1540" s="18">
        <v>100000</v>
      </c>
      <c r="H1540" s="18"/>
      <c r="I1540" s="15" t="s">
        <v>2674</v>
      </c>
      <c r="J1540" s="21" t="s">
        <v>16</v>
      </c>
      <c r="K1540" s="15" t="s">
        <v>17</v>
      </c>
      <c r="L1540" s="15">
        <v>37</v>
      </c>
      <c r="M1540" s="12"/>
    </row>
    <row r="1541" spans="1:13" ht="13.8">
      <c r="A1541" s="14">
        <f>IF(C1541="","",SUBTOTAL(3,$C$2:C1541))</f>
        <v>1540</v>
      </c>
      <c r="B1541" s="15">
        <v>600488938</v>
      </c>
      <c r="C1541" s="16" t="s">
        <v>3956</v>
      </c>
      <c r="D1541" s="16" t="s">
        <v>3957</v>
      </c>
      <c r="E1541" s="15">
        <v>907632651</v>
      </c>
      <c r="F1541" s="17" t="s">
        <v>3378</v>
      </c>
      <c r="G1541" s="18">
        <v>195000</v>
      </c>
      <c r="H1541" s="18"/>
      <c r="I1541" s="15" t="s">
        <v>2674</v>
      </c>
      <c r="J1541" s="21" t="s">
        <v>16</v>
      </c>
      <c r="K1541" s="15" t="s">
        <v>28</v>
      </c>
      <c r="L1541" s="15">
        <v>113</v>
      </c>
      <c r="M1541" s="12"/>
    </row>
    <row r="1542" spans="1:13" ht="13.8">
      <c r="A1542" s="14">
        <f>IF(C1542="","",SUBTOTAL(3,$C$2:C1542))</f>
        <v>1541</v>
      </c>
      <c r="B1542" s="15">
        <v>602144628</v>
      </c>
      <c r="C1542" s="16" t="s">
        <v>3958</v>
      </c>
      <c r="D1542" s="16" t="s">
        <v>3959</v>
      </c>
      <c r="E1542" s="15">
        <v>793952856</v>
      </c>
      <c r="F1542" s="17" t="s">
        <v>3960</v>
      </c>
      <c r="G1542" s="18">
        <v>150000</v>
      </c>
      <c r="H1542" s="18"/>
      <c r="I1542" s="15" t="s">
        <v>2674</v>
      </c>
      <c r="J1542" s="21" t="s">
        <v>16</v>
      </c>
      <c r="K1542" s="15" t="s">
        <v>17</v>
      </c>
      <c r="L1542" s="15">
        <v>105</v>
      </c>
      <c r="M1542" s="12"/>
    </row>
    <row r="1543" spans="1:13" ht="13.8">
      <c r="A1543" s="14">
        <f>IF(C1543="","",SUBTOTAL(3,$C$2:C1543))</f>
        <v>1542</v>
      </c>
      <c r="B1543" s="15">
        <v>648269528</v>
      </c>
      <c r="C1543" s="16" t="s">
        <v>3961</v>
      </c>
      <c r="D1543" s="16">
        <v>397073690</v>
      </c>
      <c r="E1543" s="15">
        <v>939122976</v>
      </c>
      <c r="F1543" s="17">
        <v>0</v>
      </c>
      <c r="G1543" s="18">
        <v>191047</v>
      </c>
      <c r="H1543" s="18"/>
      <c r="I1543" s="15" t="s">
        <v>2674</v>
      </c>
      <c r="J1543" s="21" t="s">
        <v>16</v>
      </c>
      <c r="K1543" s="15" t="s">
        <v>45</v>
      </c>
      <c r="L1543" s="15">
        <v>10</v>
      </c>
      <c r="M1543" s="12"/>
    </row>
    <row r="1544" spans="1:13" ht="13.8">
      <c r="A1544" s="14">
        <f>IF(C1544="","",SUBTOTAL(3,$C$2:C1544))</f>
        <v>1543</v>
      </c>
      <c r="B1544" s="15">
        <v>620204156</v>
      </c>
      <c r="C1544" s="16" t="s">
        <v>3962</v>
      </c>
      <c r="D1544" s="16">
        <v>392170717</v>
      </c>
      <c r="E1544" s="15">
        <v>392170717</v>
      </c>
      <c r="F1544" s="17" t="s">
        <v>3963</v>
      </c>
      <c r="G1544" s="18">
        <v>150000</v>
      </c>
      <c r="H1544" s="18"/>
      <c r="I1544" s="15" t="s">
        <v>2674</v>
      </c>
      <c r="J1544" s="21" t="s">
        <v>16</v>
      </c>
      <c r="K1544" s="15" t="s">
        <v>17</v>
      </c>
      <c r="L1544" s="15">
        <v>66</v>
      </c>
      <c r="M1544" s="12"/>
    </row>
    <row r="1545" spans="1:13" ht="27.6">
      <c r="A1545" s="14">
        <f>IF(C1545="","",SUBTOTAL(3,$C$2:C1545))</f>
        <v>1544</v>
      </c>
      <c r="B1545" s="15">
        <v>327739283</v>
      </c>
      <c r="C1545" s="16" t="s">
        <v>3964</v>
      </c>
      <c r="D1545" s="16" t="s">
        <v>3965</v>
      </c>
      <c r="E1545" s="15">
        <v>346701464</v>
      </c>
      <c r="F1545" s="17" t="s">
        <v>3966</v>
      </c>
      <c r="G1545" s="18">
        <v>180000</v>
      </c>
      <c r="H1545" s="18"/>
      <c r="I1545" s="15" t="s">
        <v>2674</v>
      </c>
      <c r="J1545" s="21" t="s">
        <v>16</v>
      </c>
      <c r="K1545" s="15" t="s">
        <v>28</v>
      </c>
      <c r="L1545" s="15">
        <v>136</v>
      </c>
      <c r="M1545" s="12"/>
    </row>
    <row r="1546" spans="1:13" ht="27.6">
      <c r="A1546" s="14">
        <f>IF(C1546="","",SUBTOTAL(3,$C$2:C1546))</f>
        <v>1545</v>
      </c>
      <c r="B1546" s="15">
        <v>602370545</v>
      </c>
      <c r="C1546" s="16" t="s">
        <v>3967</v>
      </c>
      <c r="D1546" s="16" t="s">
        <v>3968</v>
      </c>
      <c r="E1546" s="15">
        <v>932034945</v>
      </c>
      <c r="F1546" s="17" t="s">
        <v>3969</v>
      </c>
      <c r="G1546" s="18">
        <v>183000</v>
      </c>
      <c r="H1546" s="18"/>
      <c r="I1546" s="15" t="s">
        <v>2674</v>
      </c>
      <c r="J1546" s="21" t="s">
        <v>16</v>
      </c>
      <c r="K1546" s="15" t="s">
        <v>17</v>
      </c>
      <c r="L1546" s="15">
        <v>104</v>
      </c>
      <c r="M1546" s="12"/>
    </row>
    <row r="1547" spans="1:13" ht="27.6">
      <c r="A1547" s="14">
        <f>IF(C1547="","",SUBTOTAL(3,$C$2:C1547))</f>
        <v>1546</v>
      </c>
      <c r="B1547" s="15">
        <v>627433406</v>
      </c>
      <c r="C1547" s="16" t="s">
        <v>3970</v>
      </c>
      <c r="D1547" s="16" t="s">
        <v>3971</v>
      </c>
      <c r="E1547" s="15">
        <v>926504999</v>
      </c>
      <c r="F1547" s="17" t="s">
        <v>3972</v>
      </c>
      <c r="G1547" s="18">
        <v>149355</v>
      </c>
      <c r="H1547" s="18"/>
      <c r="I1547" s="15" t="s">
        <v>2674</v>
      </c>
      <c r="J1547" s="21" t="s">
        <v>16</v>
      </c>
      <c r="K1547" s="15" t="s">
        <v>915</v>
      </c>
      <c r="L1547" s="15">
        <v>47</v>
      </c>
      <c r="M1547" s="12"/>
    </row>
    <row r="1548" spans="1:13" ht="13.8">
      <c r="A1548" s="14">
        <f>IF(C1548="","",SUBTOTAL(3,$C$2:C1548))</f>
        <v>1547</v>
      </c>
      <c r="B1548" s="15">
        <v>621976810</v>
      </c>
      <c r="C1548" s="16" t="s">
        <v>3973</v>
      </c>
      <c r="D1548" s="16" t="s">
        <v>3974</v>
      </c>
      <c r="E1548" s="15">
        <v>762998716</v>
      </c>
      <c r="F1548" s="17" t="s">
        <v>3441</v>
      </c>
      <c r="G1548" s="18">
        <v>173000</v>
      </c>
      <c r="H1548" s="18"/>
      <c r="I1548" s="15" t="s">
        <v>2674</v>
      </c>
      <c r="J1548" s="21" t="s">
        <v>16</v>
      </c>
      <c r="K1548" s="15" t="s">
        <v>21</v>
      </c>
      <c r="L1548" s="15">
        <v>61</v>
      </c>
      <c r="M1548" s="12"/>
    </row>
    <row r="1549" spans="1:13" ht="27.6">
      <c r="A1549" s="14">
        <f>IF(C1549="","",SUBTOTAL(3,$C$2:C1549))</f>
        <v>1548</v>
      </c>
      <c r="B1549" s="15">
        <v>629353243</v>
      </c>
      <c r="C1549" s="16" t="s">
        <v>3975</v>
      </c>
      <c r="D1549" s="16" t="s">
        <v>3976</v>
      </c>
      <c r="E1549" s="15">
        <v>907770761</v>
      </c>
      <c r="F1549" s="17" t="s">
        <v>3977</v>
      </c>
      <c r="G1549" s="18">
        <v>189000</v>
      </c>
      <c r="H1549" s="18"/>
      <c r="I1549" s="15" t="s">
        <v>2674</v>
      </c>
      <c r="J1549" s="21" t="s">
        <v>16</v>
      </c>
      <c r="K1549" s="15" t="s">
        <v>28</v>
      </c>
      <c r="L1549" s="15">
        <v>42</v>
      </c>
      <c r="M1549" s="12"/>
    </row>
    <row r="1550" spans="1:13" ht="27.6">
      <c r="A1550" s="14">
        <f>IF(C1550="","",SUBTOTAL(3,$C$2:C1550))</f>
        <v>1549</v>
      </c>
      <c r="B1550" s="15">
        <v>625576223</v>
      </c>
      <c r="C1550" s="16" t="s">
        <v>2923</v>
      </c>
      <c r="D1550" s="16">
        <v>362177797</v>
      </c>
      <c r="E1550" s="15">
        <v>362177797</v>
      </c>
      <c r="F1550" s="17" t="s">
        <v>3978</v>
      </c>
      <c r="G1550" s="18">
        <v>252500</v>
      </c>
      <c r="H1550" s="18"/>
      <c r="I1550" s="15" t="s">
        <v>2674</v>
      </c>
      <c r="J1550" s="21" t="s">
        <v>16</v>
      </c>
      <c r="K1550" s="15" t="s">
        <v>17</v>
      </c>
      <c r="L1550" s="15">
        <v>52</v>
      </c>
      <c r="M1550" s="12"/>
    </row>
    <row r="1551" spans="1:13" ht="27.6">
      <c r="A1551" s="14">
        <f>IF(C1551="","",SUBTOTAL(3,$C$2:C1551))</f>
        <v>1550</v>
      </c>
      <c r="B1551" s="15">
        <v>626614506</v>
      </c>
      <c r="C1551" s="16" t="s">
        <v>3979</v>
      </c>
      <c r="D1551" s="16">
        <v>867770199</v>
      </c>
      <c r="E1551" s="15">
        <v>867770199</v>
      </c>
      <c r="F1551" s="17" t="s">
        <v>3980</v>
      </c>
      <c r="G1551" s="18">
        <v>89469</v>
      </c>
      <c r="H1551" s="18"/>
      <c r="I1551" s="15" t="s">
        <v>2674</v>
      </c>
      <c r="J1551" s="21" t="s">
        <v>16</v>
      </c>
      <c r="K1551" s="15" t="s">
        <v>28</v>
      </c>
      <c r="L1551" s="15">
        <v>49</v>
      </c>
      <c r="M1551" s="12"/>
    </row>
    <row r="1552" spans="1:13" ht="13.8">
      <c r="A1552" s="14">
        <f>IF(C1552="","",SUBTOTAL(3,$C$2:C1552))</f>
        <v>1551</v>
      </c>
      <c r="B1552" s="15">
        <v>630794268</v>
      </c>
      <c r="C1552" s="16">
        <v>0</v>
      </c>
      <c r="D1552" s="16" t="s">
        <v>3981</v>
      </c>
      <c r="E1552" s="15">
        <v>326271771</v>
      </c>
      <c r="F1552" s="17">
        <v>0</v>
      </c>
      <c r="G1552" s="18">
        <v>10000</v>
      </c>
      <c r="H1552" s="18"/>
      <c r="I1552" s="15" t="s">
        <v>2674</v>
      </c>
      <c r="J1552" s="21" t="s">
        <v>16</v>
      </c>
      <c r="K1552" s="15" t="s">
        <v>28</v>
      </c>
      <c r="L1552" s="15">
        <v>39</v>
      </c>
      <c r="M1552" s="12"/>
    </row>
    <row r="1553" spans="1:13" ht="27.6">
      <c r="A1553" s="14">
        <f>IF(C1553="","",SUBTOTAL(3,$C$2:C1553))</f>
        <v>1552</v>
      </c>
      <c r="B1553" s="15">
        <v>628470603</v>
      </c>
      <c r="C1553" s="16" t="s">
        <v>3982</v>
      </c>
      <c r="D1553" s="16">
        <v>368980769</v>
      </c>
      <c r="E1553" s="15">
        <v>368980769</v>
      </c>
      <c r="F1553" s="17" t="s">
        <v>3983</v>
      </c>
      <c r="G1553" s="18">
        <v>190000</v>
      </c>
      <c r="H1553" s="18"/>
      <c r="I1553" s="15" t="s">
        <v>2674</v>
      </c>
      <c r="J1553" s="21" t="s">
        <v>16</v>
      </c>
      <c r="K1553" s="15" t="s">
        <v>28</v>
      </c>
      <c r="L1553" s="15">
        <v>44</v>
      </c>
      <c r="M1553" s="12"/>
    </row>
    <row r="1554" spans="1:13" ht="27.6">
      <c r="A1554" s="14">
        <f>IF(C1554="","",SUBTOTAL(3,$C$2:C1554))</f>
        <v>1553</v>
      </c>
      <c r="B1554" s="15">
        <v>627603648</v>
      </c>
      <c r="C1554" s="16" t="s">
        <v>2837</v>
      </c>
      <c r="D1554" s="16" t="s">
        <v>3984</v>
      </c>
      <c r="E1554" s="15">
        <v>919636260</v>
      </c>
      <c r="F1554" s="17" t="s">
        <v>3985</v>
      </c>
      <c r="G1554" s="18">
        <v>245000</v>
      </c>
      <c r="H1554" s="18"/>
      <c r="I1554" s="15" t="s">
        <v>2674</v>
      </c>
      <c r="J1554" s="21" t="s">
        <v>16</v>
      </c>
      <c r="K1554" s="15" t="s">
        <v>28</v>
      </c>
      <c r="L1554" s="15">
        <v>46</v>
      </c>
      <c r="M1554" s="12"/>
    </row>
    <row r="1555" spans="1:13" ht="13.8">
      <c r="A1555" s="14">
        <f>IF(C1555="","",SUBTOTAL(3,$C$2:C1555))</f>
        <v>1554</v>
      </c>
      <c r="B1555" s="15">
        <v>327569175</v>
      </c>
      <c r="C1555" s="16">
        <v>0</v>
      </c>
      <c r="D1555" s="16" t="s">
        <v>3986</v>
      </c>
      <c r="E1555" s="15">
        <v>902612115</v>
      </c>
      <c r="F1555" s="17">
        <v>0</v>
      </c>
      <c r="G1555" s="18">
        <v>220000</v>
      </c>
      <c r="H1555" s="18"/>
      <c r="I1555" s="15" t="s">
        <v>2674</v>
      </c>
      <c r="J1555" s="21" t="s">
        <v>16</v>
      </c>
      <c r="K1555" s="15" t="s">
        <v>17</v>
      </c>
      <c r="L1555" s="15">
        <v>137</v>
      </c>
      <c r="M1555" s="12"/>
    </row>
    <row r="1556" spans="1:13" ht="27.6">
      <c r="A1556" s="14">
        <f>IF(C1556="","",SUBTOTAL(3,$C$2:C1556))</f>
        <v>1555</v>
      </c>
      <c r="B1556" s="15">
        <v>328110095</v>
      </c>
      <c r="C1556" s="16" t="s">
        <v>3987</v>
      </c>
      <c r="D1556" s="16" t="s">
        <v>3988</v>
      </c>
      <c r="E1556" s="15">
        <v>907035219</v>
      </c>
      <c r="F1556" s="17" t="s">
        <v>3989</v>
      </c>
      <c r="G1556" s="18">
        <v>224778</v>
      </c>
      <c r="H1556" s="18"/>
      <c r="I1556" s="15" t="s">
        <v>2674</v>
      </c>
      <c r="J1556" s="21" t="s">
        <v>16</v>
      </c>
      <c r="K1556" s="15" t="s">
        <v>17</v>
      </c>
      <c r="L1556" s="15">
        <v>135</v>
      </c>
      <c r="M1556" s="12"/>
    </row>
    <row r="1557" spans="1:13" ht="27.6">
      <c r="A1557" s="14">
        <f>IF(C1557="","",SUBTOTAL(3,$C$2:C1557))</f>
        <v>1556</v>
      </c>
      <c r="B1557" s="15">
        <v>628284310</v>
      </c>
      <c r="C1557" s="16" t="s">
        <v>3990</v>
      </c>
      <c r="D1557" s="16" t="s">
        <v>3991</v>
      </c>
      <c r="E1557" s="15">
        <v>939146466</v>
      </c>
      <c r="F1557" s="17" t="s">
        <v>3992</v>
      </c>
      <c r="G1557" s="18">
        <v>152129</v>
      </c>
      <c r="H1557" s="18"/>
      <c r="I1557" s="15" t="s">
        <v>2674</v>
      </c>
      <c r="J1557" s="21" t="s">
        <v>16</v>
      </c>
      <c r="K1557" s="15" t="s">
        <v>17</v>
      </c>
      <c r="L1557" s="15">
        <v>45</v>
      </c>
      <c r="M1557" s="12"/>
    </row>
    <row r="1558" spans="1:13" ht="13.8">
      <c r="A1558" s="14">
        <f>IF(C1558="","",SUBTOTAL(3,$C$2:C1558))</f>
        <v>1557</v>
      </c>
      <c r="B1558" s="15">
        <v>623768068</v>
      </c>
      <c r="C1558" s="16" t="s">
        <v>3948</v>
      </c>
      <c r="D1558" s="16" t="s">
        <v>3993</v>
      </c>
      <c r="E1558" s="15">
        <v>819119599</v>
      </c>
      <c r="F1558" s="17" t="s">
        <v>3950</v>
      </c>
      <c r="G1558" s="18">
        <v>150000</v>
      </c>
      <c r="H1558" s="18"/>
      <c r="I1558" s="15" t="s">
        <v>2674</v>
      </c>
      <c r="J1558" s="21" t="s">
        <v>16</v>
      </c>
      <c r="K1558" s="15" t="s">
        <v>28</v>
      </c>
      <c r="L1558" s="15">
        <v>56</v>
      </c>
      <c r="M1558" s="12"/>
    </row>
    <row r="1559" spans="1:13" ht="13.8">
      <c r="A1559" s="14">
        <f>IF(C1559="","",SUBTOTAL(3,$C$2:C1559))</f>
        <v>1558</v>
      </c>
      <c r="B1559" s="15">
        <v>624814160</v>
      </c>
      <c r="C1559" s="16" t="s">
        <v>3994</v>
      </c>
      <c r="D1559" s="16" t="s">
        <v>3995</v>
      </c>
      <c r="E1559" s="15">
        <v>962099547</v>
      </c>
      <c r="F1559" s="17" t="s">
        <v>3996</v>
      </c>
      <c r="G1559" s="18">
        <v>183000</v>
      </c>
      <c r="H1559" s="18"/>
      <c r="I1559" s="15" t="s">
        <v>2674</v>
      </c>
      <c r="J1559" s="21" t="s">
        <v>16</v>
      </c>
      <c r="K1559" s="15" t="s">
        <v>28</v>
      </c>
      <c r="L1559" s="15">
        <v>54</v>
      </c>
      <c r="M1559" s="12"/>
    </row>
    <row r="1560" spans="1:13" ht="27.6">
      <c r="A1560" s="14">
        <f>IF(C1560="","",SUBTOTAL(3,$C$2:C1560))</f>
        <v>1559</v>
      </c>
      <c r="B1560" s="15">
        <v>616182125</v>
      </c>
      <c r="C1560" s="16" t="s">
        <v>3997</v>
      </c>
      <c r="D1560" s="16" t="s">
        <v>3998</v>
      </c>
      <c r="E1560" s="15">
        <v>919506060</v>
      </c>
      <c r="F1560" s="17" t="s">
        <v>3999</v>
      </c>
      <c r="G1560" s="18">
        <v>183000</v>
      </c>
      <c r="H1560" s="18"/>
      <c r="I1560" s="15" t="s">
        <v>2674</v>
      </c>
      <c r="J1560" s="21" t="s">
        <v>16</v>
      </c>
      <c r="K1560" s="15" t="s">
        <v>17</v>
      </c>
      <c r="L1560" s="15">
        <v>75</v>
      </c>
      <c r="M1560" s="12"/>
    </row>
    <row r="1561" spans="1:13" ht="27.6">
      <c r="A1561" s="14">
        <f>IF(C1561="","",SUBTOTAL(3,$C$2:C1561))</f>
        <v>1560</v>
      </c>
      <c r="B1561" s="15">
        <v>635863928</v>
      </c>
      <c r="C1561" s="16" t="s">
        <v>4000</v>
      </c>
      <c r="D1561" s="16" t="s">
        <v>4001</v>
      </c>
      <c r="E1561" s="15">
        <v>379018673</v>
      </c>
      <c r="F1561" s="17" t="s">
        <v>4002</v>
      </c>
      <c r="G1561" s="18">
        <v>180000</v>
      </c>
      <c r="H1561" s="18"/>
      <c r="I1561" s="15" t="s">
        <v>2674</v>
      </c>
      <c r="J1561" s="21" t="s">
        <v>16</v>
      </c>
      <c r="K1561" s="15" t="s">
        <v>28</v>
      </c>
      <c r="L1561" s="15">
        <v>28</v>
      </c>
      <c r="M1561" s="12"/>
    </row>
    <row r="1562" spans="1:13" ht="27.6">
      <c r="A1562" s="14">
        <f>IF(C1562="","",SUBTOTAL(3,$C$2:C1562))</f>
        <v>1561</v>
      </c>
      <c r="B1562" s="15">
        <v>608284640</v>
      </c>
      <c r="C1562" s="16" t="s">
        <v>4003</v>
      </c>
      <c r="D1562" s="16" t="s">
        <v>4004</v>
      </c>
      <c r="E1562" s="15">
        <v>942175677</v>
      </c>
      <c r="F1562" s="17" t="s">
        <v>4005</v>
      </c>
      <c r="G1562" s="18">
        <v>210000</v>
      </c>
      <c r="H1562" s="18"/>
      <c r="I1562" s="15" t="s">
        <v>2674</v>
      </c>
      <c r="J1562" s="21" t="s">
        <v>16</v>
      </c>
      <c r="K1562" s="15" t="s">
        <v>28</v>
      </c>
      <c r="L1562" s="15">
        <v>91</v>
      </c>
      <c r="M1562" s="12"/>
    </row>
    <row r="1563" spans="1:13" ht="13.8">
      <c r="A1563" s="14">
        <f>IF(C1563="","",SUBTOTAL(3,$C$2:C1563))</f>
        <v>1562</v>
      </c>
      <c r="B1563" s="15">
        <v>624726795</v>
      </c>
      <c r="C1563" s="16" t="s">
        <v>4006</v>
      </c>
      <c r="D1563" s="16" t="s">
        <v>4007</v>
      </c>
      <c r="E1563" s="15">
        <v>909689616</v>
      </c>
      <c r="F1563" s="17">
        <v>0</v>
      </c>
      <c r="G1563" s="18">
        <v>10000</v>
      </c>
      <c r="H1563" s="18"/>
      <c r="I1563" s="15" t="s">
        <v>2674</v>
      </c>
      <c r="J1563" s="21" t="s">
        <v>16</v>
      </c>
      <c r="K1563" s="15" t="s">
        <v>17</v>
      </c>
      <c r="L1563" s="15">
        <v>55</v>
      </c>
      <c r="M1563" s="12"/>
    </row>
    <row r="1564" spans="1:13" ht="13.8">
      <c r="A1564" s="14">
        <f>IF(C1564="","",SUBTOTAL(3,$C$2:C1564))</f>
        <v>1563</v>
      </c>
      <c r="B1564" s="15">
        <v>606931095</v>
      </c>
      <c r="C1564" s="16" t="s">
        <v>4008</v>
      </c>
      <c r="D1564" s="16" t="s">
        <v>4009</v>
      </c>
      <c r="E1564" s="15">
        <v>907979836</v>
      </c>
      <c r="F1564" s="17" t="s">
        <v>2909</v>
      </c>
      <c r="G1564" s="18">
        <v>245000</v>
      </c>
      <c r="H1564" s="18"/>
      <c r="I1564" s="15" t="s">
        <v>2674</v>
      </c>
      <c r="J1564" s="21" t="s">
        <v>16</v>
      </c>
      <c r="K1564" s="15" t="s">
        <v>643</v>
      </c>
      <c r="L1564" s="15">
        <v>94</v>
      </c>
      <c r="M1564" s="12"/>
    </row>
    <row r="1565" spans="1:13" ht="27.6">
      <c r="A1565" s="14">
        <f>IF(C1565="","",SUBTOTAL(3,$C$2:C1565))</f>
        <v>1564</v>
      </c>
      <c r="B1565" s="15">
        <v>328346210</v>
      </c>
      <c r="C1565" s="16" t="s">
        <v>4010</v>
      </c>
      <c r="D1565" s="16" t="s">
        <v>4011</v>
      </c>
      <c r="E1565" s="15">
        <v>939230151</v>
      </c>
      <c r="F1565" s="17" t="s">
        <v>4012</v>
      </c>
      <c r="G1565" s="18">
        <v>200000</v>
      </c>
      <c r="H1565" s="18"/>
      <c r="I1565" s="15" t="s">
        <v>2674</v>
      </c>
      <c r="J1565" s="21" t="s">
        <v>16</v>
      </c>
      <c r="K1565" s="15" t="s">
        <v>28</v>
      </c>
      <c r="L1565" s="15">
        <v>135</v>
      </c>
      <c r="M1565" s="12"/>
    </row>
    <row r="1566" spans="1:13" ht="27.6">
      <c r="A1566" s="14">
        <f>IF(C1566="","",SUBTOTAL(3,$C$2:C1566))</f>
        <v>1565</v>
      </c>
      <c r="B1566" s="15">
        <v>605990736</v>
      </c>
      <c r="C1566" s="16" t="s">
        <v>4013</v>
      </c>
      <c r="D1566" s="16" t="s">
        <v>4014</v>
      </c>
      <c r="E1566" s="15">
        <v>399598857</v>
      </c>
      <c r="F1566" s="17" t="s">
        <v>4015</v>
      </c>
      <c r="G1566" s="18">
        <v>180000</v>
      </c>
      <c r="H1566" s="18"/>
      <c r="I1566" s="15" t="s">
        <v>2674</v>
      </c>
      <c r="J1566" s="21" t="s">
        <v>16</v>
      </c>
      <c r="K1566" s="15" t="s">
        <v>17</v>
      </c>
      <c r="L1566" s="15">
        <v>96</v>
      </c>
      <c r="M1566" s="12"/>
    </row>
    <row r="1567" spans="1:13" ht="27.6">
      <c r="A1567" s="14">
        <f>IF(C1567="","",SUBTOTAL(3,$C$2:C1567))</f>
        <v>1566</v>
      </c>
      <c r="B1567" s="15">
        <v>644288643</v>
      </c>
      <c r="C1567" s="16" t="s">
        <v>4016</v>
      </c>
      <c r="D1567" s="16" t="s">
        <v>4017</v>
      </c>
      <c r="E1567" s="15">
        <v>964798081</v>
      </c>
      <c r="F1567" s="17" t="s">
        <v>4018</v>
      </c>
      <c r="G1567" s="18">
        <v>180000</v>
      </c>
      <c r="H1567" s="18"/>
      <c r="I1567" s="15" t="s">
        <v>2674</v>
      </c>
      <c r="J1567" s="21" t="s">
        <v>16</v>
      </c>
      <c r="K1567" s="15" t="s">
        <v>17</v>
      </c>
      <c r="L1567" s="15">
        <v>16</v>
      </c>
      <c r="M1567" s="12"/>
    </row>
    <row r="1568" spans="1:13" ht="13.8">
      <c r="A1568" s="14">
        <f>IF(C1568="","",SUBTOTAL(3,$C$2:C1568))</f>
        <v>1567</v>
      </c>
      <c r="B1568" s="15">
        <v>618642288</v>
      </c>
      <c r="C1568" s="16" t="s">
        <v>4019</v>
      </c>
      <c r="D1568" s="16" t="s">
        <v>4020</v>
      </c>
      <c r="E1568" s="15">
        <v>907684435</v>
      </c>
      <c r="F1568" s="17">
        <v>0</v>
      </c>
      <c r="G1568" s="18">
        <v>175000</v>
      </c>
      <c r="H1568" s="18"/>
      <c r="I1568" s="15" t="s">
        <v>2674</v>
      </c>
      <c r="J1568" s="21" t="s">
        <v>16</v>
      </c>
      <c r="K1568" s="15" t="s">
        <v>28</v>
      </c>
      <c r="L1568" s="15">
        <v>70</v>
      </c>
      <c r="M1568" s="12"/>
    </row>
    <row r="1569" spans="1:13" ht="41.4">
      <c r="A1569" s="14">
        <f>IF(C1569="","",SUBTOTAL(3,$C$2:C1569))</f>
        <v>1568</v>
      </c>
      <c r="B1569" s="15">
        <v>629795150</v>
      </c>
      <c r="C1569" s="16" t="s">
        <v>3265</v>
      </c>
      <c r="D1569" s="16" t="s">
        <v>4021</v>
      </c>
      <c r="E1569" s="15">
        <v>989015109</v>
      </c>
      <c r="F1569" s="17" t="s">
        <v>4022</v>
      </c>
      <c r="G1569" s="18">
        <v>162452</v>
      </c>
      <c r="H1569" s="18"/>
      <c r="I1569" s="15" t="s">
        <v>2674</v>
      </c>
      <c r="J1569" s="21" t="s">
        <v>16</v>
      </c>
      <c r="K1569" s="15" t="s">
        <v>21</v>
      </c>
      <c r="L1569" s="15">
        <v>41</v>
      </c>
      <c r="M1569" s="12"/>
    </row>
    <row r="1570" spans="1:13" ht="27.6">
      <c r="A1570" s="14">
        <f>IF(C1570="","",SUBTOTAL(3,$C$2:C1570))</f>
        <v>1569</v>
      </c>
      <c r="B1570" s="15">
        <v>330074198</v>
      </c>
      <c r="C1570" s="16" t="s">
        <v>4023</v>
      </c>
      <c r="D1570" s="16" t="s">
        <v>4024</v>
      </c>
      <c r="E1570" s="15">
        <v>976378990</v>
      </c>
      <c r="F1570" s="17" t="s">
        <v>4025</v>
      </c>
      <c r="G1570" s="18">
        <v>183000</v>
      </c>
      <c r="H1570" s="18"/>
      <c r="I1570" s="15" t="s">
        <v>2674</v>
      </c>
      <c r="J1570" s="21" t="s">
        <v>16</v>
      </c>
      <c r="K1570" s="15" t="s">
        <v>17</v>
      </c>
      <c r="L1570" s="15">
        <v>129</v>
      </c>
      <c r="M1570" s="12"/>
    </row>
    <row r="1571" spans="1:13" ht="27.6">
      <c r="A1571" s="14">
        <f>IF(C1571="","",SUBTOTAL(3,$C$2:C1571))</f>
        <v>1570</v>
      </c>
      <c r="B1571" s="15">
        <v>623277378</v>
      </c>
      <c r="C1571" s="16" t="s">
        <v>4026</v>
      </c>
      <c r="D1571" s="16" t="s">
        <v>4027</v>
      </c>
      <c r="E1571" s="15">
        <v>393902021</v>
      </c>
      <c r="F1571" s="17" t="s">
        <v>4028</v>
      </c>
      <c r="G1571" s="18">
        <v>215000</v>
      </c>
      <c r="H1571" s="18"/>
      <c r="I1571" s="15" t="s">
        <v>2674</v>
      </c>
      <c r="J1571" s="21" t="s">
        <v>16</v>
      </c>
      <c r="K1571" s="15" t="s">
        <v>28</v>
      </c>
      <c r="L1571" s="15">
        <v>57</v>
      </c>
      <c r="M1571" s="12"/>
    </row>
    <row r="1572" spans="1:13" ht="13.8">
      <c r="A1572" s="14">
        <f>IF(C1572="","",SUBTOTAL(3,$C$2:C1572))</f>
        <v>1571</v>
      </c>
      <c r="B1572" s="15">
        <v>606256956</v>
      </c>
      <c r="C1572" s="16" t="s">
        <v>4029</v>
      </c>
      <c r="D1572" s="16" t="s">
        <v>4030</v>
      </c>
      <c r="E1572" s="15">
        <v>939534640</v>
      </c>
      <c r="F1572" s="17" t="s">
        <v>4031</v>
      </c>
      <c r="G1572" s="18">
        <v>183000</v>
      </c>
      <c r="H1572" s="18"/>
      <c r="I1572" s="15" t="s">
        <v>2674</v>
      </c>
      <c r="J1572" s="21" t="s">
        <v>16</v>
      </c>
      <c r="K1572" s="15" t="s">
        <v>17</v>
      </c>
      <c r="L1572" s="15">
        <v>95</v>
      </c>
      <c r="M1572" s="12"/>
    </row>
    <row r="1573" spans="1:13" ht="13.8">
      <c r="A1573" s="14">
        <f>IF(C1573="","",SUBTOTAL(3,$C$2:C1573))</f>
        <v>1572</v>
      </c>
      <c r="B1573" s="15">
        <v>613608185</v>
      </c>
      <c r="C1573" s="16">
        <v>0</v>
      </c>
      <c r="D1573" s="16" t="s">
        <v>4032</v>
      </c>
      <c r="E1573" s="15">
        <v>939313269</v>
      </c>
      <c r="F1573" s="17">
        <v>0</v>
      </c>
      <c r="G1573" s="18">
        <v>72957</v>
      </c>
      <c r="H1573" s="18"/>
      <c r="I1573" s="15" t="s">
        <v>2674</v>
      </c>
      <c r="J1573" s="21" t="s">
        <v>16</v>
      </c>
      <c r="K1573" s="15" t="s">
        <v>239</v>
      </c>
      <c r="L1573" s="15">
        <v>80</v>
      </c>
      <c r="M1573" s="12"/>
    </row>
    <row r="1574" spans="1:13" ht="27.6">
      <c r="A1574" s="14">
        <f>IF(C1574="","",SUBTOTAL(3,$C$2:C1574))</f>
        <v>1573</v>
      </c>
      <c r="B1574" s="15">
        <v>331225636</v>
      </c>
      <c r="C1574" s="16" t="s">
        <v>3101</v>
      </c>
      <c r="D1574" s="16" t="s">
        <v>4033</v>
      </c>
      <c r="E1574" s="15">
        <v>931027088</v>
      </c>
      <c r="F1574" s="17" t="s">
        <v>4034</v>
      </c>
      <c r="G1574" s="18">
        <v>175000</v>
      </c>
      <c r="H1574" s="18"/>
      <c r="I1574" s="15" t="s">
        <v>2674</v>
      </c>
      <c r="J1574" s="21" t="s">
        <v>16</v>
      </c>
      <c r="K1574" s="15" t="s">
        <v>28</v>
      </c>
      <c r="L1574" s="15">
        <v>125</v>
      </c>
      <c r="M1574" s="12"/>
    </row>
    <row r="1575" spans="1:13" ht="13.8">
      <c r="A1575" s="14">
        <f>IF(C1575="","",SUBTOTAL(3,$C$2:C1575))</f>
        <v>1574</v>
      </c>
      <c r="B1575" s="15">
        <v>606362048</v>
      </c>
      <c r="C1575" s="16" t="s">
        <v>4035</v>
      </c>
      <c r="D1575" s="16" t="s">
        <v>4036</v>
      </c>
      <c r="E1575" s="15">
        <v>939347036</v>
      </c>
      <c r="F1575" s="17" t="s">
        <v>4037</v>
      </c>
      <c r="G1575" s="18">
        <v>175000</v>
      </c>
      <c r="H1575" s="18"/>
      <c r="I1575" s="15" t="s">
        <v>2674</v>
      </c>
      <c r="J1575" s="21" t="s">
        <v>16</v>
      </c>
      <c r="K1575" s="15" t="s">
        <v>17</v>
      </c>
      <c r="L1575" s="15">
        <v>95</v>
      </c>
      <c r="M1575" s="12"/>
    </row>
    <row r="1576" spans="1:13" ht="27.6">
      <c r="A1576" s="14">
        <f>IF(C1576="","",SUBTOTAL(3,$C$2:C1576))</f>
        <v>1575</v>
      </c>
      <c r="B1576" s="15">
        <v>327934458</v>
      </c>
      <c r="C1576" s="16" t="s">
        <v>4038</v>
      </c>
      <c r="D1576" s="16" t="s">
        <v>4039</v>
      </c>
      <c r="E1576" s="15">
        <v>989217553</v>
      </c>
      <c r="F1576" s="17" t="s">
        <v>4040</v>
      </c>
      <c r="G1576" s="18">
        <v>208710</v>
      </c>
      <c r="H1576" s="18"/>
      <c r="I1576" s="15" t="s">
        <v>2674</v>
      </c>
      <c r="J1576" s="21" t="s">
        <v>16</v>
      </c>
      <c r="K1576" s="15" t="s">
        <v>17</v>
      </c>
      <c r="L1576" s="15">
        <v>136</v>
      </c>
      <c r="M1576" s="12"/>
    </row>
    <row r="1577" spans="1:13" ht="27.6">
      <c r="A1577" s="14">
        <f>IF(C1577="","",SUBTOTAL(3,$C$2:C1577))</f>
        <v>1576</v>
      </c>
      <c r="B1577" s="15">
        <v>651180696</v>
      </c>
      <c r="C1577" s="16" t="s">
        <v>4041</v>
      </c>
      <c r="D1577" s="16" t="s">
        <v>4042</v>
      </c>
      <c r="E1577" s="15">
        <v>949483484</v>
      </c>
      <c r="F1577" s="17" t="s">
        <v>4043</v>
      </c>
      <c r="G1577" s="18">
        <v>200000</v>
      </c>
      <c r="H1577" s="18"/>
      <c r="I1577" s="15" t="s">
        <v>2674</v>
      </c>
      <c r="J1577" s="21" t="s">
        <v>16</v>
      </c>
      <c r="K1577" s="15" t="s">
        <v>17</v>
      </c>
      <c r="L1577" s="15">
        <v>6</v>
      </c>
      <c r="M1577" s="12"/>
    </row>
    <row r="1578" spans="1:13" ht="13.8">
      <c r="A1578" s="14">
        <f>IF(C1578="","",SUBTOTAL(3,$C$2:C1578))</f>
        <v>1577</v>
      </c>
      <c r="B1578" s="15">
        <v>629827666</v>
      </c>
      <c r="C1578" s="16" t="s">
        <v>3547</v>
      </c>
      <c r="D1578" s="16" t="s">
        <v>4044</v>
      </c>
      <c r="E1578" s="15">
        <v>909573537</v>
      </c>
      <c r="F1578" s="17">
        <v>0</v>
      </c>
      <c r="G1578" s="18">
        <v>10000</v>
      </c>
      <c r="H1578" s="18"/>
      <c r="I1578" s="15" t="s">
        <v>2674</v>
      </c>
      <c r="J1578" s="21" t="s">
        <v>16</v>
      </c>
      <c r="K1578" s="15" t="s">
        <v>17</v>
      </c>
      <c r="L1578" s="15">
        <v>41</v>
      </c>
      <c r="M1578" s="12"/>
    </row>
    <row r="1579" spans="1:13" ht="27.6">
      <c r="A1579" s="14">
        <f>IF(C1579="","",SUBTOTAL(3,$C$2:C1579))</f>
        <v>1578</v>
      </c>
      <c r="B1579" s="15">
        <v>609943148</v>
      </c>
      <c r="C1579" s="16" t="s">
        <v>4045</v>
      </c>
      <c r="D1579" s="16" t="s">
        <v>4046</v>
      </c>
      <c r="E1579" s="15">
        <v>939750694</v>
      </c>
      <c r="F1579" s="17" t="s">
        <v>4047</v>
      </c>
      <c r="G1579" s="18">
        <v>150000</v>
      </c>
      <c r="H1579" s="18"/>
      <c r="I1579" s="15" t="s">
        <v>2674</v>
      </c>
      <c r="J1579" s="21" t="s">
        <v>16</v>
      </c>
      <c r="K1579" s="15" t="s">
        <v>17</v>
      </c>
      <c r="L1579" s="15">
        <v>87</v>
      </c>
      <c r="M1579" s="12"/>
    </row>
    <row r="1580" spans="1:13" ht="13.8">
      <c r="A1580" s="14">
        <f>IF(C1580="","",SUBTOTAL(3,$C$2:C1580))</f>
        <v>1579</v>
      </c>
      <c r="B1580" s="15">
        <v>603303868</v>
      </c>
      <c r="C1580" s="16" t="s">
        <v>4048</v>
      </c>
      <c r="D1580" s="16" t="s">
        <v>4049</v>
      </c>
      <c r="E1580" s="15">
        <v>393749597</v>
      </c>
      <c r="F1580" s="17" t="s">
        <v>4050</v>
      </c>
      <c r="G1580" s="18">
        <v>106451</v>
      </c>
      <c r="H1580" s="18"/>
      <c r="I1580" s="15" t="s">
        <v>2674</v>
      </c>
      <c r="J1580" s="21" t="s">
        <v>16</v>
      </c>
      <c r="K1580" s="15" t="s">
        <v>17</v>
      </c>
      <c r="L1580" s="15">
        <v>102</v>
      </c>
      <c r="M1580" s="12"/>
    </row>
    <row r="1581" spans="1:13" ht="27.6">
      <c r="A1581" s="14">
        <f>IF(C1581="","",SUBTOTAL(3,$C$2:C1581))</f>
        <v>1580</v>
      </c>
      <c r="B1581" s="15">
        <v>623040183</v>
      </c>
      <c r="C1581" s="16" t="s">
        <v>4051</v>
      </c>
      <c r="D1581" s="16" t="s">
        <v>4052</v>
      </c>
      <c r="E1581" s="15">
        <v>946936763</v>
      </c>
      <c r="F1581" s="17" t="s">
        <v>4053</v>
      </c>
      <c r="G1581" s="18">
        <v>150000</v>
      </c>
      <c r="H1581" s="18"/>
      <c r="I1581" s="15" t="s">
        <v>2674</v>
      </c>
      <c r="J1581" s="21" t="s">
        <v>16</v>
      </c>
      <c r="K1581" s="15" t="s">
        <v>28</v>
      </c>
      <c r="L1581" s="15">
        <v>58</v>
      </c>
      <c r="M1581" s="12"/>
    </row>
    <row r="1582" spans="1:13" ht="13.8">
      <c r="A1582" s="14">
        <f>IF(C1582="","",SUBTOTAL(3,$C$2:C1582))</f>
        <v>1581</v>
      </c>
      <c r="B1582" s="15">
        <v>622626113</v>
      </c>
      <c r="C1582" s="16" t="s">
        <v>4054</v>
      </c>
      <c r="D1582" s="16" t="s">
        <v>4055</v>
      </c>
      <c r="E1582" s="15">
        <v>939343328</v>
      </c>
      <c r="F1582" s="17" t="s">
        <v>4056</v>
      </c>
      <c r="G1582" s="18">
        <v>180000</v>
      </c>
      <c r="H1582" s="18"/>
      <c r="I1582" s="15" t="s">
        <v>2674</v>
      </c>
      <c r="J1582" s="21" t="s">
        <v>16</v>
      </c>
      <c r="K1582" s="15" t="s">
        <v>17</v>
      </c>
      <c r="L1582" s="15">
        <v>59</v>
      </c>
      <c r="M1582" s="12"/>
    </row>
    <row r="1583" spans="1:13" ht="13.8">
      <c r="A1583" s="14">
        <f>IF(C1583="","",SUBTOTAL(3,$C$2:C1583))</f>
        <v>1582</v>
      </c>
      <c r="B1583" s="15">
        <v>637726923</v>
      </c>
      <c r="C1583" s="16" t="s">
        <v>4057</v>
      </c>
      <c r="D1583" s="16" t="s">
        <v>4058</v>
      </c>
      <c r="E1583" s="15">
        <v>708632439</v>
      </c>
      <c r="F1583" s="17" t="s">
        <v>4059</v>
      </c>
      <c r="G1583" s="18">
        <v>185000</v>
      </c>
      <c r="H1583" s="18"/>
      <c r="I1583" s="15" t="s">
        <v>2674</v>
      </c>
      <c r="J1583" s="21" t="s">
        <v>16</v>
      </c>
      <c r="K1583" s="15" t="s">
        <v>21</v>
      </c>
      <c r="L1583" s="15">
        <v>25</v>
      </c>
      <c r="M1583" s="12"/>
    </row>
    <row r="1584" spans="1:13" ht="27.6">
      <c r="A1584" s="14">
        <f>IF(C1584="","",SUBTOTAL(3,$C$2:C1584))</f>
        <v>1583</v>
      </c>
      <c r="B1584" s="15">
        <v>617926413</v>
      </c>
      <c r="C1584" s="16" t="s">
        <v>4060</v>
      </c>
      <c r="D1584" s="16" t="s">
        <v>4061</v>
      </c>
      <c r="E1584" s="15">
        <v>907391470</v>
      </c>
      <c r="F1584" s="17" t="s">
        <v>4062</v>
      </c>
      <c r="G1584" s="18">
        <v>180000</v>
      </c>
      <c r="H1584" s="18"/>
      <c r="I1584" s="15" t="s">
        <v>2674</v>
      </c>
      <c r="J1584" s="21" t="s">
        <v>16</v>
      </c>
      <c r="K1584" s="15" t="s">
        <v>28</v>
      </c>
      <c r="L1584" s="15">
        <v>71</v>
      </c>
      <c r="M1584" s="12"/>
    </row>
    <row r="1585" spans="1:13" ht="27.6">
      <c r="A1585" s="14">
        <f>IF(C1585="","",SUBTOTAL(3,$C$2:C1585))</f>
        <v>1584</v>
      </c>
      <c r="B1585" s="15">
        <v>630745375</v>
      </c>
      <c r="C1585" s="16" t="s">
        <v>2748</v>
      </c>
      <c r="D1585" s="16">
        <v>868994412</v>
      </c>
      <c r="E1585" s="15">
        <v>868994412</v>
      </c>
      <c r="F1585" s="17" t="s">
        <v>4063</v>
      </c>
      <c r="G1585" s="18">
        <v>190548</v>
      </c>
      <c r="H1585" s="18"/>
      <c r="I1585" s="15" t="s">
        <v>2674</v>
      </c>
      <c r="J1585" s="21" t="s">
        <v>16</v>
      </c>
      <c r="K1585" s="15" t="s">
        <v>28</v>
      </c>
      <c r="L1585" s="15">
        <v>39</v>
      </c>
      <c r="M1585" s="12"/>
    </row>
    <row r="1586" spans="1:13" ht="27.6">
      <c r="A1586" s="14">
        <f>IF(C1586="","",SUBTOTAL(3,$C$2:C1586))</f>
        <v>1585</v>
      </c>
      <c r="B1586" s="15">
        <v>628336656</v>
      </c>
      <c r="C1586" s="16" t="s">
        <v>4064</v>
      </c>
      <c r="D1586" s="16" t="s">
        <v>4065</v>
      </c>
      <c r="E1586" s="15">
        <v>795808327</v>
      </c>
      <c r="F1586" s="17" t="s">
        <v>4066</v>
      </c>
      <c r="G1586" s="18">
        <v>183000</v>
      </c>
      <c r="H1586" s="18"/>
      <c r="I1586" s="15" t="s">
        <v>2674</v>
      </c>
      <c r="J1586" s="21" t="s">
        <v>16</v>
      </c>
      <c r="K1586" s="15" t="s">
        <v>17</v>
      </c>
      <c r="L1586" s="15">
        <v>45</v>
      </c>
      <c r="M1586" s="12"/>
    </row>
    <row r="1587" spans="1:13" ht="13.8">
      <c r="A1587" s="14">
        <f>IF(C1587="","",SUBTOTAL(3,$C$2:C1587))</f>
        <v>1586</v>
      </c>
      <c r="B1587" s="15">
        <v>644131936</v>
      </c>
      <c r="C1587" s="16" t="s">
        <v>4067</v>
      </c>
      <c r="D1587" s="16" t="s">
        <v>4068</v>
      </c>
      <c r="E1587" s="15">
        <v>816980564</v>
      </c>
      <c r="F1587" s="17" t="s">
        <v>4069</v>
      </c>
      <c r="G1587" s="18">
        <v>180000</v>
      </c>
      <c r="H1587" s="18"/>
      <c r="I1587" s="15" t="s">
        <v>2674</v>
      </c>
      <c r="J1587" s="21" t="s">
        <v>16</v>
      </c>
      <c r="K1587" s="15" t="s">
        <v>17</v>
      </c>
      <c r="L1587" s="15">
        <v>16</v>
      </c>
      <c r="M1587" s="12"/>
    </row>
    <row r="1588" spans="1:13" ht="27.6">
      <c r="A1588" s="14">
        <f>IF(C1588="","",SUBTOTAL(3,$C$2:C1588))</f>
        <v>1587</v>
      </c>
      <c r="B1588" s="15">
        <v>631625038</v>
      </c>
      <c r="C1588" s="16" t="s">
        <v>4070</v>
      </c>
      <c r="D1588" s="16" t="s">
        <v>4071</v>
      </c>
      <c r="E1588" s="15">
        <v>975034333</v>
      </c>
      <c r="F1588" s="17" t="s">
        <v>4072</v>
      </c>
      <c r="G1588" s="18">
        <v>54000</v>
      </c>
      <c r="H1588" s="18"/>
      <c r="I1588" s="15" t="s">
        <v>2674</v>
      </c>
      <c r="J1588" s="21" t="s">
        <v>16</v>
      </c>
      <c r="K1588" s="15" t="s">
        <v>28</v>
      </c>
      <c r="L1588" s="15">
        <v>37</v>
      </c>
      <c r="M1588" s="12"/>
    </row>
    <row r="1589" spans="1:13" ht="13.8">
      <c r="A1589" s="14">
        <f>IF(C1589="","",SUBTOTAL(3,$C$2:C1589))</f>
        <v>1588</v>
      </c>
      <c r="B1589" s="15">
        <v>626836206</v>
      </c>
      <c r="C1589" s="16" t="s">
        <v>4073</v>
      </c>
      <c r="D1589" s="16" t="s">
        <v>4074</v>
      </c>
      <c r="E1589" s="15">
        <v>939529406</v>
      </c>
      <c r="F1589" s="17" t="s">
        <v>4075</v>
      </c>
      <c r="G1589" s="18">
        <v>183000</v>
      </c>
      <c r="H1589" s="18"/>
      <c r="I1589" s="15" t="s">
        <v>2674</v>
      </c>
      <c r="J1589" s="21" t="s">
        <v>16</v>
      </c>
      <c r="K1589" s="15" t="s">
        <v>17</v>
      </c>
      <c r="L1589" s="15">
        <v>49</v>
      </c>
      <c r="M1589" s="12"/>
    </row>
    <row r="1590" spans="1:13" ht="27.6">
      <c r="A1590" s="14">
        <f>IF(C1590="","",SUBTOTAL(3,$C$2:C1590))</f>
        <v>1589</v>
      </c>
      <c r="B1590" s="15">
        <v>624902270</v>
      </c>
      <c r="C1590" s="16" t="s">
        <v>4076</v>
      </c>
      <c r="D1590" s="16" t="s">
        <v>4077</v>
      </c>
      <c r="E1590" s="15">
        <v>919306949</v>
      </c>
      <c r="F1590" s="17" t="s">
        <v>4078</v>
      </c>
      <c r="G1590" s="18">
        <v>195000</v>
      </c>
      <c r="H1590" s="18"/>
      <c r="I1590" s="15" t="s">
        <v>2674</v>
      </c>
      <c r="J1590" s="21" t="s">
        <v>16</v>
      </c>
      <c r="K1590" s="15" t="s">
        <v>17</v>
      </c>
      <c r="L1590" s="15">
        <v>54</v>
      </c>
      <c r="M1590" s="12"/>
    </row>
    <row r="1591" spans="1:13" ht="13.8">
      <c r="A1591" s="14">
        <f>IF(C1591="","",SUBTOTAL(3,$C$2:C1591))</f>
        <v>1590</v>
      </c>
      <c r="B1591" s="15">
        <v>626335105</v>
      </c>
      <c r="C1591" s="16" t="s">
        <v>4079</v>
      </c>
      <c r="D1591" s="16" t="s">
        <v>4080</v>
      </c>
      <c r="E1591" s="15">
        <v>376023266</v>
      </c>
      <c r="F1591" s="17">
        <v>0</v>
      </c>
      <c r="G1591" s="18">
        <v>209000</v>
      </c>
      <c r="H1591" s="18"/>
      <c r="I1591" s="15" t="s">
        <v>2674</v>
      </c>
      <c r="J1591" s="21" t="s">
        <v>16</v>
      </c>
      <c r="K1591" s="15" t="s">
        <v>17</v>
      </c>
      <c r="L1591" s="15">
        <v>50</v>
      </c>
      <c r="M1591" s="12"/>
    </row>
    <row r="1592" spans="1:13" ht="13.8">
      <c r="A1592" s="14">
        <f>IF(C1592="","",SUBTOTAL(3,$C$2:C1592))</f>
        <v>1591</v>
      </c>
      <c r="B1592" s="15">
        <v>329260006</v>
      </c>
      <c r="C1592" s="16" t="s">
        <v>4081</v>
      </c>
      <c r="D1592" s="16" t="s">
        <v>4082</v>
      </c>
      <c r="E1592" s="15">
        <v>919258667</v>
      </c>
      <c r="F1592" s="17" t="s">
        <v>4083</v>
      </c>
      <c r="G1592" s="18">
        <v>185000</v>
      </c>
      <c r="H1592" s="18"/>
      <c r="I1592" s="15" t="s">
        <v>2674</v>
      </c>
      <c r="J1592" s="21" t="s">
        <v>16</v>
      </c>
      <c r="K1592" s="15" t="s">
        <v>21</v>
      </c>
      <c r="L1592" s="15">
        <v>132</v>
      </c>
      <c r="M1592" s="12"/>
    </row>
    <row r="1593" spans="1:13" ht="13.8">
      <c r="A1593" s="14">
        <f>IF(C1593="","",SUBTOTAL(3,$C$2:C1593))</f>
        <v>1592</v>
      </c>
      <c r="B1593" s="15">
        <v>653087796</v>
      </c>
      <c r="C1593" s="16">
        <v>0</v>
      </c>
      <c r="D1593" s="16" t="s">
        <v>4084</v>
      </c>
      <c r="E1593" s="15">
        <v>933164964</v>
      </c>
      <c r="F1593" s="17">
        <v>0</v>
      </c>
      <c r="G1593" s="18">
        <v>195000</v>
      </c>
      <c r="H1593" s="18"/>
      <c r="I1593" s="15" t="s">
        <v>2674</v>
      </c>
      <c r="J1593" s="21" t="s">
        <v>16</v>
      </c>
      <c r="K1593" s="15" t="s">
        <v>17</v>
      </c>
      <c r="L1593" s="15">
        <v>4</v>
      </c>
      <c r="M1593" s="12"/>
    </row>
    <row r="1594" spans="1:13" ht="27.6">
      <c r="A1594" s="14">
        <f>IF(C1594="","",SUBTOTAL(3,$C$2:C1594))</f>
        <v>1593</v>
      </c>
      <c r="B1594" s="15">
        <v>329863306</v>
      </c>
      <c r="C1594" s="16" t="s">
        <v>4085</v>
      </c>
      <c r="D1594" s="16" t="s">
        <v>4086</v>
      </c>
      <c r="E1594" s="15">
        <v>766523156</v>
      </c>
      <c r="F1594" s="17" t="s">
        <v>4087</v>
      </c>
      <c r="G1594" s="18">
        <v>195000</v>
      </c>
      <c r="H1594" s="18"/>
      <c r="I1594" s="15" t="s">
        <v>2674</v>
      </c>
      <c r="J1594" s="21" t="s">
        <v>16</v>
      </c>
      <c r="K1594" s="15" t="s">
        <v>17</v>
      </c>
      <c r="L1594" s="15">
        <v>130</v>
      </c>
      <c r="M1594" s="12"/>
    </row>
    <row r="1595" spans="1:13" ht="27.6">
      <c r="A1595" s="14">
        <f>IF(C1595="","",SUBTOTAL(3,$C$2:C1595))</f>
        <v>1594</v>
      </c>
      <c r="B1595" s="15">
        <v>634465536</v>
      </c>
      <c r="C1595" s="16" t="s">
        <v>2509</v>
      </c>
      <c r="D1595" s="16" t="s">
        <v>4088</v>
      </c>
      <c r="E1595" s="15">
        <v>939037345</v>
      </c>
      <c r="F1595" s="17" t="s">
        <v>4089</v>
      </c>
      <c r="G1595" s="18">
        <v>175000</v>
      </c>
      <c r="H1595" s="18"/>
      <c r="I1595" s="15" t="s">
        <v>2674</v>
      </c>
      <c r="J1595" s="21" t="s">
        <v>16</v>
      </c>
      <c r="K1595" s="15" t="s">
        <v>45</v>
      </c>
      <c r="L1595" s="15">
        <v>31</v>
      </c>
      <c r="M1595" s="12"/>
    </row>
    <row r="1596" spans="1:13" ht="13.8">
      <c r="A1596" s="14">
        <f>IF(C1596="","",SUBTOTAL(3,$C$2:C1596))</f>
        <v>1595</v>
      </c>
      <c r="B1596" s="15">
        <v>644758046</v>
      </c>
      <c r="C1596" s="16" t="s">
        <v>4090</v>
      </c>
      <c r="D1596" s="16" t="s">
        <v>4091</v>
      </c>
      <c r="E1596" s="15">
        <v>939858131</v>
      </c>
      <c r="F1596" s="17">
        <v>0</v>
      </c>
      <c r="G1596" s="18">
        <v>229000</v>
      </c>
      <c r="H1596" s="18"/>
      <c r="I1596" s="15" t="s">
        <v>2674</v>
      </c>
      <c r="J1596" s="21" t="s">
        <v>16</v>
      </c>
      <c r="K1596" s="15" t="s">
        <v>17</v>
      </c>
      <c r="L1596" s="15">
        <v>16</v>
      </c>
      <c r="M1596" s="12"/>
    </row>
    <row r="1597" spans="1:13" ht="27.6">
      <c r="A1597" s="14">
        <f>IF(C1597="","",SUBTOTAL(3,$C$2:C1597))</f>
        <v>1596</v>
      </c>
      <c r="B1597" s="15">
        <v>621339763</v>
      </c>
      <c r="C1597" s="16" t="s">
        <v>4092</v>
      </c>
      <c r="D1597" s="16" t="s">
        <v>4093</v>
      </c>
      <c r="E1597" s="15">
        <v>901249970</v>
      </c>
      <c r="F1597" s="17" t="s">
        <v>4094</v>
      </c>
      <c r="G1597" s="18">
        <v>145160</v>
      </c>
      <c r="H1597" s="18"/>
      <c r="I1597" s="15" t="s">
        <v>2674</v>
      </c>
      <c r="J1597" s="21" t="s">
        <v>16</v>
      </c>
      <c r="K1597" s="15" t="s">
        <v>17</v>
      </c>
      <c r="L1597" s="15">
        <v>63</v>
      </c>
      <c r="M1597" s="12"/>
    </row>
    <row r="1598" spans="1:13" ht="27.6">
      <c r="A1598" s="14">
        <f>IF(C1598="","",SUBTOTAL(3,$C$2:C1598))</f>
        <v>1597</v>
      </c>
      <c r="B1598" s="15">
        <v>632700433</v>
      </c>
      <c r="C1598" s="16" t="s">
        <v>4095</v>
      </c>
      <c r="D1598" s="16">
        <v>867040379</v>
      </c>
      <c r="E1598" s="15">
        <v>867040379</v>
      </c>
      <c r="F1598" s="17" t="s">
        <v>4096</v>
      </c>
      <c r="G1598" s="18">
        <v>200300</v>
      </c>
      <c r="H1598" s="18"/>
      <c r="I1598" s="15" t="s">
        <v>2674</v>
      </c>
      <c r="J1598" s="21" t="s">
        <v>16</v>
      </c>
      <c r="K1598" s="15" t="s">
        <v>17</v>
      </c>
      <c r="L1598" s="15">
        <v>34</v>
      </c>
      <c r="M1598" s="12"/>
    </row>
    <row r="1599" spans="1:13" ht="13.8">
      <c r="A1599" s="14">
        <f>IF(C1599="","",SUBTOTAL(3,$C$2:C1599))</f>
        <v>1598</v>
      </c>
      <c r="B1599" s="15">
        <v>652441385</v>
      </c>
      <c r="C1599" s="16">
        <v>0</v>
      </c>
      <c r="D1599" s="16" t="s">
        <v>4097</v>
      </c>
      <c r="E1599" s="15">
        <v>784373719</v>
      </c>
      <c r="F1599" s="17">
        <v>0</v>
      </c>
      <c r="G1599" s="18">
        <v>195000</v>
      </c>
      <c r="H1599" s="18"/>
      <c r="I1599" s="15" t="s">
        <v>2674</v>
      </c>
      <c r="J1599" s="21" t="s">
        <v>16</v>
      </c>
      <c r="K1599" s="15" t="s">
        <v>17</v>
      </c>
      <c r="L1599" s="15">
        <v>4</v>
      </c>
      <c r="M1599" s="12"/>
    </row>
    <row r="1600" spans="1:13" ht="13.8">
      <c r="A1600" s="14">
        <f>IF(C1600="","",SUBTOTAL(3,$C$2:C1600))</f>
        <v>1599</v>
      </c>
      <c r="B1600" s="15">
        <v>620458143</v>
      </c>
      <c r="C1600" s="16" t="s">
        <v>3133</v>
      </c>
      <c r="D1600" s="16" t="s">
        <v>4098</v>
      </c>
      <c r="E1600" s="15">
        <v>394871552</v>
      </c>
      <c r="F1600" s="17" t="s">
        <v>4099</v>
      </c>
      <c r="G1600" s="18">
        <v>150000</v>
      </c>
      <c r="H1600" s="18"/>
      <c r="I1600" s="15" t="s">
        <v>2674</v>
      </c>
      <c r="J1600" s="21" t="s">
        <v>16</v>
      </c>
      <c r="K1600" s="15" t="s">
        <v>28</v>
      </c>
      <c r="L1600" s="15">
        <v>65</v>
      </c>
      <c r="M1600" s="12"/>
    </row>
    <row r="1601" spans="1:13" ht="13.8">
      <c r="A1601" s="14">
        <f>IF(C1601="","",SUBTOTAL(3,$C$2:C1601))</f>
        <v>1600</v>
      </c>
      <c r="B1601" s="15">
        <v>603448815</v>
      </c>
      <c r="C1601" s="16" t="s">
        <v>4100</v>
      </c>
      <c r="D1601" s="16" t="s">
        <v>4101</v>
      </c>
      <c r="E1601" s="15">
        <v>798324200</v>
      </c>
      <c r="F1601" s="17">
        <v>0</v>
      </c>
      <c r="G1601" s="18">
        <v>133549</v>
      </c>
      <c r="H1601" s="18"/>
      <c r="I1601" s="15" t="s">
        <v>2674</v>
      </c>
      <c r="J1601" s="21" t="s">
        <v>16</v>
      </c>
      <c r="K1601" s="15" t="s">
        <v>28</v>
      </c>
      <c r="L1601" s="15">
        <v>101</v>
      </c>
      <c r="M1601" s="12"/>
    </row>
    <row r="1602" spans="1:13" ht="13.8">
      <c r="A1602" s="14">
        <f>IF(C1602="","",SUBTOTAL(3,$C$2:C1602))</f>
        <v>1601</v>
      </c>
      <c r="B1602" s="15">
        <v>333596723</v>
      </c>
      <c r="C1602" s="16" t="s">
        <v>4102</v>
      </c>
      <c r="D1602" s="16" t="s">
        <v>4103</v>
      </c>
      <c r="E1602" s="15">
        <v>706833551</v>
      </c>
      <c r="F1602" s="17" t="s">
        <v>4104</v>
      </c>
      <c r="G1602" s="18">
        <v>180000</v>
      </c>
      <c r="H1602" s="18"/>
      <c r="I1602" s="15" t="s">
        <v>2674</v>
      </c>
      <c r="J1602" s="21" t="s">
        <v>16</v>
      </c>
      <c r="K1602" s="15" t="s">
        <v>28</v>
      </c>
      <c r="L1602" s="15">
        <v>113</v>
      </c>
      <c r="M1602" s="12"/>
    </row>
    <row r="1603" spans="1:13" ht="27.6">
      <c r="A1603" s="14">
        <f>IF(C1603="","",SUBTOTAL(3,$C$2:C1603))</f>
        <v>1602</v>
      </c>
      <c r="B1603" s="15">
        <v>647785680</v>
      </c>
      <c r="C1603" s="16" t="s">
        <v>4105</v>
      </c>
      <c r="D1603" s="16">
        <v>961151595</v>
      </c>
      <c r="E1603" s="15">
        <v>961151595</v>
      </c>
      <c r="F1603" s="17" t="s">
        <v>4106</v>
      </c>
      <c r="G1603" s="18">
        <v>164600</v>
      </c>
      <c r="H1603" s="18"/>
      <c r="I1603" s="15" t="s">
        <v>2674</v>
      </c>
      <c r="J1603" s="21" t="s">
        <v>16</v>
      </c>
      <c r="K1603" s="15" t="s">
        <v>45</v>
      </c>
      <c r="L1603" s="15">
        <v>11</v>
      </c>
      <c r="M1603" s="12"/>
    </row>
    <row r="1604" spans="1:13" ht="13.8">
      <c r="A1604" s="14">
        <f>IF(C1604="","",SUBTOTAL(3,$C$2:C1604))</f>
        <v>1603</v>
      </c>
      <c r="B1604" s="15">
        <v>328366940</v>
      </c>
      <c r="C1604" s="16">
        <v>0</v>
      </c>
      <c r="D1604" s="16" t="s">
        <v>4107</v>
      </c>
      <c r="E1604" s="15">
        <v>986999404</v>
      </c>
      <c r="F1604" s="17">
        <v>0</v>
      </c>
      <c r="G1604" s="18">
        <v>185000</v>
      </c>
      <c r="H1604" s="18"/>
      <c r="I1604" s="15" t="s">
        <v>2674</v>
      </c>
      <c r="J1604" s="21" t="s">
        <v>16</v>
      </c>
      <c r="K1604" s="15" t="s">
        <v>21</v>
      </c>
      <c r="L1604" s="15">
        <v>135</v>
      </c>
      <c r="M1604" s="12"/>
    </row>
    <row r="1605" spans="1:13" ht="13.8">
      <c r="A1605" s="14">
        <f>IF(C1605="","",SUBTOTAL(3,$C$2:C1605))</f>
        <v>1604</v>
      </c>
      <c r="B1605" s="15">
        <v>331495856</v>
      </c>
      <c r="C1605" s="16">
        <v>0</v>
      </c>
      <c r="D1605" s="16" t="s">
        <v>4108</v>
      </c>
      <c r="E1605" s="15">
        <v>932839117</v>
      </c>
      <c r="F1605" s="17">
        <v>0</v>
      </c>
      <c r="G1605" s="18">
        <v>185000</v>
      </c>
      <c r="H1605" s="18"/>
      <c r="I1605" s="15" t="s">
        <v>2674</v>
      </c>
      <c r="J1605" s="21" t="s">
        <v>16</v>
      </c>
      <c r="K1605" s="15" t="s">
        <v>21</v>
      </c>
      <c r="L1605" s="15">
        <v>124</v>
      </c>
      <c r="M1605" s="12"/>
    </row>
    <row r="1606" spans="1:13" ht="13.8">
      <c r="A1606" s="14">
        <f>IF(C1606="","",SUBTOTAL(3,$C$2:C1606))</f>
        <v>1605</v>
      </c>
      <c r="B1606" s="15">
        <v>632002268</v>
      </c>
      <c r="C1606" s="16">
        <v>0</v>
      </c>
      <c r="D1606" s="16" t="s">
        <v>4109</v>
      </c>
      <c r="E1606" s="15">
        <v>866898839</v>
      </c>
      <c r="F1606" s="17">
        <v>0</v>
      </c>
      <c r="G1606" s="18">
        <v>20323</v>
      </c>
      <c r="H1606" s="18"/>
      <c r="I1606" s="15" t="s">
        <v>2674</v>
      </c>
      <c r="J1606" s="21" t="s">
        <v>16</v>
      </c>
      <c r="K1606" s="15" t="s">
        <v>239</v>
      </c>
      <c r="L1606" s="15">
        <v>36</v>
      </c>
      <c r="M1606" s="12"/>
    </row>
    <row r="1607" spans="1:13" ht="27.6">
      <c r="A1607" s="14">
        <f>IF(C1607="","",SUBTOTAL(3,$C$2:C1607))</f>
        <v>1606</v>
      </c>
      <c r="B1607" s="15">
        <v>609913418</v>
      </c>
      <c r="C1607" s="16" t="s">
        <v>4110</v>
      </c>
      <c r="D1607" s="16" t="s">
        <v>4111</v>
      </c>
      <c r="E1607" s="15">
        <v>939224112</v>
      </c>
      <c r="F1607" s="17" t="s">
        <v>4112</v>
      </c>
      <c r="G1607" s="18">
        <v>180968</v>
      </c>
      <c r="H1607" s="18"/>
      <c r="I1607" s="15" t="s">
        <v>2674</v>
      </c>
      <c r="J1607" s="21" t="s">
        <v>16</v>
      </c>
      <c r="K1607" s="15" t="s">
        <v>17</v>
      </c>
      <c r="L1607" s="15">
        <v>87</v>
      </c>
      <c r="M1607" s="12"/>
    </row>
    <row r="1608" spans="1:13" ht="13.8">
      <c r="A1608" s="14">
        <f>IF(C1608="","",SUBTOTAL(3,$C$2:C1608))</f>
        <v>1607</v>
      </c>
      <c r="B1608" s="15">
        <v>634237518</v>
      </c>
      <c r="C1608" s="16" t="s">
        <v>4113</v>
      </c>
      <c r="D1608" s="16" t="s">
        <v>4114</v>
      </c>
      <c r="E1608" s="15">
        <v>855129568</v>
      </c>
      <c r="F1608" s="17" t="s">
        <v>4115</v>
      </c>
      <c r="G1608" s="18">
        <v>180000</v>
      </c>
      <c r="H1608" s="18"/>
      <c r="I1608" s="15" t="s">
        <v>2674</v>
      </c>
      <c r="J1608" s="21" t="s">
        <v>16</v>
      </c>
      <c r="K1608" s="15" t="s">
        <v>17</v>
      </c>
      <c r="L1608" s="15">
        <v>31</v>
      </c>
      <c r="M1608" s="12"/>
    </row>
    <row r="1609" spans="1:13" ht="13.8">
      <c r="A1609" s="14">
        <f>IF(C1609="","",SUBTOTAL(3,$C$2:C1609))</f>
        <v>1608</v>
      </c>
      <c r="B1609" s="15">
        <v>603375703</v>
      </c>
      <c r="C1609" s="16" t="s">
        <v>4116</v>
      </c>
      <c r="D1609" s="16" t="s">
        <v>4117</v>
      </c>
      <c r="E1609" s="15">
        <v>776542591</v>
      </c>
      <c r="F1609" s="17">
        <v>0</v>
      </c>
      <c r="G1609" s="18">
        <v>155000</v>
      </c>
      <c r="H1609" s="18"/>
      <c r="I1609" s="15" t="s">
        <v>2674</v>
      </c>
      <c r="J1609" s="21" t="s">
        <v>16</v>
      </c>
      <c r="K1609" s="15" t="s">
        <v>21</v>
      </c>
      <c r="L1609" s="15">
        <v>102</v>
      </c>
      <c r="M1609" s="12"/>
    </row>
    <row r="1610" spans="1:13" ht="13.8">
      <c r="A1610" s="14">
        <f>IF(C1610="","",SUBTOTAL(3,$C$2:C1610))</f>
        <v>1609</v>
      </c>
      <c r="B1610" s="15">
        <v>648643248</v>
      </c>
      <c r="C1610" s="16" t="s">
        <v>4118</v>
      </c>
      <c r="D1610" s="16" t="s">
        <v>4119</v>
      </c>
      <c r="E1610" s="15">
        <v>398593878</v>
      </c>
      <c r="F1610" s="17" t="s">
        <v>4120</v>
      </c>
      <c r="G1610" s="18">
        <v>180000</v>
      </c>
      <c r="H1610" s="18"/>
      <c r="I1610" s="15" t="s">
        <v>2674</v>
      </c>
      <c r="J1610" s="21" t="s">
        <v>16</v>
      </c>
      <c r="K1610" s="15" t="s">
        <v>17</v>
      </c>
      <c r="L1610" s="15">
        <v>9</v>
      </c>
      <c r="M1610" s="12"/>
    </row>
    <row r="1611" spans="1:13" ht="13.8">
      <c r="A1611" s="14">
        <f>IF(C1611="","",SUBTOTAL(3,$C$2:C1611))</f>
        <v>1610</v>
      </c>
      <c r="B1611" s="15">
        <v>603406378</v>
      </c>
      <c r="C1611" s="16" t="s">
        <v>4121</v>
      </c>
      <c r="D1611" s="16" t="s">
        <v>4122</v>
      </c>
      <c r="E1611" s="15">
        <v>334588349</v>
      </c>
      <c r="F1611" s="17" t="s">
        <v>4123</v>
      </c>
      <c r="G1611" s="18">
        <v>188000</v>
      </c>
      <c r="H1611" s="18"/>
      <c r="I1611" s="15" t="s">
        <v>2674</v>
      </c>
      <c r="J1611" s="21" t="s">
        <v>16</v>
      </c>
      <c r="K1611" s="15" t="s">
        <v>21</v>
      </c>
      <c r="L1611" s="15">
        <v>102</v>
      </c>
      <c r="M1611" s="12"/>
    </row>
    <row r="1612" spans="1:13" ht="27.6">
      <c r="A1612" s="14">
        <f>IF(C1612="","",SUBTOTAL(3,$C$2:C1612))</f>
        <v>1611</v>
      </c>
      <c r="B1612" s="15">
        <v>330384770</v>
      </c>
      <c r="C1612" s="16" t="s">
        <v>4124</v>
      </c>
      <c r="D1612" s="16" t="s">
        <v>4125</v>
      </c>
      <c r="E1612" s="15">
        <v>386443063</v>
      </c>
      <c r="F1612" s="17" t="s">
        <v>4126</v>
      </c>
      <c r="G1612" s="18">
        <v>230000</v>
      </c>
      <c r="H1612" s="18"/>
      <c r="I1612" s="15" t="s">
        <v>2674</v>
      </c>
      <c r="J1612" s="21" t="s">
        <v>16</v>
      </c>
      <c r="K1612" s="15" t="s">
        <v>28</v>
      </c>
      <c r="L1612" s="15">
        <v>128</v>
      </c>
      <c r="M1612" s="12"/>
    </row>
    <row r="1613" spans="1:13" ht="27.6">
      <c r="A1613" s="14">
        <f>IF(C1613="","",SUBTOTAL(3,$C$2:C1613))</f>
        <v>1612</v>
      </c>
      <c r="B1613" s="15">
        <v>625141383</v>
      </c>
      <c r="C1613" s="16" t="s">
        <v>4127</v>
      </c>
      <c r="D1613" s="16" t="s">
        <v>4128</v>
      </c>
      <c r="E1613" s="15">
        <v>905908058</v>
      </c>
      <c r="F1613" s="17" t="s">
        <v>4129</v>
      </c>
      <c r="G1613" s="18">
        <v>265000</v>
      </c>
      <c r="H1613" s="18"/>
      <c r="I1613" s="15" t="s">
        <v>2674</v>
      </c>
      <c r="J1613" s="21" t="s">
        <v>16</v>
      </c>
      <c r="K1613" s="15" t="s">
        <v>28</v>
      </c>
      <c r="L1613" s="15">
        <v>53</v>
      </c>
      <c r="M1613" s="12"/>
    </row>
    <row r="1614" spans="1:13" ht="27.6">
      <c r="A1614" s="14">
        <f>IF(C1614="","",SUBTOTAL(3,$C$2:C1614))</f>
        <v>1613</v>
      </c>
      <c r="B1614" s="15">
        <v>328850476</v>
      </c>
      <c r="C1614" s="16" t="s">
        <v>4130</v>
      </c>
      <c r="D1614" s="16" t="s">
        <v>4131</v>
      </c>
      <c r="E1614" s="15">
        <v>334743462</v>
      </c>
      <c r="F1614" s="17" t="s">
        <v>4132</v>
      </c>
      <c r="G1614" s="18">
        <v>180000</v>
      </c>
      <c r="H1614" s="18"/>
      <c r="I1614" s="15" t="s">
        <v>2674</v>
      </c>
      <c r="J1614" s="21" t="s">
        <v>16</v>
      </c>
      <c r="K1614" s="15" t="s">
        <v>28</v>
      </c>
      <c r="L1614" s="15">
        <v>133</v>
      </c>
      <c r="M1614" s="12"/>
    </row>
    <row r="1615" spans="1:13" ht="27.6">
      <c r="A1615" s="14">
        <f>IF(C1615="","",SUBTOTAL(3,$C$2:C1615))</f>
        <v>1614</v>
      </c>
      <c r="B1615" s="15">
        <v>629307130</v>
      </c>
      <c r="C1615" s="16" t="s">
        <v>4133</v>
      </c>
      <c r="D1615" s="16" t="s">
        <v>4134</v>
      </c>
      <c r="E1615" s="15">
        <v>896699817</v>
      </c>
      <c r="F1615" s="17" t="s">
        <v>4135</v>
      </c>
      <c r="G1615" s="18">
        <v>199000</v>
      </c>
      <c r="H1615" s="18"/>
      <c r="I1615" s="15" t="s">
        <v>2674</v>
      </c>
      <c r="J1615" s="21" t="s">
        <v>16</v>
      </c>
      <c r="K1615" s="15" t="s">
        <v>17</v>
      </c>
      <c r="L1615" s="15">
        <v>43</v>
      </c>
      <c r="M1615" s="12"/>
    </row>
    <row r="1616" spans="1:13" ht="27.6">
      <c r="A1616" s="14">
        <f>IF(C1616="","",SUBTOTAL(3,$C$2:C1616))</f>
        <v>1615</v>
      </c>
      <c r="B1616" s="15">
        <v>638464030</v>
      </c>
      <c r="C1616" s="16" t="s">
        <v>4136</v>
      </c>
      <c r="D1616" s="16" t="s">
        <v>4137</v>
      </c>
      <c r="E1616" s="15">
        <v>768987778</v>
      </c>
      <c r="F1616" s="17" t="s">
        <v>4138</v>
      </c>
      <c r="G1616" s="18">
        <v>209000</v>
      </c>
      <c r="H1616" s="18"/>
      <c r="I1616" s="15" t="s">
        <v>2674</v>
      </c>
      <c r="J1616" s="21" t="s">
        <v>16</v>
      </c>
      <c r="K1616" s="15" t="s">
        <v>45</v>
      </c>
      <c r="L1616" s="15">
        <v>24</v>
      </c>
      <c r="M1616" s="12"/>
    </row>
    <row r="1617" spans="1:13" ht="13.8">
      <c r="A1617" s="14">
        <f>IF(C1617="","",SUBTOTAL(3,$C$2:C1617))</f>
        <v>1616</v>
      </c>
      <c r="B1617" s="15">
        <v>654657443</v>
      </c>
      <c r="C1617" s="16">
        <v>0</v>
      </c>
      <c r="D1617" s="16" t="s">
        <v>4139</v>
      </c>
      <c r="E1617" s="15">
        <v>916890902</v>
      </c>
      <c r="F1617" s="17">
        <v>0</v>
      </c>
      <c r="G1617" s="18">
        <v>195000</v>
      </c>
      <c r="H1617" s="18"/>
      <c r="I1617" s="15" t="s">
        <v>2674</v>
      </c>
      <c r="J1617" s="21" t="s">
        <v>16</v>
      </c>
      <c r="K1617" s="15" t="s">
        <v>21</v>
      </c>
      <c r="L1617" s="15">
        <v>1</v>
      </c>
      <c r="M1617" s="12"/>
    </row>
    <row r="1618" spans="1:13" ht="13.8">
      <c r="A1618" s="14">
        <f>IF(C1618="","",SUBTOTAL(3,$C$2:C1618))</f>
        <v>1617</v>
      </c>
      <c r="B1618" s="15">
        <v>603428635</v>
      </c>
      <c r="C1618" s="16" t="s">
        <v>4140</v>
      </c>
      <c r="D1618" s="16" t="s">
        <v>4141</v>
      </c>
      <c r="E1618" s="15">
        <v>706308524</v>
      </c>
      <c r="F1618" s="17">
        <v>0</v>
      </c>
      <c r="G1618" s="18">
        <v>180000</v>
      </c>
      <c r="H1618" s="18"/>
      <c r="I1618" s="15" t="s">
        <v>2674</v>
      </c>
      <c r="J1618" s="21" t="s">
        <v>16</v>
      </c>
      <c r="K1618" s="15" t="s">
        <v>17</v>
      </c>
      <c r="L1618" s="15">
        <v>102</v>
      </c>
      <c r="M1618" s="12"/>
    </row>
    <row r="1619" spans="1:13" ht="13.8">
      <c r="A1619" s="14">
        <f>IF(C1619="","",SUBTOTAL(3,$C$2:C1619))</f>
        <v>1618</v>
      </c>
      <c r="B1619" s="15">
        <v>601894175</v>
      </c>
      <c r="C1619" s="16" t="s">
        <v>4142</v>
      </c>
      <c r="D1619" s="16" t="s">
        <v>4143</v>
      </c>
      <c r="E1619" s="15">
        <v>936017004</v>
      </c>
      <c r="F1619" s="17">
        <v>0</v>
      </c>
      <c r="G1619" s="18">
        <v>195000</v>
      </c>
      <c r="H1619" s="18"/>
      <c r="I1619" s="15" t="s">
        <v>2674</v>
      </c>
      <c r="J1619" s="21" t="s">
        <v>16</v>
      </c>
      <c r="K1619" s="15" t="s">
        <v>17</v>
      </c>
      <c r="L1619" s="15">
        <v>105</v>
      </c>
      <c r="M1619" s="12"/>
    </row>
    <row r="1620" spans="1:13" ht="13.8">
      <c r="A1620" s="14">
        <f>IF(C1620="","",SUBTOTAL(3,$C$2:C1620))</f>
        <v>1619</v>
      </c>
      <c r="B1620" s="15">
        <v>631586120</v>
      </c>
      <c r="C1620" s="16" t="s">
        <v>4144</v>
      </c>
      <c r="D1620" s="16" t="s">
        <v>4145</v>
      </c>
      <c r="E1620" s="15">
        <v>907458256</v>
      </c>
      <c r="F1620" s="17" t="s">
        <v>3378</v>
      </c>
      <c r="G1620" s="18">
        <v>183000</v>
      </c>
      <c r="H1620" s="18"/>
      <c r="I1620" s="15" t="s">
        <v>2674</v>
      </c>
      <c r="J1620" s="21" t="s">
        <v>16</v>
      </c>
      <c r="K1620" s="15" t="s">
        <v>28</v>
      </c>
      <c r="L1620" s="15">
        <v>37</v>
      </c>
      <c r="M1620" s="12"/>
    </row>
    <row r="1621" spans="1:13" ht="13.8">
      <c r="A1621" s="14">
        <f>IF(C1621="","",SUBTOTAL(3,$C$2:C1621))</f>
        <v>1620</v>
      </c>
      <c r="B1621" s="15">
        <v>616189066</v>
      </c>
      <c r="C1621" s="16" t="s">
        <v>4146</v>
      </c>
      <c r="D1621" s="16" t="s">
        <v>4147</v>
      </c>
      <c r="E1621" s="15">
        <v>939323224</v>
      </c>
      <c r="F1621" s="17">
        <v>0</v>
      </c>
      <c r="G1621" s="18">
        <v>260000</v>
      </c>
      <c r="H1621" s="18"/>
      <c r="I1621" s="15" t="s">
        <v>2674</v>
      </c>
      <c r="J1621" s="21" t="s">
        <v>16</v>
      </c>
      <c r="K1621" s="15" t="s">
        <v>28</v>
      </c>
      <c r="L1621" s="15">
        <v>75</v>
      </c>
      <c r="M1621" s="12"/>
    </row>
    <row r="1622" spans="1:13" ht="13.8">
      <c r="A1622" s="14">
        <f>IF(C1622="","",SUBTOTAL(3,$C$2:C1622))</f>
        <v>1621</v>
      </c>
      <c r="B1622" s="15">
        <v>654644020</v>
      </c>
      <c r="C1622" s="16">
        <v>0</v>
      </c>
      <c r="D1622" s="16">
        <v>372302639</v>
      </c>
      <c r="E1622" s="15">
        <v>372301271</v>
      </c>
      <c r="F1622" s="17">
        <v>0</v>
      </c>
      <c r="G1622" s="18">
        <v>61166</v>
      </c>
      <c r="H1622" s="18"/>
      <c r="I1622" s="15" t="s">
        <v>2674</v>
      </c>
      <c r="J1622" s="21" t="s">
        <v>16</v>
      </c>
      <c r="K1622" s="15" t="s">
        <v>45</v>
      </c>
      <c r="L1622" s="15">
        <v>1</v>
      </c>
      <c r="M1622" s="12"/>
    </row>
    <row r="1623" spans="1:13" ht="27.6">
      <c r="A1623" s="14">
        <f>IF(C1623="","",SUBTOTAL(3,$C$2:C1623))</f>
        <v>1622</v>
      </c>
      <c r="B1623" s="15">
        <v>641375430</v>
      </c>
      <c r="C1623" s="16" t="s">
        <v>4148</v>
      </c>
      <c r="D1623" s="16" t="s">
        <v>4149</v>
      </c>
      <c r="E1623" s="15">
        <v>395625594</v>
      </c>
      <c r="F1623" s="17" t="s">
        <v>4150</v>
      </c>
      <c r="G1623" s="18">
        <v>175000</v>
      </c>
      <c r="H1623" s="18"/>
      <c r="I1623" s="15" t="s">
        <v>2674</v>
      </c>
      <c r="J1623" s="21" t="s">
        <v>16</v>
      </c>
      <c r="K1623" s="15" t="s">
        <v>28</v>
      </c>
      <c r="L1623" s="15">
        <v>20</v>
      </c>
      <c r="M1623" s="12"/>
    </row>
    <row r="1624" spans="1:13" ht="27.6">
      <c r="A1624" s="14">
        <f>IF(C1624="","",SUBTOTAL(3,$C$2:C1624))</f>
        <v>1623</v>
      </c>
      <c r="B1624" s="15">
        <v>619692583</v>
      </c>
      <c r="C1624" s="16" t="s">
        <v>4151</v>
      </c>
      <c r="D1624" s="16" t="s">
        <v>4152</v>
      </c>
      <c r="E1624" s="15">
        <v>939238949</v>
      </c>
      <c r="F1624" s="17" t="s">
        <v>4153</v>
      </c>
      <c r="G1624" s="18">
        <v>245000</v>
      </c>
      <c r="H1624" s="18"/>
      <c r="I1624" s="15" t="s">
        <v>2674</v>
      </c>
      <c r="J1624" s="21" t="s">
        <v>16</v>
      </c>
      <c r="K1624" s="15" t="s">
        <v>28</v>
      </c>
      <c r="L1624" s="15">
        <v>67</v>
      </c>
      <c r="M1624" s="12"/>
    </row>
    <row r="1625" spans="1:13" ht="13.8">
      <c r="A1625" s="14">
        <f>IF(C1625="","",SUBTOTAL(3,$C$2:C1625))</f>
        <v>1624</v>
      </c>
      <c r="B1625" s="15">
        <v>646707543</v>
      </c>
      <c r="C1625" s="16" t="s">
        <v>2805</v>
      </c>
      <c r="D1625" s="16">
        <v>987846878</v>
      </c>
      <c r="E1625" s="15">
        <v>378676888</v>
      </c>
      <c r="F1625" s="17">
        <v>0</v>
      </c>
      <c r="G1625" s="18">
        <v>120000</v>
      </c>
      <c r="H1625" s="18"/>
      <c r="I1625" s="15" t="s">
        <v>2674</v>
      </c>
      <c r="J1625" s="21" t="s">
        <v>16</v>
      </c>
      <c r="K1625" s="15" t="s">
        <v>45</v>
      </c>
      <c r="L1625" s="15">
        <v>12</v>
      </c>
      <c r="M1625" s="12"/>
    </row>
    <row r="1626" spans="1:13" ht="13.8">
      <c r="A1626" s="14">
        <f>IF(C1626="","",SUBTOTAL(3,$C$2:C1626))</f>
        <v>1625</v>
      </c>
      <c r="B1626" s="15">
        <v>328366953</v>
      </c>
      <c r="C1626" s="16" t="s">
        <v>4154</v>
      </c>
      <c r="D1626" s="16" t="s">
        <v>4155</v>
      </c>
      <c r="E1626" s="15">
        <v>939403405</v>
      </c>
      <c r="F1626" s="17" t="s">
        <v>4156</v>
      </c>
      <c r="G1626" s="18">
        <v>230000</v>
      </c>
      <c r="H1626" s="18"/>
      <c r="I1626" s="15" t="s">
        <v>2674</v>
      </c>
      <c r="J1626" s="21" t="s">
        <v>16</v>
      </c>
      <c r="K1626" s="15" t="s">
        <v>28</v>
      </c>
      <c r="L1626" s="15">
        <v>135</v>
      </c>
      <c r="M1626" s="12"/>
    </row>
    <row r="1627" spans="1:13" ht="13.8">
      <c r="A1627" s="14">
        <f>IF(C1627="","",SUBTOTAL(3,$C$2:C1627))</f>
        <v>1626</v>
      </c>
      <c r="B1627" s="15">
        <v>625479655</v>
      </c>
      <c r="C1627" s="16" t="s">
        <v>4157</v>
      </c>
      <c r="D1627" s="16" t="s">
        <v>4158</v>
      </c>
      <c r="E1627" s="15">
        <v>522651129</v>
      </c>
      <c r="F1627" s="17" t="s">
        <v>4159</v>
      </c>
      <c r="G1627" s="18">
        <v>150000</v>
      </c>
      <c r="H1627" s="18"/>
      <c r="I1627" s="15" t="s">
        <v>2674</v>
      </c>
      <c r="J1627" s="21" t="s">
        <v>16</v>
      </c>
      <c r="K1627" s="15" t="s">
        <v>17</v>
      </c>
      <c r="L1627" s="15">
        <v>52</v>
      </c>
      <c r="M1627" s="12"/>
    </row>
    <row r="1628" spans="1:13" ht="13.8">
      <c r="A1628" s="14">
        <f>IF(C1628="","",SUBTOTAL(3,$C$2:C1628))</f>
        <v>1627</v>
      </c>
      <c r="B1628" s="15">
        <v>619081738</v>
      </c>
      <c r="C1628" s="16">
        <v>0</v>
      </c>
      <c r="D1628" s="16" t="s">
        <v>4160</v>
      </c>
      <c r="E1628" s="15">
        <v>931895071</v>
      </c>
      <c r="F1628" s="17">
        <v>0</v>
      </c>
      <c r="G1628" s="18">
        <v>180000</v>
      </c>
      <c r="H1628" s="18"/>
      <c r="I1628" s="15" t="s">
        <v>2674</v>
      </c>
      <c r="J1628" s="21" t="s">
        <v>16</v>
      </c>
      <c r="K1628" s="15" t="s">
        <v>17</v>
      </c>
      <c r="L1628" s="15">
        <v>69</v>
      </c>
      <c r="M1628" s="12"/>
    </row>
    <row r="1629" spans="1:13" ht="27.6">
      <c r="A1629" s="14">
        <f>IF(C1629="","",SUBTOTAL(3,$C$2:C1629))</f>
        <v>1628</v>
      </c>
      <c r="B1629" s="15">
        <v>331888378</v>
      </c>
      <c r="C1629" s="16" t="s">
        <v>4161</v>
      </c>
      <c r="D1629" s="16" t="s">
        <v>4162</v>
      </c>
      <c r="E1629" s="15">
        <v>977732487</v>
      </c>
      <c r="F1629" s="17" t="s">
        <v>4163</v>
      </c>
      <c r="G1629" s="18">
        <v>185000</v>
      </c>
      <c r="H1629" s="18"/>
      <c r="I1629" s="15" t="s">
        <v>2674</v>
      </c>
      <c r="J1629" s="21" t="s">
        <v>16</v>
      </c>
      <c r="K1629" s="15" t="s">
        <v>21</v>
      </c>
      <c r="L1629" s="15">
        <v>122</v>
      </c>
      <c r="M1629" s="12"/>
    </row>
    <row r="1630" spans="1:13" ht="27.6">
      <c r="A1630" s="14">
        <f>IF(C1630="","",SUBTOTAL(3,$C$2:C1630))</f>
        <v>1629</v>
      </c>
      <c r="B1630" s="15">
        <v>641108000</v>
      </c>
      <c r="C1630" s="16" t="s">
        <v>4164</v>
      </c>
      <c r="D1630" s="16" t="s">
        <v>4165</v>
      </c>
      <c r="E1630" s="15">
        <v>979633166</v>
      </c>
      <c r="F1630" s="17" t="s">
        <v>4166</v>
      </c>
      <c r="G1630" s="18">
        <v>180000</v>
      </c>
      <c r="H1630" s="18"/>
      <c r="I1630" s="15" t="s">
        <v>2674</v>
      </c>
      <c r="J1630" s="21" t="s">
        <v>16</v>
      </c>
      <c r="K1630" s="15" t="s">
        <v>17</v>
      </c>
      <c r="L1630" s="15">
        <v>20</v>
      </c>
      <c r="M1630" s="12"/>
    </row>
    <row r="1631" spans="1:13" ht="13.8">
      <c r="A1631" s="14">
        <f>IF(C1631="","",SUBTOTAL(3,$C$2:C1631))</f>
        <v>1630</v>
      </c>
      <c r="B1631" s="15">
        <v>624548240</v>
      </c>
      <c r="C1631" s="16" t="s">
        <v>4167</v>
      </c>
      <c r="D1631" s="16" t="s">
        <v>4168</v>
      </c>
      <c r="E1631" s="15">
        <v>385273136</v>
      </c>
      <c r="F1631" s="17" t="s">
        <v>3441</v>
      </c>
      <c r="G1631" s="18">
        <v>200000</v>
      </c>
      <c r="H1631" s="18"/>
      <c r="I1631" s="15" t="s">
        <v>2674</v>
      </c>
      <c r="J1631" s="21" t="s">
        <v>16</v>
      </c>
      <c r="K1631" s="15" t="s">
        <v>21</v>
      </c>
      <c r="L1631" s="15">
        <v>55</v>
      </c>
      <c r="M1631" s="12"/>
    </row>
    <row r="1632" spans="1:13" ht="13.8">
      <c r="A1632" s="14">
        <f>IF(C1632="","",SUBTOTAL(3,$C$2:C1632))</f>
        <v>1631</v>
      </c>
      <c r="B1632" s="15">
        <v>328875470</v>
      </c>
      <c r="C1632" s="16" t="s">
        <v>4169</v>
      </c>
      <c r="D1632" s="16" t="s">
        <v>4170</v>
      </c>
      <c r="E1632" s="15">
        <v>767115324</v>
      </c>
      <c r="F1632" s="17" t="s">
        <v>4171</v>
      </c>
      <c r="G1632" s="18">
        <v>209000</v>
      </c>
      <c r="H1632" s="18"/>
      <c r="I1632" s="15" t="s">
        <v>2674</v>
      </c>
      <c r="J1632" s="21" t="s">
        <v>16</v>
      </c>
      <c r="K1632" s="15" t="s">
        <v>17</v>
      </c>
      <c r="L1632" s="15">
        <v>133</v>
      </c>
      <c r="M1632" s="12"/>
    </row>
    <row r="1633" spans="1:13" ht="27.6">
      <c r="A1633" s="14">
        <f>IF(C1633="","",SUBTOTAL(3,$C$2:C1633))</f>
        <v>1632</v>
      </c>
      <c r="B1633" s="15">
        <v>627830270</v>
      </c>
      <c r="C1633" s="16" t="s">
        <v>4172</v>
      </c>
      <c r="D1633" s="16" t="s">
        <v>4173</v>
      </c>
      <c r="E1633" s="15">
        <v>338981299</v>
      </c>
      <c r="F1633" s="17" t="s">
        <v>4174</v>
      </c>
      <c r="G1633" s="18">
        <v>180000</v>
      </c>
      <c r="H1633" s="18"/>
      <c r="I1633" s="15" t="s">
        <v>2674</v>
      </c>
      <c r="J1633" s="21" t="s">
        <v>16</v>
      </c>
      <c r="K1633" s="15" t="s">
        <v>17</v>
      </c>
      <c r="L1633" s="15">
        <v>46</v>
      </c>
      <c r="M1633" s="12"/>
    </row>
    <row r="1634" spans="1:13" ht="27.6">
      <c r="A1634" s="14">
        <f>IF(C1634="","",SUBTOTAL(3,$C$2:C1634))</f>
        <v>1633</v>
      </c>
      <c r="B1634" s="15">
        <v>623126556</v>
      </c>
      <c r="C1634" s="16" t="s">
        <v>4175</v>
      </c>
      <c r="D1634" s="16" t="s">
        <v>4176</v>
      </c>
      <c r="E1634" s="15">
        <v>898158568</v>
      </c>
      <c r="F1634" s="17" t="s">
        <v>4177</v>
      </c>
      <c r="G1634" s="18">
        <v>210000</v>
      </c>
      <c r="H1634" s="18"/>
      <c r="I1634" s="15" t="s">
        <v>2674</v>
      </c>
      <c r="J1634" s="21" t="s">
        <v>16</v>
      </c>
      <c r="K1634" s="15" t="s">
        <v>28</v>
      </c>
      <c r="L1634" s="15">
        <v>58</v>
      </c>
      <c r="M1634" s="12"/>
    </row>
    <row r="1635" spans="1:13" ht="27.6">
      <c r="A1635" s="14">
        <f>IF(C1635="","",SUBTOTAL(3,$C$2:C1635))</f>
        <v>1634</v>
      </c>
      <c r="B1635" s="15">
        <v>628636468</v>
      </c>
      <c r="C1635" s="16" t="s">
        <v>4178</v>
      </c>
      <c r="D1635" s="16">
        <v>866077977</v>
      </c>
      <c r="E1635" s="15">
        <v>972071357</v>
      </c>
      <c r="F1635" s="17" t="s">
        <v>4179</v>
      </c>
      <c r="G1635" s="18">
        <v>160000</v>
      </c>
      <c r="H1635" s="18"/>
      <c r="I1635" s="15" t="s">
        <v>2674</v>
      </c>
      <c r="J1635" s="21" t="s">
        <v>16</v>
      </c>
      <c r="K1635" s="15" t="s">
        <v>28</v>
      </c>
      <c r="L1635" s="15">
        <v>44</v>
      </c>
      <c r="M1635" s="12"/>
    </row>
    <row r="1636" spans="1:13" ht="27.6">
      <c r="A1636" s="14">
        <f>IF(C1636="","",SUBTOTAL(3,$C$2:C1636))</f>
        <v>1635</v>
      </c>
      <c r="B1636" s="15">
        <v>649549498</v>
      </c>
      <c r="C1636" s="16" t="s">
        <v>4180</v>
      </c>
      <c r="D1636" s="16" t="s">
        <v>4181</v>
      </c>
      <c r="E1636" s="15">
        <v>907476837</v>
      </c>
      <c r="F1636" s="17" t="s">
        <v>4182</v>
      </c>
      <c r="G1636" s="18">
        <v>180000</v>
      </c>
      <c r="H1636" s="18"/>
      <c r="I1636" s="15" t="s">
        <v>2674</v>
      </c>
      <c r="J1636" s="21" t="s">
        <v>16</v>
      </c>
      <c r="K1636" s="15" t="s">
        <v>17</v>
      </c>
      <c r="L1636" s="15">
        <v>8</v>
      </c>
      <c r="M1636" s="12"/>
    </row>
    <row r="1637" spans="1:13" ht="13.8">
      <c r="A1637" s="14">
        <f>IF(C1637="","",SUBTOTAL(3,$C$2:C1637))</f>
        <v>1636</v>
      </c>
      <c r="B1637" s="15">
        <v>653505438</v>
      </c>
      <c r="C1637" s="16" t="s">
        <v>4183</v>
      </c>
      <c r="D1637" s="16" t="s">
        <v>4184</v>
      </c>
      <c r="E1637" s="15">
        <v>977888419</v>
      </c>
      <c r="F1637" s="17">
        <v>0</v>
      </c>
      <c r="G1637" s="18">
        <v>195000</v>
      </c>
      <c r="H1637" s="18"/>
      <c r="I1637" s="15" t="s">
        <v>2674</v>
      </c>
      <c r="J1637" s="21" t="s">
        <v>16</v>
      </c>
      <c r="K1637" s="15" t="s">
        <v>28</v>
      </c>
      <c r="L1637" s="15">
        <v>3</v>
      </c>
      <c r="M1637" s="12"/>
    </row>
    <row r="1638" spans="1:13" ht="27.6">
      <c r="A1638" s="14">
        <f>IF(C1638="","",SUBTOTAL(3,$C$2:C1638))</f>
        <v>1637</v>
      </c>
      <c r="B1638" s="15">
        <v>631295093</v>
      </c>
      <c r="C1638" s="16" t="s">
        <v>3660</v>
      </c>
      <c r="D1638" s="16" t="s">
        <v>4185</v>
      </c>
      <c r="E1638" s="15">
        <v>944374873</v>
      </c>
      <c r="F1638" s="17" t="s">
        <v>4186</v>
      </c>
      <c r="G1638" s="18">
        <v>183000</v>
      </c>
      <c r="H1638" s="18"/>
      <c r="I1638" s="15" t="s">
        <v>2674</v>
      </c>
      <c r="J1638" s="21" t="s">
        <v>16</v>
      </c>
      <c r="K1638" s="15" t="s">
        <v>17</v>
      </c>
      <c r="L1638" s="15">
        <v>37</v>
      </c>
      <c r="M1638" s="12"/>
    </row>
    <row r="1639" spans="1:13" ht="13.8">
      <c r="A1639" s="14">
        <f>IF(C1639="","",SUBTOTAL(3,$C$2:C1639))</f>
        <v>1638</v>
      </c>
      <c r="B1639" s="15">
        <v>648077480</v>
      </c>
      <c r="C1639" s="16" t="s">
        <v>4187</v>
      </c>
      <c r="D1639" s="16" t="s">
        <v>4188</v>
      </c>
      <c r="E1639" s="15">
        <v>939476233</v>
      </c>
      <c r="F1639" s="17">
        <v>0</v>
      </c>
      <c r="G1639" s="18">
        <v>180000</v>
      </c>
      <c r="H1639" s="18"/>
      <c r="I1639" s="15" t="s">
        <v>2674</v>
      </c>
      <c r="J1639" s="21" t="s">
        <v>16</v>
      </c>
      <c r="K1639" s="15" t="s">
        <v>28</v>
      </c>
      <c r="L1639" s="15">
        <v>10</v>
      </c>
      <c r="M1639" s="12"/>
    </row>
    <row r="1640" spans="1:13" ht="27.6">
      <c r="A1640" s="14">
        <f>IF(C1640="","",SUBTOTAL(3,$C$2:C1640))</f>
        <v>1639</v>
      </c>
      <c r="B1640" s="15">
        <v>600354488</v>
      </c>
      <c r="C1640" s="16" t="s">
        <v>4189</v>
      </c>
      <c r="D1640" s="16" t="s">
        <v>4190</v>
      </c>
      <c r="E1640" s="15">
        <v>919644226</v>
      </c>
      <c r="F1640" s="17" t="s">
        <v>4191</v>
      </c>
      <c r="G1640" s="18">
        <v>215000</v>
      </c>
      <c r="H1640" s="18"/>
      <c r="I1640" s="15" t="s">
        <v>2674</v>
      </c>
      <c r="J1640" s="21" t="s">
        <v>16</v>
      </c>
      <c r="K1640" s="15" t="s">
        <v>21</v>
      </c>
      <c r="L1640" s="15">
        <v>115</v>
      </c>
      <c r="M1640" s="12"/>
    </row>
    <row r="1641" spans="1:13" ht="13.8">
      <c r="A1641" s="14">
        <f>IF(C1641="","",SUBTOTAL(3,$C$2:C1641))</f>
        <v>1640</v>
      </c>
      <c r="B1641" s="15">
        <v>613221508</v>
      </c>
      <c r="C1641" s="16">
        <v>0</v>
      </c>
      <c r="D1641" s="16" t="s">
        <v>4192</v>
      </c>
      <c r="E1641" s="15">
        <v>947411428</v>
      </c>
      <c r="F1641" s="17">
        <v>0</v>
      </c>
      <c r="G1641" s="18">
        <v>209000</v>
      </c>
      <c r="H1641" s="18"/>
      <c r="I1641" s="15" t="s">
        <v>2674</v>
      </c>
      <c r="J1641" s="21" t="s">
        <v>16</v>
      </c>
      <c r="K1641" s="15" t="s">
        <v>17</v>
      </c>
      <c r="L1641" s="15">
        <v>81</v>
      </c>
      <c r="M1641" s="12"/>
    </row>
    <row r="1642" spans="1:13" ht="13.8">
      <c r="A1642" s="14">
        <f>IF(C1642="","",SUBTOTAL(3,$C$2:C1642))</f>
        <v>1641</v>
      </c>
      <c r="B1642" s="15">
        <v>650873463</v>
      </c>
      <c r="C1642" s="16">
        <v>0</v>
      </c>
      <c r="D1642" s="16">
        <v>333464440</v>
      </c>
      <c r="E1642" s="15">
        <v>939239750</v>
      </c>
      <c r="F1642" s="17">
        <v>0</v>
      </c>
      <c r="G1642" s="18">
        <v>120000</v>
      </c>
      <c r="H1642" s="18"/>
      <c r="I1642" s="15" t="s">
        <v>2674</v>
      </c>
      <c r="J1642" s="21" t="s">
        <v>16</v>
      </c>
      <c r="K1642" s="15" t="s">
        <v>45</v>
      </c>
      <c r="L1642" s="15">
        <v>6</v>
      </c>
      <c r="M1642" s="12"/>
    </row>
    <row r="1643" spans="1:13" ht="13.8">
      <c r="A1643" s="14">
        <f>IF(C1643="","",SUBTOTAL(3,$C$2:C1643))</f>
        <v>1642</v>
      </c>
      <c r="B1643" s="15">
        <v>654761928</v>
      </c>
      <c r="C1643" s="16">
        <v>0</v>
      </c>
      <c r="D1643" s="16">
        <v>358477012</v>
      </c>
      <c r="E1643" s="15">
        <v>358477012</v>
      </c>
      <c r="F1643" s="17">
        <v>0</v>
      </c>
      <c r="G1643" s="18">
        <v>122500</v>
      </c>
      <c r="H1643" s="18"/>
      <c r="I1643" s="15" t="s">
        <v>2674</v>
      </c>
      <c r="J1643" s="21" t="s">
        <v>16</v>
      </c>
      <c r="K1643" s="15" t="s">
        <v>45</v>
      </c>
      <c r="L1643" s="15">
        <v>1</v>
      </c>
      <c r="M1643" s="12"/>
    </row>
    <row r="1644" spans="1:13" ht="27.6">
      <c r="A1644" s="14">
        <f>IF(C1644="","",SUBTOTAL(3,$C$2:C1644))</f>
        <v>1643</v>
      </c>
      <c r="B1644" s="15">
        <v>604012706</v>
      </c>
      <c r="C1644" s="16" t="s">
        <v>4193</v>
      </c>
      <c r="D1644" s="16" t="s">
        <v>4194</v>
      </c>
      <c r="E1644" s="15">
        <v>987382712</v>
      </c>
      <c r="F1644" s="17" t="s">
        <v>4195</v>
      </c>
      <c r="G1644" s="18">
        <v>180000</v>
      </c>
      <c r="H1644" s="18"/>
      <c r="I1644" s="15" t="s">
        <v>2674</v>
      </c>
      <c r="J1644" s="21" t="s">
        <v>16</v>
      </c>
      <c r="K1644" s="15" t="s">
        <v>28</v>
      </c>
      <c r="L1644" s="15">
        <v>100</v>
      </c>
      <c r="M1644" s="12"/>
    </row>
    <row r="1645" spans="1:13" ht="13.8">
      <c r="A1645" s="14">
        <f>IF(C1645="","",SUBTOTAL(3,$C$2:C1645))</f>
        <v>1644</v>
      </c>
      <c r="B1645" s="15">
        <v>652863223</v>
      </c>
      <c r="C1645" s="16" t="s">
        <v>4196</v>
      </c>
      <c r="D1645" s="16" t="s">
        <v>4197</v>
      </c>
      <c r="E1645" s="15">
        <v>335311336</v>
      </c>
      <c r="F1645" s="17">
        <v>0</v>
      </c>
      <c r="G1645" s="18">
        <v>275000</v>
      </c>
      <c r="H1645" s="18"/>
      <c r="I1645" s="15" t="s">
        <v>2674</v>
      </c>
      <c r="J1645" s="21" t="s">
        <v>16</v>
      </c>
      <c r="K1645" s="15" t="s">
        <v>17</v>
      </c>
      <c r="L1645" s="15">
        <v>4</v>
      </c>
      <c r="M1645" s="12"/>
    </row>
    <row r="1646" spans="1:13" ht="13.8">
      <c r="A1646" s="14">
        <f>IF(C1646="","",SUBTOTAL(3,$C$2:C1646))</f>
        <v>1645</v>
      </c>
      <c r="B1646" s="15">
        <v>600303785</v>
      </c>
      <c r="C1646" s="16" t="s">
        <v>597</v>
      </c>
      <c r="D1646" s="16" t="s">
        <v>4198</v>
      </c>
      <c r="E1646" s="15">
        <v>965560780</v>
      </c>
      <c r="F1646" s="17">
        <v>0</v>
      </c>
      <c r="G1646" s="18">
        <v>185000</v>
      </c>
      <c r="H1646" s="18"/>
      <c r="I1646" s="15" t="s">
        <v>2674</v>
      </c>
      <c r="J1646" s="21" t="s">
        <v>16</v>
      </c>
      <c r="K1646" s="15" t="s">
        <v>21</v>
      </c>
      <c r="L1646" s="15">
        <v>116</v>
      </c>
      <c r="M1646" s="12"/>
    </row>
    <row r="1647" spans="1:13" ht="27.6">
      <c r="A1647" s="14">
        <f>IF(C1647="","",SUBTOTAL(3,$C$2:C1647))</f>
        <v>1646</v>
      </c>
      <c r="B1647" s="15">
        <v>636924805</v>
      </c>
      <c r="C1647" s="16" t="s">
        <v>4199</v>
      </c>
      <c r="D1647" s="16" t="s">
        <v>4200</v>
      </c>
      <c r="E1647" s="15">
        <v>939157369</v>
      </c>
      <c r="F1647" s="17" t="s">
        <v>4201</v>
      </c>
      <c r="G1647" s="18">
        <v>180000</v>
      </c>
      <c r="H1647" s="18"/>
      <c r="I1647" s="15" t="s">
        <v>2674</v>
      </c>
      <c r="J1647" s="21" t="s">
        <v>16</v>
      </c>
      <c r="K1647" s="15" t="s">
        <v>17</v>
      </c>
      <c r="L1647" s="15">
        <v>26</v>
      </c>
      <c r="M1647" s="12"/>
    </row>
    <row r="1648" spans="1:13" ht="13.8">
      <c r="A1648" s="14">
        <f>IF(C1648="","",SUBTOTAL(3,$C$2:C1648))</f>
        <v>1647</v>
      </c>
      <c r="B1648" s="15">
        <v>627252395</v>
      </c>
      <c r="C1648" s="16" t="s">
        <v>4202</v>
      </c>
      <c r="D1648" s="16" t="s">
        <v>4203</v>
      </c>
      <c r="E1648" s="15">
        <v>939157369</v>
      </c>
      <c r="F1648" s="17" t="s">
        <v>4204</v>
      </c>
      <c r="G1648" s="18">
        <v>204000</v>
      </c>
      <c r="H1648" s="18"/>
      <c r="I1648" s="15" t="s">
        <v>2674</v>
      </c>
      <c r="J1648" s="21" t="s">
        <v>16</v>
      </c>
      <c r="K1648" s="15" t="s">
        <v>28</v>
      </c>
      <c r="L1648" s="15">
        <v>47</v>
      </c>
      <c r="M1648" s="12"/>
    </row>
    <row r="1649" spans="1:13" ht="13.8">
      <c r="A1649" s="14">
        <f>IF(C1649="","",SUBTOTAL(3,$C$2:C1649))</f>
        <v>1648</v>
      </c>
      <c r="B1649" s="15">
        <v>328263470</v>
      </c>
      <c r="C1649" s="16" t="s">
        <v>2885</v>
      </c>
      <c r="D1649" s="16" t="s">
        <v>4205</v>
      </c>
      <c r="E1649" s="15">
        <v>903000669</v>
      </c>
      <c r="F1649" s="17">
        <v>0</v>
      </c>
      <c r="G1649" s="18">
        <v>150000</v>
      </c>
      <c r="H1649" s="18"/>
      <c r="I1649" s="15" t="s">
        <v>2674</v>
      </c>
      <c r="J1649" s="21" t="s">
        <v>16</v>
      </c>
      <c r="K1649" s="15" t="s">
        <v>1701</v>
      </c>
      <c r="L1649" s="15">
        <v>135</v>
      </c>
      <c r="M1649" s="12"/>
    </row>
    <row r="1650" spans="1:13" ht="13.8">
      <c r="A1650" s="14">
        <f>IF(C1650="","",SUBTOTAL(3,$C$2:C1650))</f>
        <v>1649</v>
      </c>
      <c r="B1650" s="15">
        <v>614682950</v>
      </c>
      <c r="C1650" s="16">
        <v>0</v>
      </c>
      <c r="D1650" s="16" t="s">
        <v>4206</v>
      </c>
      <c r="E1650" s="15">
        <v>762927447</v>
      </c>
      <c r="F1650" s="17">
        <v>0</v>
      </c>
      <c r="G1650" s="18">
        <v>27097</v>
      </c>
      <c r="H1650" s="18"/>
      <c r="I1650" s="15" t="s">
        <v>2674</v>
      </c>
      <c r="J1650" s="21" t="s">
        <v>16</v>
      </c>
      <c r="K1650" s="15" t="s">
        <v>17</v>
      </c>
      <c r="L1650" s="15">
        <v>78</v>
      </c>
      <c r="M1650" s="12"/>
    </row>
    <row r="1651" spans="1:13" ht="13.8">
      <c r="A1651" s="14">
        <f>IF(C1651="","",SUBTOTAL(3,$C$2:C1651))</f>
        <v>1650</v>
      </c>
      <c r="B1651" s="15">
        <v>632598978</v>
      </c>
      <c r="C1651" s="16" t="s">
        <v>4207</v>
      </c>
      <c r="D1651" s="16">
        <v>382414739</v>
      </c>
      <c r="E1651" s="15">
        <v>382414739</v>
      </c>
      <c r="F1651" s="17" t="s">
        <v>4208</v>
      </c>
      <c r="G1651" s="18">
        <v>200000</v>
      </c>
      <c r="H1651" s="18"/>
      <c r="I1651" s="15" t="s">
        <v>2674</v>
      </c>
      <c r="J1651" s="21" t="s">
        <v>16</v>
      </c>
      <c r="K1651" s="15" t="s">
        <v>28</v>
      </c>
      <c r="L1651" s="15">
        <v>35</v>
      </c>
      <c r="M1651" s="12"/>
    </row>
    <row r="1652" spans="1:13" ht="13.8">
      <c r="A1652" s="14">
        <f>IF(C1652="","",SUBTOTAL(3,$C$2:C1652))</f>
        <v>1651</v>
      </c>
      <c r="B1652" s="15">
        <v>650948190</v>
      </c>
      <c r="C1652" s="16">
        <v>0</v>
      </c>
      <c r="D1652" s="16" t="s">
        <v>4209</v>
      </c>
      <c r="E1652" s="15">
        <v>914163772</v>
      </c>
      <c r="F1652" s="17">
        <v>0</v>
      </c>
      <c r="G1652" s="18">
        <v>54194</v>
      </c>
      <c r="H1652" s="18"/>
      <c r="I1652" s="15" t="s">
        <v>2674</v>
      </c>
      <c r="J1652" s="21" t="s">
        <v>16</v>
      </c>
      <c r="K1652" s="15" t="s">
        <v>21</v>
      </c>
      <c r="L1652" s="15">
        <v>6</v>
      </c>
      <c r="M1652" s="12"/>
    </row>
    <row r="1653" spans="1:13" ht="27.6">
      <c r="A1653" s="14">
        <f>IF(C1653="","",SUBTOTAL(3,$C$2:C1653))</f>
        <v>1652</v>
      </c>
      <c r="B1653" s="15">
        <v>647168598</v>
      </c>
      <c r="C1653" s="16" t="s">
        <v>4210</v>
      </c>
      <c r="D1653" s="16" t="s">
        <v>4211</v>
      </c>
      <c r="E1653" s="15">
        <v>388520472</v>
      </c>
      <c r="F1653" s="17" t="s">
        <v>4212</v>
      </c>
      <c r="G1653" s="18">
        <v>150000</v>
      </c>
      <c r="H1653" s="18"/>
      <c r="I1653" s="15" t="s">
        <v>2674</v>
      </c>
      <c r="J1653" s="21" t="s">
        <v>16</v>
      </c>
      <c r="K1653" s="15" t="s">
        <v>17</v>
      </c>
      <c r="L1653" s="15">
        <v>12</v>
      </c>
      <c r="M1653" s="12"/>
    </row>
    <row r="1654" spans="1:13" ht="27.6">
      <c r="A1654" s="14">
        <f>IF(C1654="","",SUBTOTAL(3,$C$2:C1654))</f>
        <v>1653</v>
      </c>
      <c r="B1654" s="15">
        <v>627903695</v>
      </c>
      <c r="C1654" s="16" t="s">
        <v>4213</v>
      </c>
      <c r="D1654" s="16" t="s">
        <v>4214</v>
      </c>
      <c r="E1654" s="15">
        <v>706667281</v>
      </c>
      <c r="F1654" s="17" t="s">
        <v>4215</v>
      </c>
      <c r="G1654" s="18">
        <v>180000</v>
      </c>
      <c r="H1654" s="18"/>
      <c r="I1654" s="15" t="s">
        <v>2674</v>
      </c>
      <c r="J1654" s="21" t="s">
        <v>16</v>
      </c>
      <c r="K1654" s="15" t="s">
        <v>28</v>
      </c>
      <c r="L1654" s="15">
        <v>46</v>
      </c>
      <c r="M1654" s="12"/>
    </row>
    <row r="1655" spans="1:13" ht="27.6">
      <c r="A1655" s="14">
        <f>IF(C1655="","",SUBTOTAL(3,$C$2:C1655))</f>
        <v>1654</v>
      </c>
      <c r="B1655" s="15">
        <v>624865680</v>
      </c>
      <c r="C1655" s="16" t="s">
        <v>4216</v>
      </c>
      <c r="D1655" s="16">
        <v>349160494</v>
      </c>
      <c r="E1655" s="15">
        <v>349160494</v>
      </c>
      <c r="F1655" s="17" t="s">
        <v>4217</v>
      </c>
      <c r="G1655" s="18">
        <v>346920</v>
      </c>
      <c r="H1655" s="18"/>
      <c r="I1655" s="15" t="s">
        <v>2674</v>
      </c>
      <c r="J1655" s="21" t="s">
        <v>16</v>
      </c>
      <c r="K1655" s="15" t="s">
        <v>28</v>
      </c>
      <c r="L1655" s="15">
        <v>54</v>
      </c>
      <c r="M1655" s="12"/>
    </row>
    <row r="1656" spans="1:13" ht="27.6">
      <c r="A1656" s="14">
        <f>IF(C1656="","",SUBTOTAL(3,$C$2:C1656))</f>
        <v>1655</v>
      </c>
      <c r="B1656" s="15">
        <v>630356050</v>
      </c>
      <c r="C1656" s="16" t="s">
        <v>4218</v>
      </c>
      <c r="D1656" s="16" t="s">
        <v>4219</v>
      </c>
      <c r="E1656" s="15">
        <v>358787618</v>
      </c>
      <c r="F1656" s="17" t="s">
        <v>4220</v>
      </c>
      <c r="G1656" s="18">
        <v>180000</v>
      </c>
      <c r="H1656" s="18"/>
      <c r="I1656" s="15" t="s">
        <v>2674</v>
      </c>
      <c r="J1656" s="21" t="s">
        <v>16</v>
      </c>
      <c r="K1656" s="15" t="s">
        <v>28</v>
      </c>
      <c r="L1656" s="15">
        <v>40</v>
      </c>
      <c r="M1656" s="12"/>
    </row>
    <row r="1657" spans="1:13" ht="27.6">
      <c r="A1657" s="14">
        <f>IF(C1657="","",SUBTOTAL(3,$C$2:C1657))</f>
        <v>1656</v>
      </c>
      <c r="B1657" s="15">
        <v>331473756</v>
      </c>
      <c r="C1657" s="16" t="s">
        <v>4221</v>
      </c>
      <c r="D1657" s="16" t="s">
        <v>4222</v>
      </c>
      <c r="E1657" s="15">
        <v>826024294</v>
      </c>
      <c r="F1657" s="17" t="s">
        <v>4223</v>
      </c>
      <c r="G1657" s="18">
        <v>210000</v>
      </c>
      <c r="H1657" s="18"/>
      <c r="I1657" s="15" t="s">
        <v>2674</v>
      </c>
      <c r="J1657" s="21" t="s">
        <v>16</v>
      </c>
      <c r="K1657" s="15" t="s">
        <v>17</v>
      </c>
      <c r="L1657" s="15">
        <v>124</v>
      </c>
      <c r="M1657" s="12"/>
    </row>
    <row r="1658" spans="1:13" ht="13.8">
      <c r="A1658" s="14">
        <f>IF(C1658="","",SUBTOTAL(3,$C$2:C1658))</f>
        <v>1657</v>
      </c>
      <c r="B1658" s="15">
        <v>613599976</v>
      </c>
      <c r="C1658" s="16" t="s">
        <v>4224</v>
      </c>
      <c r="D1658" s="16" t="s">
        <v>4225</v>
      </c>
      <c r="E1658" s="15">
        <v>384474734</v>
      </c>
      <c r="F1658" s="17" t="s">
        <v>4226</v>
      </c>
      <c r="G1658" s="18">
        <v>195000</v>
      </c>
      <c r="H1658" s="18"/>
      <c r="I1658" s="15" t="s">
        <v>2674</v>
      </c>
      <c r="J1658" s="21" t="s">
        <v>16</v>
      </c>
      <c r="K1658" s="15" t="s">
        <v>17</v>
      </c>
      <c r="L1658" s="15">
        <v>80</v>
      </c>
      <c r="M1658" s="12"/>
    </row>
    <row r="1659" spans="1:13" ht="27.6">
      <c r="A1659" s="14">
        <f>IF(C1659="","",SUBTOTAL(3,$C$2:C1659))</f>
        <v>1658</v>
      </c>
      <c r="B1659" s="15">
        <v>629740803</v>
      </c>
      <c r="C1659" s="16" t="s">
        <v>4227</v>
      </c>
      <c r="D1659" s="16" t="s">
        <v>4228</v>
      </c>
      <c r="E1659" s="15">
        <v>939033506</v>
      </c>
      <c r="F1659" s="17" t="s">
        <v>4229</v>
      </c>
      <c r="G1659" s="18">
        <v>200000</v>
      </c>
      <c r="H1659" s="18"/>
      <c r="I1659" s="15" t="s">
        <v>2674</v>
      </c>
      <c r="J1659" s="21" t="s">
        <v>16</v>
      </c>
      <c r="K1659" s="15" t="s">
        <v>28</v>
      </c>
      <c r="L1659" s="15">
        <v>41</v>
      </c>
      <c r="M1659" s="12"/>
    </row>
    <row r="1660" spans="1:13" ht="27.6">
      <c r="A1660" s="14">
        <f>IF(C1660="","",SUBTOTAL(3,$C$2:C1660))</f>
        <v>1659</v>
      </c>
      <c r="B1660" s="15">
        <v>640882565</v>
      </c>
      <c r="C1660" s="16" t="s">
        <v>4230</v>
      </c>
      <c r="D1660" s="16" t="s">
        <v>4231</v>
      </c>
      <c r="E1660" s="15">
        <v>907094243</v>
      </c>
      <c r="F1660" s="17" t="s">
        <v>4232</v>
      </c>
      <c r="G1660" s="18">
        <v>180000</v>
      </c>
      <c r="H1660" s="18"/>
      <c r="I1660" s="15" t="s">
        <v>2674</v>
      </c>
      <c r="J1660" s="21" t="s">
        <v>16</v>
      </c>
      <c r="K1660" s="15" t="s">
        <v>28</v>
      </c>
      <c r="L1660" s="15">
        <v>20</v>
      </c>
      <c r="M1660" s="12"/>
    </row>
    <row r="1661" spans="1:13" ht="27.6">
      <c r="A1661" s="14">
        <f>IF(C1661="","",SUBTOTAL(3,$C$2:C1661))</f>
        <v>1660</v>
      </c>
      <c r="B1661" s="15">
        <v>629208015</v>
      </c>
      <c r="C1661" s="16" t="s">
        <v>3142</v>
      </c>
      <c r="D1661" s="16" t="s">
        <v>4233</v>
      </c>
      <c r="E1661" s="15">
        <v>397155567</v>
      </c>
      <c r="F1661" s="17" t="s">
        <v>4234</v>
      </c>
      <c r="G1661" s="18">
        <v>183000</v>
      </c>
      <c r="H1661" s="18"/>
      <c r="I1661" s="15" t="s">
        <v>2674</v>
      </c>
      <c r="J1661" s="21" t="s">
        <v>16</v>
      </c>
      <c r="K1661" s="15" t="s">
        <v>28</v>
      </c>
      <c r="L1661" s="15">
        <v>43</v>
      </c>
      <c r="M1661" s="12"/>
    </row>
    <row r="1662" spans="1:13" ht="13.8">
      <c r="A1662" s="14">
        <f>IF(C1662="","",SUBTOTAL(3,$C$2:C1662))</f>
        <v>1661</v>
      </c>
      <c r="B1662" s="15">
        <v>602824268</v>
      </c>
      <c r="C1662" s="16" t="s">
        <v>4235</v>
      </c>
      <c r="D1662" s="16" t="s">
        <v>4236</v>
      </c>
      <c r="E1662" s="15">
        <v>906366413</v>
      </c>
      <c r="F1662" s="17" t="s">
        <v>4237</v>
      </c>
      <c r="G1662" s="18">
        <v>245000</v>
      </c>
      <c r="H1662" s="18"/>
      <c r="I1662" s="15" t="s">
        <v>2674</v>
      </c>
      <c r="J1662" s="21" t="s">
        <v>16</v>
      </c>
      <c r="K1662" s="15" t="s">
        <v>366</v>
      </c>
      <c r="L1662" s="15">
        <v>103</v>
      </c>
      <c r="M1662" s="12"/>
    </row>
    <row r="1663" spans="1:13" ht="41.4">
      <c r="A1663" s="14">
        <f>IF(C1663="","",SUBTOTAL(3,$C$2:C1663))</f>
        <v>1662</v>
      </c>
      <c r="B1663" s="15">
        <v>631887700</v>
      </c>
      <c r="C1663" s="16" t="s">
        <v>895</v>
      </c>
      <c r="D1663" s="16" t="s">
        <v>4238</v>
      </c>
      <c r="E1663" s="15">
        <v>907882115</v>
      </c>
      <c r="F1663" s="17" t="s">
        <v>4239</v>
      </c>
      <c r="G1663" s="18">
        <v>299000</v>
      </c>
      <c r="H1663" s="18"/>
      <c r="I1663" s="15" t="s">
        <v>2674</v>
      </c>
      <c r="J1663" s="21" t="s">
        <v>16</v>
      </c>
      <c r="K1663" s="15" t="s">
        <v>28</v>
      </c>
      <c r="L1663" s="15">
        <v>36</v>
      </c>
      <c r="M1663" s="12"/>
    </row>
    <row r="1664" spans="1:13" ht="13.8">
      <c r="A1664" s="14">
        <f>IF(C1664="","",SUBTOTAL(3,$C$2:C1664))</f>
        <v>1663</v>
      </c>
      <c r="B1664" s="15">
        <v>628380618</v>
      </c>
      <c r="C1664" s="16" t="s">
        <v>4240</v>
      </c>
      <c r="D1664" s="16" t="s">
        <v>4241</v>
      </c>
      <c r="E1664" s="15">
        <v>934748006</v>
      </c>
      <c r="F1664" s="17" t="s">
        <v>4242</v>
      </c>
      <c r="G1664" s="18">
        <v>175000</v>
      </c>
      <c r="H1664" s="18"/>
      <c r="I1664" s="15" t="s">
        <v>2674</v>
      </c>
      <c r="J1664" s="21" t="s">
        <v>16</v>
      </c>
      <c r="K1664" s="15" t="s">
        <v>28</v>
      </c>
      <c r="L1664" s="15">
        <v>44</v>
      </c>
      <c r="M1664" s="12"/>
    </row>
    <row r="1665" spans="1:13" ht="13.8">
      <c r="A1665" s="14">
        <f>IF(C1665="","",SUBTOTAL(3,$C$2:C1665))</f>
        <v>1664</v>
      </c>
      <c r="B1665" s="15">
        <v>646947663</v>
      </c>
      <c r="C1665" s="16">
        <v>0</v>
      </c>
      <c r="D1665" s="16" t="s">
        <v>4243</v>
      </c>
      <c r="E1665" s="15">
        <v>762978823</v>
      </c>
      <c r="F1665" s="17">
        <v>0</v>
      </c>
      <c r="G1665" s="18">
        <v>180000</v>
      </c>
      <c r="H1665" s="18"/>
      <c r="I1665" s="15" t="s">
        <v>2674</v>
      </c>
      <c r="J1665" s="21" t="s">
        <v>16</v>
      </c>
      <c r="K1665" s="15" t="s">
        <v>17</v>
      </c>
      <c r="L1665" s="15">
        <v>12</v>
      </c>
      <c r="M1665" s="12"/>
    </row>
    <row r="1666" spans="1:13" ht="13.8">
      <c r="A1666" s="14">
        <f>IF(C1666="","",SUBTOTAL(3,$C$2:C1666))</f>
        <v>1665</v>
      </c>
      <c r="B1666" s="15">
        <v>319816513</v>
      </c>
      <c r="C1666" s="16" t="s">
        <v>4244</v>
      </c>
      <c r="D1666" s="16">
        <v>2922215197</v>
      </c>
      <c r="E1666" s="15">
        <v>333888332</v>
      </c>
      <c r="F1666" s="17" t="s">
        <v>3542</v>
      </c>
      <c r="G1666" s="18">
        <v>30441</v>
      </c>
      <c r="H1666" s="18"/>
      <c r="I1666" s="15" t="s">
        <v>2674</v>
      </c>
      <c r="J1666" s="21" t="s">
        <v>16</v>
      </c>
      <c r="K1666" s="15" t="s">
        <v>21</v>
      </c>
      <c r="L1666" s="15">
        <v>236</v>
      </c>
      <c r="M1666" s="12"/>
    </row>
    <row r="1667" spans="1:13" ht="13.8">
      <c r="A1667" s="14">
        <f>IF(C1667="","",SUBTOTAL(3,$C$2:C1667))</f>
        <v>1666</v>
      </c>
      <c r="B1667" s="15">
        <v>654489248</v>
      </c>
      <c r="C1667" s="16">
        <v>0</v>
      </c>
      <c r="D1667" s="16" t="s">
        <v>4245</v>
      </c>
      <c r="E1667" s="15">
        <v>868046093</v>
      </c>
      <c r="F1667" s="17">
        <v>0</v>
      </c>
      <c r="G1667" s="18">
        <v>195000</v>
      </c>
      <c r="H1667" s="18"/>
      <c r="I1667" s="15" t="s">
        <v>2674</v>
      </c>
      <c r="J1667" s="21" t="s">
        <v>16</v>
      </c>
      <c r="K1667" s="15" t="s">
        <v>17</v>
      </c>
      <c r="L1667" s="15">
        <v>1</v>
      </c>
      <c r="M1667" s="12"/>
    </row>
    <row r="1668" spans="1:13" ht="27.6">
      <c r="A1668" s="14">
        <f>IF(C1668="","",SUBTOTAL(3,$C$2:C1668))</f>
        <v>1667</v>
      </c>
      <c r="B1668" s="15">
        <v>604188980</v>
      </c>
      <c r="C1668" s="16" t="s">
        <v>4246</v>
      </c>
      <c r="D1668" s="16" t="s">
        <v>4247</v>
      </c>
      <c r="E1668" s="15">
        <v>969263624</v>
      </c>
      <c r="F1668" s="17" t="s">
        <v>4248</v>
      </c>
      <c r="G1668" s="18">
        <v>268800</v>
      </c>
      <c r="H1668" s="18"/>
      <c r="I1668" s="15" t="s">
        <v>2674</v>
      </c>
      <c r="J1668" s="21" t="s">
        <v>16</v>
      </c>
      <c r="K1668" s="15" t="s">
        <v>915</v>
      </c>
      <c r="L1668" s="15">
        <v>99</v>
      </c>
      <c r="M1668" s="12"/>
    </row>
    <row r="1669" spans="1:13" ht="27.6">
      <c r="A1669" s="14">
        <f>IF(C1669="","",SUBTOTAL(3,$C$2:C1669))</f>
        <v>1668</v>
      </c>
      <c r="B1669" s="15">
        <v>617924058</v>
      </c>
      <c r="C1669" s="16" t="s">
        <v>2802</v>
      </c>
      <c r="D1669" s="16" t="s">
        <v>4249</v>
      </c>
      <c r="E1669" s="15">
        <v>939744197</v>
      </c>
      <c r="F1669" s="17" t="s">
        <v>2804</v>
      </c>
      <c r="G1669" s="18">
        <v>50000</v>
      </c>
      <c r="H1669" s="18"/>
      <c r="I1669" s="15" t="s">
        <v>2674</v>
      </c>
      <c r="J1669" s="21" t="s">
        <v>16</v>
      </c>
      <c r="K1669" s="15" t="s">
        <v>17</v>
      </c>
      <c r="L1669" s="15">
        <v>107</v>
      </c>
      <c r="M1669" s="12"/>
    </row>
    <row r="1670" spans="1:13" ht="13.8">
      <c r="A1670" s="14">
        <f>IF(C1670="","",SUBTOTAL(3,$C$2:C1670))</f>
        <v>1669</v>
      </c>
      <c r="B1670" s="15">
        <v>652218868</v>
      </c>
      <c r="C1670" s="16" t="s">
        <v>4250</v>
      </c>
      <c r="D1670" s="16" t="s">
        <v>4251</v>
      </c>
      <c r="E1670" s="15">
        <v>987456741</v>
      </c>
      <c r="F1670" s="17">
        <v>0</v>
      </c>
      <c r="G1670" s="18">
        <v>150968</v>
      </c>
      <c r="H1670" s="18"/>
      <c r="I1670" s="15" t="s">
        <v>2674</v>
      </c>
      <c r="J1670" s="21" t="s">
        <v>16</v>
      </c>
      <c r="K1670" s="15" t="s">
        <v>17</v>
      </c>
      <c r="L1670" s="15">
        <v>5</v>
      </c>
      <c r="M1670" s="12"/>
    </row>
    <row r="1671" spans="1:13" ht="13.8">
      <c r="A1671" s="14">
        <f>IF(C1671="","",SUBTOTAL(3,$C$2:C1671))</f>
        <v>1670</v>
      </c>
      <c r="B1671" s="15">
        <v>634241925</v>
      </c>
      <c r="C1671" s="16" t="s">
        <v>4252</v>
      </c>
      <c r="D1671" s="16" t="s">
        <v>4253</v>
      </c>
      <c r="E1671" s="15">
        <v>901098764</v>
      </c>
      <c r="F1671" s="17" t="s">
        <v>4254</v>
      </c>
      <c r="G1671" s="18">
        <v>180000</v>
      </c>
      <c r="H1671" s="18"/>
      <c r="I1671" s="15" t="s">
        <v>2674</v>
      </c>
      <c r="J1671" s="21" t="s">
        <v>16</v>
      </c>
      <c r="K1671" s="15" t="s">
        <v>17</v>
      </c>
      <c r="L1671" s="15">
        <v>31</v>
      </c>
      <c r="M1671" s="12"/>
    </row>
    <row r="1672" spans="1:13" ht="13.8">
      <c r="A1672" s="14">
        <f>IF(C1672="","",SUBTOTAL(3,$C$2:C1672))</f>
        <v>1671</v>
      </c>
      <c r="B1672" s="15">
        <v>622259635</v>
      </c>
      <c r="C1672" s="16" t="s">
        <v>4255</v>
      </c>
      <c r="D1672" s="16">
        <v>383596896</v>
      </c>
      <c r="E1672" s="15">
        <v>383596896</v>
      </c>
      <c r="F1672" s="17" t="s">
        <v>4256</v>
      </c>
      <c r="G1672" s="18">
        <v>100000</v>
      </c>
      <c r="H1672" s="18"/>
      <c r="I1672" s="15" t="s">
        <v>2674</v>
      </c>
      <c r="J1672" s="21" t="s">
        <v>16</v>
      </c>
      <c r="K1672" s="15" t="s">
        <v>17</v>
      </c>
      <c r="L1672" s="15">
        <v>60</v>
      </c>
      <c r="M1672" s="12"/>
    </row>
    <row r="1673" spans="1:13" ht="13.8">
      <c r="A1673" s="14">
        <f>IF(C1673="","",SUBTOTAL(3,$C$2:C1673))</f>
        <v>1672</v>
      </c>
      <c r="B1673" s="15">
        <v>652554300</v>
      </c>
      <c r="C1673" s="16">
        <v>0</v>
      </c>
      <c r="D1673" s="16">
        <v>393972849</v>
      </c>
      <c r="E1673" s="15">
        <v>334242116</v>
      </c>
      <c r="F1673" s="17">
        <v>0</v>
      </c>
      <c r="G1673" s="18">
        <v>70677</v>
      </c>
      <c r="H1673" s="18"/>
      <c r="I1673" s="15" t="s">
        <v>2674</v>
      </c>
      <c r="J1673" s="21" t="s">
        <v>16</v>
      </c>
      <c r="K1673" s="15" t="s">
        <v>45</v>
      </c>
      <c r="L1673" s="15">
        <v>4</v>
      </c>
      <c r="M1673" s="12"/>
    </row>
    <row r="1674" spans="1:13" ht="27.6">
      <c r="A1674" s="14">
        <f>IF(C1674="","",SUBTOTAL(3,$C$2:C1674))</f>
        <v>1673</v>
      </c>
      <c r="B1674" s="15">
        <v>620624078</v>
      </c>
      <c r="C1674" s="16" t="s">
        <v>4257</v>
      </c>
      <c r="D1674" s="16">
        <v>362417545</v>
      </c>
      <c r="E1674" s="15">
        <v>362417545</v>
      </c>
      <c r="F1674" s="17" t="s">
        <v>4258</v>
      </c>
      <c r="G1674" s="18">
        <v>94260</v>
      </c>
      <c r="H1674" s="18"/>
      <c r="I1674" s="15" t="s">
        <v>2674</v>
      </c>
      <c r="J1674" s="21" t="s">
        <v>16</v>
      </c>
      <c r="K1674" s="15" t="s">
        <v>28</v>
      </c>
      <c r="L1674" s="15">
        <v>65</v>
      </c>
      <c r="M1674" s="12"/>
    </row>
    <row r="1675" spans="1:13" ht="27.6">
      <c r="A1675" s="14">
        <f>IF(C1675="","",SUBTOTAL(3,$C$2:C1675))</f>
        <v>1674</v>
      </c>
      <c r="B1675" s="15">
        <v>623139878</v>
      </c>
      <c r="C1675" s="16" t="s">
        <v>2856</v>
      </c>
      <c r="D1675" s="16" t="s">
        <v>4259</v>
      </c>
      <c r="E1675" s="15">
        <v>919145191</v>
      </c>
      <c r="F1675" s="17" t="s">
        <v>4260</v>
      </c>
      <c r="G1675" s="18">
        <v>210000</v>
      </c>
      <c r="H1675" s="18"/>
      <c r="I1675" s="15" t="s">
        <v>2674</v>
      </c>
      <c r="J1675" s="21" t="s">
        <v>16</v>
      </c>
      <c r="K1675" s="15" t="s">
        <v>28</v>
      </c>
      <c r="L1675" s="15">
        <v>58</v>
      </c>
      <c r="M1675" s="12"/>
    </row>
    <row r="1676" spans="1:13" ht="27.6">
      <c r="A1676" s="14">
        <f>IF(C1676="","",SUBTOTAL(3,$C$2:C1676))</f>
        <v>1675</v>
      </c>
      <c r="B1676" s="15">
        <v>619565960</v>
      </c>
      <c r="C1676" s="16" t="s">
        <v>4261</v>
      </c>
      <c r="D1676" s="16">
        <v>328336667</v>
      </c>
      <c r="E1676" s="15">
        <v>328336667</v>
      </c>
      <c r="F1676" s="17" t="s">
        <v>4262</v>
      </c>
      <c r="G1676" s="18">
        <v>160000</v>
      </c>
      <c r="H1676" s="18"/>
      <c r="I1676" s="15" t="s">
        <v>2674</v>
      </c>
      <c r="J1676" s="21" t="s">
        <v>16</v>
      </c>
      <c r="K1676" s="15" t="s">
        <v>45</v>
      </c>
      <c r="L1676" s="15">
        <v>67</v>
      </c>
      <c r="M1676" s="12"/>
    </row>
    <row r="1677" spans="1:13" ht="27.6">
      <c r="A1677" s="14">
        <f>IF(C1677="","",SUBTOTAL(3,$C$2:C1677))</f>
        <v>1676</v>
      </c>
      <c r="B1677" s="15">
        <v>645687093</v>
      </c>
      <c r="C1677" s="16" t="s">
        <v>4263</v>
      </c>
      <c r="D1677" s="16" t="s">
        <v>4264</v>
      </c>
      <c r="E1677" s="15">
        <v>706918622</v>
      </c>
      <c r="F1677" s="17" t="s">
        <v>4265</v>
      </c>
      <c r="G1677" s="18">
        <v>180000</v>
      </c>
      <c r="H1677" s="18"/>
      <c r="I1677" s="15" t="s">
        <v>2674</v>
      </c>
      <c r="J1677" s="21" t="s">
        <v>16</v>
      </c>
      <c r="K1677" s="15" t="s">
        <v>17</v>
      </c>
      <c r="L1677" s="15">
        <v>14</v>
      </c>
      <c r="M1677" s="12"/>
    </row>
    <row r="1678" spans="1:13" ht="13.8">
      <c r="A1678" s="14">
        <f>IF(C1678="","",SUBTOTAL(3,$C$2:C1678))</f>
        <v>1677</v>
      </c>
      <c r="B1678" s="15">
        <v>633606808</v>
      </c>
      <c r="C1678" s="16" t="s">
        <v>4266</v>
      </c>
      <c r="D1678" s="16" t="s">
        <v>4267</v>
      </c>
      <c r="E1678" s="15">
        <v>907453544</v>
      </c>
      <c r="F1678" s="17">
        <v>0</v>
      </c>
      <c r="G1678" s="18">
        <v>156774</v>
      </c>
      <c r="H1678" s="18"/>
      <c r="I1678" s="15" t="s">
        <v>2674</v>
      </c>
      <c r="J1678" s="21" t="s">
        <v>16</v>
      </c>
      <c r="K1678" s="15" t="s">
        <v>17</v>
      </c>
      <c r="L1678" s="15">
        <v>33</v>
      </c>
      <c r="M1678" s="12"/>
    </row>
    <row r="1679" spans="1:13" ht="27.6">
      <c r="A1679" s="14">
        <f>IF(C1679="","",SUBTOTAL(3,$C$2:C1679))</f>
        <v>1678</v>
      </c>
      <c r="B1679" s="15">
        <v>650997308</v>
      </c>
      <c r="C1679" s="16">
        <v>0</v>
      </c>
      <c r="D1679" s="16" t="s">
        <v>4268</v>
      </c>
      <c r="E1679" s="15">
        <v>379674116</v>
      </c>
      <c r="F1679" s="17" t="s">
        <v>4269</v>
      </c>
      <c r="G1679" s="18">
        <v>200000</v>
      </c>
      <c r="H1679" s="18"/>
      <c r="I1679" s="15" t="s">
        <v>2674</v>
      </c>
      <c r="J1679" s="21" t="s">
        <v>16</v>
      </c>
      <c r="K1679" s="15" t="s">
        <v>21</v>
      </c>
      <c r="L1679" s="15">
        <v>6</v>
      </c>
      <c r="M1679" s="12"/>
    </row>
    <row r="1680" spans="1:13" ht="13.8">
      <c r="A1680" s="14">
        <f>IF(C1680="","",SUBTOTAL(3,$C$2:C1680))</f>
        <v>1679</v>
      </c>
      <c r="B1680" s="15">
        <v>628494243</v>
      </c>
      <c r="C1680" s="16" t="s">
        <v>4270</v>
      </c>
      <c r="D1680" s="16" t="s">
        <v>4271</v>
      </c>
      <c r="E1680" s="15">
        <v>704741497</v>
      </c>
      <c r="F1680" s="17" t="s">
        <v>4272</v>
      </c>
      <c r="G1680" s="18">
        <v>180000</v>
      </c>
      <c r="H1680" s="18"/>
      <c r="I1680" s="15" t="s">
        <v>2674</v>
      </c>
      <c r="J1680" s="21" t="s">
        <v>16</v>
      </c>
      <c r="K1680" s="15" t="s">
        <v>28</v>
      </c>
      <c r="L1680" s="15">
        <v>44</v>
      </c>
      <c r="M1680" s="12"/>
    </row>
    <row r="1681" spans="1:13" ht="13.8">
      <c r="A1681" s="14">
        <f>IF(C1681="","",SUBTOTAL(3,$C$2:C1681))</f>
        <v>1680</v>
      </c>
      <c r="B1681" s="15">
        <v>636728485</v>
      </c>
      <c r="C1681" s="16">
        <v>0</v>
      </c>
      <c r="D1681" s="16">
        <v>366057344</v>
      </c>
      <c r="E1681" s="15">
        <v>976348844</v>
      </c>
      <c r="F1681" s="17">
        <v>0</v>
      </c>
      <c r="G1681" s="18">
        <v>153603</v>
      </c>
      <c r="H1681" s="18"/>
      <c r="I1681" s="15" t="s">
        <v>2674</v>
      </c>
      <c r="J1681" s="21" t="s">
        <v>16</v>
      </c>
      <c r="K1681" s="15" t="s">
        <v>45</v>
      </c>
      <c r="L1681" s="15">
        <v>26</v>
      </c>
      <c r="M1681" s="12"/>
    </row>
    <row r="1682" spans="1:13" ht="27.6">
      <c r="A1682" s="14">
        <f>IF(C1682="","",SUBTOTAL(3,$C$2:C1682))</f>
        <v>1681</v>
      </c>
      <c r="B1682" s="15">
        <v>632148225</v>
      </c>
      <c r="C1682" s="16" t="s">
        <v>4273</v>
      </c>
      <c r="D1682" s="16" t="s">
        <v>4274</v>
      </c>
      <c r="E1682" s="15">
        <v>582438487</v>
      </c>
      <c r="F1682" s="17" t="s">
        <v>4275</v>
      </c>
      <c r="G1682" s="18">
        <v>180000</v>
      </c>
      <c r="H1682" s="18"/>
      <c r="I1682" s="15" t="s">
        <v>2674</v>
      </c>
      <c r="J1682" s="21" t="s">
        <v>16</v>
      </c>
      <c r="K1682" s="15" t="s">
        <v>28</v>
      </c>
      <c r="L1682" s="15">
        <v>36</v>
      </c>
      <c r="M1682" s="12"/>
    </row>
    <row r="1683" spans="1:13" ht="27.6">
      <c r="A1683" s="14">
        <f>IF(C1683="","",SUBTOTAL(3,$C$2:C1683))</f>
        <v>1682</v>
      </c>
      <c r="B1683" s="15">
        <v>643050650</v>
      </c>
      <c r="C1683" s="16" t="s">
        <v>4276</v>
      </c>
      <c r="D1683" s="16" t="s">
        <v>4277</v>
      </c>
      <c r="E1683" s="15">
        <v>939665546</v>
      </c>
      <c r="F1683" s="17" t="s">
        <v>4278</v>
      </c>
      <c r="G1683" s="18">
        <v>180000</v>
      </c>
      <c r="H1683" s="18"/>
      <c r="I1683" s="15" t="s">
        <v>2674</v>
      </c>
      <c r="J1683" s="21" t="s">
        <v>16</v>
      </c>
      <c r="K1683" s="15" t="s">
        <v>28</v>
      </c>
      <c r="L1683" s="15">
        <v>17</v>
      </c>
      <c r="M1683" s="12"/>
    </row>
    <row r="1684" spans="1:13" ht="13.8">
      <c r="A1684" s="14">
        <f>IF(C1684="","",SUBTOTAL(3,$C$2:C1684))</f>
        <v>1683</v>
      </c>
      <c r="B1684" s="15">
        <v>652276710</v>
      </c>
      <c r="C1684" s="16">
        <v>0</v>
      </c>
      <c r="D1684" s="16" t="s">
        <v>4279</v>
      </c>
      <c r="E1684" s="15">
        <v>786939749</v>
      </c>
      <c r="F1684" s="17">
        <v>0</v>
      </c>
      <c r="G1684" s="18">
        <v>180000</v>
      </c>
      <c r="H1684" s="18"/>
      <c r="I1684" s="15" t="s">
        <v>2674</v>
      </c>
      <c r="J1684" s="21" t="s">
        <v>16</v>
      </c>
      <c r="K1684" s="15" t="s">
        <v>28</v>
      </c>
      <c r="L1684" s="15">
        <v>5</v>
      </c>
      <c r="M1684" s="12"/>
    </row>
    <row r="1685" spans="1:13" ht="13.8">
      <c r="A1685" s="14">
        <f>IF(C1685="","",SUBTOTAL(3,$C$2:C1685))</f>
        <v>1684</v>
      </c>
      <c r="B1685" s="15">
        <v>635357773</v>
      </c>
      <c r="C1685" s="16" t="s">
        <v>438</v>
      </c>
      <c r="D1685" s="16" t="s">
        <v>4280</v>
      </c>
      <c r="E1685" s="15">
        <v>943404399</v>
      </c>
      <c r="F1685" s="17" t="s">
        <v>4281</v>
      </c>
      <c r="G1685" s="18">
        <v>165000</v>
      </c>
      <c r="H1685" s="18"/>
      <c r="I1685" s="15" t="s">
        <v>2674</v>
      </c>
      <c r="J1685" s="21" t="s">
        <v>16</v>
      </c>
      <c r="K1685" s="15" t="s">
        <v>17</v>
      </c>
      <c r="L1685" s="15">
        <v>29</v>
      </c>
      <c r="M1685" s="12"/>
    </row>
    <row r="1686" spans="1:13" ht="13.8">
      <c r="A1686" s="14">
        <f>IF(C1686="","",SUBTOTAL(3,$C$2:C1686))</f>
        <v>1685</v>
      </c>
      <c r="B1686" s="15">
        <v>620854775</v>
      </c>
      <c r="C1686" s="16" t="s">
        <v>4282</v>
      </c>
      <c r="D1686" s="16">
        <v>338535555</v>
      </c>
      <c r="E1686" s="15">
        <v>338535555</v>
      </c>
      <c r="F1686" s="17" t="s">
        <v>3441</v>
      </c>
      <c r="G1686" s="18">
        <v>150000</v>
      </c>
      <c r="H1686" s="18"/>
      <c r="I1686" s="15" t="s">
        <v>2674</v>
      </c>
      <c r="J1686" s="21" t="s">
        <v>16</v>
      </c>
      <c r="K1686" s="15" t="s">
        <v>17</v>
      </c>
      <c r="L1686" s="15">
        <v>64</v>
      </c>
      <c r="M1686" s="12"/>
    </row>
    <row r="1687" spans="1:13" ht="27.6">
      <c r="A1687" s="14">
        <f>IF(C1687="","",SUBTOTAL(3,$C$2:C1687))</f>
        <v>1686</v>
      </c>
      <c r="B1687" s="15">
        <v>617296633</v>
      </c>
      <c r="C1687" s="16" t="s">
        <v>4283</v>
      </c>
      <c r="D1687" s="16">
        <v>374505525</v>
      </c>
      <c r="E1687" s="15">
        <v>374505525</v>
      </c>
      <c r="F1687" s="17" t="s">
        <v>4284</v>
      </c>
      <c r="G1687" s="18">
        <v>304714</v>
      </c>
      <c r="H1687" s="18"/>
      <c r="I1687" s="15" t="s">
        <v>2674</v>
      </c>
      <c r="J1687" s="21" t="s">
        <v>16</v>
      </c>
      <c r="K1687" s="15" t="s">
        <v>28</v>
      </c>
      <c r="L1687" s="15">
        <v>73</v>
      </c>
      <c r="M1687" s="12"/>
    </row>
    <row r="1688" spans="1:13" ht="27.6">
      <c r="A1688" s="14">
        <f>IF(C1688="","",SUBTOTAL(3,$C$2:C1688))</f>
        <v>1687</v>
      </c>
      <c r="B1688" s="15">
        <v>330085846</v>
      </c>
      <c r="C1688" s="16" t="s">
        <v>4285</v>
      </c>
      <c r="D1688" s="16" t="s">
        <v>4286</v>
      </c>
      <c r="E1688" s="15">
        <v>796929870</v>
      </c>
      <c r="F1688" s="17" t="s">
        <v>4287</v>
      </c>
      <c r="G1688" s="18">
        <v>205000</v>
      </c>
      <c r="H1688" s="18"/>
      <c r="I1688" s="15" t="s">
        <v>2674</v>
      </c>
      <c r="J1688" s="21" t="s">
        <v>16</v>
      </c>
      <c r="K1688" s="15" t="s">
        <v>21</v>
      </c>
      <c r="L1688" s="15">
        <v>129</v>
      </c>
      <c r="M1688" s="12"/>
    </row>
    <row r="1689" spans="1:13" ht="27.6">
      <c r="A1689" s="14">
        <f>IF(C1689="","",SUBTOTAL(3,$C$2:C1689))</f>
        <v>1688</v>
      </c>
      <c r="B1689" s="15">
        <v>625776276</v>
      </c>
      <c r="C1689" s="16" t="s">
        <v>4288</v>
      </c>
      <c r="D1689" s="16" t="s">
        <v>4289</v>
      </c>
      <c r="E1689" s="15">
        <v>907683303</v>
      </c>
      <c r="F1689" s="17" t="s">
        <v>4290</v>
      </c>
      <c r="G1689" s="18">
        <v>183000</v>
      </c>
      <c r="H1689" s="18"/>
      <c r="I1689" s="15" t="s">
        <v>2674</v>
      </c>
      <c r="J1689" s="21" t="s">
        <v>16</v>
      </c>
      <c r="K1689" s="15" t="s">
        <v>17</v>
      </c>
      <c r="L1689" s="15">
        <v>51</v>
      </c>
      <c r="M1689" s="12"/>
    </row>
    <row r="1690" spans="1:13" ht="27.6">
      <c r="A1690" s="14">
        <f>IF(C1690="","",SUBTOTAL(3,$C$2:C1690))</f>
        <v>1689</v>
      </c>
      <c r="B1690" s="15">
        <v>614182698</v>
      </c>
      <c r="C1690" s="16" t="s">
        <v>350</v>
      </c>
      <c r="D1690" s="16" t="s">
        <v>4291</v>
      </c>
      <c r="E1690" s="15">
        <v>983266118</v>
      </c>
      <c r="F1690" s="17" t="s">
        <v>4292</v>
      </c>
      <c r="G1690" s="18">
        <v>180000</v>
      </c>
      <c r="H1690" s="18"/>
      <c r="I1690" s="15" t="s">
        <v>2674</v>
      </c>
      <c r="J1690" s="21" t="s">
        <v>16</v>
      </c>
      <c r="K1690" s="15" t="s">
        <v>17</v>
      </c>
      <c r="L1690" s="15">
        <v>79</v>
      </c>
      <c r="M1690" s="12"/>
    </row>
    <row r="1691" spans="1:13" ht="27.6">
      <c r="A1691" s="14">
        <f>IF(C1691="","",SUBTOTAL(3,$C$2:C1691))</f>
        <v>1690</v>
      </c>
      <c r="B1691" s="15">
        <v>605820918</v>
      </c>
      <c r="C1691" s="16" t="s">
        <v>4293</v>
      </c>
      <c r="D1691" s="16" t="s">
        <v>4294</v>
      </c>
      <c r="E1691" s="15">
        <v>939601067</v>
      </c>
      <c r="F1691" s="17" t="s">
        <v>4295</v>
      </c>
      <c r="G1691" s="18">
        <v>183000</v>
      </c>
      <c r="H1691" s="18"/>
      <c r="I1691" s="15" t="s">
        <v>2674</v>
      </c>
      <c r="J1691" s="21" t="s">
        <v>16</v>
      </c>
      <c r="K1691" s="15" t="s">
        <v>17</v>
      </c>
      <c r="L1691" s="15">
        <v>96</v>
      </c>
      <c r="M1691" s="12"/>
    </row>
    <row r="1692" spans="1:13" ht="13.8">
      <c r="A1692" s="14">
        <f>IF(C1692="","",SUBTOTAL(3,$C$2:C1692))</f>
        <v>1691</v>
      </c>
      <c r="B1692" s="15">
        <v>328618953</v>
      </c>
      <c r="C1692" s="16">
        <v>0</v>
      </c>
      <c r="D1692" s="16" t="s">
        <v>4296</v>
      </c>
      <c r="E1692" s="15">
        <v>793964724</v>
      </c>
      <c r="F1692" s="17">
        <v>0</v>
      </c>
      <c r="G1692" s="18">
        <v>200000</v>
      </c>
      <c r="H1692" s="18"/>
      <c r="I1692" s="15" t="s">
        <v>2674</v>
      </c>
      <c r="J1692" s="21" t="s">
        <v>16</v>
      </c>
      <c r="K1692" s="15" t="s">
        <v>21</v>
      </c>
      <c r="L1692" s="15">
        <v>134</v>
      </c>
      <c r="M1692" s="12"/>
    </row>
    <row r="1693" spans="1:13" ht="13.8">
      <c r="A1693" s="14">
        <f>IF(C1693="","",SUBTOTAL(3,$C$2:C1693))</f>
        <v>1692</v>
      </c>
      <c r="B1693" s="15">
        <v>620646186</v>
      </c>
      <c r="C1693" s="16" t="s">
        <v>4297</v>
      </c>
      <c r="D1693" s="16">
        <v>971791445</v>
      </c>
      <c r="E1693" s="15">
        <v>971791445</v>
      </c>
      <c r="F1693" s="17" t="s">
        <v>4298</v>
      </c>
      <c r="G1693" s="18">
        <v>150000</v>
      </c>
      <c r="H1693" s="18"/>
      <c r="I1693" s="15" t="s">
        <v>2674</v>
      </c>
      <c r="J1693" s="21" t="s">
        <v>16</v>
      </c>
      <c r="K1693" s="15" t="s">
        <v>28</v>
      </c>
      <c r="L1693" s="15">
        <v>65</v>
      </c>
      <c r="M1693" s="12"/>
    </row>
    <row r="1694" spans="1:13" ht="13.8">
      <c r="A1694" s="14">
        <f>IF(C1694="","",SUBTOTAL(3,$C$2:C1694))</f>
        <v>1693</v>
      </c>
      <c r="B1694" s="15">
        <v>607829435</v>
      </c>
      <c r="C1694" s="16" t="s">
        <v>4299</v>
      </c>
      <c r="D1694" s="16" t="s">
        <v>4300</v>
      </c>
      <c r="E1694" s="15">
        <v>367193479</v>
      </c>
      <c r="F1694" s="17" t="s">
        <v>4301</v>
      </c>
      <c r="G1694" s="18">
        <v>200000</v>
      </c>
      <c r="H1694" s="18"/>
      <c r="I1694" s="15" t="s">
        <v>2674</v>
      </c>
      <c r="J1694" s="21" t="s">
        <v>16</v>
      </c>
      <c r="K1694" s="15" t="s">
        <v>21</v>
      </c>
      <c r="L1694" s="15">
        <v>92</v>
      </c>
      <c r="M1694" s="12"/>
    </row>
    <row r="1695" spans="1:13" ht="13.8">
      <c r="A1695" s="14">
        <f>IF(C1695="","",SUBTOTAL(3,$C$2:C1695))</f>
        <v>1694</v>
      </c>
      <c r="B1695" s="15">
        <v>617317918</v>
      </c>
      <c r="C1695" s="16" t="s">
        <v>4302</v>
      </c>
      <c r="D1695" s="16">
        <v>963404362</v>
      </c>
      <c r="E1695" s="15">
        <v>963404362</v>
      </c>
      <c r="F1695" s="17" t="s">
        <v>4303</v>
      </c>
      <c r="G1695" s="18">
        <v>174306</v>
      </c>
      <c r="H1695" s="18"/>
      <c r="I1695" s="15" t="s">
        <v>2674</v>
      </c>
      <c r="J1695" s="21" t="s">
        <v>16</v>
      </c>
      <c r="K1695" s="15" t="s">
        <v>28</v>
      </c>
      <c r="L1695" s="15">
        <v>72</v>
      </c>
      <c r="M1695" s="12"/>
    </row>
    <row r="1696" spans="1:13" ht="27.6">
      <c r="A1696" s="14">
        <f>IF(C1696="","",SUBTOTAL(3,$C$2:C1696))</f>
        <v>1695</v>
      </c>
      <c r="B1696" s="15">
        <v>619762116</v>
      </c>
      <c r="C1696" s="16" t="s">
        <v>4304</v>
      </c>
      <c r="D1696" s="16" t="s">
        <v>4305</v>
      </c>
      <c r="E1696" s="15">
        <v>925781464</v>
      </c>
      <c r="F1696" s="17" t="s">
        <v>4306</v>
      </c>
      <c r="G1696" s="18">
        <v>180000</v>
      </c>
      <c r="H1696" s="18"/>
      <c r="I1696" s="15" t="s">
        <v>2674</v>
      </c>
      <c r="J1696" s="21" t="s">
        <v>16</v>
      </c>
      <c r="K1696" s="15" t="s">
        <v>28</v>
      </c>
      <c r="L1696" s="15">
        <v>67</v>
      </c>
      <c r="M1696" s="12"/>
    </row>
    <row r="1697" spans="1:13" ht="13.8">
      <c r="A1697" s="14">
        <f>IF(C1697="","",SUBTOTAL(3,$C$2:C1697))</f>
        <v>1696</v>
      </c>
      <c r="B1697" s="15">
        <v>609812056</v>
      </c>
      <c r="C1697" s="16" t="s">
        <v>4307</v>
      </c>
      <c r="D1697" s="16" t="s">
        <v>4308</v>
      </c>
      <c r="E1697" s="15">
        <v>778511821</v>
      </c>
      <c r="F1697" s="17">
        <v>0</v>
      </c>
      <c r="G1697" s="18">
        <v>180000</v>
      </c>
      <c r="H1697" s="18"/>
      <c r="I1697" s="15" t="s">
        <v>2674</v>
      </c>
      <c r="J1697" s="21" t="s">
        <v>16</v>
      </c>
      <c r="K1697" s="15" t="s">
        <v>17</v>
      </c>
      <c r="L1697" s="15">
        <v>88</v>
      </c>
      <c r="M1697" s="12"/>
    </row>
    <row r="1698" spans="1:13" ht="27.6">
      <c r="A1698" s="14">
        <f>IF(C1698="","",SUBTOTAL(3,$C$2:C1698))</f>
        <v>1697</v>
      </c>
      <c r="B1698" s="15">
        <v>645345716</v>
      </c>
      <c r="C1698" s="16" t="s">
        <v>4309</v>
      </c>
      <c r="D1698" s="16" t="s">
        <v>4310</v>
      </c>
      <c r="E1698" s="15">
        <v>906513259</v>
      </c>
      <c r="F1698" s="17" t="s">
        <v>4311</v>
      </c>
      <c r="G1698" s="18">
        <v>180000</v>
      </c>
      <c r="H1698" s="18"/>
      <c r="I1698" s="15" t="s">
        <v>2674</v>
      </c>
      <c r="J1698" s="21" t="s">
        <v>16</v>
      </c>
      <c r="K1698" s="15" t="s">
        <v>17</v>
      </c>
      <c r="L1698" s="15">
        <v>15</v>
      </c>
      <c r="M1698" s="12"/>
    </row>
    <row r="1699" spans="1:13" ht="27.6">
      <c r="A1699" s="14">
        <f>IF(C1699="","",SUBTOTAL(3,$C$2:C1699))</f>
        <v>1698</v>
      </c>
      <c r="B1699" s="15">
        <v>630504126</v>
      </c>
      <c r="C1699" s="16" t="s">
        <v>4312</v>
      </c>
      <c r="D1699" s="16" t="s">
        <v>4313</v>
      </c>
      <c r="E1699" s="15" t="s">
        <v>440</v>
      </c>
      <c r="F1699" s="17" t="s">
        <v>4314</v>
      </c>
      <c r="G1699" s="18">
        <v>157258</v>
      </c>
      <c r="H1699" s="18"/>
      <c r="I1699" s="15" t="s">
        <v>2674</v>
      </c>
      <c r="J1699" s="21" t="s">
        <v>16</v>
      </c>
      <c r="K1699" s="15" t="s">
        <v>3793</v>
      </c>
      <c r="L1699" s="15">
        <v>39</v>
      </c>
      <c r="M1699" s="12"/>
    </row>
    <row r="1700" spans="1:13" ht="27.6">
      <c r="A1700" s="14">
        <f>IF(C1700="","",SUBTOTAL(3,$C$2:C1700))</f>
        <v>1699</v>
      </c>
      <c r="B1700" s="15">
        <v>634355818</v>
      </c>
      <c r="C1700" s="16" t="s">
        <v>4315</v>
      </c>
      <c r="D1700" s="16" t="s">
        <v>4316</v>
      </c>
      <c r="E1700" s="15">
        <v>939406179</v>
      </c>
      <c r="F1700" s="17" t="s">
        <v>4317</v>
      </c>
      <c r="G1700" s="18">
        <v>210000</v>
      </c>
      <c r="H1700" s="18"/>
      <c r="I1700" s="15" t="s">
        <v>2674</v>
      </c>
      <c r="J1700" s="21" t="s">
        <v>16</v>
      </c>
      <c r="K1700" s="15" t="s">
        <v>17</v>
      </c>
      <c r="L1700" s="15">
        <v>31</v>
      </c>
      <c r="M1700" s="12"/>
    </row>
    <row r="1701" spans="1:13" ht="27.6">
      <c r="A1701" s="14">
        <f>IF(C1701="","",SUBTOTAL(3,$C$2:C1701))</f>
        <v>1700</v>
      </c>
      <c r="B1701" s="15">
        <v>631396143</v>
      </c>
      <c r="C1701" s="16" t="s">
        <v>3399</v>
      </c>
      <c r="D1701" s="16" t="s">
        <v>4318</v>
      </c>
      <c r="E1701" s="15">
        <v>939242369</v>
      </c>
      <c r="F1701" s="17" t="s">
        <v>4319</v>
      </c>
      <c r="G1701" s="18">
        <v>54000</v>
      </c>
      <c r="H1701" s="18"/>
      <c r="I1701" s="15" t="s">
        <v>2674</v>
      </c>
      <c r="J1701" s="21" t="s">
        <v>16</v>
      </c>
      <c r="K1701" s="15" t="s">
        <v>28</v>
      </c>
      <c r="L1701" s="15">
        <v>37</v>
      </c>
      <c r="M1701" s="12"/>
    </row>
    <row r="1702" spans="1:13" ht="27.6">
      <c r="A1702" s="14">
        <f>IF(C1702="","",SUBTOTAL(3,$C$2:C1702))</f>
        <v>1701</v>
      </c>
      <c r="B1702" s="15">
        <v>606224263</v>
      </c>
      <c r="C1702" s="16" t="s">
        <v>4320</v>
      </c>
      <c r="D1702" s="16" t="s">
        <v>4321</v>
      </c>
      <c r="E1702" s="15">
        <v>796925352</v>
      </c>
      <c r="F1702" s="17" t="s">
        <v>4322</v>
      </c>
      <c r="G1702" s="18">
        <v>180000</v>
      </c>
      <c r="H1702" s="18"/>
      <c r="I1702" s="15" t="s">
        <v>2674</v>
      </c>
      <c r="J1702" s="21" t="s">
        <v>16</v>
      </c>
      <c r="K1702" s="15" t="s">
        <v>45</v>
      </c>
      <c r="L1702" s="15">
        <v>95</v>
      </c>
      <c r="M1702" s="12"/>
    </row>
    <row r="1703" spans="1:13" ht="27.6">
      <c r="A1703" s="14">
        <f>IF(C1703="","",SUBTOTAL(3,$C$2:C1703))</f>
        <v>1702</v>
      </c>
      <c r="B1703" s="15">
        <v>648585775</v>
      </c>
      <c r="C1703" s="16" t="s">
        <v>4323</v>
      </c>
      <c r="D1703" s="16" t="s">
        <v>4324</v>
      </c>
      <c r="E1703" s="15">
        <v>945619400</v>
      </c>
      <c r="F1703" s="17" t="s">
        <v>4325</v>
      </c>
      <c r="G1703" s="18">
        <v>145160</v>
      </c>
      <c r="H1703" s="18"/>
      <c r="I1703" s="15" t="s">
        <v>2674</v>
      </c>
      <c r="J1703" s="21" t="s">
        <v>16</v>
      </c>
      <c r="K1703" s="15" t="s">
        <v>17</v>
      </c>
      <c r="L1703" s="15">
        <v>10</v>
      </c>
      <c r="M1703" s="12"/>
    </row>
    <row r="1704" spans="1:13" ht="41.4">
      <c r="A1704" s="14">
        <f>IF(C1704="","",SUBTOTAL(3,$C$2:C1704))</f>
        <v>1703</v>
      </c>
      <c r="B1704" s="15">
        <v>602223885</v>
      </c>
      <c r="C1704" s="16" t="s">
        <v>4326</v>
      </c>
      <c r="D1704" s="16" t="s">
        <v>4327</v>
      </c>
      <c r="E1704" s="15">
        <v>706797599</v>
      </c>
      <c r="F1704" s="17" t="s">
        <v>4328</v>
      </c>
      <c r="G1704" s="18">
        <v>150000</v>
      </c>
      <c r="H1704" s="18"/>
      <c r="I1704" s="15" t="s">
        <v>2674</v>
      </c>
      <c r="J1704" s="21" t="s">
        <v>16</v>
      </c>
      <c r="K1704" s="15" t="s">
        <v>17</v>
      </c>
      <c r="L1704" s="15">
        <v>105</v>
      </c>
      <c r="M1704" s="12"/>
    </row>
    <row r="1705" spans="1:13" ht="27.6">
      <c r="A1705" s="14">
        <f>IF(C1705="","",SUBTOTAL(3,$C$2:C1705))</f>
        <v>1704</v>
      </c>
      <c r="B1705" s="15">
        <v>600151426</v>
      </c>
      <c r="C1705" s="16" t="s">
        <v>3624</v>
      </c>
      <c r="D1705" s="16" t="s">
        <v>4329</v>
      </c>
      <c r="E1705" s="15">
        <v>919055453</v>
      </c>
      <c r="F1705" s="17" t="s">
        <v>4330</v>
      </c>
      <c r="G1705" s="18">
        <v>188000</v>
      </c>
      <c r="H1705" s="18"/>
      <c r="I1705" s="15" t="s">
        <v>2674</v>
      </c>
      <c r="J1705" s="21" t="s">
        <v>16</v>
      </c>
      <c r="K1705" s="15" t="s">
        <v>21</v>
      </c>
      <c r="L1705" s="15">
        <v>119</v>
      </c>
      <c r="M1705" s="12"/>
    </row>
    <row r="1706" spans="1:13" ht="27.6">
      <c r="A1706" s="14">
        <f>IF(C1706="","",SUBTOTAL(3,$C$2:C1706))</f>
        <v>1705</v>
      </c>
      <c r="B1706" s="15">
        <v>604893120</v>
      </c>
      <c r="C1706" s="16" t="s">
        <v>3779</v>
      </c>
      <c r="D1706" s="16" t="s">
        <v>4331</v>
      </c>
      <c r="E1706" s="15">
        <v>939920729</v>
      </c>
      <c r="F1706" s="17" t="s">
        <v>3781</v>
      </c>
      <c r="G1706" s="18">
        <v>183000</v>
      </c>
      <c r="H1706" s="18"/>
      <c r="I1706" s="15" t="s">
        <v>2674</v>
      </c>
      <c r="J1706" s="21" t="s">
        <v>16</v>
      </c>
      <c r="K1706" s="15" t="s">
        <v>366</v>
      </c>
      <c r="L1706" s="15">
        <v>98</v>
      </c>
      <c r="M1706" s="12"/>
    </row>
    <row r="1707" spans="1:13" ht="27.6">
      <c r="A1707" s="14">
        <f>IF(C1707="","",SUBTOTAL(3,$C$2:C1707))</f>
        <v>1706</v>
      </c>
      <c r="B1707" s="15">
        <v>604191438</v>
      </c>
      <c r="C1707" s="16" t="s">
        <v>4332</v>
      </c>
      <c r="D1707" s="16" t="s">
        <v>4333</v>
      </c>
      <c r="E1707" s="15">
        <v>783863865</v>
      </c>
      <c r="F1707" s="17" t="s">
        <v>4334</v>
      </c>
      <c r="G1707" s="18">
        <v>269000</v>
      </c>
      <c r="H1707" s="18"/>
      <c r="I1707" s="15" t="s">
        <v>2674</v>
      </c>
      <c r="J1707" s="21" t="s">
        <v>16</v>
      </c>
      <c r="K1707" s="15" t="s">
        <v>17</v>
      </c>
      <c r="L1707" s="15">
        <v>99</v>
      </c>
      <c r="M1707" s="12"/>
    </row>
    <row r="1708" spans="1:13" ht="27.6">
      <c r="A1708" s="14">
        <f>IF(C1708="","",SUBTOTAL(3,$C$2:C1708))</f>
        <v>1707</v>
      </c>
      <c r="B1708" s="15">
        <v>637974528</v>
      </c>
      <c r="C1708" s="16" t="s">
        <v>4335</v>
      </c>
      <c r="D1708" s="16" t="s">
        <v>4336</v>
      </c>
      <c r="E1708" s="15">
        <v>866111128</v>
      </c>
      <c r="F1708" s="17" t="s">
        <v>4337</v>
      </c>
      <c r="G1708" s="18">
        <v>210000</v>
      </c>
      <c r="H1708" s="18"/>
      <c r="I1708" s="15" t="s">
        <v>2674</v>
      </c>
      <c r="J1708" s="21" t="s">
        <v>16</v>
      </c>
      <c r="K1708" s="15" t="s">
        <v>17</v>
      </c>
      <c r="L1708" s="15">
        <v>25</v>
      </c>
      <c r="M1708" s="12"/>
    </row>
    <row r="1709" spans="1:13" ht="13.8">
      <c r="A1709" s="14">
        <f>IF(C1709="","",SUBTOTAL(3,$C$2:C1709))</f>
        <v>1708</v>
      </c>
      <c r="B1709" s="15">
        <v>624125205</v>
      </c>
      <c r="C1709" s="16" t="s">
        <v>4338</v>
      </c>
      <c r="D1709" s="16">
        <v>397120980</v>
      </c>
      <c r="E1709" s="15">
        <v>868255339</v>
      </c>
      <c r="F1709" s="17" t="s">
        <v>4339</v>
      </c>
      <c r="G1709" s="18">
        <v>117461</v>
      </c>
      <c r="H1709" s="18"/>
      <c r="I1709" s="15" t="s">
        <v>2674</v>
      </c>
      <c r="J1709" s="21" t="s">
        <v>16</v>
      </c>
      <c r="K1709" s="15" t="s">
        <v>28</v>
      </c>
      <c r="L1709" s="15">
        <v>56</v>
      </c>
      <c r="M1709" s="12"/>
    </row>
    <row r="1710" spans="1:13" ht="13.8">
      <c r="A1710" s="14">
        <f>IF(C1710="","",SUBTOTAL(3,$C$2:C1710))</f>
        <v>1709</v>
      </c>
      <c r="B1710" s="15">
        <v>630047675</v>
      </c>
      <c r="C1710" s="16" t="s">
        <v>4340</v>
      </c>
      <c r="D1710" s="16" t="s">
        <v>4341</v>
      </c>
      <c r="E1710" s="15">
        <v>774846938</v>
      </c>
      <c r="F1710" s="17" t="s">
        <v>4342</v>
      </c>
      <c r="G1710" s="18">
        <v>150000</v>
      </c>
      <c r="H1710" s="18"/>
      <c r="I1710" s="15" t="s">
        <v>2674</v>
      </c>
      <c r="J1710" s="21" t="s">
        <v>16</v>
      </c>
      <c r="K1710" s="15" t="s">
        <v>21</v>
      </c>
      <c r="L1710" s="15">
        <v>41</v>
      </c>
      <c r="M1710" s="12"/>
    </row>
    <row r="1711" spans="1:13" ht="13.8">
      <c r="A1711" s="14">
        <f>IF(C1711="","",SUBTOTAL(3,$C$2:C1711))</f>
        <v>1710</v>
      </c>
      <c r="B1711" s="15">
        <v>628322303</v>
      </c>
      <c r="C1711" s="16" t="s">
        <v>4343</v>
      </c>
      <c r="D1711" s="16" t="s">
        <v>4344</v>
      </c>
      <c r="E1711" s="15">
        <v>939828113</v>
      </c>
      <c r="F1711" s="17" t="s">
        <v>4345</v>
      </c>
      <c r="G1711" s="18">
        <v>150000</v>
      </c>
      <c r="H1711" s="18"/>
      <c r="I1711" s="15" t="s">
        <v>2674</v>
      </c>
      <c r="J1711" s="21" t="s">
        <v>16</v>
      </c>
      <c r="K1711" s="15" t="s">
        <v>28</v>
      </c>
      <c r="L1711" s="15">
        <v>45</v>
      </c>
      <c r="M1711" s="12"/>
    </row>
    <row r="1712" spans="1:13" ht="27.6">
      <c r="A1712" s="14">
        <f>IF(C1712="","",SUBTOTAL(3,$C$2:C1712))</f>
        <v>1711</v>
      </c>
      <c r="B1712" s="15">
        <v>633215573</v>
      </c>
      <c r="C1712" s="16" t="s">
        <v>4346</v>
      </c>
      <c r="D1712" s="16" t="s">
        <v>4347</v>
      </c>
      <c r="E1712" s="15">
        <v>776519368</v>
      </c>
      <c r="F1712" s="17" t="s">
        <v>4348</v>
      </c>
      <c r="G1712" s="18">
        <v>180000</v>
      </c>
      <c r="H1712" s="18"/>
      <c r="I1712" s="15" t="s">
        <v>2674</v>
      </c>
      <c r="J1712" s="21" t="s">
        <v>16</v>
      </c>
      <c r="K1712" s="15" t="s">
        <v>28</v>
      </c>
      <c r="L1712" s="15">
        <v>33</v>
      </c>
      <c r="M1712" s="12"/>
    </row>
    <row r="1713" spans="1:13" ht="27.6">
      <c r="A1713" s="14">
        <f>IF(C1713="","",SUBTOTAL(3,$C$2:C1713))</f>
        <v>1712</v>
      </c>
      <c r="B1713" s="15">
        <v>625375965</v>
      </c>
      <c r="C1713" s="16" t="s">
        <v>4349</v>
      </c>
      <c r="D1713" s="16" t="s">
        <v>4350</v>
      </c>
      <c r="E1713" s="15">
        <v>392689349</v>
      </c>
      <c r="F1713" s="17" t="s">
        <v>4351</v>
      </c>
      <c r="G1713" s="18">
        <v>180000</v>
      </c>
      <c r="H1713" s="18"/>
      <c r="I1713" s="15" t="s">
        <v>2674</v>
      </c>
      <c r="J1713" s="21" t="s">
        <v>16</v>
      </c>
      <c r="K1713" s="15" t="s">
        <v>17</v>
      </c>
      <c r="L1713" s="15">
        <v>52</v>
      </c>
      <c r="M1713" s="12"/>
    </row>
    <row r="1714" spans="1:13" ht="13.8">
      <c r="A1714" s="14">
        <f>IF(C1714="","",SUBTOTAL(3,$C$2:C1714))</f>
        <v>1713</v>
      </c>
      <c r="B1714" s="15">
        <v>607867493</v>
      </c>
      <c r="C1714" s="16" t="s">
        <v>4352</v>
      </c>
      <c r="D1714" s="16" t="s">
        <v>4353</v>
      </c>
      <c r="E1714" s="15">
        <v>898082281</v>
      </c>
      <c r="F1714" s="17" t="s">
        <v>4354</v>
      </c>
      <c r="G1714" s="18">
        <v>202355</v>
      </c>
      <c r="H1714" s="18"/>
      <c r="I1714" s="15" t="s">
        <v>2674</v>
      </c>
      <c r="J1714" s="21" t="s">
        <v>16</v>
      </c>
      <c r="K1714" s="15" t="s">
        <v>17</v>
      </c>
      <c r="L1714" s="15">
        <v>92</v>
      </c>
      <c r="M1714" s="12"/>
    </row>
    <row r="1715" spans="1:13" ht="27.6">
      <c r="A1715" s="14">
        <f>IF(C1715="","",SUBTOTAL(3,$C$2:C1715))</f>
        <v>1714</v>
      </c>
      <c r="B1715" s="15">
        <v>624194256</v>
      </c>
      <c r="C1715" s="16" t="s">
        <v>4355</v>
      </c>
      <c r="D1715" s="16">
        <v>969485921</v>
      </c>
      <c r="E1715" s="15">
        <v>969485921</v>
      </c>
      <c r="F1715" s="17" t="s">
        <v>4356</v>
      </c>
      <c r="G1715" s="18">
        <v>175899</v>
      </c>
      <c r="H1715" s="18"/>
      <c r="I1715" s="15" t="s">
        <v>2674</v>
      </c>
      <c r="J1715" s="21" t="s">
        <v>16</v>
      </c>
      <c r="K1715" s="15" t="s">
        <v>28</v>
      </c>
      <c r="L1715" s="15">
        <v>55</v>
      </c>
      <c r="M1715" s="12"/>
    </row>
    <row r="1716" spans="1:13" ht="27.6">
      <c r="A1716" s="14">
        <f>IF(C1716="","",SUBTOTAL(3,$C$2:C1716))</f>
        <v>1715</v>
      </c>
      <c r="B1716" s="15">
        <v>629222650</v>
      </c>
      <c r="C1716" s="16" t="s">
        <v>4257</v>
      </c>
      <c r="D1716" s="16" t="s">
        <v>4357</v>
      </c>
      <c r="E1716" s="15">
        <v>762884281</v>
      </c>
      <c r="F1716" s="17" t="s">
        <v>4358</v>
      </c>
      <c r="G1716" s="18">
        <v>180000</v>
      </c>
      <c r="H1716" s="18"/>
      <c r="I1716" s="15" t="s">
        <v>2674</v>
      </c>
      <c r="J1716" s="21" t="s">
        <v>16</v>
      </c>
      <c r="K1716" s="15" t="s">
        <v>17</v>
      </c>
      <c r="L1716" s="15">
        <v>43</v>
      </c>
      <c r="M1716" s="12"/>
    </row>
    <row r="1717" spans="1:13" ht="13.8">
      <c r="A1717" s="14">
        <f>IF(C1717="","",SUBTOTAL(3,$C$2:C1717))</f>
        <v>1716</v>
      </c>
      <c r="B1717" s="15">
        <v>653208540</v>
      </c>
      <c r="C1717" s="16">
        <v>0</v>
      </c>
      <c r="D1717" s="16">
        <v>978292020</v>
      </c>
      <c r="E1717" s="15">
        <v>981633212</v>
      </c>
      <c r="F1717" s="17">
        <v>0</v>
      </c>
      <c r="G1717" s="18">
        <v>305800</v>
      </c>
      <c r="H1717" s="18"/>
      <c r="I1717" s="15" t="s">
        <v>2674</v>
      </c>
      <c r="J1717" s="21" t="s">
        <v>16</v>
      </c>
      <c r="K1717" s="15" t="s">
        <v>28</v>
      </c>
      <c r="L1717" s="15">
        <v>3</v>
      </c>
      <c r="M1717" s="12"/>
    </row>
    <row r="1718" spans="1:13" ht="27.6">
      <c r="A1718" s="14">
        <f>IF(C1718="","",SUBTOTAL(3,$C$2:C1718))</f>
        <v>1717</v>
      </c>
      <c r="B1718" s="15">
        <v>638878048</v>
      </c>
      <c r="C1718" s="16" t="s">
        <v>4359</v>
      </c>
      <c r="D1718" s="16" t="s">
        <v>4360</v>
      </c>
      <c r="E1718" s="15">
        <v>961714130</v>
      </c>
      <c r="F1718" s="17" t="s">
        <v>4361</v>
      </c>
      <c r="G1718" s="18">
        <v>165000</v>
      </c>
      <c r="H1718" s="18"/>
      <c r="I1718" s="15" t="s">
        <v>2674</v>
      </c>
      <c r="J1718" s="21" t="s">
        <v>16</v>
      </c>
      <c r="K1718" s="15" t="s">
        <v>28</v>
      </c>
      <c r="L1718" s="15">
        <v>23</v>
      </c>
      <c r="M1718" s="12"/>
    </row>
    <row r="1719" spans="1:13" ht="13.8">
      <c r="A1719" s="14">
        <f>IF(C1719="","",SUBTOTAL(3,$C$2:C1719))</f>
        <v>1718</v>
      </c>
      <c r="B1719" s="15">
        <v>654827298</v>
      </c>
      <c r="C1719" s="16">
        <v>0</v>
      </c>
      <c r="D1719" s="16" t="s">
        <v>4362</v>
      </c>
      <c r="E1719" s="15">
        <v>787977816</v>
      </c>
      <c r="F1719" s="17">
        <v>0</v>
      </c>
      <c r="G1719" s="18">
        <v>188711</v>
      </c>
      <c r="H1719" s="18"/>
      <c r="I1719" s="15" t="s">
        <v>2674</v>
      </c>
      <c r="J1719" s="21" t="s">
        <v>16</v>
      </c>
      <c r="K1719" s="15" t="s">
        <v>21</v>
      </c>
      <c r="L1719" s="15">
        <v>1</v>
      </c>
      <c r="M1719" s="12"/>
    </row>
    <row r="1720" spans="1:13" ht="27.6">
      <c r="A1720" s="14">
        <f>IF(C1720="","",SUBTOTAL(3,$C$2:C1720))</f>
        <v>1719</v>
      </c>
      <c r="B1720" s="15">
        <v>625655980</v>
      </c>
      <c r="C1720" s="16" t="s">
        <v>4363</v>
      </c>
      <c r="D1720" s="16" t="s">
        <v>4364</v>
      </c>
      <c r="E1720" s="15">
        <v>973788189</v>
      </c>
      <c r="F1720" s="17" t="s">
        <v>4365</v>
      </c>
      <c r="G1720" s="18">
        <v>225000</v>
      </c>
      <c r="H1720" s="18"/>
      <c r="I1720" s="15" t="s">
        <v>2674</v>
      </c>
      <c r="J1720" s="21" t="s">
        <v>16</v>
      </c>
      <c r="K1720" s="15" t="s">
        <v>17</v>
      </c>
      <c r="L1720" s="15">
        <v>52</v>
      </c>
      <c r="M1720" s="12"/>
    </row>
    <row r="1721" spans="1:13" ht="13.8">
      <c r="A1721" s="14">
        <f>IF(C1721="","",SUBTOTAL(3,$C$2:C1721))</f>
        <v>1720</v>
      </c>
      <c r="B1721" s="15">
        <v>629058915</v>
      </c>
      <c r="C1721" s="16">
        <v>0</v>
      </c>
      <c r="D1721" s="16" t="s">
        <v>4366</v>
      </c>
      <c r="E1721" s="15">
        <v>368381640</v>
      </c>
      <c r="F1721" s="17">
        <v>0</v>
      </c>
      <c r="G1721" s="18">
        <v>20000</v>
      </c>
      <c r="H1721" s="18"/>
      <c r="I1721" s="15" t="s">
        <v>2674</v>
      </c>
      <c r="J1721" s="21" t="s">
        <v>16</v>
      </c>
      <c r="K1721" s="15" t="s">
        <v>239</v>
      </c>
      <c r="L1721" s="15">
        <v>43</v>
      </c>
      <c r="M1721" s="12"/>
    </row>
    <row r="1722" spans="1:13" ht="13.8">
      <c r="A1722" s="14">
        <f>IF(C1722="","",SUBTOTAL(3,$C$2:C1722))</f>
        <v>1721</v>
      </c>
      <c r="B1722" s="15">
        <v>619914408</v>
      </c>
      <c r="C1722" s="16" t="s">
        <v>4367</v>
      </c>
      <c r="D1722" s="16" t="s">
        <v>4368</v>
      </c>
      <c r="E1722" s="15">
        <v>933785647</v>
      </c>
      <c r="F1722" s="17">
        <v>0</v>
      </c>
      <c r="G1722" s="18">
        <v>249000</v>
      </c>
      <c r="H1722" s="18"/>
      <c r="I1722" s="15" t="s">
        <v>2674</v>
      </c>
      <c r="J1722" s="21" t="s">
        <v>16</v>
      </c>
      <c r="K1722" s="15" t="s">
        <v>28</v>
      </c>
      <c r="L1722" s="15">
        <v>67</v>
      </c>
      <c r="M1722" s="12"/>
    </row>
    <row r="1723" spans="1:13" ht="13.8">
      <c r="A1723" s="14">
        <f>IF(C1723="","",SUBTOTAL(3,$C$2:C1723))</f>
        <v>1722</v>
      </c>
      <c r="B1723" s="15">
        <v>625054675</v>
      </c>
      <c r="C1723" s="16" t="s">
        <v>4369</v>
      </c>
      <c r="D1723" s="16" t="s">
        <v>4370</v>
      </c>
      <c r="E1723" s="15">
        <v>782818599</v>
      </c>
      <c r="F1723" s="17" t="s">
        <v>4371</v>
      </c>
      <c r="G1723" s="18">
        <v>183000</v>
      </c>
      <c r="H1723" s="18"/>
      <c r="I1723" s="15" t="s">
        <v>2674</v>
      </c>
      <c r="J1723" s="21" t="s">
        <v>16</v>
      </c>
      <c r="K1723" s="15" t="s">
        <v>45</v>
      </c>
      <c r="L1723" s="15">
        <v>53</v>
      </c>
      <c r="M1723" s="12"/>
    </row>
    <row r="1724" spans="1:13" ht="13.8">
      <c r="A1724" s="14">
        <f>IF(C1724="","",SUBTOTAL(3,$C$2:C1724))</f>
        <v>1723</v>
      </c>
      <c r="B1724" s="15">
        <v>618702678</v>
      </c>
      <c r="C1724" s="16" t="s">
        <v>4372</v>
      </c>
      <c r="D1724" s="16" t="s">
        <v>4373</v>
      </c>
      <c r="E1724" s="15">
        <v>368905518</v>
      </c>
      <c r="F1724" s="17" t="s">
        <v>4374</v>
      </c>
      <c r="G1724" s="18">
        <v>180000</v>
      </c>
      <c r="H1724" s="18"/>
      <c r="I1724" s="15" t="s">
        <v>2674</v>
      </c>
      <c r="J1724" s="21" t="s">
        <v>16</v>
      </c>
      <c r="K1724" s="15" t="s">
        <v>28</v>
      </c>
      <c r="L1724" s="15">
        <v>70</v>
      </c>
      <c r="M1724" s="12"/>
    </row>
    <row r="1725" spans="1:13" ht="13.8">
      <c r="A1725" s="14">
        <f>IF(C1725="","",SUBTOTAL(3,$C$2:C1725))</f>
        <v>1724</v>
      </c>
      <c r="B1725" s="15">
        <v>628872690</v>
      </c>
      <c r="C1725" s="16">
        <v>0</v>
      </c>
      <c r="D1725" s="16" t="s">
        <v>4375</v>
      </c>
      <c r="E1725" s="15">
        <v>939906848</v>
      </c>
      <c r="F1725" s="17">
        <v>0</v>
      </c>
      <c r="G1725" s="18">
        <v>27097</v>
      </c>
      <c r="H1725" s="18"/>
      <c r="I1725" s="15" t="s">
        <v>2674</v>
      </c>
      <c r="J1725" s="21" t="s">
        <v>16</v>
      </c>
      <c r="K1725" s="15" t="s">
        <v>17</v>
      </c>
      <c r="L1725" s="15">
        <v>44</v>
      </c>
      <c r="M1725" s="12"/>
    </row>
    <row r="1726" spans="1:13" ht="27.6">
      <c r="A1726" s="14">
        <f>IF(C1726="","",SUBTOTAL(3,$C$2:C1726))</f>
        <v>1725</v>
      </c>
      <c r="B1726" s="15">
        <v>605566113</v>
      </c>
      <c r="C1726" s="16" t="s">
        <v>4376</v>
      </c>
      <c r="D1726" s="16">
        <v>985591387</v>
      </c>
      <c r="E1726" s="15">
        <v>985591387</v>
      </c>
      <c r="F1726" s="17" t="s">
        <v>4377</v>
      </c>
      <c r="G1726" s="18">
        <v>117976</v>
      </c>
      <c r="H1726" s="18"/>
      <c r="I1726" s="15" t="s">
        <v>2674</v>
      </c>
      <c r="J1726" s="21" t="s">
        <v>16</v>
      </c>
      <c r="K1726" s="15" t="s">
        <v>21</v>
      </c>
      <c r="L1726" s="15">
        <v>97</v>
      </c>
      <c r="M1726" s="12"/>
    </row>
    <row r="1727" spans="1:13" ht="13.8">
      <c r="A1727" s="14">
        <f>IF(C1727="","",SUBTOTAL(3,$C$2:C1727))</f>
        <v>1726</v>
      </c>
      <c r="B1727" s="15">
        <v>616924345</v>
      </c>
      <c r="C1727" s="16">
        <v>0</v>
      </c>
      <c r="D1727" s="16" t="s">
        <v>4378</v>
      </c>
      <c r="E1727" s="15">
        <v>977775391</v>
      </c>
      <c r="F1727" s="17">
        <v>0</v>
      </c>
      <c r="G1727" s="18">
        <v>210000</v>
      </c>
      <c r="H1727" s="18"/>
      <c r="I1727" s="15" t="s">
        <v>2674</v>
      </c>
      <c r="J1727" s="21" t="s">
        <v>16</v>
      </c>
      <c r="K1727" s="15" t="s">
        <v>45</v>
      </c>
      <c r="L1727" s="15">
        <v>73</v>
      </c>
      <c r="M1727" s="12"/>
    </row>
    <row r="1728" spans="1:13" ht="27.6">
      <c r="A1728" s="14">
        <f>IF(C1728="","",SUBTOTAL(3,$C$2:C1728))</f>
        <v>1727</v>
      </c>
      <c r="B1728" s="15">
        <v>334370463</v>
      </c>
      <c r="C1728" s="16" t="s">
        <v>193</v>
      </c>
      <c r="D1728" s="16" t="s">
        <v>4379</v>
      </c>
      <c r="E1728" s="15">
        <v>704836059</v>
      </c>
      <c r="F1728" s="17" t="s">
        <v>4380</v>
      </c>
      <c r="G1728" s="18">
        <v>183000</v>
      </c>
      <c r="H1728" s="18"/>
      <c r="I1728" s="15" t="s">
        <v>2674</v>
      </c>
      <c r="J1728" s="21" t="s">
        <v>16</v>
      </c>
      <c r="K1728" s="15" t="s">
        <v>17</v>
      </c>
      <c r="L1728" s="15">
        <v>107</v>
      </c>
      <c r="M1728" s="12"/>
    </row>
    <row r="1729" spans="1:13" ht="13.8">
      <c r="A1729" s="14">
        <f>IF(C1729="","",SUBTOTAL(3,$C$2:C1729))</f>
        <v>1728</v>
      </c>
      <c r="B1729" s="15">
        <v>624315088</v>
      </c>
      <c r="C1729" s="16" t="s">
        <v>4381</v>
      </c>
      <c r="D1729" s="16" t="s">
        <v>4382</v>
      </c>
      <c r="E1729" s="15">
        <v>901033611</v>
      </c>
      <c r="F1729" s="17" t="s">
        <v>4383</v>
      </c>
      <c r="G1729" s="18">
        <v>180000</v>
      </c>
      <c r="H1729" s="18"/>
      <c r="I1729" s="15" t="s">
        <v>2674</v>
      </c>
      <c r="J1729" s="21" t="s">
        <v>16</v>
      </c>
      <c r="K1729" s="15" t="s">
        <v>28</v>
      </c>
      <c r="L1729" s="15">
        <v>55</v>
      </c>
      <c r="M1729" s="12"/>
    </row>
    <row r="1730" spans="1:13" ht="13.8">
      <c r="A1730" s="14">
        <f>IF(C1730="","",SUBTOTAL(3,$C$2:C1730))</f>
        <v>1729</v>
      </c>
      <c r="B1730" s="15">
        <v>632529370</v>
      </c>
      <c r="C1730" s="16" t="s">
        <v>4384</v>
      </c>
      <c r="D1730" s="16" t="s">
        <v>4385</v>
      </c>
      <c r="E1730" s="15">
        <v>363413010</v>
      </c>
      <c r="F1730" s="17">
        <v>0</v>
      </c>
      <c r="G1730" s="18">
        <v>195000</v>
      </c>
      <c r="H1730" s="18"/>
      <c r="I1730" s="15" t="s">
        <v>2674</v>
      </c>
      <c r="J1730" s="21" t="s">
        <v>16</v>
      </c>
      <c r="K1730" s="15" t="s">
        <v>28</v>
      </c>
      <c r="L1730" s="15">
        <v>35</v>
      </c>
      <c r="M1730" s="12"/>
    </row>
    <row r="1731" spans="1:13" ht="13.8">
      <c r="A1731" s="14">
        <f>IF(C1731="","",SUBTOTAL(3,$C$2:C1731))</f>
        <v>1730</v>
      </c>
      <c r="B1731" s="15">
        <v>645150668</v>
      </c>
      <c r="C1731" s="16" t="s">
        <v>4386</v>
      </c>
      <c r="D1731" s="16" t="s">
        <v>4387</v>
      </c>
      <c r="E1731" s="15">
        <v>353612614</v>
      </c>
      <c r="F1731" s="17" t="s">
        <v>4388</v>
      </c>
      <c r="G1731" s="18">
        <v>180000</v>
      </c>
      <c r="H1731" s="18"/>
      <c r="I1731" s="15" t="s">
        <v>2674</v>
      </c>
      <c r="J1731" s="21" t="s">
        <v>16</v>
      </c>
      <c r="K1731" s="15" t="s">
        <v>28</v>
      </c>
      <c r="L1731" s="15">
        <v>15</v>
      </c>
      <c r="M1731" s="12"/>
    </row>
    <row r="1732" spans="1:13" ht="27.6">
      <c r="A1732" s="14">
        <f>IF(C1732="","",SUBTOTAL(3,$C$2:C1732))</f>
        <v>1731</v>
      </c>
      <c r="B1732" s="15">
        <v>630316886</v>
      </c>
      <c r="C1732" s="16" t="s">
        <v>4389</v>
      </c>
      <c r="D1732" s="16">
        <v>981559980</v>
      </c>
      <c r="E1732" s="15">
        <v>981559980</v>
      </c>
      <c r="F1732" s="17" t="s">
        <v>4390</v>
      </c>
      <c r="G1732" s="18">
        <v>180000</v>
      </c>
      <c r="H1732" s="18"/>
      <c r="I1732" s="15" t="s">
        <v>2674</v>
      </c>
      <c r="J1732" s="21" t="s">
        <v>16</v>
      </c>
      <c r="K1732" s="15" t="s">
        <v>45</v>
      </c>
      <c r="L1732" s="15">
        <v>40</v>
      </c>
      <c r="M1732" s="12"/>
    </row>
    <row r="1733" spans="1:13" ht="27.6">
      <c r="A1733" s="14">
        <f>IF(C1733="","",SUBTOTAL(3,$C$2:C1733))</f>
        <v>1732</v>
      </c>
      <c r="B1733" s="15">
        <v>655104028</v>
      </c>
      <c r="C1733" s="16" t="s">
        <v>3790</v>
      </c>
      <c r="D1733" s="16" t="s">
        <v>3791</v>
      </c>
      <c r="E1733" s="15">
        <v>704803133</v>
      </c>
      <c r="F1733" s="17" t="s">
        <v>3792</v>
      </c>
      <c r="G1733" s="18">
        <v>59032</v>
      </c>
      <c r="H1733" s="18"/>
      <c r="I1733" s="15" t="s">
        <v>2674</v>
      </c>
      <c r="J1733" s="21" t="s">
        <v>16</v>
      </c>
      <c r="K1733" s="15" t="s">
        <v>28</v>
      </c>
      <c r="L1733" s="15">
        <v>0</v>
      </c>
      <c r="M1733" s="12"/>
    </row>
    <row r="1734" spans="1:13" ht="27.6">
      <c r="A1734" s="14">
        <f>IF(C1734="","",SUBTOTAL(3,$C$2:C1734))</f>
        <v>1733</v>
      </c>
      <c r="B1734" s="15">
        <v>333684678</v>
      </c>
      <c r="C1734" s="16" t="s">
        <v>4391</v>
      </c>
      <c r="D1734" s="16" t="s">
        <v>4392</v>
      </c>
      <c r="E1734" s="15">
        <v>916501179</v>
      </c>
      <c r="F1734" s="17" t="s">
        <v>4393</v>
      </c>
      <c r="G1734" s="18">
        <v>225000</v>
      </c>
      <c r="H1734" s="18"/>
      <c r="I1734" s="15" t="s">
        <v>2674</v>
      </c>
      <c r="J1734" s="21" t="s">
        <v>16</v>
      </c>
      <c r="K1734" s="15" t="s">
        <v>366</v>
      </c>
      <c r="L1734" s="15">
        <v>112</v>
      </c>
      <c r="M1734" s="12"/>
    </row>
    <row r="1735" spans="1:13" ht="27.6">
      <c r="A1735" s="14">
        <f>IF(C1735="","",SUBTOTAL(3,$C$2:C1735))</f>
        <v>1734</v>
      </c>
      <c r="B1735" s="15">
        <v>602385556</v>
      </c>
      <c r="C1735" s="16" t="s">
        <v>4394</v>
      </c>
      <c r="D1735" s="16" t="s">
        <v>4395</v>
      </c>
      <c r="E1735" s="15">
        <v>768639993</v>
      </c>
      <c r="F1735" s="17" t="s">
        <v>4396</v>
      </c>
      <c r="G1735" s="18">
        <v>150000</v>
      </c>
      <c r="H1735" s="18"/>
      <c r="I1735" s="15" t="s">
        <v>2674</v>
      </c>
      <c r="J1735" s="21" t="s">
        <v>16</v>
      </c>
      <c r="K1735" s="15" t="s">
        <v>17</v>
      </c>
      <c r="L1735" s="15">
        <v>104</v>
      </c>
      <c r="M1735" s="12"/>
    </row>
    <row r="1736" spans="1:13" ht="13.8">
      <c r="A1736" s="14">
        <f>IF(C1736="","",SUBTOTAL(3,$C$2:C1736))</f>
        <v>1735</v>
      </c>
      <c r="B1736" s="15">
        <v>638980185</v>
      </c>
      <c r="C1736" s="16">
        <v>0</v>
      </c>
      <c r="D1736" s="16" t="s">
        <v>4397</v>
      </c>
      <c r="E1736" s="15">
        <v>327771604</v>
      </c>
      <c r="F1736" s="17">
        <v>0</v>
      </c>
      <c r="G1736" s="18">
        <v>30000</v>
      </c>
      <c r="H1736" s="18"/>
      <c r="I1736" s="15" t="s">
        <v>2674</v>
      </c>
      <c r="J1736" s="21" t="s">
        <v>16</v>
      </c>
      <c r="K1736" s="15" t="s">
        <v>17</v>
      </c>
      <c r="L1736" s="15">
        <v>23</v>
      </c>
      <c r="M1736" s="12"/>
    </row>
    <row r="1737" spans="1:13" ht="27.6">
      <c r="A1737" s="14">
        <f>IF(C1737="","",SUBTOTAL(3,$C$2:C1737))</f>
        <v>1736</v>
      </c>
      <c r="B1737" s="15">
        <v>634763450</v>
      </c>
      <c r="C1737" s="16" t="s">
        <v>4398</v>
      </c>
      <c r="D1737" s="16" t="s">
        <v>4399</v>
      </c>
      <c r="E1737" s="15">
        <v>907550869</v>
      </c>
      <c r="F1737" s="17" t="s">
        <v>4400</v>
      </c>
      <c r="G1737" s="18">
        <v>180000</v>
      </c>
      <c r="H1737" s="18"/>
      <c r="I1737" s="15" t="s">
        <v>2674</v>
      </c>
      <c r="J1737" s="21" t="s">
        <v>16</v>
      </c>
      <c r="K1737" s="15" t="s">
        <v>28</v>
      </c>
      <c r="L1737" s="15">
        <v>30</v>
      </c>
      <c r="M1737" s="12"/>
    </row>
    <row r="1738" spans="1:13" ht="27.6">
      <c r="A1738" s="14">
        <f>IF(C1738="","",SUBTOTAL(3,$C$2:C1738))</f>
        <v>1737</v>
      </c>
      <c r="B1738" s="15">
        <v>629248816</v>
      </c>
      <c r="C1738" s="16" t="s">
        <v>3142</v>
      </c>
      <c r="D1738" s="16" t="s">
        <v>4401</v>
      </c>
      <c r="E1738" s="15">
        <v>397155567</v>
      </c>
      <c r="F1738" s="17" t="s">
        <v>3144</v>
      </c>
      <c r="G1738" s="18">
        <v>203000</v>
      </c>
      <c r="H1738" s="18"/>
      <c r="I1738" s="15" t="s">
        <v>2674</v>
      </c>
      <c r="J1738" s="21" t="s">
        <v>16</v>
      </c>
      <c r="K1738" s="15" t="s">
        <v>17</v>
      </c>
      <c r="L1738" s="15">
        <v>43</v>
      </c>
      <c r="M1738" s="12"/>
    </row>
    <row r="1739" spans="1:13" ht="13.8">
      <c r="A1739" s="14">
        <f>IF(C1739="","",SUBTOTAL(3,$C$2:C1739))</f>
        <v>1738</v>
      </c>
      <c r="B1739" s="15">
        <v>650103943</v>
      </c>
      <c r="C1739" s="16">
        <v>0</v>
      </c>
      <c r="D1739" s="16" t="s">
        <v>4402</v>
      </c>
      <c r="E1739" s="15">
        <v>328331221</v>
      </c>
      <c r="F1739" s="17">
        <v>0</v>
      </c>
      <c r="G1739" s="18">
        <v>210000</v>
      </c>
      <c r="H1739" s="18"/>
      <c r="I1739" s="15" t="s">
        <v>2674</v>
      </c>
      <c r="J1739" s="21" t="s">
        <v>16</v>
      </c>
      <c r="K1739" s="15" t="s">
        <v>17</v>
      </c>
      <c r="L1739" s="15">
        <v>7</v>
      </c>
      <c r="M1739" s="12"/>
    </row>
    <row r="1740" spans="1:13" ht="27.6">
      <c r="A1740" s="14">
        <f>IF(C1740="","",SUBTOTAL(3,$C$2:C1740))</f>
        <v>1739</v>
      </c>
      <c r="B1740" s="15">
        <v>650759108</v>
      </c>
      <c r="C1740" s="16">
        <v>0</v>
      </c>
      <c r="D1740" s="16" t="s">
        <v>4403</v>
      </c>
      <c r="E1740" s="15">
        <v>898416001</v>
      </c>
      <c r="F1740" s="17" t="s">
        <v>4404</v>
      </c>
      <c r="G1740" s="18">
        <v>180000</v>
      </c>
      <c r="H1740" s="18"/>
      <c r="I1740" s="15" t="s">
        <v>2674</v>
      </c>
      <c r="J1740" s="21" t="s">
        <v>16</v>
      </c>
      <c r="K1740" s="15" t="s">
        <v>17</v>
      </c>
      <c r="L1740" s="15">
        <v>6</v>
      </c>
      <c r="M1740" s="12"/>
    </row>
    <row r="1741" spans="1:13" ht="27.6">
      <c r="A1741" s="14">
        <f>IF(C1741="","",SUBTOTAL(3,$C$2:C1741))</f>
        <v>1740</v>
      </c>
      <c r="B1741" s="15">
        <v>649765008</v>
      </c>
      <c r="C1741" s="16" t="s">
        <v>4389</v>
      </c>
      <c r="D1741" s="16" t="s">
        <v>4405</v>
      </c>
      <c r="E1741" s="15">
        <v>949590495</v>
      </c>
      <c r="F1741" s="17" t="s">
        <v>4406</v>
      </c>
      <c r="G1741" s="18">
        <v>210000</v>
      </c>
      <c r="H1741" s="18"/>
      <c r="I1741" s="15" t="s">
        <v>2674</v>
      </c>
      <c r="J1741" s="21" t="s">
        <v>16</v>
      </c>
      <c r="K1741" s="15" t="s">
        <v>17</v>
      </c>
      <c r="L1741" s="15">
        <v>8</v>
      </c>
      <c r="M1741" s="12"/>
    </row>
    <row r="1742" spans="1:13" ht="13.8">
      <c r="A1742" s="14">
        <f>IF(C1742="","",SUBTOTAL(3,$C$2:C1742))</f>
        <v>1741</v>
      </c>
      <c r="B1742" s="15">
        <v>610537785</v>
      </c>
      <c r="C1742" s="16" t="s">
        <v>4407</v>
      </c>
      <c r="D1742" s="16" t="s">
        <v>4408</v>
      </c>
      <c r="E1742" s="15">
        <v>387890537</v>
      </c>
      <c r="F1742" s="17" t="s">
        <v>4409</v>
      </c>
      <c r="G1742" s="18">
        <v>180000</v>
      </c>
      <c r="H1742" s="18"/>
      <c r="I1742" s="15" t="s">
        <v>2674</v>
      </c>
      <c r="J1742" s="21" t="s">
        <v>16</v>
      </c>
      <c r="K1742" s="15" t="s">
        <v>28</v>
      </c>
      <c r="L1742" s="15">
        <v>86</v>
      </c>
      <c r="M1742" s="12"/>
    </row>
    <row r="1743" spans="1:13" ht="27.6">
      <c r="A1743" s="14">
        <f>IF(C1743="","",SUBTOTAL(3,$C$2:C1743))</f>
        <v>1742</v>
      </c>
      <c r="B1743" s="15">
        <v>643406495</v>
      </c>
      <c r="C1743" s="16" t="s">
        <v>4410</v>
      </c>
      <c r="D1743" s="16" t="s">
        <v>4411</v>
      </c>
      <c r="E1743" s="15">
        <v>945635765</v>
      </c>
      <c r="F1743" s="17" t="s">
        <v>4412</v>
      </c>
      <c r="G1743" s="18">
        <v>162581</v>
      </c>
      <c r="H1743" s="18"/>
      <c r="I1743" s="15" t="s">
        <v>2674</v>
      </c>
      <c r="J1743" s="21" t="s">
        <v>16</v>
      </c>
      <c r="K1743" s="15" t="s">
        <v>17</v>
      </c>
      <c r="L1743" s="15">
        <v>17</v>
      </c>
      <c r="M1743" s="12"/>
    </row>
    <row r="1744" spans="1:13" ht="13.8">
      <c r="A1744" s="14">
        <f>IF(C1744="","",SUBTOTAL(3,$C$2:C1744))</f>
        <v>1743</v>
      </c>
      <c r="B1744" s="15">
        <v>329816695</v>
      </c>
      <c r="C1744" s="16" t="s">
        <v>4413</v>
      </c>
      <c r="D1744" s="16" t="s">
        <v>4414</v>
      </c>
      <c r="E1744" s="15">
        <v>797300848</v>
      </c>
      <c r="F1744" s="17" t="s">
        <v>4415</v>
      </c>
      <c r="G1744" s="18">
        <v>240000</v>
      </c>
      <c r="H1744" s="18"/>
      <c r="I1744" s="15" t="s">
        <v>2674</v>
      </c>
      <c r="J1744" s="21" t="s">
        <v>16</v>
      </c>
      <c r="K1744" s="15" t="s">
        <v>21</v>
      </c>
      <c r="L1744" s="15">
        <v>130</v>
      </c>
      <c r="M1744" s="12"/>
    </row>
    <row r="1745" spans="1:13" ht="27.6">
      <c r="A1745" s="14">
        <f>IF(C1745="","",SUBTOTAL(3,$C$2:C1745))</f>
        <v>1744</v>
      </c>
      <c r="B1745" s="15">
        <v>609994443</v>
      </c>
      <c r="C1745" s="16" t="s">
        <v>4416</v>
      </c>
      <c r="D1745" s="16" t="s">
        <v>4417</v>
      </c>
      <c r="E1745" s="15">
        <v>939406179</v>
      </c>
      <c r="F1745" s="17" t="s">
        <v>4418</v>
      </c>
      <c r="G1745" s="18">
        <v>183000</v>
      </c>
      <c r="H1745" s="18"/>
      <c r="I1745" s="15" t="s">
        <v>2674</v>
      </c>
      <c r="J1745" s="21" t="s">
        <v>16</v>
      </c>
      <c r="K1745" s="15" t="s">
        <v>17</v>
      </c>
      <c r="L1745" s="15">
        <v>87</v>
      </c>
      <c r="M1745" s="12"/>
    </row>
    <row r="1746" spans="1:13" ht="13.8">
      <c r="A1746" s="14">
        <f>IF(C1746="","",SUBTOTAL(3,$C$2:C1746))</f>
        <v>1745</v>
      </c>
      <c r="B1746" s="15">
        <v>622320978</v>
      </c>
      <c r="C1746" s="16">
        <v>0</v>
      </c>
      <c r="D1746" s="16" t="s">
        <v>4419</v>
      </c>
      <c r="E1746" s="15">
        <v>362196559</v>
      </c>
      <c r="F1746" s="17">
        <v>0</v>
      </c>
      <c r="G1746" s="18">
        <v>180000</v>
      </c>
      <c r="H1746" s="18"/>
      <c r="I1746" s="15" t="s">
        <v>2674</v>
      </c>
      <c r="J1746" s="21" t="s">
        <v>16</v>
      </c>
      <c r="K1746" s="15" t="s">
        <v>28</v>
      </c>
      <c r="L1746" s="15">
        <v>60</v>
      </c>
      <c r="M1746" s="12"/>
    </row>
    <row r="1747" spans="1:13" ht="13.8">
      <c r="A1747" s="14">
        <f>IF(C1747="","",SUBTOTAL(3,$C$2:C1747))</f>
        <v>1746</v>
      </c>
      <c r="B1747" s="15">
        <v>624926273</v>
      </c>
      <c r="C1747" s="16" t="s">
        <v>4420</v>
      </c>
      <c r="D1747" s="16" t="s">
        <v>4421</v>
      </c>
      <c r="E1747" s="15">
        <v>704835633</v>
      </c>
      <c r="F1747" s="17">
        <v>0</v>
      </c>
      <c r="G1747" s="18">
        <v>150000</v>
      </c>
      <c r="H1747" s="18"/>
      <c r="I1747" s="15" t="s">
        <v>2674</v>
      </c>
      <c r="J1747" s="21" t="s">
        <v>16</v>
      </c>
      <c r="K1747" s="15" t="s">
        <v>17</v>
      </c>
      <c r="L1747" s="15">
        <v>54</v>
      </c>
      <c r="M1747" s="12"/>
    </row>
    <row r="1748" spans="1:13" ht="27.6">
      <c r="A1748" s="14">
        <f>IF(C1748="","",SUBTOTAL(3,$C$2:C1748))</f>
        <v>1747</v>
      </c>
      <c r="B1748" s="15">
        <v>642617250</v>
      </c>
      <c r="C1748" s="16" t="s">
        <v>4422</v>
      </c>
      <c r="D1748" s="16" t="s">
        <v>4423</v>
      </c>
      <c r="E1748" s="15">
        <v>706571958</v>
      </c>
      <c r="F1748" s="17" t="s">
        <v>4424</v>
      </c>
      <c r="G1748" s="18">
        <v>215000</v>
      </c>
      <c r="H1748" s="18"/>
      <c r="I1748" s="15" t="s">
        <v>2674</v>
      </c>
      <c r="J1748" s="21" t="s">
        <v>16</v>
      </c>
      <c r="K1748" s="15" t="s">
        <v>21</v>
      </c>
      <c r="L1748" s="15">
        <v>18</v>
      </c>
      <c r="M1748" s="12"/>
    </row>
    <row r="1749" spans="1:13" ht="27.6">
      <c r="A1749" s="14">
        <f>IF(C1749="","",SUBTOTAL(3,$C$2:C1749))</f>
        <v>1748</v>
      </c>
      <c r="B1749" s="15">
        <v>613413226</v>
      </c>
      <c r="C1749" s="16" t="s">
        <v>4425</v>
      </c>
      <c r="D1749" s="16" t="s">
        <v>4426</v>
      </c>
      <c r="E1749" s="15">
        <v>906990991</v>
      </c>
      <c r="F1749" s="17" t="s">
        <v>4427</v>
      </c>
      <c r="G1749" s="18">
        <v>180000</v>
      </c>
      <c r="H1749" s="18"/>
      <c r="I1749" s="15" t="s">
        <v>2674</v>
      </c>
      <c r="J1749" s="21" t="s">
        <v>16</v>
      </c>
      <c r="K1749" s="15" t="s">
        <v>17</v>
      </c>
      <c r="L1749" s="15">
        <v>80</v>
      </c>
      <c r="M1749" s="12"/>
    </row>
    <row r="1750" spans="1:13" ht="27.6">
      <c r="A1750" s="14">
        <f>IF(C1750="","",SUBTOTAL(3,$C$2:C1750))</f>
        <v>1749</v>
      </c>
      <c r="B1750" s="15">
        <v>621646955</v>
      </c>
      <c r="C1750" s="16" t="s">
        <v>4428</v>
      </c>
      <c r="D1750" s="16" t="s">
        <v>4429</v>
      </c>
      <c r="E1750" s="15">
        <v>909995530</v>
      </c>
      <c r="F1750" s="17" t="s">
        <v>4430</v>
      </c>
      <c r="G1750" s="18">
        <v>183000</v>
      </c>
      <c r="H1750" s="18"/>
      <c r="I1750" s="15" t="s">
        <v>2674</v>
      </c>
      <c r="J1750" s="21" t="s">
        <v>16</v>
      </c>
      <c r="K1750" s="15" t="s">
        <v>17</v>
      </c>
      <c r="L1750" s="15">
        <v>62</v>
      </c>
      <c r="M1750" s="12"/>
    </row>
    <row r="1751" spans="1:13" ht="13.8">
      <c r="A1751" s="14">
        <f>IF(C1751="","",SUBTOTAL(3,$C$2:C1751))</f>
        <v>1750</v>
      </c>
      <c r="B1751" s="15">
        <v>601690630</v>
      </c>
      <c r="C1751" s="16" t="s">
        <v>4431</v>
      </c>
      <c r="D1751" s="16" t="s">
        <v>4432</v>
      </c>
      <c r="E1751" s="15">
        <v>985370442</v>
      </c>
      <c r="F1751" s="17" t="s">
        <v>4433</v>
      </c>
      <c r="G1751" s="18">
        <v>183000</v>
      </c>
      <c r="H1751" s="18"/>
      <c r="I1751" s="15" t="s">
        <v>2674</v>
      </c>
      <c r="J1751" s="21" t="s">
        <v>16</v>
      </c>
      <c r="K1751" s="15" t="s">
        <v>17</v>
      </c>
      <c r="L1751" s="15">
        <v>106</v>
      </c>
      <c r="M1751" s="12"/>
    </row>
    <row r="1752" spans="1:13" ht="13.8">
      <c r="A1752" s="14">
        <f>IF(C1752="","",SUBTOTAL(3,$C$2:C1752))</f>
        <v>1751</v>
      </c>
      <c r="B1752" s="15">
        <v>621911190</v>
      </c>
      <c r="C1752" s="16">
        <v>0</v>
      </c>
      <c r="D1752" s="16" t="s">
        <v>4434</v>
      </c>
      <c r="E1752" s="15">
        <v>939781811</v>
      </c>
      <c r="F1752" s="17">
        <v>0</v>
      </c>
      <c r="G1752" s="18">
        <v>219000</v>
      </c>
      <c r="H1752" s="18"/>
      <c r="I1752" s="15" t="s">
        <v>2674</v>
      </c>
      <c r="J1752" s="21" t="s">
        <v>16</v>
      </c>
      <c r="K1752" s="15" t="s">
        <v>17</v>
      </c>
      <c r="L1752" s="15">
        <v>61</v>
      </c>
      <c r="M1752" s="12"/>
    </row>
    <row r="1753" spans="1:13" ht="13.8">
      <c r="A1753" s="14">
        <f>IF(C1753="","",SUBTOTAL(3,$C$2:C1753))</f>
        <v>1752</v>
      </c>
      <c r="B1753" s="15">
        <v>334242806</v>
      </c>
      <c r="C1753" s="16" t="s">
        <v>4435</v>
      </c>
      <c r="D1753" s="16" t="s">
        <v>4436</v>
      </c>
      <c r="E1753" s="15">
        <v>763284296</v>
      </c>
      <c r="F1753" s="17" t="s">
        <v>4437</v>
      </c>
      <c r="G1753" s="18">
        <v>150000</v>
      </c>
      <c r="H1753" s="18"/>
      <c r="I1753" s="15" t="s">
        <v>2674</v>
      </c>
      <c r="J1753" s="21" t="s">
        <v>16</v>
      </c>
      <c r="K1753" s="15" t="s">
        <v>17</v>
      </c>
      <c r="L1753" s="15">
        <v>108</v>
      </c>
      <c r="M1753" s="12"/>
    </row>
    <row r="1754" spans="1:13" ht="27.6">
      <c r="A1754" s="14">
        <f>IF(C1754="","",SUBTOTAL(3,$C$2:C1754))</f>
        <v>1753</v>
      </c>
      <c r="B1754" s="15">
        <v>329020406</v>
      </c>
      <c r="C1754" s="16" t="s">
        <v>2727</v>
      </c>
      <c r="D1754" s="16" t="s">
        <v>4438</v>
      </c>
      <c r="E1754" s="15">
        <v>788843999</v>
      </c>
      <c r="F1754" s="17" t="s">
        <v>4439</v>
      </c>
      <c r="G1754" s="18">
        <v>165000</v>
      </c>
      <c r="H1754" s="18"/>
      <c r="I1754" s="15" t="s">
        <v>2674</v>
      </c>
      <c r="J1754" s="21" t="s">
        <v>16</v>
      </c>
      <c r="K1754" s="15" t="s">
        <v>21</v>
      </c>
      <c r="L1754" s="15">
        <v>133</v>
      </c>
      <c r="M1754" s="12"/>
    </row>
    <row r="1755" spans="1:13" ht="13.8">
      <c r="A1755" s="14">
        <f>IF(C1755="","",SUBTOTAL(3,$C$2:C1755))</f>
        <v>1754</v>
      </c>
      <c r="B1755" s="15">
        <v>653899738</v>
      </c>
      <c r="C1755" s="16" t="s">
        <v>4440</v>
      </c>
      <c r="D1755" s="16" t="s">
        <v>4441</v>
      </c>
      <c r="E1755" s="15">
        <v>914577686</v>
      </c>
      <c r="F1755" s="17">
        <v>0</v>
      </c>
      <c r="G1755" s="18">
        <v>169839</v>
      </c>
      <c r="H1755" s="18"/>
      <c r="I1755" s="15" t="s">
        <v>2674</v>
      </c>
      <c r="J1755" s="21" t="s">
        <v>16</v>
      </c>
      <c r="K1755" s="15" t="s">
        <v>17</v>
      </c>
      <c r="L1755" s="15">
        <v>2</v>
      </c>
      <c r="M1755" s="12"/>
    </row>
    <row r="1756" spans="1:13" ht="27.6">
      <c r="A1756" s="14">
        <f>IF(C1756="","",SUBTOTAL(3,$C$2:C1756))</f>
        <v>1755</v>
      </c>
      <c r="B1756" s="15">
        <v>651125728</v>
      </c>
      <c r="C1756" s="16" t="s">
        <v>4442</v>
      </c>
      <c r="D1756" s="16" t="s">
        <v>4443</v>
      </c>
      <c r="E1756" s="15">
        <v>799687794</v>
      </c>
      <c r="F1756" s="17" t="s">
        <v>4444</v>
      </c>
      <c r="G1756" s="18">
        <v>180000</v>
      </c>
      <c r="H1756" s="18"/>
      <c r="I1756" s="15" t="s">
        <v>2674</v>
      </c>
      <c r="J1756" s="21" t="s">
        <v>16</v>
      </c>
      <c r="K1756" s="15" t="s">
        <v>17</v>
      </c>
      <c r="L1756" s="15">
        <v>6</v>
      </c>
      <c r="M1756" s="12"/>
    </row>
    <row r="1757" spans="1:13" ht="13.8">
      <c r="A1757" s="14">
        <f>IF(C1757="","",SUBTOTAL(3,$C$2:C1757))</f>
        <v>1756</v>
      </c>
      <c r="B1757" s="15">
        <v>602642078</v>
      </c>
      <c r="C1757" s="16" t="s">
        <v>4445</v>
      </c>
      <c r="D1757" s="16" t="s">
        <v>4446</v>
      </c>
      <c r="E1757" s="15">
        <v>939969149</v>
      </c>
      <c r="F1757" s="17" t="s">
        <v>4447</v>
      </c>
      <c r="G1757" s="18">
        <v>183000</v>
      </c>
      <c r="H1757" s="18"/>
      <c r="I1757" s="15" t="s">
        <v>2674</v>
      </c>
      <c r="J1757" s="21" t="s">
        <v>16</v>
      </c>
      <c r="K1757" s="15" t="s">
        <v>28</v>
      </c>
      <c r="L1757" s="15">
        <v>104</v>
      </c>
      <c r="M1757" s="12"/>
    </row>
    <row r="1758" spans="1:13" ht="27.6">
      <c r="A1758" s="14">
        <f>IF(C1758="","",SUBTOTAL(3,$C$2:C1758))</f>
        <v>1757</v>
      </c>
      <c r="B1758" s="15">
        <v>331324708</v>
      </c>
      <c r="C1758" s="16" t="s">
        <v>4448</v>
      </c>
      <c r="D1758" s="16" t="s">
        <v>4449</v>
      </c>
      <c r="E1758" s="15">
        <v>918026701</v>
      </c>
      <c r="F1758" s="17" t="s">
        <v>4450</v>
      </c>
      <c r="G1758" s="18">
        <v>210000</v>
      </c>
      <c r="H1758" s="18"/>
      <c r="I1758" s="15" t="s">
        <v>2674</v>
      </c>
      <c r="J1758" s="21" t="s">
        <v>16</v>
      </c>
      <c r="K1758" s="15" t="s">
        <v>28</v>
      </c>
      <c r="L1758" s="15">
        <v>124</v>
      </c>
      <c r="M1758" s="12"/>
    </row>
    <row r="1759" spans="1:13" ht="13.8">
      <c r="A1759" s="14">
        <f>IF(C1759="","",SUBTOTAL(3,$C$2:C1759))</f>
        <v>1758</v>
      </c>
      <c r="B1759" s="15">
        <v>333726303</v>
      </c>
      <c r="C1759" s="16" t="s">
        <v>4451</v>
      </c>
      <c r="D1759" s="16" t="s">
        <v>4452</v>
      </c>
      <c r="E1759" s="15">
        <v>392685080</v>
      </c>
      <c r="F1759" s="17" t="s">
        <v>3223</v>
      </c>
      <c r="G1759" s="18">
        <v>230000</v>
      </c>
      <c r="H1759" s="18"/>
      <c r="I1759" s="15" t="s">
        <v>2674</v>
      </c>
      <c r="J1759" s="21" t="s">
        <v>16</v>
      </c>
      <c r="K1759" s="15" t="s">
        <v>17</v>
      </c>
      <c r="L1759" s="15">
        <v>112</v>
      </c>
      <c r="M1759" s="12"/>
    </row>
    <row r="1760" spans="1:13" ht="27.6">
      <c r="A1760" s="14">
        <f>IF(C1760="","",SUBTOTAL(3,$C$2:C1760))</f>
        <v>1759</v>
      </c>
      <c r="B1760" s="15">
        <v>647752783</v>
      </c>
      <c r="C1760" s="16" t="s">
        <v>4453</v>
      </c>
      <c r="D1760" s="16" t="s">
        <v>4454</v>
      </c>
      <c r="E1760" s="15">
        <v>786855222</v>
      </c>
      <c r="F1760" s="17" t="s">
        <v>4455</v>
      </c>
      <c r="G1760" s="18">
        <v>240000</v>
      </c>
      <c r="H1760" s="18"/>
      <c r="I1760" s="15" t="s">
        <v>2674</v>
      </c>
      <c r="J1760" s="21" t="s">
        <v>16</v>
      </c>
      <c r="K1760" s="15" t="s">
        <v>17</v>
      </c>
      <c r="L1760" s="15">
        <v>11</v>
      </c>
      <c r="M1760" s="12"/>
    </row>
    <row r="1761" spans="1:13" ht="13.8">
      <c r="A1761" s="14">
        <f>IF(C1761="","",SUBTOTAL(3,$C$2:C1761))</f>
        <v>1760</v>
      </c>
      <c r="B1761" s="15">
        <v>614947583</v>
      </c>
      <c r="C1761" s="16" t="s">
        <v>4456</v>
      </c>
      <c r="D1761" s="16" t="s">
        <v>4457</v>
      </c>
      <c r="E1761" s="15">
        <v>943265527</v>
      </c>
      <c r="F1761" s="17" t="s">
        <v>4458</v>
      </c>
      <c r="G1761" s="18">
        <v>180000</v>
      </c>
      <c r="H1761" s="18"/>
      <c r="I1761" s="15" t="s">
        <v>2674</v>
      </c>
      <c r="J1761" s="21" t="s">
        <v>16</v>
      </c>
      <c r="K1761" s="15" t="s">
        <v>28</v>
      </c>
      <c r="L1761" s="15">
        <v>77</v>
      </c>
      <c r="M1761" s="12"/>
    </row>
    <row r="1762" spans="1:13" ht="13.8">
      <c r="A1762" s="14">
        <f>IF(C1762="","",SUBTOTAL(3,$C$2:C1762))</f>
        <v>1761</v>
      </c>
      <c r="B1762" s="15">
        <v>629666806</v>
      </c>
      <c r="C1762" s="16" t="s">
        <v>4459</v>
      </c>
      <c r="D1762" s="16" t="s">
        <v>4460</v>
      </c>
      <c r="E1762" s="15">
        <v>906941196</v>
      </c>
      <c r="F1762" s="17">
        <v>0</v>
      </c>
      <c r="G1762" s="18">
        <v>255000</v>
      </c>
      <c r="H1762" s="18"/>
      <c r="I1762" s="15" t="s">
        <v>2674</v>
      </c>
      <c r="J1762" s="21" t="s">
        <v>16</v>
      </c>
      <c r="K1762" s="15" t="s">
        <v>28</v>
      </c>
      <c r="L1762" s="15">
        <v>41</v>
      </c>
      <c r="M1762" s="12"/>
    </row>
    <row r="1763" spans="1:13" ht="27.6">
      <c r="A1763" s="14">
        <f>IF(C1763="","",SUBTOTAL(3,$C$2:C1763))</f>
        <v>1762</v>
      </c>
      <c r="B1763" s="15">
        <v>637130665</v>
      </c>
      <c r="C1763" s="16" t="s">
        <v>4461</v>
      </c>
      <c r="D1763" s="16" t="s">
        <v>4462</v>
      </c>
      <c r="E1763" s="15">
        <v>974290731</v>
      </c>
      <c r="F1763" s="17" t="s">
        <v>4463</v>
      </c>
      <c r="G1763" s="18">
        <v>180000</v>
      </c>
      <c r="H1763" s="18"/>
      <c r="I1763" s="15" t="s">
        <v>2674</v>
      </c>
      <c r="J1763" s="21" t="s">
        <v>16</v>
      </c>
      <c r="K1763" s="15" t="s">
        <v>28</v>
      </c>
      <c r="L1763" s="15">
        <v>26</v>
      </c>
      <c r="M1763" s="12"/>
    </row>
    <row r="1764" spans="1:13" ht="13.8">
      <c r="A1764" s="14">
        <f>IF(C1764="","",SUBTOTAL(3,$C$2:C1764))</f>
        <v>1763</v>
      </c>
      <c r="B1764" s="15">
        <v>653031915</v>
      </c>
      <c r="C1764" s="16">
        <v>0</v>
      </c>
      <c r="D1764" s="16" t="s">
        <v>4464</v>
      </c>
      <c r="E1764" s="15">
        <v>937378034</v>
      </c>
      <c r="F1764" s="17">
        <v>0</v>
      </c>
      <c r="G1764" s="18">
        <v>195000</v>
      </c>
      <c r="H1764" s="18"/>
      <c r="I1764" s="15" t="s">
        <v>2674</v>
      </c>
      <c r="J1764" s="21" t="s">
        <v>16</v>
      </c>
      <c r="K1764" s="15" t="s">
        <v>17</v>
      </c>
      <c r="L1764" s="15">
        <v>4</v>
      </c>
      <c r="M1764" s="12"/>
    </row>
    <row r="1765" spans="1:13" ht="13.8">
      <c r="A1765" s="14">
        <f>IF(C1765="","",SUBTOTAL(3,$C$2:C1765))</f>
        <v>1764</v>
      </c>
      <c r="B1765" s="15">
        <v>618655595</v>
      </c>
      <c r="C1765" s="16" t="s">
        <v>4465</v>
      </c>
      <c r="D1765" s="16">
        <v>982755699</v>
      </c>
      <c r="E1765" s="15">
        <v>982755699</v>
      </c>
      <c r="F1765" s="17">
        <v>0</v>
      </c>
      <c r="G1765" s="18">
        <v>160000</v>
      </c>
      <c r="H1765" s="18"/>
      <c r="I1765" s="15" t="s">
        <v>2674</v>
      </c>
      <c r="J1765" s="21" t="s">
        <v>16</v>
      </c>
      <c r="K1765" s="15" t="s">
        <v>28</v>
      </c>
      <c r="L1765" s="15">
        <v>70</v>
      </c>
      <c r="M1765" s="12"/>
    </row>
    <row r="1766" spans="1:13" ht="13.8">
      <c r="A1766" s="14">
        <f>IF(C1766="","",SUBTOTAL(3,$C$2:C1766))</f>
        <v>1765</v>
      </c>
      <c r="B1766" s="15">
        <v>626762163</v>
      </c>
      <c r="C1766" s="16">
        <v>0</v>
      </c>
      <c r="D1766" s="16">
        <v>988987476</v>
      </c>
      <c r="E1766" s="15">
        <v>988987476</v>
      </c>
      <c r="F1766" s="17">
        <v>0</v>
      </c>
      <c r="G1766" s="18">
        <v>90000</v>
      </c>
      <c r="H1766" s="18"/>
      <c r="I1766" s="15" t="s">
        <v>2674</v>
      </c>
      <c r="J1766" s="21" t="s">
        <v>16</v>
      </c>
      <c r="K1766" s="15" t="s">
        <v>28</v>
      </c>
      <c r="L1766" s="15">
        <v>49</v>
      </c>
      <c r="M1766" s="12"/>
    </row>
    <row r="1767" spans="1:13" ht="13.8">
      <c r="A1767" s="14">
        <f>IF(C1767="","",SUBTOTAL(3,$C$2:C1767))</f>
        <v>1766</v>
      </c>
      <c r="B1767" s="15">
        <v>624039183</v>
      </c>
      <c r="C1767" s="16" t="s">
        <v>4466</v>
      </c>
      <c r="D1767" s="16" t="s">
        <v>4467</v>
      </c>
      <c r="E1767" s="15">
        <v>398566559</v>
      </c>
      <c r="F1767" s="17" t="s">
        <v>4468</v>
      </c>
      <c r="G1767" s="18">
        <v>180000</v>
      </c>
      <c r="H1767" s="18"/>
      <c r="I1767" s="15" t="s">
        <v>2674</v>
      </c>
      <c r="J1767" s="21" t="s">
        <v>16</v>
      </c>
      <c r="K1767" s="15" t="s">
        <v>28</v>
      </c>
      <c r="L1767" s="15">
        <v>56</v>
      </c>
      <c r="M1767" s="12"/>
    </row>
    <row r="1768" spans="1:13" ht="27.6">
      <c r="A1768" s="14">
        <f>IF(C1768="","",SUBTOTAL(3,$C$2:C1768))</f>
        <v>1767</v>
      </c>
      <c r="B1768" s="15">
        <v>626308265</v>
      </c>
      <c r="C1768" s="16" t="s">
        <v>4469</v>
      </c>
      <c r="D1768" s="16">
        <v>397047515</v>
      </c>
      <c r="E1768" s="15">
        <v>395330331</v>
      </c>
      <c r="F1768" s="17" t="s">
        <v>4470</v>
      </c>
      <c r="G1768" s="18">
        <v>160000</v>
      </c>
      <c r="H1768" s="18"/>
      <c r="I1768" s="15" t="s">
        <v>2674</v>
      </c>
      <c r="J1768" s="21" t="s">
        <v>16</v>
      </c>
      <c r="K1768" s="15" t="s">
        <v>17</v>
      </c>
      <c r="L1768" s="15">
        <v>50</v>
      </c>
      <c r="M1768" s="12"/>
    </row>
    <row r="1769" spans="1:13" ht="27.6">
      <c r="A1769" s="14">
        <f>IF(C1769="","",SUBTOTAL(3,$C$2:C1769))</f>
        <v>1768</v>
      </c>
      <c r="B1769" s="15">
        <v>329254038</v>
      </c>
      <c r="C1769" s="16" t="s">
        <v>4471</v>
      </c>
      <c r="D1769" s="16" t="s">
        <v>4472</v>
      </c>
      <c r="E1769" s="15">
        <v>399644864</v>
      </c>
      <c r="F1769" s="17" t="s">
        <v>4473</v>
      </c>
      <c r="G1769" s="18">
        <v>225000</v>
      </c>
      <c r="H1769" s="18"/>
      <c r="I1769" s="15" t="s">
        <v>2674</v>
      </c>
      <c r="J1769" s="21" t="s">
        <v>16</v>
      </c>
      <c r="K1769" s="15" t="s">
        <v>17</v>
      </c>
      <c r="L1769" s="15">
        <v>132</v>
      </c>
      <c r="M1769" s="12"/>
    </row>
    <row r="1770" spans="1:13" ht="27.6">
      <c r="A1770" s="14">
        <f>IF(C1770="","",SUBTOTAL(3,$C$2:C1770))</f>
        <v>1769</v>
      </c>
      <c r="B1770" s="15">
        <v>630923158</v>
      </c>
      <c r="C1770" s="16" t="s">
        <v>4474</v>
      </c>
      <c r="D1770" s="16" t="s">
        <v>4475</v>
      </c>
      <c r="E1770" s="15">
        <v>939966356</v>
      </c>
      <c r="F1770" s="17" t="s">
        <v>4476</v>
      </c>
      <c r="G1770" s="18">
        <v>54000</v>
      </c>
      <c r="H1770" s="18"/>
      <c r="I1770" s="15" t="s">
        <v>2674</v>
      </c>
      <c r="J1770" s="21" t="s">
        <v>16</v>
      </c>
      <c r="K1770" s="15" t="s">
        <v>17</v>
      </c>
      <c r="L1770" s="15">
        <v>38</v>
      </c>
      <c r="M1770" s="12"/>
    </row>
    <row r="1771" spans="1:13" ht="27.6">
      <c r="A1771" s="14">
        <f>IF(C1771="","",SUBTOTAL(3,$C$2:C1771))</f>
        <v>1770</v>
      </c>
      <c r="B1771" s="15">
        <v>647114956</v>
      </c>
      <c r="C1771" s="16" t="s">
        <v>4477</v>
      </c>
      <c r="D1771" s="16" t="s">
        <v>4478</v>
      </c>
      <c r="E1771" s="15">
        <v>359907091</v>
      </c>
      <c r="F1771" s="17" t="s">
        <v>4479</v>
      </c>
      <c r="G1771" s="18">
        <v>180000</v>
      </c>
      <c r="H1771" s="18"/>
      <c r="I1771" s="15" t="s">
        <v>2674</v>
      </c>
      <c r="J1771" s="21" t="s">
        <v>16</v>
      </c>
      <c r="K1771" s="15" t="s">
        <v>17</v>
      </c>
      <c r="L1771" s="15">
        <v>12</v>
      </c>
      <c r="M1771" s="12"/>
    </row>
    <row r="1772" spans="1:13" ht="13.8">
      <c r="A1772" s="14">
        <f>IF(C1772="","",SUBTOTAL(3,$C$2:C1772))</f>
        <v>1771</v>
      </c>
      <c r="B1772" s="15">
        <v>623030098</v>
      </c>
      <c r="C1772" s="16" t="s">
        <v>4480</v>
      </c>
      <c r="D1772" s="16" t="s">
        <v>4481</v>
      </c>
      <c r="E1772" s="15">
        <v>374612041</v>
      </c>
      <c r="F1772" s="17" t="s">
        <v>4482</v>
      </c>
      <c r="G1772" s="18">
        <v>220000</v>
      </c>
      <c r="H1772" s="18"/>
      <c r="I1772" s="15" t="s">
        <v>2674</v>
      </c>
      <c r="J1772" s="21" t="s">
        <v>16</v>
      </c>
      <c r="K1772" s="15" t="s">
        <v>28</v>
      </c>
      <c r="L1772" s="15">
        <v>58</v>
      </c>
      <c r="M1772" s="12"/>
    </row>
    <row r="1773" spans="1:13" ht="13.8">
      <c r="A1773" s="14">
        <f>IF(C1773="","",SUBTOTAL(3,$C$2:C1773))</f>
        <v>1772</v>
      </c>
      <c r="B1773" s="15">
        <v>602747853</v>
      </c>
      <c r="C1773" s="16" t="s">
        <v>4483</v>
      </c>
      <c r="D1773" s="16" t="s">
        <v>4484</v>
      </c>
      <c r="E1773" s="15">
        <v>364170332</v>
      </c>
      <c r="F1773" s="17" t="s">
        <v>4485</v>
      </c>
      <c r="G1773" s="18">
        <v>195000</v>
      </c>
      <c r="H1773" s="18"/>
      <c r="I1773" s="15" t="s">
        <v>2674</v>
      </c>
      <c r="J1773" s="21" t="s">
        <v>16</v>
      </c>
      <c r="K1773" s="15" t="s">
        <v>17</v>
      </c>
      <c r="L1773" s="15">
        <v>103</v>
      </c>
      <c r="M1773" s="12"/>
    </row>
    <row r="1774" spans="1:13" ht="13.8">
      <c r="A1774" s="14">
        <f>IF(C1774="","",SUBTOTAL(3,$C$2:C1774))</f>
        <v>1773</v>
      </c>
      <c r="B1774" s="15">
        <v>619628008</v>
      </c>
      <c r="C1774" s="16" t="s">
        <v>4486</v>
      </c>
      <c r="D1774" s="16">
        <v>868665339</v>
      </c>
      <c r="E1774" s="15">
        <v>868665339</v>
      </c>
      <c r="F1774" s="17" t="s">
        <v>4487</v>
      </c>
      <c r="G1774" s="18">
        <v>160000</v>
      </c>
      <c r="H1774" s="18"/>
      <c r="I1774" s="15" t="s">
        <v>2674</v>
      </c>
      <c r="J1774" s="21" t="s">
        <v>16</v>
      </c>
      <c r="K1774" s="15" t="s">
        <v>28</v>
      </c>
      <c r="L1774" s="15">
        <v>67</v>
      </c>
      <c r="M1774" s="12"/>
    </row>
    <row r="1775" spans="1:13" ht="13.8">
      <c r="A1775" s="14">
        <f>IF(C1775="","",SUBTOTAL(3,$C$2:C1775))</f>
        <v>1774</v>
      </c>
      <c r="B1775" s="15">
        <v>654841750</v>
      </c>
      <c r="C1775" s="16">
        <v>0</v>
      </c>
      <c r="D1775" s="16" t="s">
        <v>4488</v>
      </c>
      <c r="E1775" s="15">
        <v>987212111</v>
      </c>
      <c r="F1775" s="17">
        <v>0</v>
      </c>
      <c r="G1775" s="18">
        <v>182419</v>
      </c>
      <c r="H1775" s="18"/>
      <c r="I1775" s="15" t="s">
        <v>2674</v>
      </c>
      <c r="J1775" s="21" t="s">
        <v>16</v>
      </c>
      <c r="K1775" s="15" t="s">
        <v>21</v>
      </c>
      <c r="L1775" s="15">
        <v>1</v>
      </c>
      <c r="M1775" s="12"/>
    </row>
    <row r="1776" spans="1:13" ht="27.6">
      <c r="A1776" s="14">
        <f>IF(C1776="","",SUBTOTAL(3,$C$2:C1776))</f>
        <v>1775</v>
      </c>
      <c r="B1776" s="15">
        <v>620169103</v>
      </c>
      <c r="C1776" s="16" t="s">
        <v>4489</v>
      </c>
      <c r="D1776" s="16" t="s">
        <v>4490</v>
      </c>
      <c r="E1776" s="15">
        <v>382832099</v>
      </c>
      <c r="F1776" s="17" t="s">
        <v>4491</v>
      </c>
      <c r="G1776" s="18">
        <v>175000</v>
      </c>
      <c r="H1776" s="18"/>
      <c r="I1776" s="15" t="s">
        <v>2674</v>
      </c>
      <c r="J1776" s="21" t="s">
        <v>16</v>
      </c>
      <c r="K1776" s="15" t="s">
        <v>28</v>
      </c>
      <c r="L1776" s="15">
        <v>66</v>
      </c>
      <c r="M1776" s="12"/>
    </row>
    <row r="1777" spans="1:13" ht="13.8">
      <c r="A1777" s="14">
        <f>IF(C1777="","",SUBTOTAL(3,$C$2:C1777))</f>
        <v>1776</v>
      </c>
      <c r="B1777" s="15">
        <v>628000836</v>
      </c>
      <c r="C1777" s="16">
        <v>0</v>
      </c>
      <c r="D1777" s="16" t="s">
        <v>4492</v>
      </c>
      <c r="E1777" s="15">
        <v>333869990</v>
      </c>
      <c r="F1777" s="17">
        <v>0</v>
      </c>
      <c r="G1777" s="18">
        <v>180000</v>
      </c>
      <c r="H1777" s="18"/>
      <c r="I1777" s="15" t="s">
        <v>2674</v>
      </c>
      <c r="J1777" s="21" t="s">
        <v>16</v>
      </c>
      <c r="K1777" s="15" t="s">
        <v>17</v>
      </c>
      <c r="L1777" s="15">
        <v>45</v>
      </c>
      <c r="M1777" s="12"/>
    </row>
    <row r="1778" spans="1:13" ht="27.6">
      <c r="A1778" s="14">
        <f>IF(C1778="","",SUBTOTAL(3,$C$2:C1778))</f>
        <v>1777</v>
      </c>
      <c r="B1778" s="15">
        <v>328650655</v>
      </c>
      <c r="C1778" s="16" t="s">
        <v>4493</v>
      </c>
      <c r="D1778" s="16" t="s">
        <v>4494</v>
      </c>
      <c r="E1778" s="15">
        <v>988993189</v>
      </c>
      <c r="F1778" s="17" t="s">
        <v>4495</v>
      </c>
      <c r="G1778" s="18">
        <v>330000</v>
      </c>
      <c r="H1778" s="18"/>
      <c r="I1778" s="15" t="s">
        <v>2674</v>
      </c>
      <c r="J1778" s="21" t="s">
        <v>16</v>
      </c>
      <c r="K1778" s="15" t="s">
        <v>1701</v>
      </c>
      <c r="L1778" s="15">
        <v>134</v>
      </c>
      <c r="M1778" s="12"/>
    </row>
    <row r="1779" spans="1:13" ht="27.6">
      <c r="A1779" s="14">
        <f>IF(C1779="","",SUBTOTAL(3,$C$2:C1779))</f>
        <v>1778</v>
      </c>
      <c r="B1779" s="15">
        <v>635225945</v>
      </c>
      <c r="C1779" s="16" t="s">
        <v>4496</v>
      </c>
      <c r="D1779" s="16" t="s">
        <v>4497</v>
      </c>
      <c r="E1779" s="15">
        <v>939169349</v>
      </c>
      <c r="F1779" s="17" t="s">
        <v>4498</v>
      </c>
      <c r="G1779" s="18">
        <v>40000</v>
      </c>
      <c r="H1779" s="18"/>
      <c r="I1779" s="15" t="s">
        <v>2674</v>
      </c>
      <c r="J1779" s="21" t="s">
        <v>16</v>
      </c>
      <c r="K1779" s="15" t="s">
        <v>17</v>
      </c>
      <c r="L1779" s="15">
        <v>29</v>
      </c>
      <c r="M1779" s="12"/>
    </row>
    <row r="1780" spans="1:13" ht="13.8">
      <c r="A1780" s="14">
        <f>IF(C1780="","",SUBTOTAL(3,$C$2:C1780))</f>
        <v>1779</v>
      </c>
      <c r="B1780" s="15">
        <v>601494066</v>
      </c>
      <c r="C1780" s="16">
        <v>0</v>
      </c>
      <c r="D1780" s="16" t="s">
        <v>4499</v>
      </c>
      <c r="E1780" s="15">
        <v>708675681</v>
      </c>
      <c r="F1780" s="17">
        <v>0</v>
      </c>
      <c r="G1780" s="18">
        <v>183000</v>
      </c>
      <c r="H1780" s="18"/>
      <c r="I1780" s="15" t="s">
        <v>2674</v>
      </c>
      <c r="J1780" s="21" t="s">
        <v>16</v>
      </c>
      <c r="K1780" s="15" t="s">
        <v>17</v>
      </c>
      <c r="L1780" s="15">
        <v>107</v>
      </c>
      <c r="M1780" s="12"/>
    </row>
    <row r="1781" spans="1:13" ht="27.6">
      <c r="A1781" s="14">
        <f>IF(C1781="","",SUBTOTAL(3,$C$2:C1781))</f>
        <v>1780</v>
      </c>
      <c r="B1781" s="15">
        <v>643172568</v>
      </c>
      <c r="C1781" s="16" t="s">
        <v>4500</v>
      </c>
      <c r="D1781" s="16" t="s">
        <v>4501</v>
      </c>
      <c r="E1781" s="15">
        <v>939309869</v>
      </c>
      <c r="F1781" s="17" t="s">
        <v>4502</v>
      </c>
      <c r="G1781" s="18">
        <v>175000</v>
      </c>
      <c r="H1781" s="18"/>
      <c r="I1781" s="15" t="s">
        <v>2674</v>
      </c>
      <c r="J1781" s="21" t="s">
        <v>16</v>
      </c>
      <c r="K1781" s="15" t="s">
        <v>28</v>
      </c>
      <c r="L1781" s="15">
        <v>17</v>
      </c>
      <c r="M1781" s="12"/>
    </row>
    <row r="1782" spans="1:13" ht="27.6">
      <c r="A1782" s="14">
        <f>IF(C1782="","",SUBTOTAL(3,$C$2:C1782))</f>
        <v>1781</v>
      </c>
      <c r="B1782" s="15">
        <v>629746913</v>
      </c>
      <c r="C1782" s="16" t="s">
        <v>4503</v>
      </c>
      <c r="D1782" s="16" t="s">
        <v>4504</v>
      </c>
      <c r="E1782" s="15">
        <v>939366440</v>
      </c>
      <c r="F1782" s="17" t="s">
        <v>4505</v>
      </c>
      <c r="G1782" s="18">
        <v>255000</v>
      </c>
      <c r="H1782" s="18"/>
      <c r="I1782" s="15" t="s">
        <v>2674</v>
      </c>
      <c r="J1782" s="21" t="s">
        <v>16</v>
      </c>
      <c r="K1782" s="15" t="s">
        <v>17</v>
      </c>
      <c r="L1782" s="15">
        <v>41</v>
      </c>
      <c r="M1782" s="12"/>
    </row>
    <row r="1783" spans="1:13" ht="13.8">
      <c r="A1783" s="14">
        <f>IF(C1783="","",SUBTOTAL(3,$C$2:C1783))</f>
        <v>1782</v>
      </c>
      <c r="B1783" s="15">
        <v>626787318</v>
      </c>
      <c r="C1783" s="16" t="s">
        <v>4506</v>
      </c>
      <c r="D1783" s="16" t="s">
        <v>4507</v>
      </c>
      <c r="E1783" s="15">
        <v>938119279</v>
      </c>
      <c r="F1783" s="17" t="s">
        <v>4508</v>
      </c>
      <c r="G1783" s="18">
        <v>336484</v>
      </c>
      <c r="H1783" s="18"/>
      <c r="I1783" s="15" t="s">
        <v>2674</v>
      </c>
      <c r="J1783" s="21" t="s">
        <v>16</v>
      </c>
      <c r="K1783" s="15" t="s">
        <v>35</v>
      </c>
      <c r="L1783" s="15">
        <v>49</v>
      </c>
      <c r="M1783" s="12"/>
    </row>
    <row r="1784" spans="1:13" ht="27.6">
      <c r="A1784" s="14">
        <f>IF(C1784="","",SUBTOTAL(3,$C$2:C1784))</f>
        <v>1783</v>
      </c>
      <c r="B1784" s="15">
        <v>329494096</v>
      </c>
      <c r="C1784" s="16" t="s">
        <v>4509</v>
      </c>
      <c r="D1784" s="16" t="s">
        <v>4510</v>
      </c>
      <c r="E1784" s="15">
        <v>987774222</v>
      </c>
      <c r="F1784" s="17" t="s">
        <v>4511</v>
      </c>
      <c r="G1784" s="18">
        <v>167000</v>
      </c>
      <c r="H1784" s="18"/>
      <c r="I1784" s="15" t="s">
        <v>2674</v>
      </c>
      <c r="J1784" s="21" t="s">
        <v>16</v>
      </c>
      <c r="K1784" s="15" t="s">
        <v>21</v>
      </c>
      <c r="L1784" s="15">
        <v>131</v>
      </c>
      <c r="M1784" s="12"/>
    </row>
    <row r="1785" spans="1:13" ht="13.8">
      <c r="A1785" s="14">
        <f>IF(C1785="","",SUBTOTAL(3,$C$2:C1785))</f>
        <v>1784</v>
      </c>
      <c r="B1785" s="15">
        <v>630590008</v>
      </c>
      <c r="C1785" s="16">
        <v>0</v>
      </c>
      <c r="D1785" s="16" t="s">
        <v>4512</v>
      </c>
      <c r="E1785" s="15">
        <v>909570000</v>
      </c>
      <c r="F1785" s="17">
        <v>0</v>
      </c>
      <c r="G1785" s="18">
        <v>54000</v>
      </c>
      <c r="H1785" s="18"/>
      <c r="I1785" s="15" t="s">
        <v>2674</v>
      </c>
      <c r="J1785" s="21" t="s">
        <v>16</v>
      </c>
      <c r="K1785" s="15" t="s">
        <v>17</v>
      </c>
      <c r="L1785" s="15">
        <v>39</v>
      </c>
      <c r="M1785" s="12"/>
    </row>
    <row r="1786" spans="1:13" ht="13.8">
      <c r="A1786" s="14">
        <f>IF(C1786="","",SUBTOTAL(3,$C$2:C1786))</f>
        <v>1785</v>
      </c>
      <c r="B1786" s="15">
        <v>654395335</v>
      </c>
      <c r="C1786" s="16">
        <v>0</v>
      </c>
      <c r="D1786" s="16">
        <v>981683078</v>
      </c>
      <c r="E1786" s="15">
        <v>981683078</v>
      </c>
      <c r="F1786" s="17">
        <v>0</v>
      </c>
      <c r="G1786" s="18">
        <v>120000</v>
      </c>
      <c r="H1786" s="18"/>
      <c r="I1786" s="15" t="s">
        <v>2674</v>
      </c>
      <c r="J1786" s="21" t="s">
        <v>16</v>
      </c>
      <c r="K1786" s="15" t="s">
        <v>45</v>
      </c>
      <c r="L1786" s="15">
        <v>1</v>
      </c>
      <c r="M1786" s="12"/>
    </row>
    <row r="1787" spans="1:13" ht="27.6">
      <c r="A1787" s="14">
        <f>IF(C1787="","",SUBTOTAL(3,$C$2:C1787))</f>
        <v>1786</v>
      </c>
      <c r="B1787" s="15">
        <v>619074425</v>
      </c>
      <c r="C1787" s="16" t="s">
        <v>4513</v>
      </c>
      <c r="D1787" s="16" t="s">
        <v>4514</v>
      </c>
      <c r="E1787" s="15">
        <v>788720915</v>
      </c>
      <c r="F1787" s="17" t="s">
        <v>4515</v>
      </c>
      <c r="G1787" s="18">
        <v>209000</v>
      </c>
      <c r="H1787" s="18"/>
      <c r="I1787" s="15" t="s">
        <v>2674</v>
      </c>
      <c r="J1787" s="21" t="s">
        <v>16</v>
      </c>
      <c r="K1787" s="15" t="s">
        <v>17</v>
      </c>
      <c r="L1787" s="15">
        <v>69</v>
      </c>
      <c r="M1787" s="12"/>
    </row>
    <row r="1788" spans="1:13" ht="13.8">
      <c r="A1788" s="14">
        <f>IF(C1788="","",SUBTOTAL(3,$C$2:C1788))</f>
        <v>1787</v>
      </c>
      <c r="B1788" s="15">
        <v>641084073</v>
      </c>
      <c r="C1788" s="16" t="s">
        <v>3209</v>
      </c>
      <c r="D1788" s="16" t="s">
        <v>4516</v>
      </c>
      <c r="E1788" s="15">
        <v>909570000</v>
      </c>
      <c r="F1788" s="17" t="s">
        <v>4517</v>
      </c>
      <c r="G1788" s="18">
        <v>40000</v>
      </c>
      <c r="H1788" s="18"/>
      <c r="I1788" s="15" t="s">
        <v>2674</v>
      </c>
      <c r="J1788" s="21" t="s">
        <v>16</v>
      </c>
      <c r="K1788" s="15" t="s">
        <v>17</v>
      </c>
      <c r="L1788" s="15">
        <v>20</v>
      </c>
      <c r="M1788" s="12"/>
    </row>
    <row r="1789" spans="1:13" ht="27.6">
      <c r="A1789" s="14">
        <f>IF(C1789="","",SUBTOTAL(3,$C$2:C1789))</f>
        <v>1788</v>
      </c>
      <c r="B1789" s="15">
        <v>646578575</v>
      </c>
      <c r="C1789" s="16" t="s">
        <v>4518</v>
      </c>
      <c r="D1789" s="16" t="s">
        <v>4519</v>
      </c>
      <c r="E1789" s="15">
        <v>795836881</v>
      </c>
      <c r="F1789" s="17" t="s">
        <v>4520</v>
      </c>
      <c r="G1789" s="18">
        <v>180000</v>
      </c>
      <c r="H1789" s="18"/>
      <c r="I1789" s="15" t="s">
        <v>2674</v>
      </c>
      <c r="J1789" s="21" t="s">
        <v>16</v>
      </c>
      <c r="K1789" s="15" t="s">
        <v>17</v>
      </c>
      <c r="L1789" s="15">
        <v>13</v>
      </c>
      <c r="M1789" s="12"/>
    </row>
    <row r="1790" spans="1:13" ht="13.8">
      <c r="A1790" s="14">
        <f>IF(C1790="","",SUBTOTAL(3,$C$2:C1790))</f>
        <v>1789</v>
      </c>
      <c r="B1790" s="15">
        <v>620983215</v>
      </c>
      <c r="C1790" s="16" t="s">
        <v>4521</v>
      </c>
      <c r="D1790" s="16">
        <v>974567393</v>
      </c>
      <c r="E1790" s="15">
        <v>974567393</v>
      </c>
      <c r="F1790" s="17" t="s">
        <v>4522</v>
      </c>
      <c r="G1790" s="18">
        <v>155697</v>
      </c>
      <c r="H1790" s="18"/>
      <c r="I1790" s="15" t="s">
        <v>2674</v>
      </c>
      <c r="J1790" s="21" t="s">
        <v>16</v>
      </c>
      <c r="K1790" s="15" t="s">
        <v>17</v>
      </c>
      <c r="L1790" s="15">
        <v>64</v>
      </c>
      <c r="M1790" s="12"/>
    </row>
    <row r="1791" spans="1:13" ht="27.6">
      <c r="A1791" s="14">
        <f>IF(C1791="","",SUBTOTAL(3,$C$2:C1791))</f>
        <v>1790</v>
      </c>
      <c r="B1791" s="15">
        <v>649194758</v>
      </c>
      <c r="C1791" s="16" t="s">
        <v>4523</v>
      </c>
      <c r="D1791" s="16" t="s">
        <v>4524</v>
      </c>
      <c r="E1791" s="15">
        <v>907145609</v>
      </c>
      <c r="F1791" s="17" t="s">
        <v>4525</v>
      </c>
      <c r="G1791" s="18">
        <v>180000</v>
      </c>
      <c r="H1791" s="18"/>
      <c r="I1791" s="15" t="s">
        <v>2674</v>
      </c>
      <c r="J1791" s="21" t="s">
        <v>16</v>
      </c>
      <c r="K1791" s="15" t="s">
        <v>17</v>
      </c>
      <c r="L1791" s="15">
        <v>9</v>
      </c>
      <c r="M1791" s="12"/>
    </row>
    <row r="1792" spans="1:13" ht="13.8">
      <c r="A1792" s="14">
        <f>IF(C1792="","",SUBTOTAL(3,$C$2:C1792))</f>
        <v>1791</v>
      </c>
      <c r="B1792" s="15">
        <v>638283765</v>
      </c>
      <c r="C1792" s="16" t="s">
        <v>4526</v>
      </c>
      <c r="D1792" s="16">
        <v>963247252</v>
      </c>
      <c r="E1792" s="15">
        <v>963247252</v>
      </c>
      <c r="F1792" s="17">
        <v>0</v>
      </c>
      <c r="G1792" s="18">
        <v>80000</v>
      </c>
      <c r="H1792" s="18"/>
      <c r="I1792" s="15" t="s">
        <v>2674</v>
      </c>
      <c r="J1792" s="21" t="s">
        <v>16</v>
      </c>
      <c r="K1792" s="15" t="s">
        <v>45</v>
      </c>
      <c r="L1792" s="15">
        <v>24</v>
      </c>
      <c r="M1792" s="12"/>
    </row>
    <row r="1793" spans="1:13" ht="13.8">
      <c r="A1793" s="14">
        <f>IF(C1793="","",SUBTOTAL(3,$C$2:C1793))</f>
        <v>1792</v>
      </c>
      <c r="B1793" s="15">
        <v>329744186</v>
      </c>
      <c r="C1793" s="16">
        <v>0</v>
      </c>
      <c r="D1793" s="16" t="s">
        <v>4527</v>
      </c>
      <c r="E1793" s="15">
        <v>907704774</v>
      </c>
      <c r="F1793" s="17">
        <v>0</v>
      </c>
      <c r="G1793" s="18">
        <v>210000</v>
      </c>
      <c r="H1793" s="18"/>
      <c r="I1793" s="15" t="s">
        <v>2674</v>
      </c>
      <c r="J1793" s="21" t="s">
        <v>16</v>
      </c>
      <c r="K1793" s="15" t="s">
        <v>28</v>
      </c>
      <c r="L1793" s="15">
        <v>130</v>
      </c>
      <c r="M1793" s="12"/>
    </row>
    <row r="1794" spans="1:13" ht="13.8">
      <c r="A1794" s="14">
        <f>IF(C1794="","",SUBTOTAL(3,$C$2:C1794))</f>
        <v>1793</v>
      </c>
      <c r="B1794" s="15">
        <v>616843458</v>
      </c>
      <c r="C1794" s="16" t="s">
        <v>4528</v>
      </c>
      <c r="D1794" s="16" t="s">
        <v>4529</v>
      </c>
      <c r="E1794" s="15">
        <v>335651318</v>
      </c>
      <c r="F1794" s="17" t="s">
        <v>4530</v>
      </c>
      <c r="G1794" s="18">
        <v>180000</v>
      </c>
      <c r="H1794" s="18"/>
      <c r="I1794" s="15" t="s">
        <v>2674</v>
      </c>
      <c r="J1794" s="21" t="s">
        <v>16</v>
      </c>
      <c r="K1794" s="15" t="s">
        <v>17</v>
      </c>
      <c r="L1794" s="15">
        <v>74</v>
      </c>
      <c r="M1794" s="12"/>
    </row>
    <row r="1795" spans="1:13" ht="13.8">
      <c r="A1795" s="14">
        <f>IF(C1795="","",SUBTOTAL(3,$C$2:C1795))</f>
        <v>1794</v>
      </c>
      <c r="B1795" s="15">
        <v>334191200</v>
      </c>
      <c r="C1795" s="16" t="s">
        <v>4531</v>
      </c>
      <c r="D1795" s="16" t="s">
        <v>4532</v>
      </c>
      <c r="E1795" s="15">
        <v>939664666</v>
      </c>
      <c r="F1795" s="17">
        <v>0</v>
      </c>
      <c r="G1795" s="18">
        <v>299000</v>
      </c>
      <c r="H1795" s="18"/>
      <c r="I1795" s="15" t="s">
        <v>2674</v>
      </c>
      <c r="J1795" s="21" t="s">
        <v>16</v>
      </c>
      <c r="K1795" s="15" t="s">
        <v>17</v>
      </c>
      <c r="L1795" s="15">
        <v>108</v>
      </c>
      <c r="M1795" s="12"/>
    </row>
    <row r="1796" spans="1:13" ht="27.6">
      <c r="A1796" s="14">
        <f>IF(C1796="","",SUBTOTAL(3,$C$2:C1796))</f>
        <v>1795</v>
      </c>
      <c r="B1796" s="15">
        <v>631897068</v>
      </c>
      <c r="C1796" s="16" t="s">
        <v>4533</v>
      </c>
      <c r="D1796" s="16" t="s">
        <v>4534</v>
      </c>
      <c r="E1796" s="15">
        <v>786236884</v>
      </c>
      <c r="F1796" s="17" t="s">
        <v>4535</v>
      </c>
      <c r="G1796" s="18">
        <v>190000</v>
      </c>
      <c r="H1796" s="18"/>
      <c r="I1796" s="15" t="s">
        <v>2674</v>
      </c>
      <c r="J1796" s="21" t="s">
        <v>16</v>
      </c>
      <c r="K1796" s="15" t="s">
        <v>28</v>
      </c>
      <c r="L1796" s="15">
        <v>36</v>
      </c>
      <c r="M1796" s="12"/>
    </row>
    <row r="1797" spans="1:13" ht="27.6">
      <c r="A1797" s="14">
        <f>IF(C1797="","",SUBTOTAL(3,$C$2:C1797))</f>
        <v>1796</v>
      </c>
      <c r="B1797" s="15">
        <v>333119393</v>
      </c>
      <c r="C1797" s="16" t="s">
        <v>4536</v>
      </c>
      <c r="D1797" s="16" t="s">
        <v>4537</v>
      </c>
      <c r="E1797" s="15">
        <v>985072501</v>
      </c>
      <c r="F1797" s="17" t="s">
        <v>4538</v>
      </c>
      <c r="G1797" s="18">
        <v>179274</v>
      </c>
      <c r="H1797" s="18"/>
      <c r="I1797" s="15" t="s">
        <v>2674</v>
      </c>
      <c r="J1797" s="21" t="s">
        <v>16</v>
      </c>
      <c r="K1797" s="15" t="s">
        <v>28</v>
      </c>
      <c r="L1797" s="15">
        <v>116</v>
      </c>
      <c r="M1797" s="12"/>
    </row>
    <row r="1798" spans="1:13" ht="27.6">
      <c r="A1798" s="14">
        <f>IF(C1798="","",SUBTOTAL(3,$C$2:C1798))</f>
        <v>1797</v>
      </c>
      <c r="B1798" s="15">
        <v>616767740</v>
      </c>
      <c r="C1798" s="16" t="s">
        <v>4539</v>
      </c>
      <c r="D1798" s="16" t="s">
        <v>4540</v>
      </c>
      <c r="E1798" s="15">
        <v>834534534</v>
      </c>
      <c r="F1798" s="17" t="s">
        <v>4541</v>
      </c>
      <c r="G1798" s="18">
        <v>209000</v>
      </c>
      <c r="H1798" s="18"/>
      <c r="I1798" s="15" t="s">
        <v>2674</v>
      </c>
      <c r="J1798" s="21" t="s">
        <v>16</v>
      </c>
      <c r="K1798" s="15" t="s">
        <v>17</v>
      </c>
      <c r="L1798" s="15">
        <v>74</v>
      </c>
      <c r="M1798" s="12"/>
    </row>
    <row r="1799" spans="1:13" ht="13.8">
      <c r="A1799" s="14">
        <f>IF(C1799="","",SUBTOTAL(3,$C$2:C1799))</f>
        <v>1798</v>
      </c>
      <c r="B1799" s="15">
        <v>647332263</v>
      </c>
      <c r="C1799" s="16">
        <v>0</v>
      </c>
      <c r="D1799" s="16">
        <v>354191980</v>
      </c>
      <c r="E1799" s="15">
        <v>374744449</v>
      </c>
      <c r="F1799" s="17">
        <v>0</v>
      </c>
      <c r="G1799" s="18">
        <v>120000</v>
      </c>
      <c r="H1799" s="18"/>
      <c r="I1799" s="15" t="s">
        <v>2674</v>
      </c>
      <c r="J1799" s="21" t="s">
        <v>16</v>
      </c>
      <c r="K1799" s="15" t="s">
        <v>28</v>
      </c>
      <c r="L1799" s="15">
        <v>12</v>
      </c>
      <c r="M1799" s="12"/>
    </row>
    <row r="1800" spans="1:13" ht="27.6">
      <c r="A1800" s="14">
        <f>IF(C1800="","",SUBTOTAL(3,$C$2:C1800))</f>
        <v>1799</v>
      </c>
      <c r="B1800" s="15">
        <v>614979043</v>
      </c>
      <c r="C1800" s="16" t="s">
        <v>4542</v>
      </c>
      <c r="D1800" s="16" t="s">
        <v>4543</v>
      </c>
      <c r="E1800" s="15">
        <v>939963131</v>
      </c>
      <c r="F1800" s="17" t="s">
        <v>4544</v>
      </c>
      <c r="G1800" s="18">
        <v>169355</v>
      </c>
      <c r="H1800" s="18"/>
      <c r="I1800" s="15" t="s">
        <v>2674</v>
      </c>
      <c r="J1800" s="21" t="s">
        <v>16</v>
      </c>
      <c r="K1800" s="15" t="s">
        <v>17</v>
      </c>
      <c r="L1800" s="15">
        <v>77</v>
      </c>
      <c r="M1800" s="12"/>
    </row>
    <row r="1801" spans="1:13" ht="13.8">
      <c r="A1801" s="14">
        <f>IF(C1801="","",SUBTOTAL(3,$C$2:C1801))</f>
        <v>1800</v>
      </c>
      <c r="B1801" s="15">
        <v>631900525</v>
      </c>
      <c r="C1801" s="16">
        <v>0</v>
      </c>
      <c r="D1801" s="16">
        <v>963949294</v>
      </c>
      <c r="E1801" s="15">
        <v>932841499</v>
      </c>
      <c r="F1801" s="17">
        <v>0</v>
      </c>
      <c r="G1801" s="18">
        <v>120000</v>
      </c>
      <c r="H1801" s="18"/>
      <c r="I1801" s="15" t="s">
        <v>2674</v>
      </c>
      <c r="J1801" s="21" t="s">
        <v>16</v>
      </c>
      <c r="K1801" s="15" t="s">
        <v>45</v>
      </c>
      <c r="L1801" s="15">
        <v>36</v>
      </c>
      <c r="M1801" s="12"/>
    </row>
    <row r="1802" spans="1:13" ht="13.8">
      <c r="A1802" s="14">
        <f>IF(C1802="","",SUBTOTAL(3,$C$2:C1802))</f>
        <v>1801</v>
      </c>
      <c r="B1802" s="15">
        <v>600323576</v>
      </c>
      <c r="C1802" s="16" t="s">
        <v>4545</v>
      </c>
      <c r="D1802" s="16" t="s">
        <v>4546</v>
      </c>
      <c r="E1802" s="15">
        <v>975117913</v>
      </c>
      <c r="F1802" s="17" t="s">
        <v>4547</v>
      </c>
      <c r="G1802" s="18">
        <v>50000</v>
      </c>
      <c r="H1802" s="18"/>
      <c r="I1802" s="15" t="s">
        <v>2674</v>
      </c>
      <c r="J1802" s="21" t="s">
        <v>16</v>
      </c>
      <c r="K1802" s="15" t="s">
        <v>17</v>
      </c>
      <c r="L1802" s="15">
        <v>115</v>
      </c>
      <c r="M1802" s="12"/>
    </row>
    <row r="1803" spans="1:13" ht="27.6">
      <c r="A1803" s="14">
        <f>IF(C1803="","",SUBTOTAL(3,$C$2:C1803))</f>
        <v>1802</v>
      </c>
      <c r="B1803" s="15">
        <v>331362108</v>
      </c>
      <c r="C1803" s="16" t="s">
        <v>4548</v>
      </c>
      <c r="D1803" s="16" t="s">
        <v>4549</v>
      </c>
      <c r="E1803" s="15">
        <v>939257286</v>
      </c>
      <c r="F1803" s="17" t="s">
        <v>4550</v>
      </c>
      <c r="G1803" s="18">
        <v>153000</v>
      </c>
      <c r="H1803" s="18"/>
      <c r="I1803" s="15" t="s">
        <v>2674</v>
      </c>
      <c r="J1803" s="21" t="s">
        <v>16</v>
      </c>
      <c r="K1803" s="15" t="s">
        <v>17</v>
      </c>
      <c r="L1803" s="15">
        <v>124</v>
      </c>
      <c r="M1803" s="12"/>
    </row>
    <row r="1804" spans="1:13" ht="27.6">
      <c r="A1804" s="14">
        <f>IF(C1804="","",SUBTOTAL(3,$C$2:C1804))</f>
        <v>1803</v>
      </c>
      <c r="B1804" s="15">
        <v>327712448</v>
      </c>
      <c r="C1804" s="16" t="s">
        <v>4551</v>
      </c>
      <c r="D1804" s="16" t="s">
        <v>4552</v>
      </c>
      <c r="E1804" s="15">
        <v>976867180</v>
      </c>
      <c r="F1804" s="17" t="s">
        <v>4553</v>
      </c>
      <c r="G1804" s="18">
        <v>175000</v>
      </c>
      <c r="H1804" s="18"/>
      <c r="I1804" s="15" t="s">
        <v>2674</v>
      </c>
      <c r="J1804" s="21" t="s">
        <v>16</v>
      </c>
      <c r="K1804" s="15" t="s">
        <v>28</v>
      </c>
      <c r="L1804" s="15">
        <v>136</v>
      </c>
      <c r="M1804" s="12"/>
    </row>
    <row r="1805" spans="1:13" ht="13.8">
      <c r="A1805" s="14">
        <f>IF(C1805="","",SUBTOTAL(3,$C$2:C1805))</f>
        <v>1804</v>
      </c>
      <c r="B1805" s="15">
        <v>641921010</v>
      </c>
      <c r="C1805" s="16" t="s">
        <v>4554</v>
      </c>
      <c r="D1805" s="16" t="s">
        <v>4555</v>
      </c>
      <c r="E1805" s="15">
        <v>939557273</v>
      </c>
      <c r="F1805" s="17" t="s">
        <v>4556</v>
      </c>
      <c r="G1805" s="18">
        <v>180000</v>
      </c>
      <c r="H1805" s="18"/>
      <c r="I1805" s="15" t="s">
        <v>2674</v>
      </c>
      <c r="J1805" s="21" t="s">
        <v>16</v>
      </c>
      <c r="K1805" s="15" t="s">
        <v>17</v>
      </c>
      <c r="L1805" s="15">
        <v>19</v>
      </c>
      <c r="M1805" s="12"/>
    </row>
    <row r="1806" spans="1:13" ht="27.6">
      <c r="A1806" s="14">
        <f>IF(C1806="","",SUBTOTAL(3,$C$2:C1806))</f>
        <v>1805</v>
      </c>
      <c r="B1806" s="15">
        <v>626171350</v>
      </c>
      <c r="C1806" s="16" t="s">
        <v>4013</v>
      </c>
      <c r="D1806" s="16" t="s">
        <v>4557</v>
      </c>
      <c r="E1806" s="15">
        <v>907224199</v>
      </c>
      <c r="F1806" s="17" t="s">
        <v>4558</v>
      </c>
      <c r="G1806" s="18">
        <v>10000</v>
      </c>
      <c r="H1806" s="18"/>
      <c r="I1806" s="15" t="s">
        <v>2674</v>
      </c>
      <c r="J1806" s="21" t="s">
        <v>16</v>
      </c>
      <c r="K1806" s="15" t="s">
        <v>45</v>
      </c>
      <c r="L1806" s="15">
        <v>50</v>
      </c>
      <c r="M1806" s="12"/>
    </row>
    <row r="1807" spans="1:13" ht="13.8">
      <c r="A1807" s="14">
        <f>IF(C1807="","",SUBTOTAL(3,$C$2:C1807))</f>
        <v>1806</v>
      </c>
      <c r="B1807" s="15">
        <v>334010303</v>
      </c>
      <c r="C1807" s="16" t="s">
        <v>4559</v>
      </c>
      <c r="D1807" s="16" t="s">
        <v>4560</v>
      </c>
      <c r="E1807" s="15">
        <v>939148779</v>
      </c>
      <c r="F1807" s="17" t="s">
        <v>4561</v>
      </c>
      <c r="G1807" s="18">
        <v>209000</v>
      </c>
      <c r="H1807" s="18"/>
      <c r="I1807" s="15" t="s">
        <v>2674</v>
      </c>
      <c r="J1807" s="21" t="s">
        <v>16</v>
      </c>
      <c r="K1807" s="15" t="s">
        <v>45</v>
      </c>
      <c r="L1807" s="15">
        <v>109</v>
      </c>
      <c r="M1807" s="12"/>
    </row>
    <row r="1808" spans="1:13" ht="27.6">
      <c r="A1808" s="14">
        <f>IF(C1808="","",SUBTOTAL(3,$C$2:C1808))</f>
        <v>1807</v>
      </c>
      <c r="B1808" s="15">
        <v>614252323</v>
      </c>
      <c r="C1808" s="16" t="s">
        <v>4562</v>
      </c>
      <c r="D1808" s="16">
        <v>982289920</v>
      </c>
      <c r="E1808" s="15">
        <v>936064187</v>
      </c>
      <c r="F1808" s="17" t="s">
        <v>4563</v>
      </c>
      <c r="G1808" s="18">
        <v>120354</v>
      </c>
      <c r="H1808" s="18"/>
      <c r="I1808" s="15" t="s">
        <v>2674</v>
      </c>
      <c r="J1808" s="21" t="s">
        <v>16</v>
      </c>
      <c r="K1808" s="15" t="s">
        <v>45</v>
      </c>
      <c r="L1808" s="15">
        <v>79</v>
      </c>
      <c r="M1808" s="12"/>
    </row>
    <row r="1809" spans="1:13" ht="13.8">
      <c r="A1809" s="14">
        <f>IF(C1809="","",SUBTOTAL(3,$C$2:C1809))</f>
        <v>1808</v>
      </c>
      <c r="B1809" s="15">
        <v>642224566</v>
      </c>
      <c r="C1809" s="16" t="s">
        <v>4564</v>
      </c>
      <c r="D1809" s="16" t="s">
        <v>4565</v>
      </c>
      <c r="E1809" s="15">
        <v>982707124</v>
      </c>
      <c r="F1809" s="17" t="s">
        <v>4566</v>
      </c>
      <c r="G1809" s="18">
        <v>165000</v>
      </c>
      <c r="H1809" s="18"/>
      <c r="I1809" s="15" t="s">
        <v>2674</v>
      </c>
      <c r="J1809" s="21" t="s">
        <v>16</v>
      </c>
      <c r="K1809" s="15" t="s">
        <v>28</v>
      </c>
      <c r="L1809" s="15">
        <v>19</v>
      </c>
      <c r="M1809" s="12"/>
    </row>
    <row r="1810" spans="1:13" ht="13.8">
      <c r="A1810" s="14">
        <f>IF(C1810="","",SUBTOTAL(3,$C$2:C1810))</f>
        <v>1809</v>
      </c>
      <c r="B1810" s="15">
        <v>631804753</v>
      </c>
      <c r="C1810" s="16" t="s">
        <v>4567</v>
      </c>
      <c r="D1810" s="16" t="s">
        <v>4568</v>
      </c>
      <c r="E1810" s="15">
        <v>907964650</v>
      </c>
      <c r="F1810" s="17" t="s">
        <v>4569</v>
      </c>
      <c r="G1810" s="18">
        <v>180000</v>
      </c>
      <c r="H1810" s="18"/>
      <c r="I1810" s="15" t="s">
        <v>2674</v>
      </c>
      <c r="J1810" s="21" t="s">
        <v>16</v>
      </c>
      <c r="K1810" s="15" t="s">
        <v>28</v>
      </c>
      <c r="L1810" s="15">
        <v>36</v>
      </c>
      <c r="M1810" s="12"/>
    </row>
    <row r="1811" spans="1:13" ht="27.6">
      <c r="A1811" s="14">
        <f>IF(C1811="","",SUBTOTAL(3,$C$2:C1811))</f>
        <v>1810</v>
      </c>
      <c r="B1811" s="15">
        <v>624137683</v>
      </c>
      <c r="C1811" s="16" t="s">
        <v>2856</v>
      </c>
      <c r="D1811" s="16" t="s">
        <v>4570</v>
      </c>
      <c r="E1811" s="15">
        <v>919145191</v>
      </c>
      <c r="F1811" s="17" t="s">
        <v>2858</v>
      </c>
      <c r="G1811" s="18">
        <v>10000</v>
      </c>
      <c r="H1811" s="18"/>
      <c r="I1811" s="15" t="s">
        <v>2674</v>
      </c>
      <c r="J1811" s="21" t="s">
        <v>16</v>
      </c>
      <c r="K1811" s="15" t="s">
        <v>28</v>
      </c>
      <c r="L1811" s="15">
        <v>56</v>
      </c>
      <c r="M1811" s="12"/>
    </row>
    <row r="1812" spans="1:13" ht="27.6">
      <c r="A1812" s="14">
        <f>IF(C1812="","",SUBTOTAL(3,$C$2:C1812))</f>
        <v>1811</v>
      </c>
      <c r="B1812" s="15">
        <v>328365765</v>
      </c>
      <c r="C1812" s="16" t="s">
        <v>4571</v>
      </c>
      <c r="D1812" s="16" t="s">
        <v>4572</v>
      </c>
      <c r="E1812" s="15">
        <v>939251586</v>
      </c>
      <c r="F1812" s="17" t="s">
        <v>4573</v>
      </c>
      <c r="G1812" s="18">
        <v>330000</v>
      </c>
      <c r="H1812" s="18"/>
      <c r="I1812" s="15" t="s">
        <v>2674</v>
      </c>
      <c r="J1812" s="21" t="s">
        <v>16</v>
      </c>
      <c r="K1812" s="15" t="s">
        <v>1701</v>
      </c>
      <c r="L1812" s="15">
        <v>135</v>
      </c>
      <c r="M1812" s="12"/>
    </row>
    <row r="1813" spans="1:13" ht="27.6">
      <c r="A1813" s="14">
        <f>IF(C1813="","",SUBTOTAL(3,$C$2:C1813))</f>
        <v>1812</v>
      </c>
      <c r="B1813" s="15">
        <v>631770385</v>
      </c>
      <c r="C1813" s="16" t="s">
        <v>4574</v>
      </c>
      <c r="D1813" s="16" t="s">
        <v>4575</v>
      </c>
      <c r="E1813" s="15">
        <v>9854401166</v>
      </c>
      <c r="F1813" s="17" t="s">
        <v>4576</v>
      </c>
      <c r="G1813" s="18">
        <v>175000</v>
      </c>
      <c r="H1813" s="18"/>
      <c r="I1813" s="15" t="s">
        <v>2674</v>
      </c>
      <c r="J1813" s="21" t="s">
        <v>16</v>
      </c>
      <c r="K1813" s="15" t="s">
        <v>28</v>
      </c>
      <c r="L1813" s="15">
        <v>36</v>
      </c>
      <c r="M1813" s="12"/>
    </row>
    <row r="1814" spans="1:13" ht="13.8">
      <c r="A1814" s="14">
        <f>IF(C1814="","",SUBTOTAL(3,$C$2:C1814))</f>
        <v>1813</v>
      </c>
      <c r="B1814" s="15">
        <v>637876368</v>
      </c>
      <c r="C1814" s="16" t="s">
        <v>4577</v>
      </c>
      <c r="D1814" s="16" t="s">
        <v>4578</v>
      </c>
      <c r="E1814" s="15">
        <v>343618360</v>
      </c>
      <c r="F1814" s="17" t="s">
        <v>4579</v>
      </c>
      <c r="G1814" s="18">
        <v>175000</v>
      </c>
      <c r="H1814" s="18"/>
      <c r="I1814" s="15" t="s">
        <v>2674</v>
      </c>
      <c r="J1814" s="21" t="s">
        <v>16</v>
      </c>
      <c r="K1814" s="15" t="s">
        <v>45</v>
      </c>
      <c r="L1814" s="15">
        <v>25</v>
      </c>
      <c r="M1814" s="12"/>
    </row>
    <row r="1815" spans="1:13" ht="13.8">
      <c r="A1815" s="14">
        <f>IF(C1815="","",SUBTOTAL(3,$C$2:C1815))</f>
        <v>1814</v>
      </c>
      <c r="B1815" s="15">
        <v>610295315</v>
      </c>
      <c r="C1815" s="16" t="s">
        <v>4580</v>
      </c>
      <c r="D1815" s="16" t="s">
        <v>4581</v>
      </c>
      <c r="E1815" s="15">
        <v>989018112</v>
      </c>
      <c r="F1815" s="17" t="s">
        <v>4582</v>
      </c>
      <c r="G1815" s="18">
        <v>180000</v>
      </c>
      <c r="H1815" s="18"/>
      <c r="I1815" s="15" t="s">
        <v>2674</v>
      </c>
      <c r="J1815" s="21" t="s">
        <v>16</v>
      </c>
      <c r="K1815" s="15" t="s">
        <v>17</v>
      </c>
      <c r="L1815" s="15">
        <v>86</v>
      </c>
      <c r="M1815" s="12"/>
    </row>
    <row r="1816" spans="1:13" ht="13.8">
      <c r="A1816" s="14">
        <f>IF(C1816="","",SUBTOTAL(3,$C$2:C1816))</f>
        <v>1815</v>
      </c>
      <c r="B1816" s="15">
        <v>614022688</v>
      </c>
      <c r="C1816" s="16" t="s">
        <v>4583</v>
      </c>
      <c r="D1816" s="16" t="s">
        <v>4584</v>
      </c>
      <c r="E1816" s="15">
        <v>989015098</v>
      </c>
      <c r="F1816" s="17">
        <v>0</v>
      </c>
      <c r="G1816" s="18">
        <v>209000</v>
      </c>
      <c r="H1816" s="18"/>
      <c r="I1816" s="15" t="s">
        <v>2674</v>
      </c>
      <c r="J1816" s="21" t="s">
        <v>16</v>
      </c>
      <c r="K1816" s="15" t="s">
        <v>17</v>
      </c>
      <c r="L1816" s="15">
        <v>79</v>
      </c>
      <c r="M1816" s="12"/>
    </row>
    <row r="1817" spans="1:13" ht="27.6">
      <c r="A1817" s="14">
        <f>IF(C1817="","",SUBTOTAL(3,$C$2:C1817))</f>
        <v>1816</v>
      </c>
      <c r="B1817" s="15">
        <v>638608478</v>
      </c>
      <c r="C1817" s="16" t="s">
        <v>4585</v>
      </c>
      <c r="D1817" s="16" t="s">
        <v>4586</v>
      </c>
      <c r="E1817" s="15">
        <v>382244379</v>
      </c>
      <c r="F1817" s="17" t="s">
        <v>4587</v>
      </c>
      <c r="G1817" s="18">
        <v>165000</v>
      </c>
      <c r="H1817" s="18"/>
      <c r="I1817" s="15" t="s">
        <v>2674</v>
      </c>
      <c r="J1817" s="21" t="s">
        <v>16</v>
      </c>
      <c r="K1817" s="15" t="s">
        <v>643</v>
      </c>
      <c r="L1817" s="15">
        <v>24</v>
      </c>
      <c r="M1817" s="12"/>
    </row>
    <row r="1818" spans="1:13" ht="27.6">
      <c r="A1818" s="14">
        <f>IF(C1818="","",SUBTOTAL(3,$C$2:C1818))</f>
        <v>1817</v>
      </c>
      <c r="B1818" s="15">
        <v>634360638</v>
      </c>
      <c r="C1818" s="16" t="s">
        <v>4588</v>
      </c>
      <c r="D1818" s="16">
        <v>393321547</v>
      </c>
      <c r="E1818" s="15">
        <v>393321547</v>
      </c>
      <c r="F1818" s="17" t="s">
        <v>4589</v>
      </c>
      <c r="G1818" s="18">
        <v>94412</v>
      </c>
      <c r="H1818" s="18"/>
      <c r="I1818" s="15" t="s">
        <v>2674</v>
      </c>
      <c r="J1818" s="21" t="s">
        <v>16</v>
      </c>
      <c r="K1818" s="15" t="s">
        <v>17</v>
      </c>
      <c r="L1818" s="15">
        <v>31</v>
      </c>
      <c r="M1818" s="12"/>
    </row>
    <row r="1819" spans="1:13" ht="13.8">
      <c r="A1819" s="14">
        <f>IF(C1819="","",SUBTOTAL(3,$C$2:C1819))</f>
        <v>1818</v>
      </c>
      <c r="B1819" s="15">
        <v>645762853</v>
      </c>
      <c r="C1819" s="16" t="s">
        <v>4178</v>
      </c>
      <c r="D1819" s="16" t="s">
        <v>4590</v>
      </c>
      <c r="E1819" s="15">
        <v>972071357</v>
      </c>
      <c r="F1819" s="17">
        <v>0</v>
      </c>
      <c r="G1819" s="18">
        <v>170000</v>
      </c>
      <c r="H1819" s="18"/>
      <c r="I1819" s="15" t="s">
        <v>2674</v>
      </c>
      <c r="J1819" s="21" t="s">
        <v>16</v>
      </c>
      <c r="K1819" s="15" t="s">
        <v>28</v>
      </c>
      <c r="L1819" s="15">
        <v>14</v>
      </c>
      <c r="M1819" s="12"/>
    </row>
    <row r="1820" spans="1:13" ht="13.8">
      <c r="A1820" s="14">
        <f>IF(C1820="","",SUBTOTAL(3,$C$2:C1820))</f>
        <v>1819</v>
      </c>
      <c r="B1820" s="15">
        <v>624490473</v>
      </c>
      <c r="C1820" s="16" t="s">
        <v>4591</v>
      </c>
      <c r="D1820" s="16">
        <v>392685372</v>
      </c>
      <c r="E1820" s="15">
        <v>392685372</v>
      </c>
      <c r="F1820" s="17" t="s">
        <v>4592</v>
      </c>
      <c r="G1820" s="18">
        <v>100000</v>
      </c>
      <c r="H1820" s="18"/>
      <c r="I1820" s="15" t="s">
        <v>2674</v>
      </c>
      <c r="J1820" s="21" t="s">
        <v>16</v>
      </c>
      <c r="K1820" s="15" t="s">
        <v>28</v>
      </c>
      <c r="L1820" s="15">
        <v>55</v>
      </c>
      <c r="M1820" s="12"/>
    </row>
    <row r="1821" spans="1:13" ht="13.8">
      <c r="A1821" s="14">
        <f>IF(C1821="","",SUBTOTAL(3,$C$2:C1821))</f>
        <v>1820</v>
      </c>
      <c r="B1821" s="15">
        <v>627132180</v>
      </c>
      <c r="C1821" s="16" t="s">
        <v>3523</v>
      </c>
      <c r="D1821" s="16" t="s">
        <v>4593</v>
      </c>
      <c r="E1821" s="15" t="s">
        <v>440</v>
      </c>
      <c r="F1821" s="17">
        <v>0</v>
      </c>
      <c r="G1821" s="18">
        <v>29033</v>
      </c>
      <c r="H1821" s="18"/>
      <c r="I1821" s="15" t="s">
        <v>2674</v>
      </c>
      <c r="J1821" s="21" t="s">
        <v>16</v>
      </c>
      <c r="K1821" s="15" t="s">
        <v>915</v>
      </c>
      <c r="L1821" s="15">
        <v>48</v>
      </c>
      <c r="M1821" s="12"/>
    </row>
    <row r="1822" spans="1:13" ht="27.6">
      <c r="A1822" s="14">
        <f>IF(C1822="","",SUBTOTAL(3,$C$2:C1822))</f>
        <v>1821</v>
      </c>
      <c r="B1822" s="15">
        <v>631017280</v>
      </c>
      <c r="C1822" s="16" t="s">
        <v>4594</v>
      </c>
      <c r="D1822" s="16" t="s">
        <v>4595</v>
      </c>
      <c r="E1822" s="15">
        <v>939559732</v>
      </c>
      <c r="F1822" s="17" t="s">
        <v>4596</v>
      </c>
      <c r="G1822" s="18">
        <v>183000</v>
      </c>
      <c r="H1822" s="18"/>
      <c r="I1822" s="15" t="s">
        <v>2674</v>
      </c>
      <c r="J1822" s="21" t="s">
        <v>16</v>
      </c>
      <c r="K1822" s="15" t="s">
        <v>28</v>
      </c>
      <c r="L1822" s="15">
        <v>38</v>
      </c>
      <c r="M1822" s="12"/>
    </row>
    <row r="1823" spans="1:13" ht="27.6">
      <c r="A1823" s="14">
        <f>IF(C1823="","",SUBTOTAL(3,$C$2:C1823))</f>
        <v>1822</v>
      </c>
      <c r="B1823" s="15">
        <v>329003388</v>
      </c>
      <c r="C1823" s="16">
        <v>0</v>
      </c>
      <c r="D1823" s="16" t="s">
        <v>4597</v>
      </c>
      <c r="E1823" s="15">
        <v>907900473</v>
      </c>
      <c r="F1823" s="17" t="s">
        <v>4598</v>
      </c>
      <c r="G1823" s="18">
        <v>150000</v>
      </c>
      <c r="H1823" s="18"/>
      <c r="I1823" s="15" t="s">
        <v>2674</v>
      </c>
      <c r="J1823" s="21" t="s">
        <v>16</v>
      </c>
      <c r="K1823" s="15" t="s">
        <v>45</v>
      </c>
      <c r="L1823" s="15">
        <v>133</v>
      </c>
      <c r="M1823" s="12"/>
    </row>
    <row r="1824" spans="1:13" ht="13.8">
      <c r="A1824" s="14">
        <f>IF(C1824="","",SUBTOTAL(3,$C$2:C1824))</f>
        <v>1823</v>
      </c>
      <c r="B1824" s="15">
        <v>632060965</v>
      </c>
      <c r="C1824" s="16" t="s">
        <v>4599</v>
      </c>
      <c r="D1824" s="16" t="s">
        <v>4600</v>
      </c>
      <c r="E1824" s="15">
        <v>765456044</v>
      </c>
      <c r="F1824" s="17" t="s">
        <v>4601</v>
      </c>
      <c r="G1824" s="18">
        <v>215000</v>
      </c>
      <c r="H1824" s="18"/>
      <c r="I1824" s="15" t="s">
        <v>2674</v>
      </c>
      <c r="J1824" s="21" t="s">
        <v>16</v>
      </c>
      <c r="K1824" s="15" t="s">
        <v>28</v>
      </c>
      <c r="L1824" s="15">
        <v>36</v>
      </c>
      <c r="M1824" s="12"/>
    </row>
    <row r="1825" spans="1:13" ht="13.8">
      <c r="A1825" s="14">
        <f>IF(C1825="","",SUBTOTAL(3,$C$2:C1825))</f>
        <v>1824</v>
      </c>
      <c r="B1825" s="15">
        <v>605336850</v>
      </c>
      <c r="C1825" s="16" t="s">
        <v>4602</v>
      </c>
      <c r="D1825" s="16" t="s">
        <v>4603</v>
      </c>
      <c r="E1825" s="15">
        <v>939232670</v>
      </c>
      <c r="F1825" s="17">
        <v>0</v>
      </c>
      <c r="G1825" s="18">
        <v>183000</v>
      </c>
      <c r="H1825" s="18"/>
      <c r="I1825" s="15" t="s">
        <v>2674</v>
      </c>
      <c r="J1825" s="21" t="s">
        <v>16</v>
      </c>
      <c r="K1825" s="15" t="s">
        <v>45</v>
      </c>
      <c r="L1825" s="15">
        <v>97</v>
      </c>
      <c r="M1825" s="12"/>
    </row>
    <row r="1826" spans="1:13" ht="27.6">
      <c r="A1826" s="14">
        <f>IF(C1826="","",SUBTOTAL(3,$C$2:C1826))</f>
        <v>1825</v>
      </c>
      <c r="B1826" s="15">
        <v>641753040</v>
      </c>
      <c r="C1826" s="16" t="s">
        <v>4604</v>
      </c>
      <c r="D1826" s="16" t="s">
        <v>4605</v>
      </c>
      <c r="E1826" s="15">
        <v>326089624</v>
      </c>
      <c r="F1826" s="17" t="s">
        <v>4606</v>
      </c>
      <c r="G1826" s="18">
        <v>180000</v>
      </c>
      <c r="H1826" s="18"/>
      <c r="I1826" s="15" t="s">
        <v>2674</v>
      </c>
      <c r="J1826" s="21" t="s">
        <v>16</v>
      </c>
      <c r="K1826" s="15" t="s">
        <v>17</v>
      </c>
      <c r="L1826" s="15">
        <v>19</v>
      </c>
      <c r="M1826" s="12"/>
    </row>
    <row r="1827" spans="1:13" ht="27.6">
      <c r="A1827" s="14">
        <f>IF(C1827="","",SUBTOTAL(3,$C$2:C1827))</f>
        <v>1826</v>
      </c>
      <c r="B1827" s="15">
        <v>625354500</v>
      </c>
      <c r="C1827" s="16" t="s">
        <v>4607</v>
      </c>
      <c r="D1827" s="16" t="s">
        <v>4608</v>
      </c>
      <c r="E1827" s="15">
        <v>386355843</v>
      </c>
      <c r="F1827" s="17" t="s">
        <v>4609</v>
      </c>
      <c r="G1827" s="18">
        <v>180000</v>
      </c>
      <c r="H1827" s="18"/>
      <c r="I1827" s="15" t="s">
        <v>2674</v>
      </c>
      <c r="J1827" s="21" t="s">
        <v>16</v>
      </c>
      <c r="K1827" s="15" t="s">
        <v>17</v>
      </c>
      <c r="L1827" s="15">
        <v>52</v>
      </c>
      <c r="M1827" s="12"/>
    </row>
    <row r="1828" spans="1:13" ht="13.8">
      <c r="A1828" s="14">
        <f>IF(C1828="","",SUBTOTAL(3,$C$2:C1828))</f>
        <v>1827</v>
      </c>
      <c r="B1828" s="15">
        <v>651895800</v>
      </c>
      <c r="C1828" s="16" t="s">
        <v>4610</v>
      </c>
      <c r="D1828" s="16" t="s">
        <v>4611</v>
      </c>
      <c r="E1828" s="15">
        <v>794543345</v>
      </c>
      <c r="F1828" s="17">
        <v>0</v>
      </c>
      <c r="G1828" s="18">
        <v>188709</v>
      </c>
      <c r="H1828" s="18"/>
      <c r="I1828" s="15" t="s">
        <v>2674</v>
      </c>
      <c r="J1828" s="21" t="s">
        <v>16</v>
      </c>
      <c r="K1828" s="15" t="s">
        <v>17</v>
      </c>
      <c r="L1828" s="15">
        <v>5</v>
      </c>
      <c r="M1828" s="12"/>
    </row>
    <row r="1829" spans="1:13" ht="13.8">
      <c r="A1829" s="14">
        <f>IF(C1829="","",SUBTOTAL(3,$C$2:C1829))</f>
        <v>1828</v>
      </c>
      <c r="B1829" s="15">
        <v>613784100</v>
      </c>
      <c r="C1829" s="16" t="s">
        <v>4612</v>
      </c>
      <c r="D1829" s="16" t="s">
        <v>4613</v>
      </c>
      <c r="E1829" s="15">
        <v>939113349</v>
      </c>
      <c r="F1829" s="17" t="s">
        <v>3441</v>
      </c>
      <c r="G1829" s="18">
        <v>150000</v>
      </c>
      <c r="H1829" s="18"/>
      <c r="I1829" s="15" t="s">
        <v>2674</v>
      </c>
      <c r="J1829" s="21" t="s">
        <v>16</v>
      </c>
      <c r="K1829" s="15" t="s">
        <v>28</v>
      </c>
      <c r="L1829" s="15">
        <v>80</v>
      </c>
      <c r="M1829" s="12"/>
    </row>
    <row r="1830" spans="1:13" ht="27.6">
      <c r="A1830" s="14">
        <f>IF(C1830="","",SUBTOTAL(3,$C$2:C1830))</f>
        <v>1829</v>
      </c>
      <c r="B1830" s="15">
        <v>610907883</v>
      </c>
      <c r="C1830" s="16" t="s">
        <v>4614</v>
      </c>
      <c r="D1830" s="16" t="s">
        <v>4615</v>
      </c>
      <c r="E1830" s="15">
        <v>768801385</v>
      </c>
      <c r="F1830" s="17" t="s">
        <v>4616</v>
      </c>
      <c r="G1830" s="18">
        <v>180000</v>
      </c>
      <c r="H1830" s="18"/>
      <c r="I1830" s="15" t="s">
        <v>2674</v>
      </c>
      <c r="J1830" s="21" t="s">
        <v>16</v>
      </c>
      <c r="K1830" s="15" t="s">
        <v>28</v>
      </c>
      <c r="L1830" s="15">
        <v>85</v>
      </c>
      <c r="M1830" s="12"/>
    </row>
    <row r="1831" spans="1:13" ht="27.6">
      <c r="A1831" s="14">
        <f>IF(C1831="","",SUBTOTAL(3,$C$2:C1831))</f>
        <v>1830</v>
      </c>
      <c r="B1831" s="15">
        <v>329059378</v>
      </c>
      <c r="C1831" s="16" t="s">
        <v>4617</v>
      </c>
      <c r="D1831" s="16" t="s">
        <v>4618</v>
      </c>
      <c r="E1831" s="15">
        <v>778139666</v>
      </c>
      <c r="F1831" s="17" t="s">
        <v>4619</v>
      </c>
      <c r="G1831" s="18">
        <v>199000</v>
      </c>
      <c r="H1831" s="18"/>
      <c r="I1831" s="15" t="s">
        <v>2674</v>
      </c>
      <c r="J1831" s="21" t="s">
        <v>16</v>
      </c>
      <c r="K1831" s="15" t="s">
        <v>17</v>
      </c>
      <c r="L1831" s="15">
        <v>133</v>
      </c>
      <c r="M1831" s="12"/>
    </row>
    <row r="1832" spans="1:13" ht="27.6">
      <c r="A1832" s="14">
        <f>IF(C1832="","",SUBTOTAL(3,$C$2:C1832))</f>
        <v>1831</v>
      </c>
      <c r="B1832" s="15">
        <v>641472998</v>
      </c>
      <c r="C1832" s="16" t="s">
        <v>4620</v>
      </c>
      <c r="D1832" s="16" t="s">
        <v>4621</v>
      </c>
      <c r="E1832" s="15">
        <v>946780243</v>
      </c>
      <c r="F1832" s="17" t="s">
        <v>4622</v>
      </c>
      <c r="G1832" s="18">
        <v>165000</v>
      </c>
      <c r="H1832" s="18"/>
      <c r="I1832" s="15" t="s">
        <v>2674</v>
      </c>
      <c r="J1832" s="21" t="s">
        <v>16</v>
      </c>
      <c r="K1832" s="15" t="s">
        <v>17</v>
      </c>
      <c r="L1832" s="15">
        <v>19</v>
      </c>
      <c r="M1832" s="12"/>
    </row>
    <row r="1833" spans="1:13" ht="27.6">
      <c r="A1833" s="14">
        <f>IF(C1833="","",SUBTOTAL(3,$C$2:C1833))</f>
        <v>1832</v>
      </c>
      <c r="B1833" s="15">
        <v>648915826</v>
      </c>
      <c r="C1833" s="16" t="s">
        <v>4623</v>
      </c>
      <c r="D1833" s="16" t="s">
        <v>4624</v>
      </c>
      <c r="E1833" s="15">
        <v>788764247</v>
      </c>
      <c r="F1833" s="17" t="s">
        <v>4625</v>
      </c>
      <c r="G1833" s="18">
        <v>179758</v>
      </c>
      <c r="H1833" s="18"/>
      <c r="I1833" s="15" t="s">
        <v>2674</v>
      </c>
      <c r="J1833" s="21" t="s">
        <v>16</v>
      </c>
      <c r="K1833" s="15" t="s">
        <v>28</v>
      </c>
      <c r="L1833" s="15">
        <v>9</v>
      </c>
      <c r="M1833" s="12"/>
    </row>
    <row r="1834" spans="1:13" ht="13.8">
      <c r="A1834" s="14">
        <f>IF(C1834="","",SUBTOTAL(3,$C$2:C1834))</f>
        <v>1833</v>
      </c>
      <c r="B1834" s="15">
        <v>635959605</v>
      </c>
      <c r="C1834" s="16" t="s">
        <v>4626</v>
      </c>
      <c r="D1834" s="16" t="s">
        <v>4627</v>
      </c>
      <c r="E1834" s="15">
        <v>902455754</v>
      </c>
      <c r="F1834" s="17" t="s">
        <v>4628</v>
      </c>
      <c r="G1834" s="18">
        <v>240000</v>
      </c>
      <c r="H1834" s="18"/>
      <c r="I1834" s="15" t="s">
        <v>2674</v>
      </c>
      <c r="J1834" s="21" t="s">
        <v>16</v>
      </c>
      <c r="K1834" s="15" t="s">
        <v>28</v>
      </c>
      <c r="L1834" s="15">
        <v>28</v>
      </c>
      <c r="M1834" s="12"/>
    </row>
    <row r="1835" spans="1:13" ht="27.6">
      <c r="A1835" s="14">
        <f>IF(C1835="","",SUBTOTAL(3,$C$2:C1835))</f>
        <v>1834</v>
      </c>
      <c r="B1835" s="15">
        <v>625322873</v>
      </c>
      <c r="C1835" s="16" t="s">
        <v>4629</v>
      </c>
      <c r="D1835" s="16">
        <v>345152386</v>
      </c>
      <c r="E1835" s="15">
        <v>345152386</v>
      </c>
      <c r="F1835" s="17" t="s">
        <v>4630</v>
      </c>
      <c r="G1835" s="18">
        <v>160000</v>
      </c>
      <c r="H1835" s="18"/>
      <c r="I1835" s="15" t="s">
        <v>2674</v>
      </c>
      <c r="J1835" s="21" t="s">
        <v>16</v>
      </c>
      <c r="K1835" s="15" t="s">
        <v>28</v>
      </c>
      <c r="L1835" s="15">
        <v>53</v>
      </c>
      <c r="M1835" s="12"/>
    </row>
    <row r="1836" spans="1:13" ht="13.8">
      <c r="A1836" s="14">
        <f>IF(C1836="","",SUBTOTAL(3,$C$2:C1836))</f>
        <v>1835</v>
      </c>
      <c r="B1836" s="15">
        <v>630048483</v>
      </c>
      <c r="C1836" s="16" t="s">
        <v>4631</v>
      </c>
      <c r="D1836" s="16" t="s">
        <v>4632</v>
      </c>
      <c r="E1836" s="15">
        <v>799592686</v>
      </c>
      <c r="F1836" s="17" t="s">
        <v>4633</v>
      </c>
      <c r="G1836" s="18">
        <v>180000</v>
      </c>
      <c r="H1836" s="18"/>
      <c r="I1836" s="15" t="s">
        <v>2674</v>
      </c>
      <c r="J1836" s="21" t="s">
        <v>16</v>
      </c>
      <c r="K1836" s="15" t="s">
        <v>21</v>
      </c>
      <c r="L1836" s="15">
        <v>41</v>
      </c>
      <c r="M1836" s="12"/>
    </row>
    <row r="1837" spans="1:13" ht="27.6">
      <c r="A1837" s="14">
        <f>IF(C1837="","",SUBTOTAL(3,$C$2:C1837))</f>
        <v>1836</v>
      </c>
      <c r="B1837" s="15">
        <v>648218125</v>
      </c>
      <c r="C1837" s="16" t="s">
        <v>4634</v>
      </c>
      <c r="D1837" s="16" t="s">
        <v>4635</v>
      </c>
      <c r="E1837" s="15">
        <v>358973056</v>
      </c>
      <c r="F1837" s="17" t="s">
        <v>4636</v>
      </c>
      <c r="G1837" s="18">
        <v>180000</v>
      </c>
      <c r="H1837" s="18"/>
      <c r="I1837" s="15" t="s">
        <v>2674</v>
      </c>
      <c r="J1837" s="21" t="s">
        <v>16</v>
      </c>
      <c r="K1837" s="15" t="s">
        <v>17</v>
      </c>
      <c r="L1837" s="15">
        <v>10</v>
      </c>
      <c r="M1837" s="12"/>
    </row>
    <row r="1838" spans="1:13" ht="27.6">
      <c r="A1838" s="14">
        <f>IF(C1838="","",SUBTOTAL(3,$C$2:C1838))</f>
        <v>1837</v>
      </c>
      <c r="B1838" s="15">
        <v>624075735</v>
      </c>
      <c r="C1838" s="16" t="s">
        <v>515</v>
      </c>
      <c r="D1838" s="16">
        <v>964833039</v>
      </c>
      <c r="E1838" s="15">
        <v>964833039</v>
      </c>
      <c r="F1838" s="17" t="s">
        <v>4637</v>
      </c>
      <c r="G1838" s="18">
        <v>250000</v>
      </c>
      <c r="H1838" s="18"/>
      <c r="I1838" s="15" t="s">
        <v>2674</v>
      </c>
      <c r="J1838" s="21" t="s">
        <v>16</v>
      </c>
      <c r="K1838" s="15" t="s">
        <v>28</v>
      </c>
      <c r="L1838" s="15">
        <v>56</v>
      </c>
      <c r="M1838" s="12"/>
    </row>
    <row r="1839" spans="1:13" ht="13.8">
      <c r="A1839" s="14">
        <f>IF(C1839="","",SUBTOTAL(3,$C$2:C1839))</f>
        <v>1838</v>
      </c>
      <c r="B1839" s="15">
        <v>653948785</v>
      </c>
      <c r="C1839" s="16">
        <v>0</v>
      </c>
      <c r="D1839" s="16" t="s">
        <v>4638</v>
      </c>
      <c r="E1839" s="15">
        <v>939068200</v>
      </c>
      <c r="F1839" s="17">
        <v>0</v>
      </c>
      <c r="G1839" s="18">
        <v>195000</v>
      </c>
      <c r="H1839" s="18"/>
      <c r="I1839" s="15" t="s">
        <v>2674</v>
      </c>
      <c r="J1839" s="21" t="s">
        <v>16</v>
      </c>
      <c r="K1839" s="15" t="s">
        <v>17</v>
      </c>
      <c r="L1839" s="15">
        <v>2</v>
      </c>
      <c r="M1839" s="12"/>
    </row>
    <row r="1840" spans="1:13" ht="27.6">
      <c r="A1840" s="14">
        <f>IF(C1840="","",SUBTOTAL(3,$C$2:C1840))</f>
        <v>1839</v>
      </c>
      <c r="B1840" s="15">
        <v>333923543</v>
      </c>
      <c r="C1840" s="16" t="s">
        <v>4639</v>
      </c>
      <c r="D1840" s="16" t="s">
        <v>4640</v>
      </c>
      <c r="E1840" s="15">
        <v>931022874</v>
      </c>
      <c r="F1840" s="17" t="s">
        <v>4641</v>
      </c>
      <c r="G1840" s="18">
        <v>175000</v>
      </c>
      <c r="H1840" s="18"/>
      <c r="I1840" s="15" t="s">
        <v>2674</v>
      </c>
      <c r="J1840" s="21" t="s">
        <v>16</v>
      </c>
      <c r="K1840" s="15" t="s">
        <v>17</v>
      </c>
      <c r="L1840" s="15">
        <v>110</v>
      </c>
      <c r="M1840" s="12"/>
    </row>
    <row r="1841" spans="1:13" ht="27.6">
      <c r="A1841" s="14">
        <f>IF(C1841="","",SUBTOTAL(3,$C$2:C1841))</f>
        <v>1840</v>
      </c>
      <c r="B1841" s="15">
        <v>649689836</v>
      </c>
      <c r="C1841" s="16" t="s">
        <v>4642</v>
      </c>
      <c r="D1841" s="16" t="s">
        <v>4643</v>
      </c>
      <c r="E1841" s="15">
        <v>857896487</v>
      </c>
      <c r="F1841" s="17" t="s">
        <v>4644</v>
      </c>
      <c r="G1841" s="18">
        <v>195000</v>
      </c>
      <c r="H1841" s="18"/>
      <c r="I1841" s="15" t="s">
        <v>2674</v>
      </c>
      <c r="J1841" s="21" t="s">
        <v>16</v>
      </c>
      <c r="K1841" s="15" t="s">
        <v>45</v>
      </c>
      <c r="L1841" s="15">
        <v>8</v>
      </c>
      <c r="M1841" s="12"/>
    </row>
    <row r="1842" spans="1:13" ht="13.8">
      <c r="A1842" s="14">
        <f>IF(C1842="","",SUBTOTAL(3,$C$2:C1842))</f>
        <v>1841</v>
      </c>
      <c r="B1842" s="15">
        <v>2516073</v>
      </c>
      <c r="C1842" s="16" t="s">
        <v>4645</v>
      </c>
      <c r="D1842" s="16">
        <v>982474949</v>
      </c>
      <c r="E1842" s="15">
        <v>71690211</v>
      </c>
      <c r="F1842" s="17" t="s">
        <v>4646</v>
      </c>
      <c r="G1842" s="18">
        <v>160000</v>
      </c>
      <c r="H1842" s="18"/>
      <c r="I1842" s="15" t="s">
        <v>2674</v>
      </c>
      <c r="J1842" s="21" t="s">
        <v>16</v>
      </c>
      <c r="K1842" s="15" t="s">
        <v>21</v>
      </c>
      <c r="L1842" s="15">
        <v>237</v>
      </c>
      <c r="M1842" s="12"/>
    </row>
    <row r="1843" spans="1:13" ht="13.8">
      <c r="A1843" s="14">
        <f>IF(C1843="","",SUBTOTAL(3,$C$2:C1843))</f>
        <v>1842</v>
      </c>
      <c r="B1843" s="15">
        <v>623621403</v>
      </c>
      <c r="C1843" s="16" t="s">
        <v>4647</v>
      </c>
      <c r="D1843" s="16">
        <v>972852539</v>
      </c>
      <c r="E1843" s="15">
        <v>972852539</v>
      </c>
      <c r="F1843" s="17" t="s">
        <v>4648</v>
      </c>
      <c r="G1843" s="18">
        <v>200000</v>
      </c>
      <c r="H1843" s="18"/>
      <c r="I1843" s="15" t="s">
        <v>2674</v>
      </c>
      <c r="J1843" s="21" t="s">
        <v>16</v>
      </c>
      <c r="K1843" s="15" t="s">
        <v>28</v>
      </c>
      <c r="L1843" s="15">
        <v>57</v>
      </c>
      <c r="M1843" s="12"/>
    </row>
    <row r="1844" spans="1:13" ht="13.8">
      <c r="A1844" s="14">
        <f>IF(C1844="","",SUBTOTAL(3,$C$2:C1844))</f>
        <v>1843</v>
      </c>
      <c r="B1844" s="15">
        <v>632124683</v>
      </c>
      <c r="C1844" s="16" t="s">
        <v>4649</v>
      </c>
      <c r="D1844" s="16" t="s">
        <v>4650</v>
      </c>
      <c r="E1844" s="15">
        <v>939793926</v>
      </c>
      <c r="F1844" s="17" t="s">
        <v>4651</v>
      </c>
      <c r="G1844" s="18">
        <v>180000</v>
      </c>
      <c r="H1844" s="18"/>
      <c r="I1844" s="15" t="s">
        <v>2674</v>
      </c>
      <c r="J1844" s="21" t="s">
        <v>16</v>
      </c>
      <c r="K1844" s="15" t="s">
        <v>17</v>
      </c>
      <c r="L1844" s="15">
        <v>36</v>
      </c>
      <c r="M1844" s="12"/>
    </row>
    <row r="1845" spans="1:13" ht="27.6">
      <c r="A1845" s="14">
        <f>IF(C1845="","",SUBTOTAL(3,$C$2:C1845))</f>
        <v>1844</v>
      </c>
      <c r="B1845" s="15">
        <v>610086933</v>
      </c>
      <c r="C1845" s="16" t="s">
        <v>2885</v>
      </c>
      <c r="D1845" s="16" t="s">
        <v>4652</v>
      </c>
      <c r="E1845" s="15">
        <v>397796794</v>
      </c>
      <c r="F1845" s="17" t="s">
        <v>4653</v>
      </c>
      <c r="G1845" s="18">
        <v>225000</v>
      </c>
      <c r="H1845" s="18"/>
      <c r="I1845" s="15" t="s">
        <v>2674</v>
      </c>
      <c r="J1845" s="21" t="s">
        <v>16</v>
      </c>
      <c r="K1845" s="15" t="s">
        <v>1701</v>
      </c>
      <c r="L1845" s="15">
        <v>87</v>
      </c>
      <c r="M1845" s="12"/>
    </row>
    <row r="1846" spans="1:13" ht="27.6">
      <c r="A1846" s="14">
        <f>IF(C1846="","",SUBTOTAL(3,$C$2:C1846))</f>
        <v>1845</v>
      </c>
      <c r="B1846" s="15">
        <v>631956428</v>
      </c>
      <c r="C1846" s="16" t="s">
        <v>4654</v>
      </c>
      <c r="D1846" s="16" t="s">
        <v>4655</v>
      </c>
      <c r="E1846" s="15">
        <v>988815118</v>
      </c>
      <c r="F1846" s="17" t="s">
        <v>4656</v>
      </c>
      <c r="G1846" s="18">
        <v>168387</v>
      </c>
      <c r="H1846" s="18"/>
      <c r="I1846" s="15" t="s">
        <v>2674</v>
      </c>
      <c r="J1846" s="21" t="s">
        <v>16</v>
      </c>
      <c r="K1846" s="15" t="s">
        <v>28</v>
      </c>
      <c r="L1846" s="15">
        <v>36</v>
      </c>
      <c r="M1846" s="12"/>
    </row>
    <row r="1847" spans="1:13" ht="27.6">
      <c r="A1847" s="14">
        <f>IF(C1847="","",SUBTOTAL(3,$C$2:C1847))</f>
        <v>1846</v>
      </c>
      <c r="B1847" s="15">
        <v>600139790</v>
      </c>
      <c r="C1847" s="16" t="s">
        <v>4657</v>
      </c>
      <c r="D1847" s="16" t="s">
        <v>4658</v>
      </c>
      <c r="E1847" s="15">
        <v>789311353</v>
      </c>
      <c r="F1847" s="17" t="s">
        <v>4659</v>
      </c>
      <c r="G1847" s="18">
        <v>209000</v>
      </c>
      <c r="H1847" s="18"/>
      <c r="I1847" s="15" t="s">
        <v>2674</v>
      </c>
      <c r="J1847" s="21" t="s">
        <v>16</v>
      </c>
      <c r="K1847" s="15" t="s">
        <v>17</v>
      </c>
      <c r="L1847" s="15">
        <v>119</v>
      </c>
      <c r="M1847" s="12"/>
    </row>
    <row r="1848" spans="1:13" ht="27.6">
      <c r="A1848" s="14">
        <f>IF(C1848="","",SUBTOTAL(3,$C$2:C1848))</f>
        <v>1847</v>
      </c>
      <c r="B1848" s="15">
        <v>603727416</v>
      </c>
      <c r="C1848" s="16" t="s">
        <v>4660</v>
      </c>
      <c r="D1848" s="16" t="s">
        <v>4661</v>
      </c>
      <c r="E1848" s="15">
        <v>335058296</v>
      </c>
      <c r="F1848" s="17" t="s">
        <v>4662</v>
      </c>
      <c r="G1848" s="18">
        <v>180000</v>
      </c>
      <c r="H1848" s="18"/>
      <c r="I1848" s="15" t="s">
        <v>2674</v>
      </c>
      <c r="J1848" s="21" t="s">
        <v>16</v>
      </c>
      <c r="K1848" s="15" t="s">
        <v>28</v>
      </c>
      <c r="L1848" s="15">
        <v>101</v>
      </c>
      <c r="M1848" s="12"/>
    </row>
    <row r="1849" spans="1:13" ht="27.6">
      <c r="A1849" s="14">
        <f>IF(C1849="","",SUBTOTAL(3,$C$2:C1849))</f>
        <v>1848</v>
      </c>
      <c r="B1849" s="15">
        <v>627710066</v>
      </c>
      <c r="C1849" s="16" t="s">
        <v>4663</v>
      </c>
      <c r="D1849" s="16" t="s">
        <v>4664</v>
      </c>
      <c r="E1849" s="15">
        <v>939616912</v>
      </c>
      <c r="F1849" s="17" t="s">
        <v>3617</v>
      </c>
      <c r="G1849" s="18">
        <v>265000</v>
      </c>
      <c r="H1849" s="18"/>
      <c r="I1849" s="15" t="s">
        <v>2674</v>
      </c>
      <c r="J1849" s="21" t="s">
        <v>16</v>
      </c>
      <c r="K1849" s="15" t="s">
        <v>17</v>
      </c>
      <c r="L1849" s="15">
        <v>46</v>
      </c>
      <c r="M1849" s="12"/>
    </row>
    <row r="1850" spans="1:13" ht="13.8">
      <c r="A1850" s="14">
        <f>IF(C1850="","",SUBTOTAL(3,$C$2:C1850))</f>
        <v>1849</v>
      </c>
      <c r="B1850" s="15">
        <v>603250308</v>
      </c>
      <c r="C1850" s="16" t="s">
        <v>2814</v>
      </c>
      <c r="D1850" s="16" t="s">
        <v>4665</v>
      </c>
      <c r="E1850" s="15">
        <v>907788707</v>
      </c>
      <c r="F1850" s="17" t="s">
        <v>2725</v>
      </c>
      <c r="G1850" s="18">
        <v>200000</v>
      </c>
      <c r="H1850" s="18"/>
      <c r="I1850" s="15" t="s">
        <v>2674</v>
      </c>
      <c r="J1850" s="21" t="s">
        <v>16</v>
      </c>
      <c r="K1850" s="15" t="s">
        <v>21</v>
      </c>
      <c r="L1850" s="15">
        <v>102</v>
      </c>
      <c r="M1850" s="12"/>
    </row>
    <row r="1851" spans="1:13" ht="27.6">
      <c r="A1851" s="14">
        <f>IF(C1851="","",SUBTOTAL(3,$C$2:C1851))</f>
        <v>1850</v>
      </c>
      <c r="B1851" s="15">
        <v>650997000</v>
      </c>
      <c r="C1851" s="16">
        <v>0</v>
      </c>
      <c r="D1851" s="16" t="s">
        <v>4666</v>
      </c>
      <c r="E1851" s="15">
        <v>773303755</v>
      </c>
      <c r="F1851" s="17" t="s">
        <v>4667</v>
      </c>
      <c r="G1851" s="18">
        <v>200000</v>
      </c>
      <c r="H1851" s="18"/>
      <c r="I1851" s="15" t="s">
        <v>2674</v>
      </c>
      <c r="J1851" s="21" t="s">
        <v>16</v>
      </c>
      <c r="K1851" s="15" t="s">
        <v>17</v>
      </c>
      <c r="L1851" s="15">
        <v>6</v>
      </c>
      <c r="M1851" s="12"/>
    </row>
    <row r="1852" spans="1:13" ht="13.8">
      <c r="A1852" s="14">
        <f>IF(C1852="","",SUBTOTAL(3,$C$2:C1852))</f>
        <v>1851</v>
      </c>
      <c r="B1852" s="15">
        <v>638147588</v>
      </c>
      <c r="C1852" s="16" t="s">
        <v>4668</v>
      </c>
      <c r="D1852" s="16" t="s">
        <v>4669</v>
      </c>
      <c r="E1852" s="15">
        <v>983342942</v>
      </c>
      <c r="F1852" s="17" t="s">
        <v>4670</v>
      </c>
      <c r="G1852" s="18">
        <v>210000</v>
      </c>
      <c r="H1852" s="18"/>
      <c r="I1852" s="15" t="s">
        <v>2674</v>
      </c>
      <c r="J1852" s="21" t="s">
        <v>16</v>
      </c>
      <c r="K1852" s="15" t="s">
        <v>17</v>
      </c>
      <c r="L1852" s="15">
        <v>24</v>
      </c>
      <c r="M1852" s="12"/>
    </row>
    <row r="1853" spans="1:13" ht="27.6">
      <c r="A1853" s="14">
        <f>IF(C1853="","",SUBTOTAL(3,$C$2:C1853))</f>
        <v>1852</v>
      </c>
      <c r="B1853" s="15">
        <v>627988220</v>
      </c>
      <c r="C1853" s="16" t="s">
        <v>4671</v>
      </c>
      <c r="D1853" s="16" t="s">
        <v>4672</v>
      </c>
      <c r="E1853" s="15">
        <v>946679689</v>
      </c>
      <c r="F1853" s="17" t="s">
        <v>4673</v>
      </c>
      <c r="G1853" s="18">
        <v>225000</v>
      </c>
      <c r="H1853" s="18"/>
      <c r="I1853" s="15" t="s">
        <v>2674</v>
      </c>
      <c r="J1853" s="21" t="s">
        <v>16</v>
      </c>
      <c r="K1853" s="15" t="s">
        <v>28</v>
      </c>
      <c r="L1853" s="15">
        <v>45</v>
      </c>
      <c r="M1853" s="12"/>
    </row>
    <row r="1854" spans="1:13" ht="27.6">
      <c r="A1854" s="14">
        <f>IF(C1854="","",SUBTOTAL(3,$C$2:C1854))</f>
        <v>1853</v>
      </c>
      <c r="B1854" s="15">
        <v>600350913</v>
      </c>
      <c r="C1854" s="16" t="s">
        <v>4674</v>
      </c>
      <c r="D1854" s="16" t="s">
        <v>4675</v>
      </c>
      <c r="E1854" s="15">
        <v>907766752</v>
      </c>
      <c r="F1854" s="17" t="s">
        <v>4676</v>
      </c>
      <c r="G1854" s="18">
        <v>180000</v>
      </c>
      <c r="H1854" s="18"/>
      <c r="I1854" s="15" t="s">
        <v>2674</v>
      </c>
      <c r="J1854" s="21" t="s">
        <v>16</v>
      </c>
      <c r="K1854" s="15" t="s">
        <v>28</v>
      </c>
      <c r="L1854" s="15">
        <v>115</v>
      </c>
      <c r="M1854" s="12"/>
    </row>
    <row r="1855" spans="1:13" ht="27.6">
      <c r="A1855" s="14">
        <f>IF(C1855="","",SUBTOTAL(3,$C$2:C1855))</f>
        <v>1854</v>
      </c>
      <c r="B1855" s="15">
        <v>608624798</v>
      </c>
      <c r="C1855" s="16" t="s">
        <v>4677</v>
      </c>
      <c r="D1855" s="16" t="s">
        <v>4678</v>
      </c>
      <c r="E1855" s="15">
        <v>908067000</v>
      </c>
      <c r="F1855" s="17" t="s">
        <v>4679</v>
      </c>
      <c r="G1855" s="18">
        <v>183000</v>
      </c>
      <c r="H1855" s="18"/>
      <c r="I1855" s="15" t="s">
        <v>2674</v>
      </c>
      <c r="J1855" s="21" t="s">
        <v>16</v>
      </c>
      <c r="K1855" s="15" t="s">
        <v>17</v>
      </c>
      <c r="L1855" s="15">
        <v>90</v>
      </c>
      <c r="M1855" s="12"/>
    </row>
    <row r="1856" spans="1:13" ht="27.6">
      <c r="A1856" s="14">
        <f>IF(C1856="","",SUBTOTAL(3,$C$2:C1856))</f>
        <v>1855</v>
      </c>
      <c r="B1856" s="15">
        <v>328034838</v>
      </c>
      <c r="C1856" s="16" t="s">
        <v>616</v>
      </c>
      <c r="D1856" s="16" t="s">
        <v>4680</v>
      </c>
      <c r="E1856" s="15">
        <v>993148878</v>
      </c>
      <c r="F1856" s="17" t="s">
        <v>4681</v>
      </c>
      <c r="G1856" s="18">
        <v>364000</v>
      </c>
      <c r="H1856" s="18"/>
      <c r="I1856" s="15" t="s">
        <v>2674</v>
      </c>
      <c r="J1856" s="21" t="s">
        <v>16</v>
      </c>
      <c r="K1856" s="15" t="s">
        <v>17</v>
      </c>
      <c r="L1856" s="15">
        <v>136</v>
      </c>
      <c r="M1856" s="12"/>
    </row>
    <row r="1857" spans="1:13" ht="27.6">
      <c r="A1857" s="14">
        <f>IF(C1857="","",SUBTOTAL(3,$C$2:C1857))</f>
        <v>1856</v>
      </c>
      <c r="B1857" s="15">
        <v>639715698</v>
      </c>
      <c r="C1857" s="16" t="s">
        <v>4682</v>
      </c>
      <c r="D1857" s="16" t="s">
        <v>4683</v>
      </c>
      <c r="E1857" s="15">
        <v>796984349</v>
      </c>
      <c r="F1857" s="17" t="s">
        <v>4684</v>
      </c>
      <c r="G1857" s="18">
        <v>180000</v>
      </c>
      <c r="H1857" s="18"/>
      <c r="I1857" s="15" t="s">
        <v>2674</v>
      </c>
      <c r="J1857" s="21" t="s">
        <v>16</v>
      </c>
      <c r="K1857" s="15" t="s">
        <v>28</v>
      </c>
      <c r="L1857" s="15">
        <v>22</v>
      </c>
      <c r="M1857" s="12"/>
    </row>
    <row r="1858" spans="1:13" ht="13.8">
      <c r="A1858" s="14">
        <f>IF(C1858="","",SUBTOTAL(3,$C$2:C1858))</f>
        <v>1857</v>
      </c>
      <c r="B1858" s="15">
        <v>655169708</v>
      </c>
      <c r="C1858" s="16" t="s">
        <v>4685</v>
      </c>
      <c r="D1858" s="16" t="s">
        <v>4686</v>
      </c>
      <c r="E1858" s="15">
        <v>939055684</v>
      </c>
      <c r="F1858" s="17">
        <v>0</v>
      </c>
      <c r="G1858" s="18">
        <v>34839</v>
      </c>
      <c r="H1858" s="18"/>
      <c r="I1858" s="15" t="s">
        <v>2674</v>
      </c>
      <c r="J1858" s="21" t="s">
        <v>16</v>
      </c>
      <c r="K1858" s="15" t="s">
        <v>28</v>
      </c>
      <c r="L1858" s="15">
        <v>0</v>
      </c>
      <c r="M1858" s="12"/>
    </row>
    <row r="1859" spans="1:13" ht="13.8">
      <c r="A1859" s="14">
        <f>IF(C1859="","",SUBTOTAL(3,$C$2:C1859))</f>
        <v>1858</v>
      </c>
      <c r="B1859" s="15">
        <v>327646785</v>
      </c>
      <c r="C1859" s="16">
        <v>0</v>
      </c>
      <c r="D1859" s="16" t="s">
        <v>4687</v>
      </c>
      <c r="E1859" s="15">
        <v>919131211</v>
      </c>
      <c r="F1859" s="17">
        <v>0</v>
      </c>
      <c r="G1859" s="18">
        <v>200000</v>
      </c>
      <c r="H1859" s="18"/>
      <c r="I1859" s="15" t="s">
        <v>2674</v>
      </c>
      <c r="J1859" s="21" t="s">
        <v>16</v>
      </c>
      <c r="K1859" s="15" t="s">
        <v>21</v>
      </c>
      <c r="L1859" s="15">
        <v>137</v>
      </c>
      <c r="M1859" s="12"/>
    </row>
    <row r="1860" spans="1:13" ht="13.8">
      <c r="A1860" s="14">
        <f>IF(C1860="","",SUBTOTAL(3,$C$2:C1860))</f>
        <v>1859</v>
      </c>
      <c r="B1860" s="15">
        <v>640037298</v>
      </c>
      <c r="C1860" s="16" t="s">
        <v>4688</v>
      </c>
      <c r="D1860" s="16" t="s">
        <v>4689</v>
      </c>
      <c r="E1860" s="15">
        <v>352713328</v>
      </c>
      <c r="F1860" s="17" t="s">
        <v>4690</v>
      </c>
      <c r="G1860" s="18">
        <v>230000</v>
      </c>
      <c r="H1860" s="18"/>
      <c r="I1860" s="15" t="s">
        <v>2674</v>
      </c>
      <c r="J1860" s="21" t="s">
        <v>16</v>
      </c>
      <c r="K1860" s="15" t="s">
        <v>17</v>
      </c>
      <c r="L1860" s="15">
        <v>21</v>
      </c>
      <c r="M1860" s="12"/>
    </row>
    <row r="1861" spans="1:13" ht="27.6">
      <c r="A1861" s="14">
        <f>IF(C1861="","",SUBTOTAL(3,$C$2:C1861))</f>
        <v>1860</v>
      </c>
      <c r="B1861" s="15">
        <v>334093958</v>
      </c>
      <c r="C1861" s="16" t="s">
        <v>4691</v>
      </c>
      <c r="D1861" s="16" t="s">
        <v>4692</v>
      </c>
      <c r="E1861" s="15">
        <v>918934787</v>
      </c>
      <c r="F1861" s="17" t="s">
        <v>4693</v>
      </c>
      <c r="G1861" s="18">
        <v>180000</v>
      </c>
      <c r="H1861" s="18"/>
      <c r="I1861" s="15" t="s">
        <v>2674</v>
      </c>
      <c r="J1861" s="21" t="s">
        <v>16</v>
      </c>
      <c r="K1861" s="15" t="s">
        <v>17</v>
      </c>
      <c r="L1861" s="15">
        <v>109</v>
      </c>
      <c r="M1861" s="12"/>
    </row>
    <row r="1862" spans="1:13" ht="13.8">
      <c r="A1862" s="14">
        <f>IF(C1862="","",SUBTOTAL(3,$C$2:C1862))</f>
        <v>1861</v>
      </c>
      <c r="B1862" s="15">
        <v>632925696</v>
      </c>
      <c r="C1862" s="16">
        <v>0</v>
      </c>
      <c r="D1862" s="16" t="s">
        <v>4694</v>
      </c>
      <c r="E1862" s="15">
        <v>907704774</v>
      </c>
      <c r="F1862" s="17">
        <v>0</v>
      </c>
      <c r="G1862" s="18">
        <v>180000</v>
      </c>
      <c r="H1862" s="18"/>
      <c r="I1862" s="15" t="s">
        <v>2674</v>
      </c>
      <c r="J1862" s="21" t="s">
        <v>16</v>
      </c>
      <c r="K1862" s="15" t="s">
        <v>28</v>
      </c>
      <c r="L1862" s="15">
        <v>34</v>
      </c>
      <c r="M1862" s="12"/>
    </row>
    <row r="1863" spans="1:13" ht="13.8">
      <c r="A1863" s="14">
        <f>IF(C1863="","",SUBTOTAL(3,$C$2:C1863))</f>
        <v>1862</v>
      </c>
      <c r="B1863" s="15">
        <v>334031650</v>
      </c>
      <c r="C1863" s="16" t="s">
        <v>4695</v>
      </c>
      <c r="D1863" s="16" t="s">
        <v>4696</v>
      </c>
      <c r="E1863" s="15">
        <v>939802405</v>
      </c>
      <c r="F1863" s="17" t="s">
        <v>4697</v>
      </c>
      <c r="G1863" s="18">
        <v>255000</v>
      </c>
      <c r="H1863" s="18"/>
      <c r="I1863" s="15" t="s">
        <v>2674</v>
      </c>
      <c r="J1863" s="21" t="s">
        <v>16</v>
      </c>
      <c r="K1863" s="15" t="s">
        <v>21</v>
      </c>
      <c r="L1863" s="15">
        <v>109</v>
      </c>
      <c r="M1863" s="12"/>
    </row>
    <row r="1864" spans="1:13" ht="27.6">
      <c r="A1864" s="14">
        <f>IF(C1864="","",SUBTOTAL(3,$C$2:C1864))</f>
        <v>1863</v>
      </c>
      <c r="B1864" s="15">
        <v>624979230</v>
      </c>
      <c r="C1864" s="16" t="s">
        <v>4698</v>
      </c>
      <c r="D1864" s="16">
        <v>363656576</v>
      </c>
      <c r="E1864" s="15">
        <v>363656576</v>
      </c>
      <c r="F1864" s="17" t="s">
        <v>4699</v>
      </c>
      <c r="G1864" s="18">
        <v>190414</v>
      </c>
      <c r="H1864" s="18"/>
      <c r="I1864" s="15" t="s">
        <v>2674</v>
      </c>
      <c r="J1864" s="21" t="s">
        <v>16</v>
      </c>
      <c r="K1864" s="15" t="s">
        <v>28</v>
      </c>
      <c r="L1864" s="15">
        <v>53</v>
      </c>
      <c r="M1864" s="12"/>
    </row>
    <row r="1865" spans="1:13" ht="27.6">
      <c r="A1865" s="14">
        <f>IF(C1865="","",SUBTOTAL(3,$C$2:C1865))</f>
        <v>1864</v>
      </c>
      <c r="B1865" s="15">
        <v>624046016</v>
      </c>
      <c r="C1865" s="16" t="s">
        <v>4700</v>
      </c>
      <c r="D1865" s="16" t="s">
        <v>4701</v>
      </c>
      <c r="E1865" s="15">
        <v>795973998</v>
      </c>
      <c r="F1865" s="17" t="s">
        <v>4702</v>
      </c>
      <c r="G1865" s="18">
        <v>180000</v>
      </c>
      <c r="H1865" s="18"/>
      <c r="I1865" s="15" t="s">
        <v>2674</v>
      </c>
      <c r="J1865" s="21" t="s">
        <v>16</v>
      </c>
      <c r="K1865" s="15" t="s">
        <v>17</v>
      </c>
      <c r="L1865" s="15">
        <v>56</v>
      </c>
      <c r="M1865" s="12"/>
    </row>
    <row r="1866" spans="1:13" ht="27.6">
      <c r="A1866" s="14">
        <f>IF(C1866="","",SUBTOTAL(3,$C$2:C1866))</f>
        <v>1865</v>
      </c>
      <c r="B1866" s="15">
        <v>603621386</v>
      </c>
      <c r="C1866" s="16" t="s">
        <v>4703</v>
      </c>
      <c r="D1866" s="16" t="s">
        <v>4704</v>
      </c>
      <c r="E1866" s="15">
        <v>339498639</v>
      </c>
      <c r="F1866" s="17" t="s">
        <v>4705</v>
      </c>
      <c r="G1866" s="18">
        <v>149597</v>
      </c>
      <c r="H1866" s="18"/>
      <c r="I1866" s="15" t="s">
        <v>2674</v>
      </c>
      <c r="J1866" s="21" t="s">
        <v>16</v>
      </c>
      <c r="K1866" s="15" t="s">
        <v>17</v>
      </c>
      <c r="L1866" s="15">
        <v>101</v>
      </c>
      <c r="M1866" s="12"/>
    </row>
    <row r="1867" spans="1:13" ht="27.6">
      <c r="A1867" s="14">
        <f>IF(C1867="","",SUBTOTAL(3,$C$2:C1867))</f>
        <v>1866</v>
      </c>
      <c r="B1867" s="15">
        <v>625962918</v>
      </c>
      <c r="C1867" s="16" t="s">
        <v>4706</v>
      </c>
      <c r="D1867" s="16" t="s">
        <v>4707</v>
      </c>
      <c r="E1867" s="15">
        <v>909995530</v>
      </c>
      <c r="F1867" s="17" t="s">
        <v>4708</v>
      </c>
      <c r="G1867" s="18">
        <v>225000</v>
      </c>
      <c r="H1867" s="18"/>
      <c r="I1867" s="15" t="s">
        <v>2674</v>
      </c>
      <c r="J1867" s="21" t="s">
        <v>16</v>
      </c>
      <c r="K1867" s="15" t="s">
        <v>17</v>
      </c>
      <c r="L1867" s="15">
        <v>51</v>
      </c>
      <c r="M1867" s="12"/>
    </row>
    <row r="1868" spans="1:13" ht="27.6">
      <c r="A1868" s="14">
        <f>IF(C1868="","",SUBTOTAL(3,$C$2:C1868))</f>
        <v>1867</v>
      </c>
      <c r="B1868" s="15">
        <v>638490155</v>
      </c>
      <c r="C1868" s="16" t="s">
        <v>4709</v>
      </c>
      <c r="D1868" s="16" t="s">
        <v>4710</v>
      </c>
      <c r="E1868" s="15">
        <v>327652216</v>
      </c>
      <c r="F1868" s="17" t="s">
        <v>4711</v>
      </c>
      <c r="G1868" s="18">
        <v>180000</v>
      </c>
      <c r="H1868" s="18"/>
      <c r="I1868" s="15" t="s">
        <v>2674</v>
      </c>
      <c r="J1868" s="21" t="s">
        <v>16</v>
      </c>
      <c r="K1868" s="15" t="s">
        <v>17</v>
      </c>
      <c r="L1868" s="15">
        <v>24</v>
      </c>
      <c r="M1868" s="12"/>
    </row>
    <row r="1869" spans="1:13" ht="13.8">
      <c r="A1869" s="14">
        <f>IF(C1869="","",SUBTOTAL(3,$C$2:C1869))</f>
        <v>1868</v>
      </c>
      <c r="B1869" s="15">
        <v>627483996</v>
      </c>
      <c r="C1869" s="16">
        <v>0</v>
      </c>
      <c r="D1869" s="16" t="s">
        <v>4712</v>
      </c>
      <c r="E1869" s="15">
        <v>932834062</v>
      </c>
      <c r="F1869" s="17">
        <v>0</v>
      </c>
      <c r="G1869" s="18">
        <v>275807</v>
      </c>
      <c r="H1869" s="18"/>
      <c r="I1869" s="15" t="s">
        <v>2674</v>
      </c>
      <c r="J1869" s="21" t="s">
        <v>16</v>
      </c>
      <c r="K1869" s="15" t="s">
        <v>239</v>
      </c>
      <c r="L1869" s="15">
        <v>47</v>
      </c>
      <c r="M1869" s="12"/>
    </row>
    <row r="1870" spans="1:13" ht="13.8">
      <c r="A1870" s="14">
        <f>IF(C1870="","",SUBTOTAL(3,$C$2:C1870))</f>
        <v>1869</v>
      </c>
      <c r="B1870" s="15">
        <v>655026205</v>
      </c>
      <c r="C1870" s="16">
        <v>0</v>
      </c>
      <c r="D1870" s="16">
        <v>365877234</v>
      </c>
      <c r="E1870" s="15">
        <v>343789111</v>
      </c>
      <c r="F1870" s="17">
        <v>0</v>
      </c>
      <c r="G1870" s="18">
        <v>64435</v>
      </c>
      <c r="H1870" s="18"/>
      <c r="I1870" s="15" t="s">
        <v>2674</v>
      </c>
      <c r="J1870" s="21" t="s">
        <v>16</v>
      </c>
      <c r="K1870" s="15" t="s">
        <v>45</v>
      </c>
      <c r="L1870" s="15">
        <v>0</v>
      </c>
      <c r="M1870" s="12"/>
    </row>
    <row r="1871" spans="1:13" ht="27.6">
      <c r="A1871" s="14">
        <f>IF(C1871="","",SUBTOTAL(3,$C$2:C1871))</f>
        <v>1870</v>
      </c>
      <c r="B1871" s="15">
        <v>327723368</v>
      </c>
      <c r="C1871" s="16" t="s">
        <v>4070</v>
      </c>
      <c r="D1871" s="16" t="s">
        <v>4713</v>
      </c>
      <c r="E1871" s="15">
        <v>975034333</v>
      </c>
      <c r="F1871" s="17" t="s">
        <v>4072</v>
      </c>
      <c r="G1871" s="18">
        <v>188000</v>
      </c>
      <c r="H1871" s="18"/>
      <c r="I1871" s="15" t="s">
        <v>2674</v>
      </c>
      <c r="J1871" s="21" t="s">
        <v>16</v>
      </c>
      <c r="K1871" s="15" t="s">
        <v>21</v>
      </c>
      <c r="L1871" s="15">
        <v>136</v>
      </c>
      <c r="M1871" s="12"/>
    </row>
    <row r="1872" spans="1:13" ht="27.6">
      <c r="A1872" s="14">
        <f>IF(C1872="","",SUBTOTAL(3,$C$2:C1872))</f>
        <v>1871</v>
      </c>
      <c r="B1872" s="15">
        <v>626052045</v>
      </c>
      <c r="C1872" s="16" t="s">
        <v>4714</v>
      </c>
      <c r="D1872" s="16" t="s">
        <v>4715</v>
      </c>
      <c r="E1872" s="15">
        <v>378780600</v>
      </c>
      <c r="F1872" s="17" t="s">
        <v>4716</v>
      </c>
      <c r="G1872" s="18">
        <v>180000</v>
      </c>
      <c r="H1872" s="18"/>
      <c r="I1872" s="15" t="s">
        <v>2674</v>
      </c>
      <c r="J1872" s="21" t="s">
        <v>16</v>
      </c>
      <c r="K1872" s="15" t="s">
        <v>17</v>
      </c>
      <c r="L1872" s="15">
        <v>51</v>
      </c>
      <c r="M1872" s="12"/>
    </row>
    <row r="1873" spans="1:13" ht="27.6">
      <c r="A1873" s="14">
        <f>IF(C1873="","",SUBTOTAL(3,$C$2:C1873))</f>
        <v>1872</v>
      </c>
      <c r="B1873" s="15">
        <v>641658000</v>
      </c>
      <c r="C1873" s="16" t="s">
        <v>4717</v>
      </c>
      <c r="D1873" s="16" t="s">
        <v>4718</v>
      </c>
      <c r="E1873" s="15">
        <v>918751704</v>
      </c>
      <c r="F1873" s="17" t="s">
        <v>4719</v>
      </c>
      <c r="G1873" s="18">
        <v>180000</v>
      </c>
      <c r="H1873" s="18"/>
      <c r="I1873" s="15" t="s">
        <v>2674</v>
      </c>
      <c r="J1873" s="21" t="s">
        <v>16</v>
      </c>
      <c r="K1873" s="15" t="s">
        <v>28</v>
      </c>
      <c r="L1873" s="15">
        <v>19</v>
      </c>
      <c r="M1873" s="12"/>
    </row>
    <row r="1874" spans="1:13" ht="27.6">
      <c r="A1874" s="14">
        <f>IF(C1874="","",SUBTOTAL(3,$C$2:C1874))</f>
        <v>1873</v>
      </c>
      <c r="B1874" s="15">
        <v>625149136</v>
      </c>
      <c r="C1874" s="16" t="s">
        <v>4720</v>
      </c>
      <c r="D1874" s="16" t="s">
        <v>4721</v>
      </c>
      <c r="E1874" s="15">
        <v>369737154</v>
      </c>
      <c r="F1874" s="17" t="s">
        <v>4722</v>
      </c>
      <c r="G1874" s="18">
        <v>180000</v>
      </c>
      <c r="H1874" s="18"/>
      <c r="I1874" s="15" t="s">
        <v>2674</v>
      </c>
      <c r="J1874" s="21" t="s">
        <v>16</v>
      </c>
      <c r="K1874" s="15" t="s">
        <v>45</v>
      </c>
      <c r="L1874" s="15">
        <v>53</v>
      </c>
      <c r="M1874" s="12"/>
    </row>
    <row r="1875" spans="1:13" ht="13.8">
      <c r="A1875" s="14">
        <f>IF(C1875="","",SUBTOTAL(3,$C$2:C1875))</f>
        <v>1874</v>
      </c>
      <c r="B1875" s="15">
        <v>601628026</v>
      </c>
      <c r="C1875" s="16" t="s">
        <v>4723</v>
      </c>
      <c r="D1875" s="16" t="s">
        <v>4724</v>
      </c>
      <c r="E1875" s="15">
        <v>972690911</v>
      </c>
      <c r="F1875" s="17" t="s">
        <v>4725</v>
      </c>
      <c r="G1875" s="18">
        <v>177192</v>
      </c>
      <c r="H1875" s="18"/>
      <c r="I1875" s="15" t="s">
        <v>2674</v>
      </c>
      <c r="J1875" s="21" t="s">
        <v>16</v>
      </c>
      <c r="K1875" s="15" t="s">
        <v>17</v>
      </c>
      <c r="L1875" s="15">
        <v>107</v>
      </c>
      <c r="M1875" s="12"/>
    </row>
    <row r="1876" spans="1:13" ht="27.6">
      <c r="A1876" s="14">
        <f>IF(C1876="","",SUBTOTAL(3,$C$2:C1876))</f>
        <v>1875</v>
      </c>
      <c r="B1876" s="15">
        <v>623492698</v>
      </c>
      <c r="C1876" s="16" t="s">
        <v>4726</v>
      </c>
      <c r="D1876" s="16">
        <v>971030033</v>
      </c>
      <c r="E1876" s="15">
        <v>971030033</v>
      </c>
      <c r="F1876" s="17" t="s">
        <v>4727</v>
      </c>
      <c r="G1876" s="18">
        <v>300000</v>
      </c>
      <c r="H1876" s="18"/>
      <c r="I1876" s="15" t="s">
        <v>2674</v>
      </c>
      <c r="J1876" s="21" t="s">
        <v>16</v>
      </c>
      <c r="K1876" s="15" t="s">
        <v>28</v>
      </c>
      <c r="L1876" s="15">
        <v>57</v>
      </c>
      <c r="M1876" s="12"/>
    </row>
    <row r="1877" spans="1:13" ht="13.8">
      <c r="A1877" s="14">
        <f>IF(C1877="","",SUBTOTAL(3,$C$2:C1877))</f>
        <v>1876</v>
      </c>
      <c r="B1877" s="15">
        <v>637203093</v>
      </c>
      <c r="C1877" s="16">
        <v>0</v>
      </c>
      <c r="D1877" s="16">
        <v>336559639</v>
      </c>
      <c r="E1877" s="15">
        <v>336559639</v>
      </c>
      <c r="F1877" s="17">
        <v>0</v>
      </c>
      <c r="G1877" s="18">
        <v>120000</v>
      </c>
      <c r="H1877" s="18"/>
      <c r="I1877" s="15" t="s">
        <v>2674</v>
      </c>
      <c r="J1877" s="21" t="s">
        <v>16</v>
      </c>
      <c r="K1877" s="15" t="s">
        <v>45</v>
      </c>
      <c r="L1877" s="15">
        <v>26</v>
      </c>
      <c r="M1877" s="12"/>
    </row>
    <row r="1878" spans="1:13" ht="13.8">
      <c r="A1878" s="14">
        <f>IF(C1878="","",SUBTOTAL(3,$C$2:C1878))</f>
        <v>1877</v>
      </c>
      <c r="B1878" s="15">
        <v>601134903</v>
      </c>
      <c r="C1878" s="16" t="s">
        <v>4728</v>
      </c>
      <c r="D1878" s="16" t="s">
        <v>4729</v>
      </c>
      <c r="E1878" s="15">
        <v>705791219</v>
      </c>
      <c r="F1878" s="17" t="s">
        <v>4730</v>
      </c>
      <c r="G1878" s="18">
        <v>168000</v>
      </c>
      <c r="H1878" s="18"/>
      <c r="I1878" s="15" t="s">
        <v>2674</v>
      </c>
      <c r="J1878" s="21" t="s">
        <v>16</v>
      </c>
      <c r="K1878" s="15" t="s">
        <v>17</v>
      </c>
      <c r="L1878" s="15">
        <v>109</v>
      </c>
      <c r="M1878" s="12"/>
    </row>
    <row r="1879" spans="1:13" ht="13.8">
      <c r="A1879" s="14">
        <f>IF(C1879="","",SUBTOTAL(3,$C$2:C1879))</f>
        <v>1878</v>
      </c>
      <c r="B1879" s="15">
        <v>632203175</v>
      </c>
      <c r="C1879" s="16" t="s">
        <v>2763</v>
      </c>
      <c r="D1879" s="16" t="s">
        <v>4731</v>
      </c>
      <c r="E1879" s="15">
        <v>933555849</v>
      </c>
      <c r="F1879" s="17" t="s">
        <v>3444</v>
      </c>
      <c r="G1879" s="18">
        <v>10000</v>
      </c>
      <c r="H1879" s="18"/>
      <c r="I1879" s="15" t="s">
        <v>2674</v>
      </c>
      <c r="J1879" s="21" t="s">
        <v>16</v>
      </c>
      <c r="K1879" s="15" t="s">
        <v>28</v>
      </c>
      <c r="L1879" s="15">
        <v>35</v>
      </c>
      <c r="M1879" s="12"/>
    </row>
    <row r="1880" spans="1:13" ht="13.8">
      <c r="A1880" s="14">
        <f>IF(C1880="","",SUBTOTAL(3,$C$2:C1880))</f>
        <v>1879</v>
      </c>
      <c r="B1880" s="15">
        <v>654756645</v>
      </c>
      <c r="C1880" s="16">
        <v>0</v>
      </c>
      <c r="D1880" s="16">
        <v>988011272</v>
      </c>
      <c r="E1880" s="15">
        <v>988011272</v>
      </c>
      <c r="F1880" s="17">
        <v>0</v>
      </c>
      <c r="G1880" s="18">
        <v>10500</v>
      </c>
      <c r="H1880" s="18"/>
      <c r="I1880" s="15" t="s">
        <v>2674</v>
      </c>
      <c r="J1880" s="21" t="s">
        <v>16</v>
      </c>
      <c r="K1880" s="15" t="s">
        <v>45</v>
      </c>
      <c r="L1880" s="15">
        <v>1</v>
      </c>
      <c r="M1880" s="12"/>
    </row>
    <row r="1881" spans="1:13" ht="27.6">
      <c r="A1881" s="14">
        <f>IF(C1881="","",SUBTOTAL(3,$C$2:C1881))</f>
        <v>1880</v>
      </c>
      <c r="B1881" s="15">
        <v>604535735</v>
      </c>
      <c r="C1881" s="16" t="s">
        <v>4732</v>
      </c>
      <c r="D1881" s="16" t="s">
        <v>4733</v>
      </c>
      <c r="E1881" s="15">
        <v>933988304</v>
      </c>
      <c r="F1881" s="17" t="s">
        <v>4734</v>
      </c>
      <c r="G1881" s="18">
        <v>350000</v>
      </c>
      <c r="H1881" s="18"/>
      <c r="I1881" s="15" t="s">
        <v>2674</v>
      </c>
      <c r="J1881" s="21" t="s">
        <v>16</v>
      </c>
      <c r="K1881" s="15" t="s">
        <v>17</v>
      </c>
      <c r="L1881" s="15">
        <v>99</v>
      </c>
      <c r="M1881" s="12"/>
    </row>
    <row r="1882" spans="1:13" ht="27.6">
      <c r="A1882" s="14">
        <f>IF(C1882="","",SUBTOTAL(3,$C$2:C1882))</f>
        <v>1881</v>
      </c>
      <c r="B1882" s="15">
        <v>331148550</v>
      </c>
      <c r="C1882" s="16" t="s">
        <v>2763</v>
      </c>
      <c r="D1882" s="16" t="s">
        <v>4735</v>
      </c>
      <c r="E1882" s="15">
        <v>933555849</v>
      </c>
      <c r="F1882" s="17" t="s">
        <v>4736</v>
      </c>
      <c r="G1882" s="18">
        <v>209000</v>
      </c>
      <c r="H1882" s="18"/>
      <c r="I1882" s="15" t="s">
        <v>2674</v>
      </c>
      <c r="J1882" s="21" t="s">
        <v>16</v>
      </c>
      <c r="K1882" s="15" t="s">
        <v>17</v>
      </c>
      <c r="L1882" s="15">
        <v>125</v>
      </c>
      <c r="M1882" s="12"/>
    </row>
    <row r="1883" spans="1:13" ht="27.6">
      <c r="A1883" s="14">
        <f>IF(C1883="","",SUBTOTAL(3,$C$2:C1883))</f>
        <v>1882</v>
      </c>
      <c r="B1883" s="15">
        <v>639282870</v>
      </c>
      <c r="C1883" s="16" t="s">
        <v>4737</v>
      </c>
      <c r="D1883" s="16" t="s">
        <v>4738</v>
      </c>
      <c r="E1883" s="15">
        <v>704892898</v>
      </c>
      <c r="F1883" s="17" t="s">
        <v>4739</v>
      </c>
      <c r="G1883" s="18">
        <v>299000</v>
      </c>
      <c r="H1883" s="18"/>
      <c r="I1883" s="15" t="s">
        <v>2674</v>
      </c>
      <c r="J1883" s="21" t="s">
        <v>16</v>
      </c>
      <c r="K1883" s="15" t="s">
        <v>17</v>
      </c>
      <c r="L1883" s="15">
        <v>23</v>
      </c>
      <c r="M1883" s="12"/>
    </row>
    <row r="1884" spans="1:13" ht="13.8">
      <c r="A1884" s="14">
        <f>IF(C1884="","",SUBTOTAL(3,$C$2:C1884))</f>
        <v>1883</v>
      </c>
      <c r="B1884" s="15">
        <v>654423396</v>
      </c>
      <c r="C1884" s="16">
        <v>0</v>
      </c>
      <c r="D1884" s="16" t="s">
        <v>4740</v>
      </c>
      <c r="E1884" s="15">
        <v>939700889</v>
      </c>
      <c r="F1884" s="17">
        <v>0</v>
      </c>
      <c r="G1884" s="18">
        <v>235000</v>
      </c>
      <c r="H1884" s="18"/>
      <c r="I1884" s="15" t="s">
        <v>2674</v>
      </c>
      <c r="J1884" s="21" t="s">
        <v>16</v>
      </c>
      <c r="K1884" s="15" t="s">
        <v>28</v>
      </c>
      <c r="L1884" s="15">
        <v>1</v>
      </c>
      <c r="M1884" s="12"/>
    </row>
    <row r="1885" spans="1:13" ht="13.8">
      <c r="A1885" s="14">
        <f>IF(C1885="","",SUBTOTAL(3,$C$2:C1885))</f>
        <v>1884</v>
      </c>
      <c r="B1885" s="15">
        <v>631962718</v>
      </c>
      <c r="C1885" s="16" t="s">
        <v>3448</v>
      </c>
      <c r="D1885" s="16" t="s">
        <v>4741</v>
      </c>
      <c r="E1885" s="15">
        <v>915996755</v>
      </c>
      <c r="F1885" s="17">
        <v>0</v>
      </c>
      <c r="G1885" s="18">
        <v>54000</v>
      </c>
      <c r="H1885" s="18"/>
      <c r="I1885" s="15" t="s">
        <v>2674</v>
      </c>
      <c r="J1885" s="21" t="s">
        <v>16</v>
      </c>
      <c r="K1885" s="15" t="s">
        <v>17</v>
      </c>
      <c r="L1885" s="15">
        <v>36</v>
      </c>
      <c r="M1885" s="12"/>
    </row>
    <row r="1886" spans="1:13" ht="27.6">
      <c r="A1886" s="14">
        <f>IF(C1886="","",SUBTOTAL(3,$C$2:C1886))</f>
        <v>1885</v>
      </c>
      <c r="B1886" s="15">
        <v>623737205</v>
      </c>
      <c r="C1886" s="16" t="s">
        <v>4742</v>
      </c>
      <c r="D1886" s="16" t="s">
        <v>4743</v>
      </c>
      <c r="E1886" s="15">
        <v>563173741</v>
      </c>
      <c r="F1886" s="17" t="s">
        <v>3485</v>
      </c>
      <c r="G1886" s="18">
        <v>195000</v>
      </c>
      <c r="H1886" s="18"/>
      <c r="I1886" s="15" t="s">
        <v>2674</v>
      </c>
      <c r="J1886" s="21" t="s">
        <v>16</v>
      </c>
      <c r="K1886" s="15" t="s">
        <v>45</v>
      </c>
      <c r="L1886" s="15">
        <v>56</v>
      </c>
      <c r="M1886" s="12"/>
    </row>
    <row r="1887" spans="1:13" ht="27.6">
      <c r="A1887" s="14">
        <f>IF(C1887="","",SUBTOTAL(3,$C$2:C1887))</f>
        <v>1886</v>
      </c>
      <c r="B1887" s="15">
        <v>642177003</v>
      </c>
      <c r="C1887" s="16" t="s">
        <v>4744</v>
      </c>
      <c r="D1887" s="16" t="s">
        <v>4745</v>
      </c>
      <c r="E1887" s="15">
        <v>704448270</v>
      </c>
      <c r="F1887" s="17" t="s">
        <v>4746</v>
      </c>
      <c r="G1887" s="18">
        <v>180000</v>
      </c>
      <c r="H1887" s="18"/>
      <c r="I1887" s="15" t="s">
        <v>2674</v>
      </c>
      <c r="J1887" s="21" t="s">
        <v>16</v>
      </c>
      <c r="K1887" s="15" t="s">
        <v>17</v>
      </c>
      <c r="L1887" s="15">
        <v>19</v>
      </c>
      <c r="M1887" s="12"/>
    </row>
    <row r="1888" spans="1:13" ht="13.8">
      <c r="A1888" s="14">
        <f>IF(C1888="","",SUBTOTAL(3,$C$2:C1888))</f>
        <v>1887</v>
      </c>
      <c r="B1888" s="15">
        <v>607377680</v>
      </c>
      <c r="C1888" s="16" t="s">
        <v>4747</v>
      </c>
      <c r="D1888" s="16" t="s">
        <v>4748</v>
      </c>
      <c r="E1888" s="15">
        <v>939689705</v>
      </c>
      <c r="F1888" s="17">
        <v>0</v>
      </c>
      <c r="G1888" s="18">
        <v>180000</v>
      </c>
      <c r="H1888" s="18"/>
      <c r="I1888" s="15" t="s">
        <v>2674</v>
      </c>
      <c r="J1888" s="21" t="s">
        <v>16</v>
      </c>
      <c r="K1888" s="15" t="s">
        <v>17</v>
      </c>
      <c r="L1888" s="15">
        <v>93</v>
      </c>
      <c r="M1888" s="12"/>
    </row>
    <row r="1889" spans="1:13" ht="13.8">
      <c r="A1889" s="14">
        <f>IF(C1889="","",SUBTOTAL(3,$C$2:C1889))</f>
        <v>1888</v>
      </c>
      <c r="B1889" s="15">
        <v>334471430</v>
      </c>
      <c r="C1889" s="16" t="s">
        <v>4749</v>
      </c>
      <c r="D1889" s="16" t="s">
        <v>4750</v>
      </c>
      <c r="E1889" s="15">
        <v>794250626</v>
      </c>
      <c r="F1889" s="17" t="s">
        <v>4751</v>
      </c>
      <c r="G1889" s="18">
        <v>150000</v>
      </c>
      <c r="H1889" s="18"/>
      <c r="I1889" s="15" t="s">
        <v>2674</v>
      </c>
      <c r="J1889" s="21" t="s">
        <v>16</v>
      </c>
      <c r="K1889" s="15" t="s">
        <v>28</v>
      </c>
      <c r="L1889" s="15">
        <v>106</v>
      </c>
      <c r="M1889" s="12"/>
    </row>
    <row r="1890" spans="1:13" ht="13.8">
      <c r="A1890" s="14">
        <f>IF(C1890="","",SUBTOTAL(3,$C$2:C1890))</f>
        <v>1889</v>
      </c>
      <c r="B1890" s="15">
        <v>620098710</v>
      </c>
      <c r="C1890" s="16" t="s">
        <v>4752</v>
      </c>
      <c r="D1890" s="16" t="s">
        <v>4753</v>
      </c>
      <c r="E1890" s="15">
        <v>772939167</v>
      </c>
      <c r="F1890" s="17" t="s">
        <v>4754</v>
      </c>
      <c r="G1890" s="18">
        <v>321936</v>
      </c>
      <c r="H1890" s="18"/>
      <c r="I1890" s="15" t="s">
        <v>2674</v>
      </c>
      <c r="J1890" s="21" t="s">
        <v>16</v>
      </c>
      <c r="K1890" s="15" t="s">
        <v>17</v>
      </c>
      <c r="L1890" s="15">
        <v>66</v>
      </c>
      <c r="M1890" s="12"/>
    </row>
    <row r="1891" spans="1:13" ht="13.8">
      <c r="A1891" s="14">
        <f>IF(C1891="","",SUBTOTAL(3,$C$2:C1891))</f>
        <v>1890</v>
      </c>
      <c r="B1891" s="15">
        <v>610424100</v>
      </c>
      <c r="C1891" s="16" t="s">
        <v>4755</v>
      </c>
      <c r="D1891" s="16" t="s">
        <v>4756</v>
      </c>
      <c r="E1891" s="15">
        <v>966470658</v>
      </c>
      <c r="F1891" s="17" t="s">
        <v>4757</v>
      </c>
      <c r="G1891" s="18">
        <v>253500</v>
      </c>
      <c r="H1891" s="18"/>
      <c r="I1891" s="15" t="s">
        <v>2674</v>
      </c>
      <c r="J1891" s="21" t="s">
        <v>16</v>
      </c>
      <c r="K1891" s="15" t="s">
        <v>915</v>
      </c>
      <c r="L1891" s="15">
        <v>86</v>
      </c>
      <c r="M1891" s="12"/>
    </row>
    <row r="1892" spans="1:13" ht="27.6">
      <c r="A1892" s="14">
        <f>IF(C1892="","",SUBTOTAL(3,$C$2:C1892))</f>
        <v>1891</v>
      </c>
      <c r="B1892" s="15">
        <v>624918798</v>
      </c>
      <c r="C1892" s="16" t="s">
        <v>4758</v>
      </c>
      <c r="D1892" s="16" t="s">
        <v>4759</v>
      </c>
      <c r="E1892" s="15">
        <v>766996240</v>
      </c>
      <c r="F1892" s="17" t="s">
        <v>4760</v>
      </c>
      <c r="G1892" s="18">
        <v>165000</v>
      </c>
      <c r="H1892" s="18"/>
      <c r="I1892" s="15" t="s">
        <v>2674</v>
      </c>
      <c r="J1892" s="21" t="s">
        <v>16</v>
      </c>
      <c r="K1892" s="15" t="s">
        <v>28</v>
      </c>
      <c r="L1892" s="15">
        <v>54</v>
      </c>
      <c r="M1892" s="12"/>
    </row>
    <row r="1893" spans="1:13" ht="27.6">
      <c r="A1893" s="14">
        <f>IF(C1893="","",SUBTOTAL(3,$C$2:C1893))</f>
        <v>1892</v>
      </c>
      <c r="B1893" s="15">
        <v>622187406</v>
      </c>
      <c r="C1893" s="16" t="s">
        <v>4761</v>
      </c>
      <c r="D1893" s="16" t="s">
        <v>4762</v>
      </c>
      <c r="E1893" s="15">
        <v>933245803</v>
      </c>
      <c r="F1893" s="17" t="s">
        <v>4763</v>
      </c>
      <c r="G1893" s="18">
        <v>210000</v>
      </c>
      <c r="H1893" s="18"/>
      <c r="I1893" s="15" t="s">
        <v>2674</v>
      </c>
      <c r="J1893" s="21" t="s">
        <v>16</v>
      </c>
      <c r="K1893" s="15" t="s">
        <v>28</v>
      </c>
      <c r="L1893" s="15">
        <v>60</v>
      </c>
      <c r="M1893" s="12"/>
    </row>
    <row r="1894" spans="1:13" ht="13.8">
      <c r="A1894" s="14">
        <f>IF(C1894="","",SUBTOTAL(3,$C$2:C1894))</f>
        <v>1893</v>
      </c>
      <c r="B1894" s="15">
        <v>333448503</v>
      </c>
      <c r="C1894" s="16">
        <v>0</v>
      </c>
      <c r="D1894" s="16" t="s">
        <v>4764</v>
      </c>
      <c r="E1894" s="15">
        <v>909515096</v>
      </c>
      <c r="F1894" s="17">
        <v>0</v>
      </c>
      <c r="G1894" s="18">
        <v>180000</v>
      </c>
      <c r="H1894" s="18"/>
      <c r="I1894" s="15" t="s">
        <v>2674</v>
      </c>
      <c r="J1894" s="21" t="s">
        <v>16</v>
      </c>
      <c r="K1894" s="15" t="s">
        <v>17</v>
      </c>
      <c r="L1894" s="15">
        <v>114</v>
      </c>
      <c r="M1894" s="12"/>
    </row>
    <row r="1895" spans="1:13" ht="27.6">
      <c r="A1895" s="14">
        <f>IF(C1895="","",SUBTOTAL(3,$C$2:C1895))</f>
        <v>1894</v>
      </c>
      <c r="B1895" s="15">
        <v>630369638</v>
      </c>
      <c r="C1895" s="16" t="s">
        <v>4765</v>
      </c>
      <c r="D1895" s="16" t="s">
        <v>4766</v>
      </c>
      <c r="E1895" s="15">
        <v>775976025</v>
      </c>
      <c r="F1895" s="17" t="s">
        <v>4767</v>
      </c>
      <c r="G1895" s="18">
        <v>213000</v>
      </c>
      <c r="H1895" s="18"/>
      <c r="I1895" s="15" t="s">
        <v>2674</v>
      </c>
      <c r="J1895" s="21" t="s">
        <v>16</v>
      </c>
      <c r="K1895" s="15" t="s">
        <v>17</v>
      </c>
      <c r="L1895" s="15">
        <v>40</v>
      </c>
      <c r="M1895" s="12"/>
    </row>
    <row r="1896" spans="1:13" ht="27.6">
      <c r="A1896" s="14">
        <f>IF(C1896="","",SUBTOTAL(3,$C$2:C1896))</f>
        <v>1895</v>
      </c>
      <c r="B1896" s="15">
        <v>635202318</v>
      </c>
      <c r="C1896" s="16" t="s">
        <v>4758</v>
      </c>
      <c r="D1896" s="16">
        <v>989522524</v>
      </c>
      <c r="E1896" s="15">
        <v>398405163</v>
      </c>
      <c r="F1896" s="17" t="s">
        <v>4768</v>
      </c>
      <c r="G1896" s="18">
        <v>160000</v>
      </c>
      <c r="H1896" s="18"/>
      <c r="I1896" s="15" t="s">
        <v>2674</v>
      </c>
      <c r="J1896" s="21" t="s">
        <v>16</v>
      </c>
      <c r="K1896" s="15" t="s">
        <v>45</v>
      </c>
      <c r="L1896" s="15">
        <v>29</v>
      </c>
      <c r="M1896" s="12"/>
    </row>
    <row r="1897" spans="1:13" ht="13.8">
      <c r="A1897" s="14">
        <f>IF(C1897="","",SUBTOTAL(3,$C$2:C1897))</f>
        <v>1896</v>
      </c>
      <c r="B1897" s="15">
        <v>646434273</v>
      </c>
      <c r="C1897" s="16" t="s">
        <v>2939</v>
      </c>
      <c r="D1897" s="16">
        <v>332111430</v>
      </c>
      <c r="E1897" s="15">
        <v>332111430</v>
      </c>
      <c r="F1897" s="17" t="s">
        <v>4769</v>
      </c>
      <c r="G1897" s="18">
        <v>11333</v>
      </c>
      <c r="H1897" s="18"/>
      <c r="I1897" s="15" t="s">
        <v>2674</v>
      </c>
      <c r="J1897" s="21" t="s">
        <v>16</v>
      </c>
      <c r="K1897" s="15" t="s">
        <v>45</v>
      </c>
      <c r="L1897" s="15">
        <v>13</v>
      </c>
      <c r="M1897" s="12"/>
    </row>
    <row r="1898" spans="1:13" ht="27.6">
      <c r="A1898" s="14">
        <f>IF(C1898="","",SUBTOTAL(3,$C$2:C1898))</f>
        <v>1897</v>
      </c>
      <c r="B1898" s="15">
        <v>636370728</v>
      </c>
      <c r="C1898" s="16" t="s">
        <v>4770</v>
      </c>
      <c r="D1898" s="16" t="s">
        <v>4771</v>
      </c>
      <c r="E1898" s="15">
        <v>326876925</v>
      </c>
      <c r="F1898" s="17" t="s">
        <v>4772</v>
      </c>
      <c r="G1898" s="18">
        <v>180000</v>
      </c>
      <c r="H1898" s="18"/>
      <c r="I1898" s="15" t="s">
        <v>2674</v>
      </c>
      <c r="J1898" s="21" t="s">
        <v>16</v>
      </c>
      <c r="K1898" s="15" t="s">
        <v>28</v>
      </c>
      <c r="L1898" s="15">
        <v>27</v>
      </c>
      <c r="M1898" s="12"/>
    </row>
    <row r="1899" spans="1:13" ht="27.6">
      <c r="A1899" s="14">
        <f>IF(C1899="","",SUBTOTAL(3,$C$2:C1899))</f>
        <v>1898</v>
      </c>
      <c r="B1899" s="15">
        <v>632266426</v>
      </c>
      <c r="C1899" s="16" t="s">
        <v>3787</v>
      </c>
      <c r="D1899" s="16">
        <v>865698584</v>
      </c>
      <c r="E1899" s="15">
        <v>865698584</v>
      </c>
      <c r="F1899" s="17" t="s">
        <v>4773</v>
      </c>
      <c r="G1899" s="18">
        <v>120000</v>
      </c>
      <c r="H1899" s="18"/>
      <c r="I1899" s="15" t="s">
        <v>2674</v>
      </c>
      <c r="J1899" s="21" t="s">
        <v>16</v>
      </c>
      <c r="K1899" s="15" t="s">
        <v>17</v>
      </c>
      <c r="L1899" s="15">
        <v>35</v>
      </c>
      <c r="M1899" s="12"/>
    </row>
    <row r="1900" spans="1:13" ht="13.8">
      <c r="A1900" s="14">
        <f>IF(C1900="","",SUBTOTAL(3,$C$2:C1900))</f>
        <v>1899</v>
      </c>
      <c r="B1900" s="15">
        <v>644554298</v>
      </c>
      <c r="C1900" s="16" t="s">
        <v>4774</v>
      </c>
      <c r="D1900" s="16" t="s">
        <v>4775</v>
      </c>
      <c r="E1900" s="15">
        <v>918238383</v>
      </c>
      <c r="F1900" s="17" t="s">
        <v>4776</v>
      </c>
      <c r="G1900" s="18">
        <v>165968</v>
      </c>
      <c r="H1900" s="18"/>
      <c r="I1900" s="15" t="s">
        <v>2674</v>
      </c>
      <c r="J1900" s="21" t="s">
        <v>16</v>
      </c>
      <c r="K1900" s="15" t="s">
        <v>17</v>
      </c>
      <c r="L1900" s="15">
        <v>16</v>
      </c>
      <c r="M1900" s="12"/>
    </row>
    <row r="1901" spans="1:13" ht="27.6">
      <c r="A1901" s="14">
        <f>IF(C1901="","",SUBTOTAL(3,$C$2:C1901))</f>
        <v>1900</v>
      </c>
      <c r="B1901" s="15">
        <v>328646870</v>
      </c>
      <c r="C1901" s="16" t="s">
        <v>4777</v>
      </c>
      <c r="D1901" s="16" t="s">
        <v>4778</v>
      </c>
      <c r="E1901" s="15">
        <v>794346528</v>
      </c>
      <c r="F1901" s="17" t="s">
        <v>4779</v>
      </c>
      <c r="G1901" s="18">
        <v>209000</v>
      </c>
      <c r="H1901" s="18"/>
      <c r="I1901" s="15" t="s">
        <v>2674</v>
      </c>
      <c r="J1901" s="21" t="s">
        <v>16</v>
      </c>
      <c r="K1901" s="15" t="s">
        <v>28</v>
      </c>
      <c r="L1901" s="15">
        <v>134</v>
      </c>
      <c r="M1901" s="12"/>
    </row>
    <row r="1902" spans="1:13" ht="13.8">
      <c r="A1902" s="14">
        <f>IF(C1902="","",SUBTOTAL(3,$C$2:C1902))</f>
        <v>1901</v>
      </c>
      <c r="B1902" s="15">
        <v>602391130</v>
      </c>
      <c r="C1902" s="16" t="s">
        <v>4780</v>
      </c>
      <c r="D1902" s="16" t="s">
        <v>4781</v>
      </c>
      <c r="E1902" s="15">
        <v>989166334</v>
      </c>
      <c r="F1902" s="17">
        <v>0</v>
      </c>
      <c r="G1902" s="18">
        <v>175000</v>
      </c>
      <c r="H1902" s="18"/>
      <c r="I1902" s="15" t="s">
        <v>2674</v>
      </c>
      <c r="J1902" s="21" t="s">
        <v>16</v>
      </c>
      <c r="K1902" s="15" t="s">
        <v>17</v>
      </c>
      <c r="L1902" s="15">
        <v>104</v>
      </c>
      <c r="M1902" s="12"/>
    </row>
    <row r="1903" spans="1:13" ht="13.8">
      <c r="A1903" s="14">
        <f>IF(C1903="","",SUBTOTAL(3,$C$2:C1903))</f>
        <v>1902</v>
      </c>
      <c r="B1903" s="15">
        <v>623332060</v>
      </c>
      <c r="C1903" s="16" t="s">
        <v>4782</v>
      </c>
      <c r="D1903" s="16" t="s">
        <v>4783</v>
      </c>
      <c r="E1903" s="15">
        <v>939075803</v>
      </c>
      <c r="F1903" s="17" t="s">
        <v>4784</v>
      </c>
      <c r="G1903" s="18">
        <v>180000</v>
      </c>
      <c r="H1903" s="18"/>
      <c r="I1903" s="15" t="s">
        <v>2674</v>
      </c>
      <c r="J1903" s="21" t="s">
        <v>16</v>
      </c>
      <c r="K1903" s="15" t="s">
        <v>28</v>
      </c>
      <c r="L1903" s="15">
        <v>57</v>
      </c>
      <c r="M1903" s="12"/>
    </row>
    <row r="1904" spans="1:13" ht="27.6">
      <c r="A1904" s="14">
        <f>IF(C1904="","",SUBTOTAL(3,$C$2:C1904))</f>
        <v>1903</v>
      </c>
      <c r="B1904" s="15">
        <v>630863833</v>
      </c>
      <c r="C1904" s="16" t="s">
        <v>4785</v>
      </c>
      <c r="D1904" s="16" t="s">
        <v>4786</v>
      </c>
      <c r="E1904" s="15">
        <v>939489232</v>
      </c>
      <c r="F1904" s="17" t="s">
        <v>4787</v>
      </c>
      <c r="G1904" s="18">
        <v>210000</v>
      </c>
      <c r="H1904" s="18"/>
      <c r="I1904" s="15" t="s">
        <v>2674</v>
      </c>
      <c r="J1904" s="21" t="s">
        <v>16</v>
      </c>
      <c r="K1904" s="15" t="s">
        <v>21</v>
      </c>
      <c r="L1904" s="15">
        <v>39</v>
      </c>
      <c r="M1904" s="12"/>
    </row>
    <row r="1905" spans="1:13" ht="13.8">
      <c r="A1905" s="14">
        <f>IF(C1905="","",SUBTOTAL(3,$C$2:C1905))</f>
        <v>1904</v>
      </c>
      <c r="B1905" s="15">
        <v>632603366</v>
      </c>
      <c r="C1905" s="16" t="s">
        <v>4178</v>
      </c>
      <c r="D1905" s="16">
        <v>972071357</v>
      </c>
      <c r="E1905" s="15">
        <v>972071357</v>
      </c>
      <c r="F1905" s="17" t="s">
        <v>4788</v>
      </c>
      <c r="G1905" s="18">
        <v>180000</v>
      </c>
      <c r="H1905" s="18"/>
      <c r="I1905" s="15" t="s">
        <v>2674</v>
      </c>
      <c r="J1905" s="21" t="s">
        <v>16</v>
      </c>
      <c r="K1905" s="15" t="s">
        <v>28</v>
      </c>
      <c r="L1905" s="15">
        <v>35</v>
      </c>
      <c r="M1905" s="12"/>
    </row>
    <row r="1906" spans="1:13" ht="13.8">
      <c r="A1906" s="14">
        <f>IF(C1906="","",SUBTOTAL(3,$C$2:C1906))</f>
        <v>1905</v>
      </c>
      <c r="B1906" s="15">
        <v>647735916</v>
      </c>
      <c r="C1906" s="16">
        <v>0</v>
      </c>
      <c r="D1906" s="16" t="s">
        <v>4789</v>
      </c>
      <c r="E1906" s="15">
        <v>867687272</v>
      </c>
      <c r="F1906" s="17">
        <v>0</v>
      </c>
      <c r="G1906" s="18">
        <v>23227</v>
      </c>
      <c r="H1906" s="18"/>
      <c r="I1906" s="15" t="s">
        <v>2674</v>
      </c>
      <c r="J1906" s="21" t="s">
        <v>16</v>
      </c>
      <c r="K1906" s="15" t="s">
        <v>17</v>
      </c>
      <c r="L1906" s="15">
        <v>11</v>
      </c>
      <c r="M1906" s="12"/>
    </row>
    <row r="1907" spans="1:13" ht="13.8">
      <c r="A1907" s="14">
        <f>IF(C1907="","",SUBTOTAL(3,$C$2:C1907))</f>
        <v>1906</v>
      </c>
      <c r="B1907" s="15">
        <v>632220480</v>
      </c>
      <c r="C1907" s="16" t="s">
        <v>3234</v>
      </c>
      <c r="D1907" s="16" t="s">
        <v>4790</v>
      </c>
      <c r="E1907" s="15">
        <v>779836419</v>
      </c>
      <c r="F1907" s="17" t="s">
        <v>4791</v>
      </c>
      <c r="G1907" s="18">
        <v>54000</v>
      </c>
      <c r="H1907" s="18"/>
      <c r="I1907" s="15" t="s">
        <v>2674</v>
      </c>
      <c r="J1907" s="21" t="s">
        <v>16</v>
      </c>
      <c r="K1907" s="15" t="s">
        <v>17</v>
      </c>
      <c r="L1907" s="15">
        <v>35</v>
      </c>
      <c r="M1907" s="12"/>
    </row>
    <row r="1908" spans="1:13" ht="27.6">
      <c r="A1908" s="14">
        <f>IF(C1908="","",SUBTOTAL(3,$C$2:C1908))</f>
        <v>1907</v>
      </c>
      <c r="B1908" s="15">
        <v>603185478</v>
      </c>
      <c r="C1908" s="16" t="s">
        <v>4792</v>
      </c>
      <c r="D1908" s="16" t="s">
        <v>4793</v>
      </c>
      <c r="E1908" s="15">
        <v>334879493</v>
      </c>
      <c r="F1908" s="17" t="s">
        <v>4794</v>
      </c>
      <c r="G1908" s="18">
        <v>168000</v>
      </c>
      <c r="H1908" s="18"/>
      <c r="I1908" s="15" t="s">
        <v>2674</v>
      </c>
      <c r="J1908" s="21" t="s">
        <v>16</v>
      </c>
      <c r="K1908" s="15" t="s">
        <v>28</v>
      </c>
      <c r="L1908" s="15">
        <v>102</v>
      </c>
      <c r="M1908" s="12"/>
    </row>
    <row r="1909" spans="1:13" ht="13.8">
      <c r="A1909" s="14">
        <f>IF(C1909="","",SUBTOTAL(3,$C$2:C1909))</f>
        <v>1908</v>
      </c>
      <c r="B1909" s="15">
        <v>652502873</v>
      </c>
      <c r="C1909" s="16">
        <v>0</v>
      </c>
      <c r="D1909" s="16" t="s">
        <v>4795</v>
      </c>
      <c r="E1909" s="15">
        <v>795864227</v>
      </c>
      <c r="F1909" s="17">
        <v>0</v>
      </c>
      <c r="G1909" s="18">
        <v>195000</v>
      </c>
      <c r="H1909" s="18"/>
      <c r="I1909" s="15" t="s">
        <v>2674</v>
      </c>
      <c r="J1909" s="21" t="s">
        <v>16</v>
      </c>
      <c r="K1909" s="15" t="s">
        <v>28</v>
      </c>
      <c r="L1909" s="15">
        <v>4</v>
      </c>
      <c r="M1909" s="12"/>
    </row>
    <row r="1910" spans="1:13" ht="27.6">
      <c r="A1910" s="14">
        <f>IF(C1910="","",SUBTOTAL(3,$C$2:C1910))</f>
        <v>1909</v>
      </c>
      <c r="B1910" s="15">
        <v>650436553</v>
      </c>
      <c r="C1910" s="16">
        <v>0</v>
      </c>
      <c r="D1910" s="16" t="s">
        <v>4796</v>
      </c>
      <c r="E1910" s="15">
        <v>985456747</v>
      </c>
      <c r="F1910" s="17" t="s">
        <v>4797</v>
      </c>
      <c r="G1910" s="18">
        <v>180000</v>
      </c>
      <c r="H1910" s="18"/>
      <c r="I1910" s="15" t="s">
        <v>2674</v>
      </c>
      <c r="J1910" s="21" t="s">
        <v>16</v>
      </c>
      <c r="K1910" s="15" t="s">
        <v>17</v>
      </c>
      <c r="L1910" s="15">
        <v>7</v>
      </c>
      <c r="M1910" s="12"/>
    </row>
    <row r="1911" spans="1:13" ht="13.8">
      <c r="A1911" s="14">
        <f>IF(C1911="","",SUBTOTAL(3,$C$2:C1911))</f>
        <v>1910</v>
      </c>
      <c r="B1911" s="15">
        <v>648873965</v>
      </c>
      <c r="C1911" s="16" t="s">
        <v>4798</v>
      </c>
      <c r="D1911" s="16" t="s">
        <v>4799</v>
      </c>
      <c r="E1911" s="15">
        <v>793767803</v>
      </c>
      <c r="F1911" s="17">
        <v>0</v>
      </c>
      <c r="G1911" s="18">
        <v>180000</v>
      </c>
      <c r="H1911" s="18"/>
      <c r="I1911" s="15" t="s">
        <v>2674</v>
      </c>
      <c r="J1911" s="21" t="s">
        <v>16</v>
      </c>
      <c r="K1911" s="15" t="s">
        <v>28</v>
      </c>
      <c r="L1911" s="15">
        <v>9</v>
      </c>
      <c r="M1911" s="12"/>
    </row>
    <row r="1912" spans="1:13" ht="27.6">
      <c r="A1912" s="14">
        <f>IF(C1912="","",SUBTOTAL(3,$C$2:C1912))</f>
        <v>1911</v>
      </c>
      <c r="B1912" s="15">
        <v>625651896</v>
      </c>
      <c r="C1912" s="16" t="s">
        <v>3125</v>
      </c>
      <c r="D1912" s="16" t="s">
        <v>4800</v>
      </c>
      <c r="E1912" s="15">
        <v>792226243</v>
      </c>
      <c r="F1912" s="17" t="s">
        <v>4801</v>
      </c>
      <c r="G1912" s="18">
        <v>175000</v>
      </c>
      <c r="H1912" s="18"/>
      <c r="I1912" s="15" t="s">
        <v>2674</v>
      </c>
      <c r="J1912" s="21" t="s">
        <v>16</v>
      </c>
      <c r="K1912" s="15" t="s">
        <v>28</v>
      </c>
      <c r="L1912" s="15">
        <v>52</v>
      </c>
      <c r="M1912" s="12"/>
    </row>
    <row r="1913" spans="1:13" ht="13.8">
      <c r="A1913" s="14">
        <f>IF(C1913="","",SUBTOTAL(3,$C$2:C1913))</f>
        <v>1912</v>
      </c>
      <c r="B1913" s="15">
        <v>632020518</v>
      </c>
      <c r="C1913" s="16">
        <v>0</v>
      </c>
      <c r="D1913" s="16" t="s">
        <v>4802</v>
      </c>
      <c r="E1913" s="15">
        <v>773006117</v>
      </c>
      <c r="F1913" s="17">
        <v>0</v>
      </c>
      <c r="G1913" s="18">
        <v>27419</v>
      </c>
      <c r="H1913" s="18"/>
      <c r="I1913" s="15" t="s">
        <v>2674</v>
      </c>
      <c r="J1913" s="21" t="s">
        <v>16</v>
      </c>
      <c r="K1913" s="15" t="s">
        <v>239</v>
      </c>
      <c r="L1913" s="15">
        <v>36</v>
      </c>
      <c r="M1913" s="12"/>
    </row>
    <row r="1914" spans="1:13" ht="13.8">
      <c r="A1914" s="14">
        <f>IF(C1914="","",SUBTOTAL(3,$C$2:C1914))</f>
        <v>1913</v>
      </c>
      <c r="B1914" s="15">
        <v>626819776</v>
      </c>
      <c r="C1914" s="16" t="s">
        <v>4803</v>
      </c>
      <c r="D1914" s="16">
        <v>976396366</v>
      </c>
      <c r="E1914" s="15">
        <v>976396366</v>
      </c>
      <c r="F1914" s="17">
        <v>0</v>
      </c>
      <c r="G1914" s="18">
        <v>150000</v>
      </c>
      <c r="H1914" s="18"/>
      <c r="I1914" s="15" t="s">
        <v>2674</v>
      </c>
      <c r="J1914" s="21" t="s">
        <v>16</v>
      </c>
      <c r="K1914" s="15" t="s">
        <v>45</v>
      </c>
      <c r="L1914" s="15">
        <v>49</v>
      </c>
      <c r="M1914" s="12"/>
    </row>
    <row r="1915" spans="1:13" ht="27.6">
      <c r="A1915" s="14">
        <f>IF(C1915="","",SUBTOTAL(3,$C$2:C1915))</f>
        <v>1914</v>
      </c>
      <c r="B1915" s="15">
        <v>609766825</v>
      </c>
      <c r="C1915" s="16" t="s">
        <v>4804</v>
      </c>
      <c r="D1915" s="16" t="s">
        <v>4805</v>
      </c>
      <c r="E1915" s="15">
        <v>939568459</v>
      </c>
      <c r="F1915" s="17" t="s">
        <v>4806</v>
      </c>
      <c r="G1915" s="18">
        <v>220000</v>
      </c>
      <c r="H1915" s="18"/>
      <c r="I1915" s="15" t="s">
        <v>2674</v>
      </c>
      <c r="J1915" s="21" t="s">
        <v>16</v>
      </c>
      <c r="K1915" s="15" t="s">
        <v>17</v>
      </c>
      <c r="L1915" s="15">
        <v>88</v>
      </c>
      <c r="M1915" s="12"/>
    </row>
    <row r="1916" spans="1:13" ht="13.8">
      <c r="A1916" s="14">
        <f>IF(C1916="","",SUBTOTAL(3,$C$2:C1916))</f>
        <v>1915</v>
      </c>
      <c r="B1916" s="15">
        <v>614869123</v>
      </c>
      <c r="C1916" s="16" t="s">
        <v>4807</v>
      </c>
      <c r="D1916" s="16" t="s">
        <v>4808</v>
      </c>
      <c r="E1916" s="15">
        <v>919354511</v>
      </c>
      <c r="F1916" s="17" t="s">
        <v>4809</v>
      </c>
      <c r="G1916" s="18">
        <v>180000</v>
      </c>
      <c r="H1916" s="18"/>
      <c r="I1916" s="15" t="s">
        <v>2674</v>
      </c>
      <c r="J1916" s="21" t="s">
        <v>16</v>
      </c>
      <c r="K1916" s="15" t="s">
        <v>28</v>
      </c>
      <c r="L1916" s="15">
        <v>78</v>
      </c>
      <c r="M1916" s="12"/>
    </row>
    <row r="1917" spans="1:13" ht="13.8">
      <c r="A1917" s="14">
        <f>IF(C1917="","",SUBTOTAL(3,$C$2:C1917))</f>
        <v>1916</v>
      </c>
      <c r="B1917" s="15">
        <v>606412233</v>
      </c>
      <c r="C1917" s="16" t="s">
        <v>4810</v>
      </c>
      <c r="D1917" s="16">
        <v>356020141</v>
      </c>
      <c r="E1917" s="15">
        <v>2923689970</v>
      </c>
      <c r="F1917" s="17">
        <v>0</v>
      </c>
      <c r="G1917" s="18">
        <v>295603</v>
      </c>
      <c r="H1917" s="18"/>
      <c r="I1917" s="15" t="s">
        <v>2674</v>
      </c>
      <c r="J1917" s="21" t="s">
        <v>16</v>
      </c>
      <c r="K1917" s="15" t="s">
        <v>17</v>
      </c>
      <c r="L1917" s="15">
        <v>95</v>
      </c>
      <c r="M1917" s="12"/>
    </row>
    <row r="1918" spans="1:13" ht="27.6">
      <c r="A1918" s="14">
        <f>IF(C1918="","",SUBTOTAL(3,$C$2:C1918))</f>
        <v>1917</v>
      </c>
      <c r="B1918" s="15">
        <v>601632456</v>
      </c>
      <c r="C1918" s="16" t="s">
        <v>4811</v>
      </c>
      <c r="D1918" s="16" t="s">
        <v>4812</v>
      </c>
      <c r="E1918" s="15">
        <v>907443074</v>
      </c>
      <c r="F1918" s="17" t="s">
        <v>4813</v>
      </c>
      <c r="G1918" s="18">
        <v>198000</v>
      </c>
      <c r="H1918" s="18"/>
      <c r="I1918" s="15" t="s">
        <v>2674</v>
      </c>
      <c r="J1918" s="21" t="s">
        <v>16</v>
      </c>
      <c r="K1918" s="15" t="s">
        <v>17</v>
      </c>
      <c r="L1918" s="15">
        <v>107</v>
      </c>
      <c r="M1918" s="12"/>
    </row>
    <row r="1919" spans="1:13" ht="13.8">
      <c r="A1919" s="14">
        <f>IF(C1919="","",SUBTOTAL(3,$C$2:C1919))</f>
        <v>1918</v>
      </c>
      <c r="B1919" s="15">
        <v>615273835</v>
      </c>
      <c r="C1919" s="16" t="s">
        <v>3324</v>
      </c>
      <c r="D1919" s="16" t="s">
        <v>4814</v>
      </c>
      <c r="E1919" s="15">
        <v>939021427</v>
      </c>
      <c r="F1919" s="17">
        <v>0</v>
      </c>
      <c r="G1919" s="18">
        <v>150000</v>
      </c>
      <c r="H1919" s="18"/>
      <c r="I1919" s="15" t="s">
        <v>2674</v>
      </c>
      <c r="J1919" s="21" t="s">
        <v>16</v>
      </c>
      <c r="K1919" s="15" t="s">
        <v>17</v>
      </c>
      <c r="L1919" s="15">
        <v>77</v>
      </c>
      <c r="M1919" s="12"/>
    </row>
    <row r="1920" spans="1:13" ht="27.6">
      <c r="A1920" s="14">
        <f>IF(C1920="","",SUBTOTAL(3,$C$2:C1920))</f>
        <v>1919</v>
      </c>
      <c r="B1920" s="15">
        <v>646751005</v>
      </c>
      <c r="C1920" s="16" t="s">
        <v>4146</v>
      </c>
      <c r="D1920" s="16">
        <v>971172343</v>
      </c>
      <c r="E1920" s="15">
        <v>939323224</v>
      </c>
      <c r="F1920" s="17" t="s">
        <v>4815</v>
      </c>
      <c r="G1920" s="18">
        <v>160000</v>
      </c>
      <c r="H1920" s="18"/>
      <c r="I1920" s="15" t="s">
        <v>2674</v>
      </c>
      <c r="J1920" s="21" t="s">
        <v>16</v>
      </c>
      <c r="K1920" s="15" t="s">
        <v>28</v>
      </c>
      <c r="L1920" s="15">
        <v>12</v>
      </c>
      <c r="M1920" s="12"/>
    </row>
    <row r="1921" spans="1:13" ht="13.8">
      <c r="A1921" s="14">
        <f>IF(C1921="","",SUBTOTAL(3,$C$2:C1921))</f>
        <v>1920</v>
      </c>
      <c r="B1921" s="15">
        <v>610295325</v>
      </c>
      <c r="C1921" s="16" t="s">
        <v>4816</v>
      </c>
      <c r="D1921" s="16" t="s">
        <v>4817</v>
      </c>
      <c r="E1921" s="15">
        <v>399788831</v>
      </c>
      <c r="F1921" s="17" t="s">
        <v>4818</v>
      </c>
      <c r="G1921" s="18">
        <v>163838</v>
      </c>
      <c r="H1921" s="18"/>
      <c r="I1921" s="15" t="s">
        <v>2674</v>
      </c>
      <c r="J1921" s="21" t="s">
        <v>16</v>
      </c>
      <c r="K1921" s="15" t="s">
        <v>17</v>
      </c>
      <c r="L1921" s="15">
        <v>86</v>
      </c>
      <c r="M1921" s="12"/>
    </row>
    <row r="1922" spans="1:13" ht="27.6">
      <c r="A1922" s="14">
        <f>IF(C1922="","",SUBTOTAL(3,$C$2:C1922))</f>
        <v>1921</v>
      </c>
      <c r="B1922" s="15">
        <v>650510383</v>
      </c>
      <c r="C1922" s="16" t="s">
        <v>4819</v>
      </c>
      <c r="D1922" s="16" t="s">
        <v>4820</v>
      </c>
      <c r="E1922" s="15">
        <v>769761381</v>
      </c>
      <c r="F1922" s="17" t="s">
        <v>4821</v>
      </c>
      <c r="G1922" s="18">
        <v>210000</v>
      </c>
      <c r="H1922" s="18"/>
      <c r="I1922" s="15" t="s">
        <v>2674</v>
      </c>
      <c r="J1922" s="21" t="s">
        <v>16</v>
      </c>
      <c r="K1922" s="15" t="s">
        <v>17</v>
      </c>
      <c r="L1922" s="15">
        <v>7</v>
      </c>
      <c r="M1922" s="12"/>
    </row>
    <row r="1923" spans="1:13" ht="27.6">
      <c r="A1923" s="14">
        <f>IF(C1923="","",SUBTOTAL(3,$C$2:C1923))</f>
        <v>1922</v>
      </c>
      <c r="B1923" s="15">
        <v>332103746</v>
      </c>
      <c r="C1923" s="16" t="s">
        <v>4822</v>
      </c>
      <c r="D1923" s="16" t="s">
        <v>4823</v>
      </c>
      <c r="E1923" s="15">
        <v>939598529</v>
      </c>
      <c r="F1923" s="17" t="s">
        <v>4824</v>
      </c>
      <c r="G1923" s="18">
        <v>259000</v>
      </c>
      <c r="H1923" s="18"/>
      <c r="I1923" s="15" t="s">
        <v>2674</v>
      </c>
      <c r="J1923" s="21" t="s">
        <v>16</v>
      </c>
      <c r="K1923" s="15" t="s">
        <v>28</v>
      </c>
      <c r="L1923" s="15">
        <v>122</v>
      </c>
      <c r="M1923" s="12"/>
    </row>
    <row r="1924" spans="1:13" ht="27.6">
      <c r="A1924" s="14">
        <f>IF(C1924="","",SUBTOTAL(3,$C$2:C1924))</f>
        <v>1923</v>
      </c>
      <c r="B1924" s="15">
        <v>632906066</v>
      </c>
      <c r="C1924" s="16" t="s">
        <v>4825</v>
      </c>
      <c r="D1924" s="16" t="s">
        <v>4826</v>
      </c>
      <c r="E1924" s="15">
        <v>906335415</v>
      </c>
      <c r="F1924" s="17" t="s">
        <v>4827</v>
      </c>
      <c r="G1924" s="18">
        <v>180000</v>
      </c>
      <c r="H1924" s="18"/>
      <c r="I1924" s="15" t="s">
        <v>2674</v>
      </c>
      <c r="J1924" s="21" t="s">
        <v>16</v>
      </c>
      <c r="K1924" s="15" t="s">
        <v>28</v>
      </c>
      <c r="L1924" s="15">
        <v>34</v>
      </c>
      <c r="M1924" s="12"/>
    </row>
    <row r="1925" spans="1:13" ht="13.8">
      <c r="A1925" s="14">
        <f>IF(C1925="","",SUBTOTAL(3,$C$2:C1925))</f>
        <v>1924</v>
      </c>
      <c r="B1925" s="15">
        <v>603039123</v>
      </c>
      <c r="C1925" s="16" t="s">
        <v>4828</v>
      </c>
      <c r="D1925" s="16" t="s">
        <v>4829</v>
      </c>
      <c r="E1925" s="15">
        <v>962590454</v>
      </c>
      <c r="F1925" s="17" t="s">
        <v>3441</v>
      </c>
      <c r="G1925" s="18">
        <v>210000</v>
      </c>
      <c r="H1925" s="18"/>
      <c r="I1925" s="15" t="s">
        <v>2674</v>
      </c>
      <c r="J1925" s="21" t="s">
        <v>16</v>
      </c>
      <c r="K1925" s="15" t="s">
        <v>28</v>
      </c>
      <c r="L1925" s="15">
        <v>102</v>
      </c>
      <c r="M1925" s="12"/>
    </row>
    <row r="1926" spans="1:13" ht="27.6">
      <c r="A1926" s="14">
        <f>IF(C1926="","",SUBTOTAL(3,$C$2:C1926))</f>
        <v>1925</v>
      </c>
      <c r="B1926" s="15">
        <v>630205943</v>
      </c>
      <c r="C1926" s="16" t="s">
        <v>4830</v>
      </c>
      <c r="D1926" s="16" t="s">
        <v>4831</v>
      </c>
      <c r="E1926" s="15">
        <v>762832798</v>
      </c>
      <c r="F1926" s="17" t="s">
        <v>4832</v>
      </c>
      <c r="G1926" s="18">
        <v>180000</v>
      </c>
      <c r="H1926" s="18"/>
      <c r="I1926" s="15" t="s">
        <v>2674</v>
      </c>
      <c r="J1926" s="21" t="s">
        <v>16</v>
      </c>
      <c r="K1926" s="15" t="s">
        <v>28</v>
      </c>
      <c r="L1926" s="15">
        <v>40</v>
      </c>
      <c r="M1926" s="12"/>
    </row>
    <row r="1927" spans="1:13" ht="27.6">
      <c r="A1927" s="14">
        <f>IF(C1927="","",SUBTOTAL(3,$C$2:C1927))</f>
        <v>1926</v>
      </c>
      <c r="B1927" s="15">
        <v>643668353</v>
      </c>
      <c r="C1927" s="16" t="s">
        <v>4833</v>
      </c>
      <c r="D1927" s="16" t="s">
        <v>4834</v>
      </c>
      <c r="E1927" s="15">
        <v>775831145</v>
      </c>
      <c r="F1927" s="17" t="s">
        <v>4835</v>
      </c>
      <c r="G1927" s="18">
        <v>416129</v>
      </c>
      <c r="H1927" s="18"/>
      <c r="I1927" s="15" t="s">
        <v>2674</v>
      </c>
      <c r="J1927" s="21" t="s">
        <v>16</v>
      </c>
      <c r="K1927" s="15" t="s">
        <v>35</v>
      </c>
      <c r="L1927" s="15">
        <v>17</v>
      </c>
      <c r="M1927" s="12"/>
    </row>
    <row r="1928" spans="1:13" ht="27.6">
      <c r="A1928" s="14">
        <f>IF(C1928="","",SUBTOTAL(3,$C$2:C1928))</f>
        <v>1927</v>
      </c>
      <c r="B1928" s="15">
        <v>635017515</v>
      </c>
      <c r="C1928" s="16" t="s">
        <v>4836</v>
      </c>
      <c r="D1928" s="16" t="s">
        <v>4837</v>
      </c>
      <c r="E1928" s="15">
        <v>977926879</v>
      </c>
      <c r="F1928" s="17" t="s">
        <v>4838</v>
      </c>
      <c r="G1928" s="18">
        <v>180000</v>
      </c>
      <c r="H1928" s="18"/>
      <c r="I1928" s="15" t="s">
        <v>2674</v>
      </c>
      <c r="J1928" s="21" t="s">
        <v>16</v>
      </c>
      <c r="K1928" s="15" t="s">
        <v>17</v>
      </c>
      <c r="L1928" s="15">
        <v>30</v>
      </c>
      <c r="M1928" s="12"/>
    </row>
    <row r="1929" spans="1:13" ht="13.8">
      <c r="A1929" s="14">
        <f>IF(C1929="","",SUBTOTAL(3,$C$2:C1929))</f>
        <v>1928</v>
      </c>
      <c r="B1929" s="15">
        <v>631603128</v>
      </c>
      <c r="C1929" s="16" t="s">
        <v>4839</v>
      </c>
      <c r="D1929" s="16" t="s">
        <v>4840</v>
      </c>
      <c r="E1929" s="15">
        <v>772166347</v>
      </c>
      <c r="F1929" s="17" t="s">
        <v>4841</v>
      </c>
      <c r="G1929" s="18">
        <v>161032</v>
      </c>
      <c r="H1929" s="18"/>
      <c r="I1929" s="15" t="s">
        <v>2674</v>
      </c>
      <c r="J1929" s="21" t="s">
        <v>16</v>
      </c>
      <c r="K1929" s="15" t="s">
        <v>21</v>
      </c>
      <c r="L1929" s="15">
        <v>37</v>
      </c>
      <c r="M1929" s="12"/>
    </row>
    <row r="1930" spans="1:13" ht="13.8">
      <c r="A1930" s="14">
        <f>IF(C1930="","",SUBTOTAL(3,$C$2:C1930))</f>
        <v>1929</v>
      </c>
      <c r="B1930" s="15">
        <v>329766815</v>
      </c>
      <c r="C1930" s="16" t="s">
        <v>3589</v>
      </c>
      <c r="D1930" s="16" t="s">
        <v>4842</v>
      </c>
      <c r="E1930" s="15">
        <v>979432504</v>
      </c>
      <c r="F1930" s="17">
        <v>0</v>
      </c>
      <c r="G1930" s="18">
        <v>209000</v>
      </c>
      <c r="H1930" s="18"/>
      <c r="I1930" s="15" t="s">
        <v>2674</v>
      </c>
      <c r="J1930" s="21" t="s">
        <v>16</v>
      </c>
      <c r="K1930" s="15" t="s">
        <v>28</v>
      </c>
      <c r="L1930" s="15">
        <v>130</v>
      </c>
      <c r="M1930" s="12"/>
    </row>
    <row r="1931" spans="1:13" ht="27.6">
      <c r="A1931" s="14">
        <f>IF(C1931="","",SUBTOTAL(3,$C$2:C1931))</f>
        <v>1930</v>
      </c>
      <c r="B1931" s="15">
        <v>646952318</v>
      </c>
      <c r="C1931" s="16" t="s">
        <v>4843</v>
      </c>
      <c r="D1931" s="16">
        <v>979898472</v>
      </c>
      <c r="E1931" s="15">
        <v>979898472</v>
      </c>
      <c r="F1931" s="17" t="s">
        <v>4844</v>
      </c>
      <c r="G1931" s="18">
        <v>250000</v>
      </c>
      <c r="H1931" s="18"/>
      <c r="I1931" s="15" t="s">
        <v>2674</v>
      </c>
      <c r="J1931" s="21" t="s">
        <v>16</v>
      </c>
      <c r="K1931" s="15" t="s">
        <v>45</v>
      </c>
      <c r="L1931" s="15">
        <v>12</v>
      </c>
      <c r="M1931" s="12"/>
    </row>
    <row r="1932" spans="1:13" ht="27.6">
      <c r="A1932" s="14">
        <f>IF(C1932="","",SUBTOTAL(3,$C$2:C1932))</f>
        <v>1931</v>
      </c>
      <c r="B1932" s="15">
        <v>645269293</v>
      </c>
      <c r="C1932" s="16" t="s">
        <v>4845</v>
      </c>
      <c r="D1932" s="16">
        <v>974454354</v>
      </c>
      <c r="E1932" s="15">
        <v>974454354</v>
      </c>
      <c r="F1932" s="17" t="s">
        <v>4846</v>
      </c>
      <c r="G1932" s="18">
        <v>114000</v>
      </c>
      <c r="H1932" s="18"/>
      <c r="I1932" s="15" t="s">
        <v>2674</v>
      </c>
      <c r="J1932" s="21" t="s">
        <v>16</v>
      </c>
      <c r="K1932" s="15" t="s">
        <v>45</v>
      </c>
      <c r="L1932" s="15">
        <v>15</v>
      </c>
      <c r="M1932" s="12"/>
    </row>
    <row r="1933" spans="1:13" ht="27.6">
      <c r="A1933" s="14">
        <f>IF(C1933="","",SUBTOTAL(3,$C$2:C1933))</f>
        <v>1932</v>
      </c>
      <c r="B1933" s="15">
        <v>624306778</v>
      </c>
      <c r="C1933" s="16" t="s">
        <v>4847</v>
      </c>
      <c r="D1933" s="16" t="s">
        <v>4848</v>
      </c>
      <c r="E1933" s="15">
        <v>901201188</v>
      </c>
      <c r="F1933" s="17" t="s">
        <v>4849</v>
      </c>
      <c r="G1933" s="18">
        <v>264000</v>
      </c>
      <c r="H1933" s="18"/>
      <c r="I1933" s="15" t="s">
        <v>2674</v>
      </c>
      <c r="J1933" s="21" t="s">
        <v>16</v>
      </c>
      <c r="K1933" s="15" t="s">
        <v>28</v>
      </c>
      <c r="L1933" s="15">
        <v>55</v>
      </c>
      <c r="M1933" s="12"/>
    </row>
    <row r="1934" spans="1:13" ht="13.8">
      <c r="A1934" s="14">
        <f>IF(C1934="","",SUBTOTAL(3,$C$2:C1934))</f>
        <v>1933</v>
      </c>
      <c r="B1934" s="15">
        <v>639447328</v>
      </c>
      <c r="C1934" s="16" t="s">
        <v>4850</v>
      </c>
      <c r="D1934" s="16" t="s">
        <v>4851</v>
      </c>
      <c r="E1934" s="15">
        <v>706864367</v>
      </c>
      <c r="F1934" s="17" t="s">
        <v>4852</v>
      </c>
      <c r="G1934" s="18">
        <v>198387</v>
      </c>
      <c r="H1934" s="18"/>
      <c r="I1934" s="15" t="s">
        <v>2674</v>
      </c>
      <c r="J1934" s="21" t="s">
        <v>16</v>
      </c>
      <c r="K1934" s="15" t="s">
        <v>17</v>
      </c>
      <c r="L1934" s="15">
        <v>22</v>
      </c>
      <c r="M1934" s="12"/>
    </row>
    <row r="1935" spans="1:13" ht="27.6">
      <c r="A1935" s="14">
        <f>IF(C1935="","",SUBTOTAL(3,$C$2:C1935))</f>
        <v>1934</v>
      </c>
      <c r="B1935" s="15">
        <v>646246226</v>
      </c>
      <c r="C1935" s="16" t="s">
        <v>4853</v>
      </c>
      <c r="D1935" s="16" t="s">
        <v>4854</v>
      </c>
      <c r="E1935" s="15">
        <v>346183930</v>
      </c>
      <c r="F1935" s="17" t="s">
        <v>4855</v>
      </c>
      <c r="G1935" s="18">
        <v>265000</v>
      </c>
      <c r="H1935" s="18"/>
      <c r="I1935" s="15" t="s">
        <v>2674</v>
      </c>
      <c r="J1935" s="21" t="s">
        <v>16</v>
      </c>
      <c r="K1935" s="15" t="s">
        <v>17</v>
      </c>
      <c r="L1935" s="15">
        <v>13</v>
      </c>
      <c r="M1935" s="12"/>
    </row>
    <row r="1936" spans="1:13" ht="13.8">
      <c r="A1936" s="14">
        <f>IF(C1936="","",SUBTOTAL(3,$C$2:C1936))</f>
        <v>1935</v>
      </c>
      <c r="B1936" s="15">
        <v>635845046</v>
      </c>
      <c r="C1936" s="16" t="s">
        <v>4856</v>
      </c>
      <c r="D1936" s="16">
        <v>965346364</v>
      </c>
      <c r="E1936" s="15">
        <v>702012945</v>
      </c>
      <c r="F1936" s="17" t="s">
        <v>4857</v>
      </c>
      <c r="G1936" s="18">
        <v>210000</v>
      </c>
      <c r="H1936" s="18"/>
      <c r="I1936" s="15" t="s">
        <v>2674</v>
      </c>
      <c r="J1936" s="21" t="s">
        <v>16</v>
      </c>
      <c r="K1936" s="15" t="s">
        <v>45</v>
      </c>
      <c r="L1936" s="15">
        <v>28</v>
      </c>
      <c r="M1936" s="12"/>
    </row>
    <row r="1937" spans="1:13" ht="27.6">
      <c r="A1937" s="14">
        <f>IF(C1937="","",SUBTOTAL(3,$C$2:C1937))</f>
        <v>1936</v>
      </c>
      <c r="B1937" s="15">
        <v>635251873</v>
      </c>
      <c r="C1937" s="16" t="s">
        <v>4858</v>
      </c>
      <c r="D1937" s="16" t="s">
        <v>4859</v>
      </c>
      <c r="E1937" s="15">
        <v>862001818</v>
      </c>
      <c r="F1937" s="17" t="s">
        <v>4860</v>
      </c>
      <c r="G1937" s="18">
        <v>165000</v>
      </c>
      <c r="H1937" s="18"/>
      <c r="I1937" s="15" t="s">
        <v>2674</v>
      </c>
      <c r="J1937" s="21" t="s">
        <v>16</v>
      </c>
      <c r="K1937" s="15" t="s">
        <v>28</v>
      </c>
      <c r="L1937" s="15">
        <v>29</v>
      </c>
      <c r="M1937" s="12"/>
    </row>
    <row r="1938" spans="1:13" ht="13.8">
      <c r="A1938" s="14">
        <f>IF(C1938="","",SUBTOTAL(3,$C$2:C1938))</f>
        <v>1937</v>
      </c>
      <c r="B1938" s="15">
        <v>613802365</v>
      </c>
      <c r="C1938" s="16" t="s">
        <v>4703</v>
      </c>
      <c r="D1938" s="16" t="s">
        <v>4861</v>
      </c>
      <c r="E1938" s="15">
        <v>906884165</v>
      </c>
      <c r="F1938" s="17" t="s">
        <v>4862</v>
      </c>
      <c r="G1938" s="18">
        <v>159677</v>
      </c>
      <c r="H1938" s="18"/>
      <c r="I1938" s="15" t="s">
        <v>2674</v>
      </c>
      <c r="J1938" s="21" t="s">
        <v>16</v>
      </c>
      <c r="K1938" s="15" t="s">
        <v>17</v>
      </c>
      <c r="L1938" s="15">
        <v>80</v>
      </c>
      <c r="M1938" s="12"/>
    </row>
    <row r="1939" spans="1:13" ht="13.8">
      <c r="A1939" s="14">
        <f>IF(C1939="","",SUBTOTAL(3,$C$2:C1939))</f>
        <v>1938</v>
      </c>
      <c r="B1939" s="15">
        <v>653093905</v>
      </c>
      <c r="C1939" s="16">
        <v>0</v>
      </c>
      <c r="D1939" s="16">
        <v>985599787</v>
      </c>
      <c r="E1939" s="15">
        <v>985599787</v>
      </c>
      <c r="F1939" s="17">
        <v>0</v>
      </c>
      <c r="G1939" s="18">
        <v>70000</v>
      </c>
      <c r="H1939" s="18"/>
      <c r="I1939" s="15" t="s">
        <v>2674</v>
      </c>
      <c r="J1939" s="21" t="s">
        <v>16</v>
      </c>
      <c r="K1939" s="15" t="s">
        <v>17</v>
      </c>
      <c r="L1939" s="15">
        <v>4</v>
      </c>
      <c r="M1939" s="12"/>
    </row>
    <row r="1940" spans="1:13" ht="27.6">
      <c r="A1940" s="14">
        <f>IF(C1940="","",SUBTOTAL(3,$C$2:C1940))</f>
        <v>1939</v>
      </c>
      <c r="B1940" s="15">
        <v>623213275</v>
      </c>
      <c r="C1940" s="16" t="s">
        <v>4863</v>
      </c>
      <c r="D1940" s="16" t="s">
        <v>4864</v>
      </c>
      <c r="E1940" s="15">
        <v>931793325</v>
      </c>
      <c r="F1940" s="17" t="s">
        <v>4865</v>
      </c>
      <c r="G1940" s="18">
        <v>180000</v>
      </c>
      <c r="H1940" s="18"/>
      <c r="I1940" s="15" t="s">
        <v>2674</v>
      </c>
      <c r="J1940" s="21" t="s">
        <v>16</v>
      </c>
      <c r="K1940" s="15" t="s">
        <v>17</v>
      </c>
      <c r="L1940" s="15">
        <v>58</v>
      </c>
      <c r="M1940" s="12"/>
    </row>
    <row r="1941" spans="1:13" ht="27.6">
      <c r="A1941" s="14">
        <f>IF(C1941="","",SUBTOTAL(3,$C$2:C1941))</f>
        <v>1940</v>
      </c>
      <c r="B1941" s="15">
        <v>623200625</v>
      </c>
      <c r="C1941" s="16" t="s">
        <v>4509</v>
      </c>
      <c r="D1941" s="16" t="s">
        <v>4866</v>
      </c>
      <c r="E1941" s="15">
        <v>987774222</v>
      </c>
      <c r="F1941" s="17" t="s">
        <v>4867</v>
      </c>
      <c r="G1941" s="18">
        <v>180000</v>
      </c>
      <c r="H1941" s="18"/>
      <c r="I1941" s="15" t="s">
        <v>2674</v>
      </c>
      <c r="J1941" s="21" t="s">
        <v>16</v>
      </c>
      <c r="K1941" s="15" t="s">
        <v>28</v>
      </c>
      <c r="L1941" s="15">
        <v>58</v>
      </c>
      <c r="M1941" s="12"/>
    </row>
    <row r="1942" spans="1:13" ht="27.6">
      <c r="A1942" s="14">
        <f>IF(C1942="","",SUBTOTAL(3,$C$2:C1942))</f>
        <v>1941</v>
      </c>
      <c r="B1942" s="15">
        <v>610088635</v>
      </c>
      <c r="C1942" s="16" t="s">
        <v>4868</v>
      </c>
      <c r="D1942" s="16" t="s">
        <v>4869</v>
      </c>
      <c r="E1942" s="15">
        <v>778197274</v>
      </c>
      <c r="F1942" s="17" t="s">
        <v>4870</v>
      </c>
      <c r="G1942" s="18">
        <v>180000</v>
      </c>
      <c r="H1942" s="18"/>
      <c r="I1942" s="15" t="s">
        <v>2674</v>
      </c>
      <c r="J1942" s="21" t="s">
        <v>16</v>
      </c>
      <c r="K1942" s="15" t="s">
        <v>45</v>
      </c>
      <c r="L1942" s="15">
        <v>87</v>
      </c>
      <c r="M1942" s="12"/>
    </row>
    <row r="1943" spans="1:13" ht="13.8">
      <c r="A1943" s="14">
        <f>IF(C1943="","",SUBTOTAL(3,$C$2:C1943))</f>
        <v>1942</v>
      </c>
      <c r="B1943" s="15">
        <v>623224220</v>
      </c>
      <c r="C1943" s="16" t="s">
        <v>4871</v>
      </c>
      <c r="D1943" s="16" t="s">
        <v>4872</v>
      </c>
      <c r="E1943" s="15">
        <v>931090628</v>
      </c>
      <c r="F1943" s="17" t="s">
        <v>4873</v>
      </c>
      <c r="G1943" s="18">
        <v>231614</v>
      </c>
      <c r="H1943" s="18"/>
      <c r="I1943" s="15" t="s">
        <v>2674</v>
      </c>
      <c r="J1943" s="21" t="s">
        <v>16</v>
      </c>
      <c r="K1943" s="15" t="s">
        <v>17</v>
      </c>
      <c r="L1943" s="15">
        <v>58</v>
      </c>
      <c r="M1943" s="12"/>
    </row>
    <row r="1944" spans="1:13" ht="27.6">
      <c r="A1944" s="14">
        <f>IF(C1944="","",SUBTOTAL(3,$C$2:C1944))</f>
        <v>1943</v>
      </c>
      <c r="B1944" s="15">
        <v>628848268</v>
      </c>
      <c r="C1944" s="16" t="s">
        <v>4874</v>
      </c>
      <c r="D1944" s="16" t="s">
        <v>4875</v>
      </c>
      <c r="E1944" s="15">
        <v>939984412</v>
      </c>
      <c r="F1944" s="17" t="s">
        <v>4876</v>
      </c>
      <c r="G1944" s="18">
        <v>180000</v>
      </c>
      <c r="H1944" s="18"/>
      <c r="I1944" s="15" t="s">
        <v>2674</v>
      </c>
      <c r="J1944" s="21" t="s">
        <v>16</v>
      </c>
      <c r="K1944" s="15" t="s">
        <v>28</v>
      </c>
      <c r="L1944" s="15">
        <v>44</v>
      </c>
      <c r="M1944" s="12"/>
    </row>
    <row r="1945" spans="1:13" ht="27.6">
      <c r="A1945" s="14">
        <f>IF(C1945="","",SUBTOTAL(3,$C$2:C1945))</f>
        <v>1944</v>
      </c>
      <c r="B1945" s="15">
        <v>632461153</v>
      </c>
      <c r="C1945" s="16" t="s">
        <v>4877</v>
      </c>
      <c r="D1945" s="16">
        <v>979728298</v>
      </c>
      <c r="E1945" s="15">
        <v>979728298</v>
      </c>
      <c r="F1945" s="17" t="s">
        <v>4878</v>
      </c>
      <c r="G1945" s="18">
        <v>120000</v>
      </c>
      <c r="H1945" s="18"/>
      <c r="I1945" s="15" t="s">
        <v>2674</v>
      </c>
      <c r="J1945" s="21" t="s">
        <v>16</v>
      </c>
      <c r="K1945" s="15" t="s">
        <v>17</v>
      </c>
      <c r="L1945" s="15">
        <v>35</v>
      </c>
      <c r="M1945" s="12"/>
    </row>
    <row r="1946" spans="1:13" ht="13.8">
      <c r="A1946" s="14">
        <f>IF(C1946="","",SUBTOTAL(3,$C$2:C1946))</f>
        <v>1945</v>
      </c>
      <c r="B1946" s="15">
        <v>333621953</v>
      </c>
      <c r="C1946" s="16" t="s">
        <v>4879</v>
      </c>
      <c r="D1946" s="16" t="s">
        <v>4880</v>
      </c>
      <c r="E1946" s="15">
        <v>938646329</v>
      </c>
      <c r="F1946" s="17" t="s">
        <v>4881</v>
      </c>
      <c r="G1946" s="18">
        <v>180000</v>
      </c>
      <c r="H1946" s="18"/>
      <c r="I1946" s="15" t="s">
        <v>2674</v>
      </c>
      <c r="J1946" s="21" t="s">
        <v>16</v>
      </c>
      <c r="K1946" s="15" t="s">
        <v>17</v>
      </c>
      <c r="L1946" s="15">
        <v>113</v>
      </c>
      <c r="M1946" s="12"/>
    </row>
    <row r="1947" spans="1:13" ht="13.8">
      <c r="A1947" s="14">
        <f>IF(C1947="","",SUBTOTAL(3,$C$2:C1947))</f>
        <v>1946</v>
      </c>
      <c r="B1947" s="15">
        <v>628502845</v>
      </c>
      <c r="C1947" s="16" t="s">
        <v>4882</v>
      </c>
      <c r="D1947" s="16" t="s">
        <v>4883</v>
      </c>
      <c r="E1947" s="15">
        <v>937378594</v>
      </c>
      <c r="F1947" s="17" t="s">
        <v>4884</v>
      </c>
      <c r="G1947" s="18">
        <v>245000</v>
      </c>
      <c r="H1947" s="18"/>
      <c r="I1947" s="15" t="s">
        <v>2674</v>
      </c>
      <c r="J1947" s="21" t="s">
        <v>16</v>
      </c>
      <c r="K1947" s="15" t="s">
        <v>28</v>
      </c>
      <c r="L1947" s="15">
        <v>44</v>
      </c>
      <c r="M1947" s="12"/>
    </row>
    <row r="1948" spans="1:13" ht="13.8">
      <c r="A1948" s="14">
        <f>IF(C1948="","",SUBTOTAL(3,$C$2:C1948))</f>
        <v>1947</v>
      </c>
      <c r="B1948" s="15">
        <v>652403795</v>
      </c>
      <c r="C1948" s="16">
        <v>0</v>
      </c>
      <c r="D1948" s="16" t="s">
        <v>4885</v>
      </c>
      <c r="E1948" s="15">
        <v>949610967</v>
      </c>
      <c r="F1948" s="17">
        <v>0</v>
      </c>
      <c r="G1948" s="18">
        <v>195000</v>
      </c>
      <c r="H1948" s="18"/>
      <c r="I1948" s="15" t="s">
        <v>2674</v>
      </c>
      <c r="J1948" s="21" t="s">
        <v>16</v>
      </c>
      <c r="K1948" s="15" t="s">
        <v>17</v>
      </c>
      <c r="L1948" s="15">
        <v>4</v>
      </c>
      <c r="M1948" s="12"/>
    </row>
    <row r="1949" spans="1:13" ht="13.8">
      <c r="A1949" s="14">
        <f>IF(C1949="","",SUBTOTAL(3,$C$2:C1949))</f>
        <v>1948</v>
      </c>
      <c r="B1949" s="15">
        <v>600295096</v>
      </c>
      <c r="C1949" s="16" t="s">
        <v>4886</v>
      </c>
      <c r="D1949" s="16">
        <v>961225775</v>
      </c>
      <c r="E1949" s="15">
        <v>988448311</v>
      </c>
      <c r="F1949" s="17" t="s">
        <v>4887</v>
      </c>
      <c r="G1949" s="18">
        <v>229633</v>
      </c>
      <c r="H1949" s="18"/>
      <c r="I1949" s="15" t="s">
        <v>2674</v>
      </c>
      <c r="J1949" s="21" t="s">
        <v>16</v>
      </c>
      <c r="K1949" s="15" t="s">
        <v>28</v>
      </c>
      <c r="L1949" s="15">
        <v>116</v>
      </c>
      <c r="M1949" s="12"/>
    </row>
    <row r="1950" spans="1:13" ht="13.8">
      <c r="A1950" s="14">
        <f>IF(C1950="","",SUBTOTAL(3,$C$2:C1950))</f>
        <v>1949</v>
      </c>
      <c r="B1950" s="15">
        <v>328632723</v>
      </c>
      <c r="C1950" s="16" t="s">
        <v>4888</v>
      </c>
      <c r="D1950" s="16" t="s">
        <v>4889</v>
      </c>
      <c r="E1950" s="15">
        <v>913737541</v>
      </c>
      <c r="F1950" s="17" t="s">
        <v>4890</v>
      </c>
      <c r="G1950" s="18">
        <v>215000</v>
      </c>
      <c r="H1950" s="18"/>
      <c r="I1950" s="15" t="s">
        <v>2674</v>
      </c>
      <c r="J1950" s="21" t="s">
        <v>16</v>
      </c>
      <c r="K1950" s="15" t="s">
        <v>21</v>
      </c>
      <c r="L1950" s="15">
        <v>134</v>
      </c>
      <c r="M1950" s="12"/>
    </row>
    <row r="1951" spans="1:13" ht="27.6">
      <c r="A1951" s="14">
        <f>IF(C1951="","",SUBTOTAL(3,$C$2:C1951))</f>
        <v>1950</v>
      </c>
      <c r="B1951" s="15">
        <v>620146500</v>
      </c>
      <c r="C1951" s="16" t="s">
        <v>4891</v>
      </c>
      <c r="D1951" s="16" t="s">
        <v>4892</v>
      </c>
      <c r="E1951" s="15">
        <v>917448018</v>
      </c>
      <c r="F1951" s="17" t="s">
        <v>4893</v>
      </c>
      <c r="G1951" s="18">
        <v>183000</v>
      </c>
      <c r="H1951" s="18"/>
      <c r="I1951" s="15" t="s">
        <v>2674</v>
      </c>
      <c r="J1951" s="21" t="s">
        <v>16</v>
      </c>
      <c r="K1951" s="15" t="s">
        <v>17</v>
      </c>
      <c r="L1951" s="15">
        <v>66</v>
      </c>
      <c r="M1951" s="12"/>
    </row>
    <row r="1952" spans="1:13" ht="27.6">
      <c r="A1952" s="14">
        <f>IF(C1952="","",SUBTOTAL(3,$C$2:C1952))</f>
        <v>1951</v>
      </c>
      <c r="B1952" s="15">
        <v>332073346</v>
      </c>
      <c r="C1952" s="16" t="s">
        <v>4894</v>
      </c>
      <c r="D1952" s="16" t="s">
        <v>4895</v>
      </c>
      <c r="E1952" s="15">
        <v>399661249</v>
      </c>
      <c r="F1952" s="17" t="s">
        <v>4896</v>
      </c>
      <c r="G1952" s="18">
        <v>183000</v>
      </c>
      <c r="H1952" s="18"/>
      <c r="I1952" s="15" t="s">
        <v>2674</v>
      </c>
      <c r="J1952" s="21" t="s">
        <v>16</v>
      </c>
      <c r="K1952" s="15" t="s">
        <v>45</v>
      </c>
      <c r="L1952" s="15">
        <v>122</v>
      </c>
      <c r="M1952" s="12"/>
    </row>
    <row r="1953" spans="1:13" ht="27.6">
      <c r="A1953" s="14">
        <f>IF(C1953="","",SUBTOTAL(3,$C$2:C1953))</f>
        <v>1952</v>
      </c>
      <c r="B1953" s="15">
        <v>610813586</v>
      </c>
      <c r="C1953" s="16" t="s">
        <v>4897</v>
      </c>
      <c r="D1953" s="16" t="s">
        <v>4898</v>
      </c>
      <c r="E1953" s="15">
        <v>799520209</v>
      </c>
      <c r="F1953" s="17" t="s">
        <v>4899</v>
      </c>
      <c r="G1953" s="18">
        <v>175000</v>
      </c>
      <c r="H1953" s="18"/>
      <c r="I1953" s="15" t="s">
        <v>2674</v>
      </c>
      <c r="J1953" s="21" t="s">
        <v>16</v>
      </c>
      <c r="K1953" s="15" t="s">
        <v>17</v>
      </c>
      <c r="L1953" s="15">
        <v>85</v>
      </c>
      <c r="M1953" s="12"/>
    </row>
    <row r="1954" spans="1:13" ht="13.8">
      <c r="A1954" s="14">
        <f>IF(C1954="","",SUBTOTAL(3,$C$2:C1954))</f>
        <v>1953</v>
      </c>
      <c r="B1954" s="15">
        <v>631663478</v>
      </c>
      <c r="C1954" s="16" t="s">
        <v>4900</v>
      </c>
      <c r="D1954" s="16" t="s">
        <v>4901</v>
      </c>
      <c r="E1954" s="15">
        <v>939441290</v>
      </c>
      <c r="F1954" s="17">
        <v>0</v>
      </c>
      <c r="G1954" s="18">
        <v>187419</v>
      </c>
      <c r="H1954" s="18"/>
      <c r="I1954" s="15" t="s">
        <v>2674</v>
      </c>
      <c r="J1954" s="21" t="s">
        <v>16</v>
      </c>
      <c r="K1954" s="15" t="s">
        <v>21</v>
      </c>
      <c r="L1954" s="15">
        <v>37</v>
      </c>
      <c r="M1954" s="12"/>
    </row>
    <row r="1955" spans="1:13" ht="27.6">
      <c r="A1955" s="14">
        <f>IF(C1955="","",SUBTOTAL(3,$C$2:C1955))</f>
        <v>1954</v>
      </c>
      <c r="B1955" s="15">
        <v>632961310</v>
      </c>
      <c r="C1955" s="16" t="s">
        <v>4902</v>
      </c>
      <c r="D1955" s="16">
        <v>378167925</v>
      </c>
      <c r="E1955" s="15">
        <v>378167925</v>
      </c>
      <c r="F1955" s="17" t="s">
        <v>4903</v>
      </c>
      <c r="G1955" s="18">
        <v>147650</v>
      </c>
      <c r="H1955" s="18"/>
      <c r="I1955" s="15" t="s">
        <v>2674</v>
      </c>
      <c r="J1955" s="21" t="s">
        <v>16</v>
      </c>
      <c r="K1955" s="15" t="s">
        <v>28</v>
      </c>
      <c r="L1955" s="15">
        <v>34</v>
      </c>
      <c r="M1955" s="12"/>
    </row>
    <row r="1956" spans="1:13" ht="13.8">
      <c r="A1956" s="14">
        <f>IF(C1956="","",SUBTOTAL(3,$C$2:C1956))</f>
        <v>1955</v>
      </c>
      <c r="B1956" s="15">
        <v>652119198</v>
      </c>
      <c r="C1956" s="16">
        <v>0</v>
      </c>
      <c r="D1956" s="16" t="s">
        <v>4904</v>
      </c>
      <c r="E1956" s="15">
        <v>936300494</v>
      </c>
      <c r="F1956" s="17">
        <v>0</v>
      </c>
      <c r="G1956" s="18">
        <v>180000</v>
      </c>
      <c r="H1956" s="18"/>
      <c r="I1956" s="15" t="s">
        <v>2674</v>
      </c>
      <c r="J1956" s="21" t="s">
        <v>16</v>
      </c>
      <c r="K1956" s="15" t="s">
        <v>17</v>
      </c>
      <c r="L1956" s="15">
        <v>5</v>
      </c>
      <c r="M1956" s="12"/>
    </row>
    <row r="1957" spans="1:13" ht="27.6">
      <c r="A1957" s="14">
        <f>IF(C1957="","",SUBTOTAL(3,$C$2:C1957))</f>
        <v>1956</v>
      </c>
      <c r="B1957" s="15">
        <v>629507563</v>
      </c>
      <c r="C1957" s="16" t="s">
        <v>4905</v>
      </c>
      <c r="D1957" s="16" t="s">
        <v>4906</v>
      </c>
      <c r="E1957" s="15">
        <v>907913790</v>
      </c>
      <c r="F1957" s="17" t="s">
        <v>4907</v>
      </c>
      <c r="G1957" s="18">
        <v>168387</v>
      </c>
      <c r="H1957" s="18"/>
      <c r="I1957" s="15" t="s">
        <v>2674</v>
      </c>
      <c r="J1957" s="21" t="s">
        <v>16</v>
      </c>
      <c r="K1957" s="15" t="s">
        <v>17</v>
      </c>
      <c r="L1957" s="15">
        <v>42</v>
      </c>
      <c r="M1957" s="12"/>
    </row>
    <row r="1958" spans="1:13" ht="27.6">
      <c r="A1958" s="14">
        <f>IF(C1958="","",SUBTOTAL(3,$C$2:C1958))</f>
        <v>1957</v>
      </c>
      <c r="B1958" s="15">
        <v>648965863</v>
      </c>
      <c r="C1958" s="16" t="s">
        <v>4908</v>
      </c>
      <c r="D1958" s="16">
        <v>368797079</v>
      </c>
      <c r="E1958" s="15">
        <v>984030305</v>
      </c>
      <c r="F1958" s="17" t="s">
        <v>2740</v>
      </c>
      <c r="G1958" s="18">
        <v>320650</v>
      </c>
      <c r="H1958" s="18"/>
      <c r="I1958" s="15" t="s">
        <v>2674</v>
      </c>
      <c r="J1958" s="21" t="s">
        <v>16</v>
      </c>
      <c r="K1958" s="15" t="s">
        <v>951</v>
      </c>
      <c r="L1958" s="15">
        <v>9</v>
      </c>
      <c r="M1958" s="12"/>
    </row>
    <row r="1959" spans="1:13" ht="13.8">
      <c r="A1959" s="14">
        <f>IF(C1959="","",SUBTOTAL(3,$C$2:C1959))</f>
        <v>1958</v>
      </c>
      <c r="B1959" s="15">
        <v>609699035</v>
      </c>
      <c r="C1959" s="16" t="s">
        <v>4909</v>
      </c>
      <c r="D1959" s="16" t="s">
        <v>4910</v>
      </c>
      <c r="E1959" s="15">
        <v>939168197</v>
      </c>
      <c r="F1959" s="17" t="s">
        <v>4911</v>
      </c>
      <c r="G1959" s="18">
        <v>183000</v>
      </c>
      <c r="H1959" s="18"/>
      <c r="I1959" s="15" t="s">
        <v>2674</v>
      </c>
      <c r="J1959" s="21" t="s">
        <v>16</v>
      </c>
      <c r="K1959" s="15" t="s">
        <v>28</v>
      </c>
      <c r="L1959" s="15">
        <v>88</v>
      </c>
      <c r="M1959" s="12"/>
    </row>
    <row r="1960" spans="1:13" ht="13.8">
      <c r="A1960" s="14">
        <f>IF(C1960="","",SUBTOTAL(3,$C$2:C1960))</f>
        <v>1959</v>
      </c>
      <c r="B1960" s="15">
        <v>634912960</v>
      </c>
      <c r="C1960" s="16" t="s">
        <v>4912</v>
      </c>
      <c r="D1960" s="16" t="s">
        <v>4913</v>
      </c>
      <c r="E1960" s="15">
        <v>352999040</v>
      </c>
      <c r="F1960" s="17">
        <v>0</v>
      </c>
      <c r="G1960" s="18">
        <v>175000</v>
      </c>
      <c r="H1960" s="18"/>
      <c r="I1960" s="15" t="s">
        <v>2674</v>
      </c>
      <c r="J1960" s="21" t="s">
        <v>16</v>
      </c>
      <c r="K1960" s="15" t="s">
        <v>17</v>
      </c>
      <c r="L1960" s="15">
        <v>30</v>
      </c>
      <c r="M1960" s="12"/>
    </row>
    <row r="1961" spans="1:13" ht="27.6">
      <c r="A1961" s="14">
        <f>IF(C1961="","",SUBTOTAL(3,$C$2:C1961))</f>
        <v>1960</v>
      </c>
      <c r="B1961" s="15">
        <v>328546733</v>
      </c>
      <c r="C1961" s="16" t="s">
        <v>4914</v>
      </c>
      <c r="D1961" s="16" t="s">
        <v>4915</v>
      </c>
      <c r="E1961" s="15">
        <v>706682208</v>
      </c>
      <c r="F1961" s="17" t="s">
        <v>4916</v>
      </c>
      <c r="G1961" s="18">
        <v>194976</v>
      </c>
      <c r="H1961" s="18"/>
      <c r="I1961" s="15" t="s">
        <v>2674</v>
      </c>
      <c r="J1961" s="21" t="s">
        <v>16</v>
      </c>
      <c r="K1961" s="15" t="s">
        <v>28</v>
      </c>
      <c r="L1961" s="15">
        <v>134</v>
      </c>
      <c r="M1961" s="12"/>
    </row>
    <row r="1962" spans="1:13" ht="13.8">
      <c r="A1962" s="14">
        <f>IF(C1962="","",SUBTOTAL(3,$C$2:C1962))</f>
        <v>1961</v>
      </c>
      <c r="B1962" s="15">
        <v>633993203</v>
      </c>
      <c r="C1962" s="16" t="s">
        <v>2816</v>
      </c>
      <c r="D1962" s="16" t="s">
        <v>4917</v>
      </c>
      <c r="E1962" s="15">
        <v>946333290</v>
      </c>
      <c r="F1962" s="17" t="s">
        <v>4918</v>
      </c>
      <c r="G1962" s="18">
        <v>230000</v>
      </c>
      <c r="H1962" s="18"/>
      <c r="I1962" s="15" t="s">
        <v>2674</v>
      </c>
      <c r="J1962" s="21" t="s">
        <v>16</v>
      </c>
      <c r="K1962" s="15" t="s">
        <v>28</v>
      </c>
      <c r="L1962" s="15">
        <v>32</v>
      </c>
      <c r="M1962" s="12"/>
    </row>
    <row r="1963" spans="1:13" ht="13.8">
      <c r="A1963" s="14">
        <f>IF(C1963="","",SUBTOTAL(3,$C$2:C1963))</f>
        <v>1962</v>
      </c>
      <c r="B1963" s="15">
        <v>648174656</v>
      </c>
      <c r="C1963" s="16" t="s">
        <v>4919</v>
      </c>
      <c r="D1963" s="16">
        <v>868045245</v>
      </c>
      <c r="E1963" s="15">
        <v>988443878</v>
      </c>
      <c r="F1963" s="17" t="s">
        <v>4920</v>
      </c>
      <c r="G1963" s="18">
        <v>163000</v>
      </c>
      <c r="H1963" s="18"/>
      <c r="I1963" s="15" t="s">
        <v>2674</v>
      </c>
      <c r="J1963" s="21" t="s">
        <v>16</v>
      </c>
      <c r="K1963" s="15" t="s">
        <v>45</v>
      </c>
      <c r="L1963" s="15">
        <v>10</v>
      </c>
      <c r="M1963" s="12"/>
    </row>
    <row r="1964" spans="1:13" ht="13.8">
      <c r="A1964" s="14">
        <f>IF(C1964="","",SUBTOTAL(3,$C$2:C1964))</f>
        <v>1963</v>
      </c>
      <c r="B1964" s="15">
        <v>630948936</v>
      </c>
      <c r="C1964" s="16">
        <v>0</v>
      </c>
      <c r="D1964" s="16" t="s">
        <v>4921</v>
      </c>
      <c r="E1964" s="15">
        <v>932839885</v>
      </c>
      <c r="F1964" s="17">
        <v>0</v>
      </c>
      <c r="G1964" s="18">
        <v>145000</v>
      </c>
      <c r="H1964" s="18"/>
      <c r="I1964" s="15" t="s">
        <v>2674</v>
      </c>
      <c r="J1964" s="21" t="s">
        <v>16</v>
      </c>
      <c r="K1964" s="15" t="s">
        <v>17</v>
      </c>
      <c r="L1964" s="15">
        <v>38</v>
      </c>
      <c r="M1964" s="12"/>
    </row>
    <row r="1965" spans="1:13" ht="13.8">
      <c r="A1965" s="14">
        <f>IF(C1965="","",SUBTOTAL(3,$C$2:C1965))</f>
        <v>1964</v>
      </c>
      <c r="B1965" s="15">
        <v>638078598</v>
      </c>
      <c r="C1965" s="16" t="s">
        <v>4922</v>
      </c>
      <c r="D1965" s="16">
        <v>986636317</v>
      </c>
      <c r="E1965" s="15">
        <v>343606132</v>
      </c>
      <c r="F1965" s="17" t="s">
        <v>4923</v>
      </c>
      <c r="G1965" s="18">
        <v>116774</v>
      </c>
      <c r="H1965" s="18"/>
      <c r="I1965" s="15" t="s">
        <v>2674</v>
      </c>
      <c r="J1965" s="21" t="s">
        <v>16</v>
      </c>
      <c r="K1965" s="15" t="s">
        <v>45</v>
      </c>
      <c r="L1965" s="15">
        <v>24</v>
      </c>
      <c r="M1965" s="12"/>
    </row>
    <row r="1966" spans="1:13" ht="13.8">
      <c r="A1966" s="14">
        <f>IF(C1966="","",SUBTOTAL(3,$C$2:C1966))</f>
        <v>1965</v>
      </c>
      <c r="B1966" s="15">
        <v>623681023</v>
      </c>
      <c r="C1966" s="16" t="s">
        <v>2745</v>
      </c>
      <c r="D1966" s="16" t="s">
        <v>4924</v>
      </c>
      <c r="E1966" s="15">
        <v>898837283</v>
      </c>
      <c r="F1966" s="17" t="s">
        <v>2747</v>
      </c>
      <c r="G1966" s="18">
        <v>54000</v>
      </c>
      <c r="H1966" s="18"/>
      <c r="I1966" s="15" t="s">
        <v>2674</v>
      </c>
      <c r="J1966" s="21" t="s">
        <v>16</v>
      </c>
      <c r="K1966" s="15" t="s">
        <v>28</v>
      </c>
      <c r="L1966" s="15">
        <v>57</v>
      </c>
      <c r="M1966" s="12"/>
    </row>
    <row r="1967" spans="1:13" ht="13.8">
      <c r="A1967" s="14">
        <f>IF(C1967="","",SUBTOTAL(3,$C$2:C1967))</f>
        <v>1966</v>
      </c>
      <c r="B1967" s="15">
        <v>601122308</v>
      </c>
      <c r="C1967" s="16" t="s">
        <v>4925</v>
      </c>
      <c r="D1967" s="16" t="s">
        <v>4926</v>
      </c>
      <c r="E1967" s="15">
        <v>919490107</v>
      </c>
      <c r="F1967" s="17" t="s">
        <v>4927</v>
      </c>
      <c r="G1967" s="18">
        <v>180000</v>
      </c>
      <c r="H1967" s="18"/>
      <c r="I1967" s="15" t="s">
        <v>2674</v>
      </c>
      <c r="J1967" s="21" t="s">
        <v>16</v>
      </c>
      <c r="K1967" s="15" t="s">
        <v>28</v>
      </c>
      <c r="L1967" s="15">
        <v>110</v>
      </c>
      <c r="M1967" s="12"/>
    </row>
    <row r="1968" spans="1:13" ht="13.8">
      <c r="A1968" s="14">
        <f>IF(C1968="","",SUBTOTAL(3,$C$2:C1968))</f>
        <v>1967</v>
      </c>
      <c r="B1968" s="15">
        <v>328521398</v>
      </c>
      <c r="C1968" s="16" t="s">
        <v>4685</v>
      </c>
      <c r="D1968" s="16" t="s">
        <v>4686</v>
      </c>
      <c r="E1968" s="15" t="s">
        <v>440</v>
      </c>
      <c r="F1968" s="17">
        <v>0</v>
      </c>
      <c r="G1968" s="18">
        <v>145160</v>
      </c>
      <c r="H1968" s="18"/>
      <c r="I1968" s="15" t="s">
        <v>2674</v>
      </c>
      <c r="J1968" s="21" t="s">
        <v>16</v>
      </c>
      <c r="K1968" s="15" t="s">
        <v>4928</v>
      </c>
      <c r="L1968" s="15">
        <v>134</v>
      </c>
      <c r="M1968" s="12"/>
    </row>
    <row r="1969" spans="1:13" ht="13.8">
      <c r="A1969" s="14">
        <f>IF(C1969="","",SUBTOTAL(3,$C$2:C1969))</f>
        <v>1968</v>
      </c>
      <c r="B1969" s="15">
        <v>333666538</v>
      </c>
      <c r="C1969" s="16" t="s">
        <v>4929</v>
      </c>
      <c r="D1969" s="16" t="s">
        <v>4930</v>
      </c>
      <c r="E1969" s="15">
        <v>913737541</v>
      </c>
      <c r="F1969" s="17" t="s">
        <v>4931</v>
      </c>
      <c r="G1969" s="18">
        <v>195000</v>
      </c>
      <c r="H1969" s="18"/>
      <c r="I1969" s="15" t="s">
        <v>2674</v>
      </c>
      <c r="J1969" s="21" t="s">
        <v>16</v>
      </c>
      <c r="K1969" s="15" t="s">
        <v>17</v>
      </c>
      <c r="L1969" s="15">
        <v>112</v>
      </c>
      <c r="M1969" s="12"/>
    </row>
    <row r="1970" spans="1:13" ht="13.8">
      <c r="A1970" s="14">
        <f>IF(C1970="","",SUBTOTAL(3,$C$2:C1970))</f>
        <v>1969</v>
      </c>
      <c r="B1970" s="15">
        <v>329828533</v>
      </c>
      <c r="C1970" s="16" t="s">
        <v>4545</v>
      </c>
      <c r="D1970" s="16" t="s">
        <v>4932</v>
      </c>
      <c r="E1970" s="15">
        <v>975117913</v>
      </c>
      <c r="F1970" s="17">
        <v>0</v>
      </c>
      <c r="G1970" s="18">
        <v>165000</v>
      </c>
      <c r="H1970" s="18"/>
      <c r="I1970" s="15" t="s">
        <v>2674</v>
      </c>
      <c r="J1970" s="21" t="s">
        <v>16</v>
      </c>
      <c r="K1970" s="15" t="s">
        <v>17</v>
      </c>
      <c r="L1970" s="15">
        <v>130</v>
      </c>
      <c r="M1970" s="12"/>
    </row>
    <row r="1971" spans="1:13" ht="27.6">
      <c r="A1971" s="14">
        <f>IF(C1971="","",SUBTOTAL(3,$C$2:C1971))</f>
        <v>1970</v>
      </c>
      <c r="B1971" s="15">
        <v>615348428</v>
      </c>
      <c r="C1971" s="16" t="s">
        <v>4933</v>
      </c>
      <c r="D1971" s="16" t="s">
        <v>4934</v>
      </c>
      <c r="E1971" s="15">
        <v>888246462</v>
      </c>
      <c r="F1971" s="17" t="s">
        <v>4935</v>
      </c>
      <c r="G1971" s="18">
        <v>190000</v>
      </c>
      <c r="H1971" s="18"/>
      <c r="I1971" s="15" t="s">
        <v>2674</v>
      </c>
      <c r="J1971" s="21" t="s">
        <v>16</v>
      </c>
      <c r="K1971" s="15" t="s">
        <v>17</v>
      </c>
      <c r="L1971" s="15">
        <v>77</v>
      </c>
      <c r="M1971" s="12"/>
    </row>
    <row r="1972" spans="1:13" ht="13.8">
      <c r="A1972" s="14">
        <f>IF(C1972="","",SUBTOTAL(3,$C$2:C1972))</f>
        <v>1971</v>
      </c>
      <c r="B1972" s="15">
        <v>644509720</v>
      </c>
      <c r="C1972" s="16" t="s">
        <v>4936</v>
      </c>
      <c r="D1972" s="16" t="s">
        <v>4937</v>
      </c>
      <c r="E1972" s="15">
        <v>768334551</v>
      </c>
      <c r="F1972" s="17" t="s">
        <v>4938</v>
      </c>
      <c r="G1972" s="18">
        <v>220000</v>
      </c>
      <c r="H1972" s="18"/>
      <c r="I1972" s="15" t="s">
        <v>2674</v>
      </c>
      <c r="J1972" s="21" t="s">
        <v>16</v>
      </c>
      <c r="K1972" s="15" t="s">
        <v>28</v>
      </c>
      <c r="L1972" s="15">
        <v>16</v>
      </c>
      <c r="M1972" s="12"/>
    </row>
    <row r="1973" spans="1:13" ht="27.6">
      <c r="A1973" s="14">
        <f>IF(C1973="","",SUBTOTAL(3,$C$2:C1973))</f>
        <v>1972</v>
      </c>
      <c r="B1973" s="15">
        <v>618909258</v>
      </c>
      <c r="C1973" s="16" t="s">
        <v>4939</v>
      </c>
      <c r="D1973" s="16">
        <v>988876016</v>
      </c>
      <c r="E1973" s="15">
        <v>988876016</v>
      </c>
      <c r="F1973" s="17" t="s">
        <v>4940</v>
      </c>
      <c r="G1973" s="18">
        <v>150000</v>
      </c>
      <c r="H1973" s="18"/>
      <c r="I1973" s="15" t="s">
        <v>2674</v>
      </c>
      <c r="J1973" s="21" t="s">
        <v>16</v>
      </c>
      <c r="K1973" s="15" t="s">
        <v>17</v>
      </c>
      <c r="L1973" s="15">
        <v>69</v>
      </c>
      <c r="M1973" s="12"/>
    </row>
    <row r="1974" spans="1:13" ht="13.8">
      <c r="A1974" s="14">
        <f>IF(C1974="","",SUBTOTAL(3,$C$2:C1974))</f>
        <v>1973</v>
      </c>
      <c r="B1974" s="15">
        <v>614574418</v>
      </c>
      <c r="C1974" s="16" t="s">
        <v>4941</v>
      </c>
      <c r="D1974" s="16" t="s">
        <v>4942</v>
      </c>
      <c r="E1974" s="15">
        <v>909069644</v>
      </c>
      <c r="F1974" s="17">
        <v>0</v>
      </c>
      <c r="G1974" s="18">
        <v>150000</v>
      </c>
      <c r="H1974" s="18"/>
      <c r="I1974" s="15" t="s">
        <v>2674</v>
      </c>
      <c r="J1974" s="21" t="s">
        <v>16</v>
      </c>
      <c r="K1974" s="15" t="s">
        <v>17</v>
      </c>
      <c r="L1974" s="15">
        <v>78</v>
      </c>
      <c r="M1974" s="12"/>
    </row>
    <row r="1975" spans="1:13" ht="27.6">
      <c r="A1975" s="14">
        <f>IF(C1975="","",SUBTOTAL(3,$C$2:C1975))</f>
        <v>1974</v>
      </c>
      <c r="B1975" s="15">
        <v>636260223</v>
      </c>
      <c r="C1975" s="16" t="s">
        <v>4943</v>
      </c>
      <c r="D1975" s="16">
        <v>367756766</v>
      </c>
      <c r="E1975" s="15" t="s">
        <v>440</v>
      </c>
      <c r="F1975" s="17" t="s">
        <v>4944</v>
      </c>
      <c r="G1975" s="18">
        <v>241250</v>
      </c>
      <c r="H1975" s="18"/>
      <c r="I1975" s="15" t="s">
        <v>2674</v>
      </c>
      <c r="J1975" s="21" t="s">
        <v>16</v>
      </c>
      <c r="K1975" s="15" t="s">
        <v>123</v>
      </c>
      <c r="L1975" s="15">
        <v>27</v>
      </c>
      <c r="M1975" s="12"/>
    </row>
    <row r="1976" spans="1:13" ht="27.6">
      <c r="A1976" s="14">
        <f>IF(C1976="","",SUBTOTAL(3,$C$2:C1976))</f>
        <v>1975</v>
      </c>
      <c r="B1976" s="15">
        <v>328792968</v>
      </c>
      <c r="C1976" s="16" t="s">
        <v>4945</v>
      </c>
      <c r="D1976" s="16" t="s">
        <v>4946</v>
      </c>
      <c r="E1976" s="15">
        <v>782889998</v>
      </c>
      <c r="F1976" s="17" t="s">
        <v>4947</v>
      </c>
      <c r="G1976" s="18">
        <v>289000</v>
      </c>
      <c r="H1976" s="18"/>
      <c r="I1976" s="15" t="s">
        <v>2674</v>
      </c>
      <c r="J1976" s="21" t="s">
        <v>16</v>
      </c>
      <c r="K1976" s="15" t="s">
        <v>45</v>
      </c>
      <c r="L1976" s="15">
        <v>133</v>
      </c>
      <c r="M1976" s="12"/>
    </row>
    <row r="1977" spans="1:13" ht="13.8">
      <c r="A1977" s="14">
        <f>IF(C1977="","",SUBTOTAL(3,$C$2:C1977))</f>
        <v>1976</v>
      </c>
      <c r="B1977" s="15">
        <v>329053335</v>
      </c>
      <c r="C1977" s="16" t="s">
        <v>4948</v>
      </c>
      <c r="D1977" s="16" t="s">
        <v>4949</v>
      </c>
      <c r="E1977" s="15">
        <v>945185699</v>
      </c>
      <c r="F1977" s="17" t="s">
        <v>4950</v>
      </c>
      <c r="G1977" s="18">
        <v>180000</v>
      </c>
      <c r="H1977" s="18"/>
      <c r="I1977" s="15" t="s">
        <v>2674</v>
      </c>
      <c r="J1977" s="21" t="s">
        <v>16</v>
      </c>
      <c r="K1977" s="15" t="s">
        <v>17</v>
      </c>
      <c r="L1977" s="15">
        <v>133</v>
      </c>
      <c r="M1977" s="12"/>
    </row>
    <row r="1978" spans="1:13" ht="27.6">
      <c r="A1978" s="14">
        <f>IF(C1978="","",SUBTOTAL(3,$C$2:C1978))</f>
        <v>1977</v>
      </c>
      <c r="B1978" s="15">
        <v>650683700</v>
      </c>
      <c r="C1978" s="16" t="s">
        <v>4951</v>
      </c>
      <c r="D1978" s="16" t="s">
        <v>4952</v>
      </c>
      <c r="E1978" s="15">
        <v>939544166</v>
      </c>
      <c r="F1978" s="17" t="s">
        <v>4953</v>
      </c>
      <c r="G1978" s="18">
        <v>220000</v>
      </c>
      <c r="H1978" s="18"/>
      <c r="I1978" s="15" t="s">
        <v>2674</v>
      </c>
      <c r="J1978" s="21" t="s">
        <v>16</v>
      </c>
      <c r="K1978" s="15" t="s">
        <v>17</v>
      </c>
      <c r="L1978" s="15">
        <v>6</v>
      </c>
      <c r="M1978" s="12"/>
    </row>
    <row r="1979" spans="1:13" ht="27.6">
      <c r="A1979" s="14">
        <f>IF(C1979="","",SUBTOTAL(3,$C$2:C1979))</f>
        <v>1978</v>
      </c>
      <c r="B1979" s="15">
        <v>329475763</v>
      </c>
      <c r="C1979" s="16" t="s">
        <v>4954</v>
      </c>
      <c r="D1979" s="16" t="s">
        <v>4955</v>
      </c>
      <c r="E1979" s="15">
        <v>907857500</v>
      </c>
      <c r="F1979" s="17" t="s">
        <v>4956</v>
      </c>
      <c r="G1979" s="18">
        <v>81774</v>
      </c>
      <c r="H1979" s="18"/>
      <c r="I1979" s="15" t="s">
        <v>2674</v>
      </c>
      <c r="J1979" s="21" t="s">
        <v>16</v>
      </c>
      <c r="K1979" s="15" t="s">
        <v>915</v>
      </c>
      <c r="L1979" s="15">
        <v>131</v>
      </c>
      <c r="M1979" s="12"/>
    </row>
    <row r="1980" spans="1:13" ht="27.6">
      <c r="A1980" s="14">
        <f>IF(C1980="","",SUBTOTAL(3,$C$2:C1980))</f>
        <v>1979</v>
      </c>
      <c r="B1980" s="15">
        <v>639891076</v>
      </c>
      <c r="C1980" s="16" t="s">
        <v>4957</v>
      </c>
      <c r="D1980" s="16" t="s">
        <v>4958</v>
      </c>
      <c r="E1980" s="15">
        <v>949444944</v>
      </c>
      <c r="F1980" s="17" t="s">
        <v>4959</v>
      </c>
      <c r="G1980" s="18">
        <v>299000</v>
      </c>
      <c r="H1980" s="18"/>
      <c r="I1980" s="15" t="s">
        <v>2674</v>
      </c>
      <c r="J1980" s="21" t="s">
        <v>16</v>
      </c>
      <c r="K1980" s="15" t="s">
        <v>28</v>
      </c>
      <c r="L1980" s="15">
        <v>22</v>
      </c>
      <c r="M1980" s="12"/>
    </row>
    <row r="1981" spans="1:13" ht="13.8">
      <c r="A1981" s="14">
        <f>IF(C1981="","",SUBTOTAL(3,$C$2:C1981))</f>
        <v>1980</v>
      </c>
      <c r="B1981" s="15">
        <v>652650263</v>
      </c>
      <c r="C1981" s="16">
        <v>0</v>
      </c>
      <c r="D1981" s="16">
        <v>969892952</v>
      </c>
      <c r="E1981" s="15">
        <v>985122469</v>
      </c>
      <c r="F1981" s="17">
        <v>0</v>
      </c>
      <c r="G1981" s="18">
        <v>160000</v>
      </c>
      <c r="H1981" s="18"/>
      <c r="I1981" s="15" t="s">
        <v>2674</v>
      </c>
      <c r="J1981" s="21" t="s">
        <v>16</v>
      </c>
      <c r="K1981" s="15" t="s">
        <v>28</v>
      </c>
      <c r="L1981" s="15">
        <v>4</v>
      </c>
      <c r="M1981" s="12"/>
    </row>
    <row r="1982" spans="1:13" ht="27.6">
      <c r="A1982" s="14">
        <f>IF(C1982="","",SUBTOTAL(3,$C$2:C1982))</f>
        <v>1981</v>
      </c>
      <c r="B1982" s="15">
        <v>331887230</v>
      </c>
      <c r="C1982" s="16" t="s">
        <v>4960</v>
      </c>
      <c r="D1982" s="16" t="s">
        <v>4961</v>
      </c>
      <c r="E1982" s="15">
        <v>907003829</v>
      </c>
      <c r="F1982" s="17" t="s">
        <v>4962</v>
      </c>
      <c r="G1982" s="18">
        <v>150000</v>
      </c>
      <c r="H1982" s="18"/>
      <c r="I1982" s="15" t="s">
        <v>2674</v>
      </c>
      <c r="J1982" s="21" t="s">
        <v>16</v>
      </c>
      <c r="K1982" s="15" t="s">
        <v>45</v>
      </c>
      <c r="L1982" s="15">
        <v>122</v>
      </c>
      <c r="M1982" s="12"/>
    </row>
    <row r="1983" spans="1:13" ht="27.6">
      <c r="A1983" s="14">
        <f>IF(C1983="","",SUBTOTAL(3,$C$2:C1983))</f>
        <v>1982</v>
      </c>
      <c r="B1983" s="15">
        <v>619006895</v>
      </c>
      <c r="C1983" s="16" t="s">
        <v>4963</v>
      </c>
      <c r="D1983" s="16" t="s">
        <v>4964</v>
      </c>
      <c r="E1983" s="15">
        <v>918869471</v>
      </c>
      <c r="F1983" s="17" t="s">
        <v>4965</v>
      </c>
      <c r="G1983" s="18">
        <v>180000</v>
      </c>
      <c r="H1983" s="18"/>
      <c r="I1983" s="15" t="s">
        <v>2674</v>
      </c>
      <c r="J1983" s="21" t="s">
        <v>16</v>
      </c>
      <c r="K1983" s="15" t="s">
        <v>28</v>
      </c>
      <c r="L1983" s="15">
        <v>69</v>
      </c>
      <c r="M1983" s="12"/>
    </row>
    <row r="1984" spans="1:13" ht="27.6">
      <c r="A1984" s="14">
        <f>IF(C1984="","",SUBTOTAL(3,$C$2:C1984))</f>
        <v>1983</v>
      </c>
      <c r="B1984" s="15">
        <v>613398476</v>
      </c>
      <c r="C1984" s="16" t="s">
        <v>4966</v>
      </c>
      <c r="D1984" s="16" t="s">
        <v>4967</v>
      </c>
      <c r="E1984" s="15">
        <v>932866166</v>
      </c>
      <c r="F1984" s="17" t="s">
        <v>4968</v>
      </c>
      <c r="G1984" s="18">
        <v>210000</v>
      </c>
      <c r="H1984" s="18"/>
      <c r="I1984" s="15" t="s">
        <v>2674</v>
      </c>
      <c r="J1984" s="21" t="s">
        <v>16</v>
      </c>
      <c r="K1984" s="15" t="s">
        <v>17</v>
      </c>
      <c r="L1984" s="15">
        <v>80</v>
      </c>
      <c r="M1984" s="12"/>
    </row>
    <row r="1985" spans="1:13" ht="13.8">
      <c r="A1985" s="14">
        <f>IF(C1985="","",SUBTOTAL(3,$C$2:C1985))</f>
        <v>1984</v>
      </c>
      <c r="B1985" s="15">
        <v>622923453</v>
      </c>
      <c r="C1985" s="16" t="s">
        <v>4969</v>
      </c>
      <c r="D1985" s="16" t="s">
        <v>4970</v>
      </c>
      <c r="E1985" s="15">
        <v>925304528</v>
      </c>
      <c r="F1985" s="17" t="s">
        <v>4971</v>
      </c>
      <c r="G1985" s="18">
        <v>186451</v>
      </c>
      <c r="H1985" s="18"/>
      <c r="I1985" s="15" t="s">
        <v>2674</v>
      </c>
      <c r="J1985" s="21" t="s">
        <v>16</v>
      </c>
      <c r="K1985" s="15" t="s">
        <v>28</v>
      </c>
      <c r="L1985" s="15">
        <v>58</v>
      </c>
      <c r="M1985" s="12"/>
    </row>
    <row r="1986" spans="1:13" ht="27.6">
      <c r="A1986" s="14">
        <f>IF(C1986="","",SUBTOTAL(3,$C$2:C1986))</f>
        <v>1985</v>
      </c>
      <c r="B1986" s="15">
        <v>634126610</v>
      </c>
      <c r="C1986" s="16" t="s">
        <v>4972</v>
      </c>
      <c r="D1986" s="16">
        <v>974452245</v>
      </c>
      <c r="E1986" s="15">
        <v>939559837</v>
      </c>
      <c r="F1986" s="17" t="s">
        <v>4973</v>
      </c>
      <c r="G1986" s="18">
        <v>165250</v>
      </c>
      <c r="H1986" s="18"/>
      <c r="I1986" s="15" t="s">
        <v>2674</v>
      </c>
      <c r="J1986" s="21" t="s">
        <v>16</v>
      </c>
      <c r="K1986" s="15" t="s">
        <v>45</v>
      </c>
      <c r="L1986" s="15">
        <v>31</v>
      </c>
      <c r="M1986" s="12"/>
    </row>
    <row r="1987" spans="1:13" ht="27.6">
      <c r="A1987" s="14">
        <f>IF(C1987="","",SUBTOTAL(3,$C$2:C1987))</f>
        <v>1986</v>
      </c>
      <c r="B1987" s="15">
        <v>619793890</v>
      </c>
      <c r="C1987" s="16" t="s">
        <v>4974</v>
      </c>
      <c r="D1987" s="16" t="s">
        <v>4975</v>
      </c>
      <c r="E1987" s="15">
        <v>384684275</v>
      </c>
      <c r="F1987" s="17" t="s">
        <v>4976</v>
      </c>
      <c r="G1987" s="18">
        <v>150000</v>
      </c>
      <c r="H1987" s="18"/>
      <c r="I1987" s="15" t="s">
        <v>2674</v>
      </c>
      <c r="J1987" s="21" t="s">
        <v>16</v>
      </c>
      <c r="K1987" s="15" t="s">
        <v>28</v>
      </c>
      <c r="L1987" s="15">
        <v>67</v>
      </c>
      <c r="M1987" s="12"/>
    </row>
    <row r="1988" spans="1:13" ht="27.6">
      <c r="A1988" s="14">
        <f>IF(C1988="","",SUBTOTAL(3,$C$2:C1988))</f>
        <v>1987</v>
      </c>
      <c r="B1988" s="15">
        <v>628314013</v>
      </c>
      <c r="C1988" s="16" t="s">
        <v>4977</v>
      </c>
      <c r="D1988" s="16" t="s">
        <v>4978</v>
      </c>
      <c r="E1988" s="15">
        <v>903132726</v>
      </c>
      <c r="F1988" s="17" t="s">
        <v>4979</v>
      </c>
      <c r="G1988" s="18">
        <v>265000</v>
      </c>
      <c r="H1988" s="18"/>
      <c r="I1988" s="15" t="s">
        <v>2674</v>
      </c>
      <c r="J1988" s="21" t="s">
        <v>16</v>
      </c>
      <c r="K1988" s="15" t="s">
        <v>17</v>
      </c>
      <c r="L1988" s="15">
        <v>45</v>
      </c>
      <c r="M1988" s="12"/>
    </row>
    <row r="1989" spans="1:13" ht="27.6">
      <c r="A1989" s="14">
        <f>IF(C1989="","",SUBTOTAL(3,$C$2:C1989))</f>
        <v>1988</v>
      </c>
      <c r="B1989" s="15">
        <v>632164933</v>
      </c>
      <c r="C1989" s="16" t="s">
        <v>4900</v>
      </c>
      <c r="D1989" s="16" t="s">
        <v>4980</v>
      </c>
      <c r="E1989" s="15">
        <v>84939441290</v>
      </c>
      <c r="F1989" s="17" t="s">
        <v>4981</v>
      </c>
      <c r="G1989" s="18">
        <v>20000</v>
      </c>
      <c r="H1989" s="18"/>
      <c r="I1989" s="15" t="s">
        <v>2674</v>
      </c>
      <c r="J1989" s="21" t="s">
        <v>16</v>
      </c>
      <c r="K1989" s="15" t="s">
        <v>123</v>
      </c>
      <c r="L1989" s="15">
        <v>36</v>
      </c>
      <c r="M1989" s="12"/>
    </row>
    <row r="1990" spans="1:13" ht="27.6">
      <c r="A1990" s="14">
        <f>IF(C1990="","",SUBTOTAL(3,$C$2:C1990))</f>
        <v>1989</v>
      </c>
      <c r="B1990" s="15">
        <v>636444280</v>
      </c>
      <c r="C1990" s="16" t="s">
        <v>4982</v>
      </c>
      <c r="D1990" s="16" t="s">
        <v>4983</v>
      </c>
      <c r="E1990" s="15">
        <v>939820630</v>
      </c>
      <c r="F1990" s="17" t="s">
        <v>4984</v>
      </c>
      <c r="G1990" s="18">
        <v>180000</v>
      </c>
      <c r="H1990" s="18"/>
      <c r="I1990" s="15" t="s">
        <v>2674</v>
      </c>
      <c r="J1990" s="21" t="s">
        <v>16</v>
      </c>
      <c r="K1990" s="15" t="s">
        <v>17</v>
      </c>
      <c r="L1990" s="15">
        <v>27</v>
      </c>
      <c r="M1990" s="12"/>
    </row>
    <row r="1991" spans="1:13" ht="13.8">
      <c r="A1991" s="14">
        <f>IF(C1991="","",SUBTOTAL(3,$C$2:C1991))</f>
        <v>1990</v>
      </c>
      <c r="B1991" s="15">
        <v>640725535</v>
      </c>
      <c r="C1991" s="16" t="s">
        <v>4985</v>
      </c>
      <c r="D1991" s="16" t="s">
        <v>4986</v>
      </c>
      <c r="E1991" s="15">
        <v>939961072</v>
      </c>
      <c r="F1991" s="17" t="s">
        <v>4987</v>
      </c>
      <c r="G1991" s="18">
        <v>180000</v>
      </c>
      <c r="H1991" s="18"/>
      <c r="I1991" s="15" t="s">
        <v>2674</v>
      </c>
      <c r="J1991" s="21" t="s">
        <v>16</v>
      </c>
      <c r="K1991" s="15" t="s">
        <v>17</v>
      </c>
      <c r="L1991" s="15">
        <v>20</v>
      </c>
      <c r="M1991" s="12"/>
    </row>
    <row r="1992" spans="1:13" ht="13.8">
      <c r="A1992" s="14">
        <f>IF(C1992="","",SUBTOTAL(3,$C$2:C1992))</f>
        <v>1991</v>
      </c>
      <c r="B1992" s="15">
        <v>615356035</v>
      </c>
      <c r="C1992" s="16" t="s">
        <v>4988</v>
      </c>
      <c r="D1992" s="16" t="s">
        <v>4989</v>
      </c>
      <c r="E1992" s="15">
        <v>983197709</v>
      </c>
      <c r="F1992" s="17" t="s">
        <v>4990</v>
      </c>
      <c r="G1992" s="18">
        <v>185000</v>
      </c>
      <c r="H1992" s="18"/>
      <c r="I1992" s="15" t="s">
        <v>2674</v>
      </c>
      <c r="J1992" s="21" t="s">
        <v>16</v>
      </c>
      <c r="K1992" s="15" t="s">
        <v>17</v>
      </c>
      <c r="L1992" s="15">
        <v>86</v>
      </c>
      <c r="M1992" s="12"/>
    </row>
    <row r="1993" spans="1:13" ht="27.6">
      <c r="A1993" s="14">
        <f>IF(C1993="","",SUBTOTAL(3,$C$2:C1993))</f>
        <v>1992</v>
      </c>
      <c r="B1993" s="15">
        <v>605338305</v>
      </c>
      <c r="C1993" s="16" t="s">
        <v>585</v>
      </c>
      <c r="D1993" s="16" t="s">
        <v>4991</v>
      </c>
      <c r="E1993" s="15">
        <v>375678912</v>
      </c>
      <c r="F1993" s="17" t="s">
        <v>4992</v>
      </c>
      <c r="G1993" s="18">
        <v>200000</v>
      </c>
      <c r="H1993" s="18"/>
      <c r="I1993" s="15" t="s">
        <v>2674</v>
      </c>
      <c r="J1993" s="21" t="s">
        <v>16</v>
      </c>
      <c r="K1993" s="15" t="s">
        <v>366</v>
      </c>
      <c r="L1993" s="15">
        <v>97</v>
      </c>
      <c r="M1993" s="12"/>
    </row>
    <row r="1994" spans="1:13" ht="13.8">
      <c r="A1994" s="14">
        <f>IF(C1994="","",SUBTOTAL(3,$C$2:C1994))</f>
        <v>1993</v>
      </c>
      <c r="B1994" s="15">
        <v>631122490</v>
      </c>
      <c r="C1994" s="16" t="s">
        <v>4668</v>
      </c>
      <c r="D1994" s="16">
        <v>983342942</v>
      </c>
      <c r="E1994" s="15">
        <v>783866171</v>
      </c>
      <c r="F1994" s="17">
        <v>0</v>
      </c>
      <c r="G1994" s="18">
        <v>180000</v>
      </c>
      <c r="H1994" s="18"/>
      <c r="I1994" s="15" t="s">
        <v>2674</v>
      </c>
      <c r="J1994" s="21" t="s">
        <v>16</v>
      </c>
      <c r="K1994" s="15" t="s">
        <v>45</v>
      </c>
      <c r="L1994" s="15">
        <v>38</v>
      </c>
      <c r="M1994" s="12"/>
    </row>
    <row r="1995" spans="1:13" ht="13.8">
      <c r="A1995" s="14">
        <f>IF(C1995="","",SUBTOTAL(3,$C$2:C1995))</f>
        <v>1994</v>
      </c>
      <c r="B1995" s="15">
        <v>627519276</v>
      </c>
      <c r="C1995" s="16">
        <v>0</v>
      </c>
      <c r="D1995" s="16" t="s">
        <v>4993</v>
      </c>
      <c r="E1995" s="15">
        <v>932869877</v>
      </c>
      <c r="F1995" s="17">
        <v>0</v>
      </c>
      <c r="G1995" s="18">
        <v>183000</v>
      </c>
      <c r="H1995" s="18"/>
      <c r="I1995" s="15" t="s">
        <v>2674</v>
      </c>
      <c r="J1995" s="21" t="s">
        <v>16</v>
      </c>
      <c r="K1995" s="15" t="s">
        <v>17</v>
      </c>
      <c r="L1995" s="15">
        <v>47</v>
      </c>
      <c r="M1995" s="12"/>
    </row>
    <row r="1996" spans="1:13" ht="13.8">
      <c r="A1996" s="14">
        <f>IF(C1996="","",SUBTOTAL(3,$C$2:C1996))</f>
        <v>1995</v>
      </c>
      <c r="B1996" s="15">
        <v>641941150</v>
      </c>
      <c r="C1996" s="16">
        <v>0</v>
      </c>
      <c r="D1996" s="16" t="s">
        <v>4994</v>
      </c>
      <c r="E1996" s="15">
        <v>979699133</v>
      </c>
      <c r="F1996" s="17">
        <v>0</v>
      </c>
      <c r="G1996" s="18">
        <v>210000</v>
      </c>
      <c r="H1996" s="18"/>
      <c r="I1996" s="15" t="s">
        <v>2674</v>
      </c>
      <c r="J1996" s="21" t="s">
        <v>16</v>
      </c>
      <c r="K1996" s="15" t="s">
        <v>643</v>
      </c>
      <c r="L1996" s="15">
        <v>19</v>
      </c>
      <c r="M1996" s="12"/>
    </row>
    <row r="1997" spans="1:13" ht="13.8">
      <c r="A1997" s="14">
        <f>IF(C1997="","",SUBTOTAL(3,$C$2:C1997))</f>
        <v>1996</v>
      </c>
      <c r="B1997" s="15">
        <v>329120206</v>
      </c>
      <c r="C1997" s="16" t="s">
        <v>4995</v>
      </c>
      <c r="D1997" s="16" t="s">
        <v>4996</v>
      </c>
      <c r="E1997" s="15">
        <v>7103689394</v>
      </c>
      <c r="F1997" s="17">
        <v>0</v>
      </c>
      <c r="G1997" s="18">
        <v>225000</v>
      </c>
      <c r="H1997" s="18"/>
      <c r="I1997" s="15" t="s">
        <v>2674</v>
      </c>
      <c r="J1997" s="21" t="s">
        <v>16</v>
      </c>
      <c r="K1997" s="15" t="s">
        <v>366</v>
      </c>
      <c r="L1997" s="15">
        <v>132</v>
      </c>
      <c r="M1997" s="12"/>
    </row>
    <row r="1998" spans="1:13" ht="27.6">
      <c r="A1998" s="14">
        <f>IF(C1998="","",SUBTOTAL(3,$C$2:C1998))</f>
        <v>1997</v>
      </c>
      <c r="B1998" s="15">
        <v>623666356</v>
      </c>
      <c r="C1998" s="16" t="s">
        <v>4997</v>
      </c>
      <c r="D1998" s="16" t="s">
        <v>4998</v>
      </c>
      <c r="E1998" s="15">
        <v>974900680</v>
      </c>
      <c r="F1998" s="17" t="s">
        <v>4999</v>
      </c>
      <c r="G1998" s="18">
        <v>210000</v>
      </c>
      <c r="H1998" s="18"/>
      <c r="I1998" s="15" t="s">
        <v>2674</v>
      </c>
      <c r="J1998" s="21" t="s">
        <v>16</v>
      </c>
      <c r="K1998" s="15" t="s">
        <v>45</v>
      </c>
      <c r="L1998" s="15">
        <v>57</v>
      </c>
      <c r="M1998" s="12"/>
    </row>
    <row r="1999" spans="1:13" ht="13.8">
      <c r="A1999" s="14">
        <f>IF(C1999="","",SUBTOTAL(3,$C$2:C1999))</f>
        <v>1998</v>
      </c>
      <c r="B1999" s="15">
        <v>651228450</v>
      </c>
      <c r="C1999" s="16">
        <v>0</v>
      </c>
      <c r="D1999" s="16">
        <v>384773968</v>
      </c>
      <c r="E1999" s="15" t="s">
        <v>440</v>
      </c>
      <c r="F1999" s="17">
        <v>0</v>
      </c>
      <c r="G1999" s="18">
        <v>120000</v>
      </c>
      <c r="H1999" s="18"/>
      <c r="I1999" s="15" t="s">
        <v>2674</v>
      </c>
      <c r="J1999" s="21" t="s">
        <v>16</v>
      </c>
      <c r="K1999" s="15" t="s">
        <v>2345</v>
      </c>
      <c r="L1999" s="15">
        <v>6</v>
      </c>
      <c r="M1999" s="12"/>
    </row>
    <row r="2000" spans="1:13" ht="13.8">
      <c r="A2000" s="14">
        <f>IF(C2000="","",SUBTOTAL(3,$C$2:C2000))</f>
        <v>1999</v>
      </c>
      <c r="B2000" s="15">
        <v>653208856</v>
      </c>
      <c r="C2000" s="16">
        <v>0</v>
      </c>
      <c r="D2000" s="16">
        <v>346856879</v>
      </c>
      <c r="E2000" s="15">
        <v>974907525</v>
      </c>
      <c r="F2000" s="17">
        <v>0</v>
      </c>
      <c r="G2000" s="18">
        <v>237000</v>
      </c>
      <c r="H2000" s="18"/>
      <c r="I2000" s="15" t="s">
        <v>2674</v>
      </c>
      <c r="J2000" s="21" t="s">
        <v>16</v>
      </c>
      <c r="K2000" s="15" t="s">
        <v>28</v>
      </c>
      <c r="L2000" s="15">
        <v>3</v>
      </c>
      <c r="M2000" s="12"/>
    </row>
    <row r="2001" spans="1:13" ht="13.8">
      <c r="A2001" s="14">
        <f>IF(C2001="","",SUBTOTAL(3,$C$2:C2001))</f>
        <v>2000</v>
      </c>
      <c r="B2001" s="15">
        <v>653610846</v>
      </c>
      <c r="C2001" s="16">
        <v>0</v>
      </c>
      <c r="D2001" s="16">
        <v>385516240</v>
      </c>
      <c r="E2001" s="15">
        <v>786902557</v>
      </c>
      <c r="F2001" s="17">
        <v>0</v>
      </c>
      <c r="G2001" s="18">
        <v>90000</v>
      </c>
      <c r="H2001" s="18"/>
      <c r="I2001" s="15" t="s">
        <v>2674</v>
      </c>
      <c r="J2001" s="21" t="s">
        <v>16</v>
      </c>
      <c r="K2001" s="15" t="s">
        <v>17</v>
      </c>
      <c r="L2001" s="15">
        <v>3</v>
      </c>
      <c r="M2001" s="12"/>
    </row>
    <row r="2002" spans="1:13" ht="13.8">
      <c r="A2002" s="14">
        <f>IF(C2002="","",SUBTOTAL(3,$C$2:C2002))</f>
        <v>2001</v>
      </c>
      <c r="B2002" s="15">
        <v>623328746</v>
      </c>
      <c r="C2002" s="16" t="s">
        <v>5000</v>
      </c>
      <c r="D2002" s="16" t="s">
        <v>5001</v>
      </c>
      <c r="E2002" s="15">
        <v>862407277</v>
      </c>
      <c r="F2002" s="17" t="s">
        <v>5002</v>
      </c>
      <c r="G2002" s="18">
        <v>180000</v>
      </c>
      <c r="H2002" s="18"/>
      <c r="I2002" s="15" t="s">
        <v>2674</v>
      </c>
      <c r="J2002" s="21" t="s">
        <v>16</v>
      </c>
      <c r="K2002" s="15" t="s">
        <v>28</v>
      </c>
      <c r="L2002" s="15">
        <v>57</v>
      </c>
      <c r="M2002" s="12"/>
    </row>
    <row r="2003" spans="1:13" ht="27.6">
      <c r="A2003" s="14">
        <f>IF(C2003="","",SUBTOTAL(3,$C$2:C2003))</f>
        <v>2002</v>
      </c>
      <c r="B2003" s="15">
        <v>617839120</v>
      </c>
      <c r="C2003" s="16" t="s">
        <v>5003</v>
      </c>
      <c r="D2003" s="16" t="s">
        <v>5004</v>
      </c>
      <c r="E2003" s="15">
        <v>901001167</v>
      </c>
      <c r="F2003" s="17" t="s">
        <v>5005</v>
      </c>
      <c r="G2003" s="18">
        <v>180000</v>
      </c>
      <c r="H2003" s="18"/>
      <c r="I2003" s="15" t="s">
        <v>2674</v>
      </c>
      <c r="J2003" s="21" t="s">
        <v>16</v>
      </c>
      <c r="K2003" s="15" t="s">
        <v>28</v>
      </c>
      <c r="L2003" s="15">
        <v>71</v>
      </c>
      <c r="M2003" s="12"/>
    </row>
    <row r="2004" spans="1:13" ht="13.8">
      <c r="A2004" s="14">
        <f>IF(C2004="","",SUBTOTAL(3,$C$2:C2004))</f>
        <v>2003</v>
      </c>
      <c r="B2004" s="15">
        <v>334465660</v>
      </c>
      <c r="C2004" s="16" t="s">
        <v>5006</v>
      </c>
      <c r="D2004" s="16" t="s">
        <v>5007</v>
      </c>
      <c r="E2004" s="15">
        <v>772127615</v>
      </c>
      <c r="F2004" s="17" t="s">
        <v>5008</v>
      </c>
      <c r="G2004" s="18">
        <v>165000</v>
      </c>
      <c r="H2004" s="18"/>
      <c r="I2004" s="15" t="s">
        <v>2674</v>
      </c>
      <c r="J2004" s="21" t="s">
        <v>16</v>
      </c>
      <c r="K2004" s="15" t="s">
        <v>17</v>
      </c>
      <c r="L2004" s="15">
        <v>106</v>
      </c>
      <c r="M2004" s="12"/>
    </row>
    <row r="2005" spans="1:13" ht="27.6">
      <c r="A2005" s="14">
        <f>IF(C2005="","",SUBTOTAL(3,$C$2:C2005))</f>
        <v>2004</v>
      </c>
      <c r="B2005" s="15">
        <v>629994096</v>
      </c>
      <c r="C2005" s="16" t="s">
        <v>4471</v>
      </c>
      <c r="D2005" s="16">
        <v>969665165</v>
      </c>
      <c r="E2005" s="15">
        <v>399644864</v>
      </c>
      <c r="F2005" s="17" t="s">
        <v>5009</v>
      </c>
      <c r="G2005" s="18">
        <v>213000</v>
      </c>
      <c r="H2005" s="18"/>
      <c r="I2005" s="15" t="s">
        <v>2674</v>
      </c>
      <c r="J2005" s="21" t="s">
        <v>16</v>
      </c>
      <c r="K2005" s="15" t="s">
        <v>28</v>
      </c>
      <c r="L2005" s="15">
        <v>41</v>
      </c>
      <c r="M2005" s="12"/>
    </row>
    <row r="2006" spans="1:13" ht="13.8">
      <c r="A2006" s="14">
        <f>IF(C2006="","",SUBTOTAL(3,$C$2:C2006))</f>
        <v>2005</v>
      </c>
      <c r="B2006" s="15">
        <v>328815390</v>
      </c>
      <c r="C2006" s="16" t="s">
        <v>5010</v>
      </c>
      <c r="D2006" s="16">
        <v>984546622</v>
      </c>
      <c r="E2006" s="15">
        <v>984546622</v>
      </c>
      <c r="F2006" s="17" t="s">
        <v>5011</v>
      </c>
      <c r="G2006" s="18">
        <v>153021</v>
      </c>
      <c r="H2006" s="18"/>
      <c r="I2006" s="15" t="s">
        <v>2674</v>
      </c>
      <c r="J2006" s="21" t="s">
        <v>16</v>
      </c>
      <c r="K2006" s="15" t="s">
        <v>45</v>
      </c>
      <c r="L2006" s="15">
        <v>133</v>
      </c>
      <c r="M2006" s="12"/>
    </row>
    <row r="2007" spans="1:13" ht="13.8">
      <c r="A2007" s="14">
        <f>IF(C2007="","",SUBTOTAL(3,$C$2:C2007))</f>
        <v>2006</v>
      </c>
      <c r="B2007" s="15">
        <v>612345146</v>
      </c>
      <c r="C2007" s="16" t="s">
        <v>5012</v>
      </c>
      <c r="D2007" s="16" t="s">
        <v>5013</v>
      </c>
      <c r="E2007" s="15">
        <v>782801186</v>
      </c>
      <c r="F2007" s="17" t="s">
        <v>5014</v>
      </c>
      <c r="G2007" s="18">
        <v>180000</v>
      </c>
      <c r="H2007" s="18"/>
      <c r="I2007" s="15" t="s">
        <v>2674</v>
      </c>
      <c r="J2007" s="21" t="s">
        <v>16</v>
      </c>
      <c r="K2007" s="15" t="s">
        <v>28</v>
      </c>
      <c r="L2007" s="15">
        <v>82</v>
      </c>
      <c r="M2007" s="12"/>
    </row>
    <row r="2008" spans="1:13" ht="13.8">
      <c r="A2008" s="14">
        <f>IF(C2008="","",SUBTOTAL(3,$C$2:C2008))</f>
        <v>2007</v>
      </c>
      <c r="B2008" s="15">
        <v>630102416</v>
      </c>
      <c r="C2008" s="16" t="s">
        <v>5015</v>
      </c>
      <c r="D2008" s="16" t="s">
        <v>5016</v>
      </c>
      <c r="E2008" s="15">
        <v>962565732</v>
      </c>
      <c r="F2008" s="17" t="s">
        <v>5017</v>
      </c>
      <c r="G2008" s="18">
        <v>189000</v>
      </c>
      <c r="H2008" s="18"/>
      <c r="I2008" s="15" t="s">
        <v>2674</v>
      </c>
      <c r="J2008" s="21" t="s">
        <v>16</v>
      </c>
      <c r="K2008" s="15" t="s">
        <v>17</v>
      </c>
      <c r="L2008" s="15">
        <v>40</v>
      </c>
      <c r="M2008" s="12"/>
    </row>
    <row r="2009" spans="1:13" ht="13.8">
      <c r="A2009" s="14">
        <f>IF(C2009="","",SUBTOTAL(3,$C$2:C2009))</f>
        <v>2008</v>
      </c>
      <c r="B2009" s="15">
        <v>618565804</v>
      </c>
      <c r="C2009" s="16">
        <v>0</v>
      </c>
      <c r="D2009" s="16" t="s">
        <v>5018</v>
      </c>
      <c r="E2009" s="15">
        <v>326706808</v>
      </c>
      <c r="F2009" s="17">
        <v>0</v>
      </c>
      <c r="G2009" s="18">
        <v>150000</v>
      </c>
      <c r="H2009" s="18"/>
      <c r="I2009" s="15" t="s">
        <v>5019</v>
      </c>
      <c r="J2009" s="21" t="s">
        <v>16</v>
      </c>
      <c r="K2009" s="15" t="s">
        <v>28</v>
      </c>
      <c r="L2009" s="15">
        <v>70</v>
      </c>
      <c r="M2009" s="12"/>
    </row>
    <row r="2010" spans="1:13" ht="13.8">
      <c r="A2010" s="14">
        <f>IF(C2010="","",SUBTOTAL(3,$C$2:C2010))</f>
        <v>2009</v>
      </c>
      <c r="B2010" s="15">
        <v>626512394</v>
      </c>
      <c r="C2010" s="16">
        <v>0</v>
      </c>
      <c r="D2010" s="16">
        <v>346825426</v>
      </c>
      <c r="E2010" s="15">
        <v>984444406</v>
      </c>
      <c r="F2010" s="17">
        <v>0</v>
      </c>
      <c r="G2010" s="18">
        <v>89981</v>
      </c>
      <c r="H2010" s="18"/>
      <c r="I2010" s="15" t="s">
        <v>5019</v>
      </c>
      <c r="J2010" s="21" t="s">
        <v>16</v>
      </c>
      <c r="K2010" s="15" t="s">
        <v>28</v>
      </c>
      <c r="L2010" s="15">
        <v>49</v>
      </c>
      <c r="M2010" s="12"/>
    </row>
    <row r="2011" spans="1:13" ht="13.8">
      <c r="A2011" s="14">
        <f>IF(C2011="","",SUBTOTAL(3,$C$2:C2011))</f>
        <v>2010</v>
      </c>
      <c r="B2011" s="15">
        <v>639660776</v>
      </c>
      <c r="C2011" s="16">
        <v>0</v>
      </c>
      <c r="D2011" s="16" t="s">
        <v>5020</v>
      </c>
      <c r="E2011" s="15">
        <v>329834079</v>
      </c>
      <c r="F2011" s="17">
        <v>0</v>
      </c>
      <c r="G2011" s="18">
        <v>45000</v>
      </c>
      <c r="H2011" s="18"/>
      <c r="I2011" s="15" t="s">
        <v>5019</v>
      </c>
      <c r="J2011" s="21" t="s">
        <v>16</v>
      </c>
      <c r="K2011" s="15" t="s">
        <v>28</v>
      </c>
      <c r="L2011" s="15">
        <v>22</v>
      </c>
      <c r="M2011" s="12"/>
    </row>
    <row r="2012" spans="1:13" ht="13.8">
      <c r="A2012" s="14">
        <f>IF(C2012="","",SUBTOTAL(3,$C$2:C2012))</f>
        <v>2011</v>
      </c>
      <c r="B2012" s="15">
        <v>649305467</v>
      </c>
      <c r="C2012" s="16">
        <v>0</v>
      </c>
      <c r="D2012" s="16">
        <v>334990079</v>
      </c>
      <c r="E2012" s="15">
        <v>334990079</v>
      </c>
      <c r="F2012" s="17">
        <v>0</v>
      </c>
      <c r="G2012" s="18">
        <v>240000</v>
      </c>
      <c r="H2012" s="18"/>
      <c r="I2012" s="15" t="s">
        <v>5019</v>
      </c>
      <c r="J2012" s="21" t="s">
        <v>16</v>
      </c>
      <c r="K2012" s="15" t="s">
        <v>951</v>
      </c>
      <c r="L2012" s="15">
        <v>8</v>
      </c>
      <c r="M2012" s="12"/>
    </row>
    <row r="2013" spans="1:13" ht="13.8">
      <c r="A2013" s="14">
        <f>IF(C2013="","",SUBTOTAL(3,$C$2:C2013))</f>
        <v>2012</v>
      </c>
      <c r="B2013" s="15">
        <v>621568107</v>
      </c>
      <c r="C2013" s="16" t="s">
        <v>5021</v>
      </c>
      <c r="D2013" s="16" t="s">
        <v>5022</v>
      </c>
      <c r="E2013" s="15">
        <v>916690618</v>
      </c>
      <c r="F2013" s="17" t="s">
        <v>5023</v>
      </c>
      <c r="G2013" s="18">
        <v>185000</v>
      </c>
      <c r="H2013" s="18"/>
      <c r="I2013" s="15" t="s">
        <v>5019</v>
      </c>
      <c r="J2013" s="21" t="s">
        <v>16</v>
      </c>
      <c r="K2013" s="15" t="s">
        <v>21</v>
      </c>
      <c r="L2013" s="15">
        <v>62</v>
      </c>
      <c r="M2013" s="12"/>
    </row>
    <row r="2014" spans="1:13" ht="27.6">
      <c r="A2014" s="14">
        <f>IF(C2014="","",SUBTOTAL(3,$C$2:C2014))</f>
        <v>2013</v>
      </c>
      <c r="B2014" s="15">
        <v>616701647</v>
      </c>
      <c r="C2014" s="16" t="s">
        <v>5024</v>
      </c>
      <c r="D2014" s="16" t="s">
        <v>5025</v>
      </c>
      <c r="E2014" s="15">
        <v>914840929</v>
      </c>
      <c r="F2014" s="17" t="s">
        <v>5026</v>
      </c>
      <c r="G2014" s="18">
        <v>180000</v>
      </c>
      <c r="H2014" s="18"/>
      <c r="I2014" s="15" t="s">
        <v>5019</v>
      </c>
      <c r="J2014" s="21" t="s">
        <v>16</v>
      </c>
      <c r="K2014" s="15" t="s">
        <v>28</v>
      </c>
      <c r="L2014" s="15">
        <v>74</v>
      </c>
      <c r="M2014" s="12"/>
    </row>
    <row r="2015" spans="1:13" ht="13.8">
      <c r="A2015" s="14">
        <f>IF(C2015="","",SUBTOTAL(3,$C$2:C2015))</f>
        <v>2014</v>
      </c>
      <c r="B2015" s="15">
        <v>651866937</v>
      </c>
      <c r="C2015" s="16">
        <v>0</v>
      </c>
      <c r="D2015" s="16">
        <v>866559186</v>
      </c>
      <c r="E2015" s="15">
        <v>886529586</v>
      </c>
      <c r="F2015" s="17">
        <v>0</v>
      </c>
      <c r="G2015" s="18">
        <v>56499</v>
      </c>
      <c r="H2015" s="18"/>
      <c r="I2015" s="15" t="s">
        <v>5019</v>
      </c>
      <c r="J2015" s="21" t="s">
        <v>16</v>
      </c>
      <c r="K2015" s="15" t="s">
        <v>45</v>
      </c>
      <c r="L2015" s="15">
        <v>5</v>
      </c>
      <c r="M2015" s="12"/>
    </row>
    <row r="2016" spans="1:13" ht="13.8">
      <c r="A2016" s="14">
        <f>IF(C2016="","",SUBTOTAL(3,$C$2:C2016))</f>
        <v>2015</v>
      </c>
      <c r="B2016" s="15">
        <v>636500927</v>
      </c>
      <c r="C2016" s="16" t="s">
        <v>5027</v>
      </c>
      <c r="D2016" s="16" t="s">
        <v>5028</v>
      </c>
      <c r="E2016" s="15">
        <v>349198434</v>
      </c>
      <c r="F2016" s="17" t="s">
        <v>5029</v>
      </c>
      <c r="G2016" s="18">
        <v>60000</v>
      </c>
      <c r="H2016" s="18"/>
      <c r="I2016" s="15" t="s">
        <v>5019</v>
      </c>
      <c r="J2016" s="21" t="s">
        <v>16</v>
      </c>
      <c r="K2016" s="15" t="s">
        <v>28</v>
      </c>
      <c r="L2016" s="15">
        <v>27</v>
      </c>
      <c r="M2016" s="12"/>
    </row>
    <row r="2017" spans="1:13" ht="41.4">
      <c r="A2017" s="14">
        <f>IF(C2017="","",SUBTOTAL(3,$C$2:C2017))</f>
        <v>2016</v>
      </c>
      <c r="B2017" s="15">
        <v>618079027</v>
      </c>
      <c r="C2017" s="16" t="s">
        <v>5030</v>
      </c>
      <c r="D2017" s="16" t="s">
        <v>5031</v>
      </c>
      <c r="E2017" s="15">
        <v>974303038</v>
      </c>
      <c r="F2017" s="17" t="s">
        <v>5032</v>
      </c>
      <c r="G2017" s="18">
        <v>180000</v>
      </c>
      <c r="H2017" s="18"/>
      <c r="I2017" s="15" t="s">
        <v>5019</v>
      </c>
      <c r="J2017" s="21" t="s">
        <v>16</v>
      </c>
      <c r="K2017" s="15" t="s">
        <v>17</v>
      </c>
      <c r="L2017" s="15">
        <v>71</v>
      </c>
      <c r="M2017" s="12"/>
    </row>
    <row r="2018" spans="1:13" ht="13.8">
      <c r="A2018" s="14">
        <f>IF(C2018="","",SUBTOTAL(3,$C$2:C2018))</f>
        <v>2017</v>
      </c>
      <c r="B2018" s="15">
        <v>633089037</v>
      </c>
      <c r="C2018" s="16" t="s">
        <v>5033</v>
      </c>
      <c r="D2018" s="16">
        <v>377932179</v>
      </c>
      <c r="E2018" s="15">
        <v>972811731</v>
      </c>
      <c r="F2018" s="17" t="s">
        <v>5034</v>
      </c>
      <c r="G2018" s="18">
        <v>168481</v>
      </c>
      <c r="H2018" s="18"/>
      <c r="I2018" s="15" t="s">
        <v>5019</v>
      </c>
      <c r="J2018" s="21" t="s">
        <v>16</v>
      </c>
      <c r="K2018" s="15" t="s">
        <v>28</v>
      </c>
      <c r="L2018" s="15">
        <v>34</v>
      </c>
      <c r="M2018" s="12"/>
    </row>
    <row r="2019" spans="1:13" ht="13.8">
      <c r="A2019" s="14">
        <f>IF(C2019="","",SUBTOTAL(3,$C$2:C2019))</f>
        <v>2018</v>
      </c>
      <c r="B2019" s="15">
        <v>638277697</v>
      </c>
      <c r="C2019" s="16" t="s">
        <v>5035</v>
      </c>
      <c r="D2019" s="16" t="s">
        <v>5036</v>
      </c>
      <c r="E2019" s="15">
        <v>708914229</v>
      </c>
      <c r="F2019" s="17" t="s">
        <v>5037</v>
      </c>
      <c r="G2019" s="18">
        <v>180000</v>
      </c>
      <c r="H2019" s="18"/>
      <c r="I2019" s="15" t="s">
        <v>5019</v>
      </c>
      <c r="J2019" s="21" t="s">
        <v>16</v>
      </c>
      <c r="K2019" s="15" t="s">
        <v>28</v>
      </c>
      <c r="L2019" s="15">
        <v>24</v>
      </c>
      <c r="M2019" s="12"/>
    </row>
    <row r="2020" spans="1:13" ht="13.8">
      <c r="A2020" s="14">
        <f>IF(C2020="","",SUBTOTAL(3,$C$2:C2020))</f>
        <v>2019</v>
      </c>
      <c r="B2020" s="15">
        <v>650759257</v>
      </c>
      <c r="C2020" s="16">
        <v>0</v>
      </c>
      <c r="D2020" s="16" t="s">
        <v>5038</v>
      </c>
      <c r="E2020" s="15">
        <v>949444668</v>
      </c>
      <c r="F2020" s="17">
        <v>0</v>
      </c>
      <c r="G2020" s="18">
        <v>128710</v>
      </c>
      <c r="H2020" s="18"/>
      <c r="I2020" s="15" t="s">
        <v>5019</v>
      </c>
      <c r="J2020" s="21" t="s">
        <v>16</v>
      </c>
      <c r="K2020" s="15" t="s">
        <v>366</v>
      </c>
      <c r="L2020" s="15">
        <v>6</v>
      </c>
      <c r="M2020" s="12"/>
    </row>
    <row r="2021" spans="1:13" ht="27.6">
      <c r="A2021" s="14">
        <f>IF(C2021="","",SUBTOTAL(3,$C$2:C2021))</f>
        <v>2020</v>
      </c>
      <c r="B2021" s="15">
        <v>624965147</v>
      </c>
      <c r="C2021" s="16" t="s">
        <v>5039</v>
      </c>
      <c r="D2021" s="16" t="s">
        <v>5040</v>
      </c>
      <c r="E2021" s="15">
        <v>768822038</v>
      </c>
      <c r="F2021" s="17" t="s">
        <v>5041</v>
      </c>
      <c r="G2021" s="18">
        <v>182492</v>
      </c>
      <c r="H2021" s="18"/>
      <c r="I2021" s="15" t="s">
        <v>5019</v>
      </c>
      <c r="J2021" s="21" t="s">
        <v>16</v>
      </c>
      <c r="K2021" s="15" t="s">
        <v>28</v>
      </c>
      <c r="L2021" s="15">
        <v>53</v>
      </c>
      <c r="M2021" s="12"/>
    </row>
    <row r="2022" spans="1:13" ht="13.8">
      <c r="A2022" s="14">
        <f>IF(C2022="","",SUBTOTAL(3,$C$2:C2022))</f>
        <v>2021</v>
      </c>
      <c r="B2022" s="15">
        <v>638273447</v>
      </c>
      <c r="C2022" s="16" t="s">
        <v>5042</v>
      </c>
      <c r="D2022" s="16" t="s">
        <v>5043</v>
      </c>
      <c r="E2022" s="15">
        <v>949773789</v>
      </c>
      <c r="F2022" s="17" t="s">
        <v>5044</v>
      </c>
      <c r="G2022" s="18">
        <v>60000</v>
      </c>
      <c r="H2022" s="18"/>
      <c r="I2022" s="15" t="s">
        <v>5019</v>
      </c>
      <c r="J2022" s="21" t="s">
        <v>16</v>
      </c>
      <c r="K2022" s="15" t="s">
        <v>17</v>
      </c>
      <c r="L2022" s="15">
        <v>24</v>
      </c>
      <c r="M2022" s="12"/>
    </row>
    <row r="2023" spans="1:13" ht="27.6">
      <c r="A2023" s="14">
        <f>IF(C2023="","",SUBTOTAL(3,$C$2:C2023))</f>
        <v>2022</v>
      </c>
      <c r="B2023" s="15">
        <v>617885297</v>
      </c>
      <c r="C2023" s="16" t="s">
        <v>5045</v>
      </c>
      <c r="D2023" s="16" t="s">
        <v>5046</v>
      </c>
      <c r="E2023" s="15">
        <v>917381365</v>
      </c>
      <c r="F2023" s="17" t="s">
        <v>5047</v>
      </c>
      <c r="G2023" s="18">
        <v>195000</v>
      </c>
      <c r="H2023" s="18"/>
      <c r="I2023" s="15" t="s">
        <v>5019</v>
      </c>
      <c r="J2023" s="21" t="s">
        <v>16</v>
      </c>
      <c r="K2023" s="15" t="s">
        <v>17</v>
      </c>
      <c r="L2023" s="15">
        <v>71</v>
      </c>
      <c r="M2023" s="12"/>
    </row>
    <row r="2024" spans="1:13" ht="13.8">
      <c r="A2024" s="14">
        <f>IF(C2024="","",SUBTOTAL(3,$C$2:C2024))</f>
        <v>2023</v>
      </c>
      <c r="B2024" s="15">
        <v>632235997</v>
      </c>
      <c r="C2024" s="16" t="s">
        <v>5048</v>
      </c>
      <c r="D2024" s="16" t="s">
        <v>5049</v>
      </c>
      <c r="E2024" s="15">
        <v>363942417</v>
      </c>
      <c r="F2024" s="17" t="s">
        <v>5050</v>
      </c>
      <c r="G2024" s="18">
        <v>195000</v>
      </c>
      <c r="H2024" s="18"/>
      <c r="I2024" s="15" t="s">
        <v>5019</v>
      </c>
      <c r="J2024" s="21" t="s">
        <v>16</v>
      </c>
      <c r="K2024" s="15" t="s">
        <v>28</v>
      </c>
      <c r="L2024" s="15">
        <v>35</v>
      </c>
      <c r="M2024" s="12"/>
    </row>
    <row r="2025" spans="1:13" ht="27.6">
      <c r="A2025" s="14">
        <f>IF(C2025="","",SUBTOTAL(3,$C$2:C2025))</f>
        <v>2024</v>
      </c>
      <c r="B2025" s="15">
        <v>650132697</v>
      </c>
      <c r="C2025" s="16" t="s">
        <v>5051</v>
      </c>
      <c r="D2025" s="16" t="s">
        <v>5052</v>
      </c>
      <c r="E2025" s="15">
        <v>706409626</v>
      </c>
      <c r="F2025" s="17" t="s">
        <v>5053</v>
      </c>
      <c r="G2025" s="18">
        <v>180000</v>
      </c>
      <c r="H2025" s="18"/>
      <c r="I2025" s="15" t="s">
        <v>5019</v>
      </c>
      <c r="J2025" s="21" t="s">
        <v>16</v>
      </c>
      <c r="K2025" s="15" t="s">
        <v>17</v>
      </c>
      <c r="L2025" s="15">
        <v>7</v>
      </c>
      <c r="M2025" s="12"/>
    </row>
    <row r="2026" spans="1:13" ht="27.6">
      <c r="A2026" s="14">
        <f>IF(C2026="","",SUBTOTAL(3,$C$2:C2026))</f>
        <v>2025</v>
      </c>
      <c r="B2026" s="15">
        <v>649228937</v>
      </c>
      <c r="C2026" s="16" t="s">
        <v>5054</v>
      </c>
      <c r="D2026" s="16" t="s">
        <v>5055</v>
      </c>
      <c r="E2026" s="15">
        <v>344858568</v>
      </c>
      <c r="F2026" s="17" t="s">
        <v>5056</v>
      </c>
      <c r="G2026" s="18">
        <v>195000</v>
      </c>
      <c r="H2026" s="18"/>
      <c r="I2026" s="15" t="s">
        <v>5019</v>
      </c>
      <c r="J2026" s="21" t="s">
        <v>16</v>
      </c>
      <c r="K2026" s="15" t="s">
        <v>28</v>
      </c>
      <c r="L2026" s="15">
        <v>9</v>
      </c>
      <c r="M2026" s="12"/>
    </row>
    <row r="2027" spans="1:13" ht="27.6">
      <c r="A2027" s="14">
        <f>IF(C2027="","",SUBTOTAL(3,$C$2:C2027))</f>
        <v>2026</v>
      </c>
      <c r="B2027" s="15">
        <v>332172757</v>
      </c>
      <c r="C2027" s="16" t="s">
        <v>5057</v>
      </c>
      <c r="D2027" s="16" t="s">
        <v>5058</v>
      </c>
      <c r="E2027" s="15">
        <v>376756141</v>
      </c>
      <c r="F2027" s="17" t="s">
        <v>5059</v>
      </c>
      <c r="G2027" s="18">
        <v>244660</v>
      </c>
      <c r="H2027" s="18"/>
      <c r="I2027" s="15" t="s">
        <v>5019</v>
      </c>
      <c r="J2027" s="21" t="s">
        <v>16</v>
      </c>
      <c r="K2027" s="15" t="s">
        <v>28</v>
      </c>
      <c r="L2027" s="15">
        <v>121</v>
      </c>
      <c r="M2027" s="12"/>
    </row>
    <row r="2028" spans="1:13" ht="27.6">
      <c r="A2028" s="14">
        <f>IF(C2028="","",SUBTOTAL(3,$C$2:C2028))</f>
        <v>2027</v>
      </c>
      <c r="B2028" s="15">
        <v>651820287</v>
      </c>
      <c r="C2028" s="16" t="s">
        <v>5060</v>
      </c>
      <c r="D2028" s="16" t="s">
        <v>5061</v>
      </c>
      <c r="E2028" s="15">
        <v>787928469</v>
      </c>
      <c r="F2028" s="17" t="s">
        <v>5062</v>
      </c>
      <c r="G2028" s="18">
        <v>180000</v>
      </c>
      <c r="H2028" s="18"/>
      <c r="I2028" s="15" t="s">
        <v>5019</v>
      </c>
      <c r="J2028" s="21" t="s">
        <v>16</v>
      </c>
      <c r="K2028" s="15" t="s">
        <v>17</v>
      </c>
      <c r="L2028" s="15">
        <v>5</v>
      </c>
      <c r="M2028" s="12"/>
    </row>
    <row r="2029" spans="1:13" ht="27.6">
      <c r="A2029" s="14">
        <f>IF(C2029="","",SUBTOTAL(3,$C$2:C2029))</f>
        <v>2028</v>
      </c>
      <c r="B2029" s="15">
        <v>627243107</v>
      </c>
      <c r="C2029" s="16" t="s">
        <v>4257</v>
      </c>
      <c r="D2029" s="16" t="s">
        <v>5063</v>
      </c>
      <c r="E2029" s="15">
        <v>939621739</v>
      </c>
      <c r="F2029" s="17" t="s">
        <v>5064</v>
      </c>
      <c r="G2029" s="18">
        <v>230000</v>
      </c>
      <c r="H2029" s="18"/>
      <c r="I2029" s="15" t="s">
        <v>5019</v>
      </c>
      <c r="J2029" s="21" t="s">
        <v>16</v>
      </c>
      <c r="K2029" s="15" t="s">
        <v>21</v>
      </c>
      <c r="L2029" s="15">
        <v>47</v>
      </c>
      <c r="M2029" s="12"/>
    </row>
    <row r="2030" spans="1:13" ht="27.6">
      <c r="A2030" s="14">
        <f>IF(C2030="","",SUBTOTAL(3,$C$2:C2030))</f>
        <v>2029</v>
      </c>
      <c r="B2030" s="15">
        <v>330001127</v>
      </c>
      <c r="C2030" s="16" t="s">
        <v>5065</v>
      </c>
      <c r="D2030" s="16" t="s">
        <v>5066</v>
      </c>
      <c r="E2030" s="15">
        <v>566053798</v>
      </c>
      <c r="F2030" s="17" t="s">
        <v>5067</v>
      </c>
      <c r="G2030" s="18">
        <v>199000</v>
      </c>
      <c r="H2030" s="18"/>
      <c r="I2030" s="15" t="s">
        <v>5019</v>
      </c>
      <c r="J2030" s="21" t="s">
        <v>16</v>
      </c>
      <c r="K2030" s="15" t="s">
        <v>45</v>
      </c>
      <c r="L2030" s="15">
        <v>130</v>
      </c>
      <c r="M2030" s="12"/>
    </row>
    <row r="2031" spans="1:13" ht="27.6">
      <c r="A2031" s="14">
        <f>IF(C2031="","",SUBTOTAL(3,$C$2:C2031))</f>
        <v>2030</v>
      </c>
      <c r="B2031" s="15">
        <v>636183097</v>
      </c>
      <c r="C2031" s="16" t="s">
        <v>5068</v>
      </c>
      <c r="D2031" s="16" t="s">
        <v>5069</v>
      </c>
      <c r="E2031" s="15">
        <v>787974704</v>
      </c>
      <c r="F2031" s="17" t="s">
        <v>5070</v>
      </c>
      <c r="G2031" s="18">
        <v>135000</v>
      </c>
      <c r="H2031" s="18"/>
      <c r="I2031" s="15" t="s">
        <v>5019</v>
      </c>
      <c r="J2031" s="21" t="s">
        <v>16</v>
      </c>
      <c r="K2031" s="15" t="s">
        <v>28</v>
      </c>
      <c r="L2031" s="15">
        <v>27</v>
      </c>
      <c r="M2031" s="12"/>
    </row>
    <row r="2032" spans="1:13" ht="27.6">
      <c r="A2032" s="14">
        <f>IF(C2032="","",SUBTOTAL(3,$C$2:C2032))</f>
        <v>2031</v>
      </c>
      <c r="B2032" s="15">
        <v>632716037</v>
      </c>
      <c r="C2032" s="16" t="s">
        <v>5071</v>
      </c>
      <c r="D2032" s="16" t="s">
        <v>5072</v>
      </c>
      <c r="E2032" s="15">
        <v>935023854</v>
      </c>
      <c r="F2032" s="17" t="s">
        <v>5073</v>
      </c>
      <c r="G2032" s="18">
        <v>180000</v>
      </c>
      <c r="H2032" s="18"/>
      <c r="I2032" s="15" t="s">
        <v>5019</v>
      </c>
      <c r="J2032" s="21" t="s">
        <v>16</v>
      </c>
      <c r="K2032" s="15" t="s">
        <v>28</v>
      </c>
      <c r="L2032" s="15">
        <v>34</v>
      </c>
      <c r="M2032" s="12"/>
    </row>
    <row r="2033" spans="1:13" ht="27.6">
      <c r="A2033" s="14">
        <f>IF(C2033="","",SUBTOTAL(3,$C$2:C2033))</f>
        <v>2032</v>
      </c>
      <c r="B2033" s="15">
        <v>651801887</v>
      </c>
      <c r="C2033" s="16" t="s">
        <v>5074</v>
      </c>
      <c r="D2033" s="16" t="s">
        <v>5075</v>
      </c>
      <c r="E2033" s="15">
        <v>931882810</v>
      </c>
      <c r="F2033" s="17" t="s">
        <v>5076</v>
      </c>
      <c r="G2033" s="18">
        <v>358548</v>
      </c>
      <c r="H2033" s="18"/>
      <c r="I2033" s="15" t="s">
        <v>5019</v>
      </c>
      <c r="J2033" s="21" t="s">
        <v>16</v>
      </c>
      <c r="K2033" s="15" t="s">
        <v>239</v>
      </c>
      <c r="L2033" s="15">
        <v>5</v>
      </c>
      <c r="M2033" s="12"/>
    </row>
    <row r="2034" spans="1:13" ht="27.6">
      <c r="A2034" s="14">
        <f>IF(C2034="","",SUBTOTAL(3,$C$2:C2034))</f>
        <v>2033</v>
      </c>
      <c r="B2034" s="15">
        <v>633915817</v>
      </c>
      <c r="C2034" s="16" t="s">
        <v>5077</v>
      </c>
      <c r="D2034" s="16" t="s">
        <v>5078</v>
      </c>
      <c r="E2034" s="15">
        <v>776602274</v>
      </c>
      <c r="F2034" s="17" t="s">
        <v>5079</v>
      </c>
      <c r="G2034" s="18">
        <v>200000</v>
      </c>
      <c r="H2034" s="18"/>
      <c r="I2034" s="15" t="s">
        <v>5019</v>
      </c>
      <c r="J2034" s="21" t="s">
        <v>16</v>
      </c>
      <c r="K2034" s="15" t="s">
        <v>21</v>
      </c>
      <c r="L2034" s="15">
        <v>32</v>
      </c>
      <c r="M2034" s="12"/>
    </row>
    <row r="2035" spans="1:13" ht="13.8">
      <c r="A2035" s="14">
        <f>IF(C2035="","",SUBTOTAL(3,$C$2:C2035))</f>
        <v>2034</v>
      </c>
      <c r="B2035" s="15">
        <v>611465407</v>
      </c>
      <c r="C2035" s="16" t="s">
        <v>5080</v>
      </c>
      <c r="D2035" s="16" t="s">
        <v>5081</v>
      </c>
      <c r="E2035" s="15">
        <v>936247259</v>
      </c>
      <c r="F2035" s="17" t="s">
        <v>5082</v>
      </c>
      <c r="G2035" s="18">
        <v>185000</v>
      </c>
      <c r="H2035" s="18"/>
      <c r="I2035" s="15" t="s">
        <v>5019</v>
      </c>
      <c r="J2035" s="21" t="s">
        <v>16</v>
      </c>
      <c r="K2035" s="15" t="s">
        <v>21</v>
      </c>
      <c r="L2035" s="15">
        <v>84</v>
      </c>
      <c r="M2035" s="12"/>
    </row>
    <row r="2036" spans="1:13" ht="27.6">
      <c r="A2036" s="14">
        <f>IF(C2036="","",SUBTOTAL(3,$C$2:C2036))</f>
        <v>2035</v>
      </c>
      <c r="B2036" s="15">
        <v>630767427</v>
      </c>
      <c r="C2036" s="16" t="s">
        <v>5083</v>
      </c>
      <c r="D2036" s="16" t="s">
        <v>5084</v>
      </c>
      <c r="E2036" s="15">
        <v>325327417</v>
      </c>
      <c r="F2036" s="17" t="s">
        <v>5085</v>
      </c>
      <c r="G2036" s="18">
        <v>132200</v>
      </c>
      <c r="H2036" s="18"/>
      <c r="I2036" s="15" t="s">
        <v>5019</v>
      </c>
      <c r="J2036" s="21" t="s">
        <v>16</v>
      </c>
      <c r="K2036" s="15" t="s">
        <v>28</v>
      </c>
      <c r="L2036" s="15">
        <v>39</v>
      </c>
      <c r="M2036" s="12"/>
    </row>
    <row r="2037" spans="1:13" ht="27.6">
      <c r="A2037" s="14">
        <f>IF(C2037="","",SUBTOTAL(3,$C$2:C2037))</f>
        <v>2036</v>
      </c>
      <c r="B2037" s="15">
        <v>646037237</v>
      </c>
      <c r="C2037" s="16" t="s">
        <v>5086</v>
      </c>
      <c r="D2037" s="16" t="s">
        <v>5087</v>
      </c>
      <c r="E2037" s="15">
        <v>984339540</v>
      </c>
      <c r="F2037" s="17" t="s">
        <v>5088</v>
      </c>
      <c r="G2037" s="18">
        <v>180000</v>
      </c>
      <c r="H2037" s="18"/>
      <c r="I2037" s="15" t="s">
        <v>5019</v>
      </c>
      <c r="J2037" s="21" t="s">
        <v>16</v>
      </c>
      <c r="K2037" s="15" t="s">
        <v>28</v>
      </c>
      <c r="L2037" s="15">
        <v>14</v>
      </c>
      <c r="M2037" s="12"/>
    </row>
    <row r="2038" spans="1:13" ht="27.6">
      <c r="A2038" s="14">
        <f>IF(C2038="","",SUBTOTAL(3,$C$2:C2038))</f>
        <v>2037</v>
      </c>
      <c r="B2038" s="15">
        <v>636933757</v>
      </c>
      <c r="C2038" s="16" t="s">
        <v>5089</v>
      </c>
      <c r="D2038" s="16" t="s">
        <v>5090</v>
      </c>
      <c r="E2038" s="15">
        <v>785988333</v>
      </c>
      <c r="F2038" s="17" t="s">
        <v>5091</v>
      </c>
      <c r="G2038" s="18">
        <v>180000</v>
      </c>
      <c r="H2038" s="18"/>
      <c r="I2038" s="15" t="s">
        <v>5019</v>
      </c>
      <c r="J2038" s="21" t="s">
        <v>16</v>
      </c>
      <c r="K2038" s="15" t="s">
        <v>28</v>
      </c>
      <c r="L2038" s="15">
        <v>26</v>
      </c>
      <c r="M2038" s="12"/>
    </row>
    <row r="2039" spans="1:13" ht="13.8">
      <c r="A2039" s="14">
        <f>IF(C2039="","",SUBTOTAL(3,$C$2:C2039))</f>
        <v>2038</v>
      </c>
      <c r="B2039" s="15">
        <v>620921047</v>
      </c>
      <c r="C2039" s="16" t="s">
        <v>5092</v>
      </c>
      <c r="D2039" s="16" t="s">
        <v>5093</v>
      </c>
      <c r="E2039" s="15">
        <v>767969717</v>
      </c>
      <c r="F2039" s="17" t="s">
        <v>5029</v>
      </c>
      <c r="G2039" s="18">
        <v>170000</v>
      </c>
      <c r="H2039" s="18"/>
      <c r="I2039" s="15" t="s">
        <v>5019</v>
      </c>
      <c r="J2039" s="21" t="s">
        <v>16</v>
      </c>
      <c r="K2039" s="15" t="s">
        <v>21</v>
      </c>
      <c r="L2039" s="15">
        <v>64</v>
      </c>
      <c r="M2039" s="12"/>
    </row>
    <row r="2040" spans="1:13" ht="27.6">
      <c r="A2040" s="14">
        <f>IF(C2040="","",SUBTOTAL(3,$C$2:C2040))</f>
        <v>2039</v>
      </c>
      <c r="B2040" s="15">
        <v>649880667</v>
      </c>
      <c r="C2040" s="16" t="s">
        <v>5094</v>
      </c>
      <c r="D2040" s="16">
        <v>339105899</v>
      </c>
      <c r="E2040" s="15">
        <v>396843361</v>
      </c>
      <c r="F2040" s="17" t="s">
        <v>5095</v>
      </c>
      <c r="G2040" s="18">
        <v>108393</v>
      </c>
      <c r="H2040" s="18"/>
      <c r="I2040" s="15" t="s">
        <v>5019</v>
      </c>
      <c r="J2040" s="21" t="s">
        <v>16</v>
      </c>
      <c r="K2040" s="15" t="s">
        <v>28</v>
      </c>
      <c r="L2040" s="15">
        <v>8</v>
      </c>
      <c r="M2040" s="12"/>
    </row>
    <row r="2041" spans="1:13" ht="13.8">
      <c r="A2041" s="14">
        <f>IF(C2041="","",SUBTOTAL(3,$C$2:C2041))</f>
        <v>2040</v>
      </c>
      <c r="B2041" s="15">
        <v>637903227</v>
      </c>
      <c r="C2041" s="16" t="s">
        <v>5096</v>
      </c>
      <c r="D2041" s="16">
        <v>2926552424</v>
      </c>
      <c r="E2041" s="15">
        <v>932902024</v>
      </c>
      <c r="F2041" s="17" t="s">
        <v>5097</v>
      </c>
      <c r="G2041" s="18">
        <v>31816</v>
      </c>
      <c r="H2041" s="18"/>
      <c r="I2041" s="15" t="s">
        <v>5019</v>
      </c>
      <c r="J2041" s="21" t="s">
        <v>16</v>
      </c>
      <c r="K2041" s="15" t="s">
        <v>366</v>
      </c>
      <c r="L2041" s="15">
        <v>25</v>
      </c>
      <c r="M2041" s="12"/>
    </row>
    <row r="2042" spans="1:13" ht="27.6">
      <c r="A2042" s="14">
        <f>IF(C2042="","",SUBTOTAL(3,$C$2:C2042))</f>
        <v>2041</v>
      </c>
      <c r="B2042" s="15">
        <v>645877527</v>
      </c>
      <c r="C2042" s="16" t="s">
        <v>350</v>
      </c>
      <c r="D2042" s="16" t="s">
        <v>5098</v>
      </c>
      <c r="E2042" s="15">
        <v>946399773</v>
      </c>
      <c r="F2042" s="17" t="s">
        <v>5099</v>
      </c>
      <c r="G2042" s="18">
        <v>155000</v>
      </c>
      <c r="H2042" s="18"/>
      <c r="I2042" s="15" t="s">
        <v>5019</v>
      </c>
      <c r="J2042" s="21" t="s">
        <v>16</v>
      </c>
      <c r="K2042" s="15" t="s">
        <v>21</v>
      </c>
      <c r="L2042" s="15">
        <v>14</v>
      </c>
      <c r="M2042" s="12"/>
    </row>
    <row r="2043" spans="1:13" ht="27.6">
      <c r="A2043" s="14">
        <f>IF(C2043="","",SUBTOTAL(3,$C$2:C2043))</f>
        <v>2042</v>
      </c>
      <c r="B2043" s="15">
        <v>634472017</v>
      </c>
      <c r="C2043" s="16" t="s">
        <v>5100</v>
      </c>
      <c r="D2043" s="16" t="s">
        <v>5101</v>
      </c>
      <c r="E2043" s="15">
        <v>943984798</v>
      </c>
      <c r="F2043" s="17" t="s">
        <v>5102</v>
      </c>
      <c r="G2043" s="18">
        <v>165000</v>
      </c>
      <c r="H2043" s="18"/>
      <c r="I2043" s="15" t="s">
        <v>5019</v>
      </c>
      <c r="J2043" s="21" t="s">
        <v>16</v>
      </c>
      <c r="K2043" s="15" t="s">
        <v>17</v>
      </c>
      <c r="L2043" s="15">
        <v>31</v>
      </c>
      <c r="M2043" s="12"/>
    </row>
    <row r="2044" spans="1:13" ht="27.6">
      <c r="A2044" s="14">
        <f>IF(C2044="","",SUBTOTAL(3,$C$2:C2044))</f>
        <v>2043</v>
      </c>
      <c r="B2044" s="15">
        <v>629784127</v>
      </c>
      <c r="C2044" s="16" t="s">
        <v>5103</v>
      </c>
      <c r="D2044" s="16" t="s">
        <v>5104</v>
      </c>
      <c r="E2044" s="15">
        <v>767305898</v>
      </c>
      <c r="F2044" s="17" t="s">
        <v>5105</v>
      </c>
      <c r="G2044" s="18">
        <v>205000</v>
      </c>
      <c r="H2044" s="18"/>
      <c r="I2044" s="15" t="s">
        <v>5019</v>
      </c>
      <c r="J2044" s="21" t="s">
        <v>16</v>
      </c>
      <c r="K2044" s="15" t="s">
        <v>21</v>
      </c>
      <c r="L2044" s="15">
        <v>41</v>
      </c>
      <c r="M2044" s="12"/>
    </row>
    <row r="2045" spans="1:13" ht="13.8">
      <c r="A2045" s="14">
        <f>IF(C2045="","",SUBTOTAL(3,$C$2:C2045))</f>
        <v>2044</v>
      </c>
      <c r="B2045" s="15">
        <v>635368117</v>
      </c>
      <c r="C2045" s="16" t="s">
        <v>5106</v>
      </c>
      <c r="D2045" s="16" t="s">
        <v>5107</v>
      </c>
      <c r="E2045" s="15">
        <v>365118864</v>
      </c>
      <c r="F2045" s="17" t="s">
        <v>5108</v>
      </c>
      <c r="G2045" s="18">
        <v>180000</v>
      </c>
      <c r="H2045" s="18"/>
      <c r="I2045" s="15" t="s">
        <v>5019</v>
      </c>
      <c r="J2045" s="21" t="s">
        <v>16</v>
      </c>
      <c r="K2045" s="15" t="s">
        <v>17</v>
      </c>
      <c r="L2045" s="15">
        <v>29</v>
      </c>
      <c r="M2045" s="12"/>
    </row>
    <row r="2046" spans="1:13" ht="27.6">
      <c r="A2046" s="14">
        <f>IF(C2046="","",SUBTOTAL(3,$C$2:C2046))</f>
        <v>2045</v>
      </c>
      <c r="B2046" s="15">
        <v>331819307</v>
      </c>
      <c r="C2046" s="16" t="s">
        <v>5109</v>
      </c>
      <c r="D2046" s="16" t="s">
        <v>5110</v>
      </c>
      <c r="E2046" s="15">
        <v>939757457</v>
      </c>
      <c r="F2046" s="17" t="s">
        <v>5111</v>
      </c>
      <c r="G2046" s="18">
        <v>193549</v>
      </c>
      <c r="H2046" s="18"/>
      <c r="I2046" s="15" t="s">
        <v>5019</v>
      </c>
      <c r="J2046" s="21" t="s">
        <v>16</v>
      </c>
      <c r="K2046" s="15" t="s">
        <v>21</v>
      </c>
      <c r="L2046" s="15">
        <v>123</v>
      </c>
      <c r="M2046" s="12"/>
    </row>
    <row r="2047" spans="1:13" ht="27.6">
      <c r="A2047" s="14">
        <f>IF(C2047="","",SUBTOTAL(3,$C$2:C2047))</f>
        <v>2046</v>
      </c>
      <c r="B2047" s="15">
        <v>608300307</v>
      </c>
      <c r="C2047" s="16" t="s">
        <v>5112</v>
      </c>
      <c r="D2047" s="16" t="s">
        <v>5113</v>
      </c>
      <c r="E2047" s="15">
        <v>907666054</v>
      </c>
      <c r="F2047" s="17" t="s">
        <v>5114</v>
      </c>
      <c r="G2047" s="18">
        <v>180000</v>
      </c>
      <c r="H2047" s="18"/>
      <c r="I2047" s="15" t="s">
        <v>5019</v>
      </c>
      <c r="J2047" s="21" t="s">
        <v>16</v>
      </c>
      <c r="K2047" s="15" t="s">
        <v>17</v>
      </c>
      <c r="L2047" s="15">
        <v>91</v>
      </c>
      <c r="M2047" s="12"/>
    </row>
    <row r="2048" spans="1:13" ht="27.6">
      <c r="A2048" s="14">
        <f>IF(C2048="","",SUBTOTAL(3,$C$2:C2048))</f>
        <v>2047</v>
      </c>
      <c r="B2048" s="15">
        <v>333137867</v>
      </c>
      <c r="C2048" s="16" t="s">
        <v>5115</v>
      </c>
      <c r="D2048" s="16" t="s">
        <v>5116</v>
      </c>
      <c r="E2048" s="15">
        <v>569615937</v>
      </c>
      <c r="F2048" s="17" t="s">
        <v>5117</v>
      </c>
      <c r="G2048" s="18">
        <v>180000</v>
      </c>
      <c r="H2048" s="18"/>
      <c r="I2048" s="15" t="s">
        <v>5019</v>
      </c>
      <c r="J2048" s="21" t="s">
        <v>16</v>
      </c>
      <c r="K2048" s="15" t="s">
        <v>28</v>
      </c>
      <c r="L2048" s="15">
        <v>116</v>
      </c>
      <c r="M2048" s="12"/>
    </row>
    <row r="2049" spans="1:13" ht="13.8">
      <c r="A2049" s="14">
        <f>IF(C2049="","",SUBTOTAL(3,$C$2:C2049))</f>
        <v>2048</v>
      </c>
      <c r="B2049" s="15">
        <v>329250147</v>
      </c>
      <c r="C2049" s="16" t="s">
        <v>4016</v>
      </c>
      <c r="D2049" s="16" t="s">
        <v>5118</v>
      </c>
      <c r="E2049" s="15">
        <v>978877772</v>
      </c>
      <c r="F2049" s="17" t="s">
        <v>5119</v>
      </c>
      <c r="G2049" s="18">
        <v>185000</v>
      </c>
      <c r="H2049" s="18"/>
      <c r="I2049" s="15" t="s">
        <v>5019</v>
      </c>
      <c r="J2049" s="21" t="s">
        <v>16</v>
      </c>
      <c r="K2049" s="15" t="s">
        <v>21</v>
      </c>
      <c r="L2049" s="15">
        <v>132</v>
      </c>
      <c r="M2049" s="12"/>
    </row>
    <row r="2050" spans="1:13" ht="27.6">
      <c r="A2050" s="14">
        <f>IF(C2050="","",SUBTOTAL(3,$C$2:C2050))</f>
        <v>2049</v>
      </c>
      <c r="B2050" s="15">
        <v>625749557</v>
      </c>
      <c r="C2050" s="16" t="s">
        <v>4709</v>
      </c>
      <c r="D2050" s="16" t="s">
        <v>5120</v>
      </c>
      <c r="E2050" s="15">
        <v>766872373</v>
      </c>
      <c r="F2050" s="17" t="s">
        <v>5121</v>
      </c>
      <c r="G2050" s="18">
        <v>204000</v>
      </c>
      <c r="H2050" s="18"/>
      <c r="I2050" s="15" t="s">
        <v>5019</v>
      </c>
      <c r="J2050" s="21" t="s">
        <v>16</v>
      </c>
      <c r="K2050" s="15" t="s">
        <v>28</v>
      </c>
      <c r="L2050" s="15">
        <v>51</v>
      </c>
      <c r="M2050" s="12"/>
    </row>
    <row r="2051" spans="1:13" ht="27.6">
      <c r="A2051" s="14">
        <f>IF(C2051="","",SUBTOTAL(3,$C$2:C2051))</f>
        <v>2050</v>
      </c>
      <c r="B2051" s="15">
        <v>646181637</v>
      </c>
      <c r="C2051" s="16" t="s">
        <v>5122</v>
      </c>
      <c r="D2051" s="16" t="s">
        <v>5123</v>
      </c>
      <c r="E2051" s="15">
        <v>798886220</v>
      </c>
      <c r="F2051" s="17" t="s">
        <v>5124</v>
      </c>
      <c r="G2051" s="18">
        <v>312968</v>
      </c>
      <c r="H2051" s="18"/>
      <c r="I2051" s="15" t="s">
        <v>5019</v>
      </c>
      <c r="J2051" s="21" t="s">
        <v>16</v>
      </c>
      <c r="K2051" s="15" t="s">
        <v>239</v>
      </c>
      <c r="L2051" s="15">
        <v>13</v>
      </c>
      <c r="M2051" s="12"/>
    </row>
    <row r="2052" spans="1:13" ht="27.6">
      <c r="A2052" s="14">
        <f>IF(C2052="","",SUBTOTAL(3,$C$2:C2052))</f>
        <v>2051</v>
      </c>
      <c r="B2052" s="15">
        <v>329478647</v>
      </c>
      <c r="C2052" s="16" t="s">
        <v>5125</v>
      </c>
      <c r="D2052" s="16" t="s">
        <v>5126</v>
      </c>
      <c r="E2052" s="15">
        <v>984929575</v>
      </c>
      <c r="F2052" s="17" t="s">
        <v>5127</v>
      </c>
      <c r="G2052" s="18">
        <v>274000</v>
      </c>
      <c r="H2052" s="18"/>
      <c r="I2052" s="15" t="s">
        <v>5019</v>
      </c>
      <c r="J2052" s="21" t="s">
        <v>16</v>
      </c>
      <c r="K2052" s="15" t="s">
        <v>21</v>
      </c>
      <c r="L2052" s="15">
        <v>131</v>
      </c>
      <c r="M2052" s="12"/>
    </row>
    <row r="2053" spans="1:13" ht="27.6">
      <c r="A2053" s="14">
        <f>IF(C2053="","",SUBTOTAL(3,$C$2:C2053))</f>
        <v>2052</v>
      </c>
      <c r="B2053" s="15">
        <v>636456357</v>
      </c>
      <c r="C2053" s="16" t="s">
        <v>5128</v>
      </c>
      <c r="D2053" s="16" t="s">
        <v>5129</v>
      </c>
      <c r="E2053" s="15">
        <v>707682354</v>
      </c>
      <c r="F2053" s="17" t="s">
        <v>5130</v>
      </c>
      <c r="G2053" s="18">
        <v>180000</v>
      </c>
      <c r="H2053" s="18"/>
      <c r="I2053" s="15" t="s">
        <v>5019</v>
      </c>
      <c r="J2053" s="21" t="s">
        <v>16</v>
      </c>
      <c r="K2053" s="15" t="s">
        <v>28</v>
      </c>
      <c r="L2053" s="15">
        <v>27</v>
      </c>
      <c r="M2053" s="12"/>
    </row>
    <row r="2054" spans="1:13" ht="13.8">
      <c r="A2054" s="14">
        <f>IF(C2054="","",SUBTOTAL(3,$C$2:C2054))</f>
        <v>2053</v>
      </c>
      <c r="B2054" s="15">
        <v>603204697</v>
      </c>
      <c r="C2054" s="16" t="s">
        <v>5131</v>
      </c>
      <c r="D2054" s="16" t="s">
        <v>5132</v>
      </c>
      <c r="E2054" s="15">
        <v>336086472</v>
      </c>
      <c r="F2054" s="17" t="s">
        <v>5029</v>
      </c>
      <c r="G2054" s="18">
        <v>180000</v>
      </c>
      <c r="H2054" s="18"/>
      <c r="I2054" s="15" t="s">
        <v>5019</v>
      </c>
      <c r="J2054" s="21" t="s">
        <v>16</v>
      </c>
      <c r="K2054" s="15" t="s">
        <v>28</v>
      </c>
      <c r="L2054" s="15">
        <v>102</v>
      </c>
      <c r="M2054" s="12"/>
    </row>
    <row r="2055" spans="1:13" ht="27.6">
      <c r="A2055" s="14">
        <f>IF(C2055="","",SUBTOTAL(3,$C$2:C2055))</f>
        <v>2054</v>
      </c>
      <c r="B2055" s="15">
        <v>652957107</v>
      </c>
      <c r="C2055" s="16" t="s">
        <v>1473</v>
      </c>
      <c r="D2055" s="16" t="s">
        <v>5133</v>
      </c>
      <c r="E2055" s="15">
        <v>783349552</v>
      </c>
      <c r="F2055" s="17" t="s">
        <v>5134</v>
      </c>
      <c r="G2055" s="18">
        <v>195000</v>
      </c>
      <c r="H2055" s="18"/>
      <c r="I2055" s="15" t="s">
        <v>5019</v>
      </c>
      <c r="J2055" s="21" t="s">
        <v>16</v>
      </c>
      <c r="K2055" s="15" t="s">
        <v>17</v>
      </c>
      <c r="L2055" s="15">
        <v>4</v>
      </c>
      <c r="M2055" s="12"/>
    </row>
    <row r="2056" spans="1:13" ht="27.6">
      <c r="A2056" s="14">
        <f>IF(C2056="","",SUBTOTAL(3,$C$2:C2056))</f>
        <v>2055</v>
      </c>
      <c r="B2056" s="15">
        <v>630775467</v>
      </c>
      <c r="C2056" s="16" t="s">
        <v>5135</v>
      </c>
      <c r="D2056" s="16">
        <v>968487287</v>
      </c>
      <c r="E2056" s="15">
        <v>968487287</v>
      </c>
      <c r="F2056" s="17" t="s">
        <v>5136</v>
      </c>
      <c r="G2056" s="18">
        <v>160000</v>
      </c>
      <c r="H2056" s="18"/>
      <c r="I2056" s="15" t="s">
        <v>5019</v>
      </c>
      <c r="J2056" s="21" t="s">
        <v>16</v>
      </c>
      <c r="K2056" s="15" t="s">
        <v>17</v>
      </c>
      <c r="L2056" s="15">
        <v>39</v>
      </c>
      <c r="M2056" s="12"/>
    </row>
    <row r="2057" spans="1:13" ht="13.8">
      <c r="A2057" s="14">
        <f>IF(C2057="","",SUBTOTAL(3,$C$2:C2057))</f>
        <v>2056</v>
      </c>
      <c r="B2057" s="15">
        <v>624915487</v>
      </c>
      <c r="C2057" s="16" t="s">
        <v>910</v>
      </c>
      <c r="D2057" s="16" t="s">
        <v>5137</v>
      </c>
      <c r="E2057" s="15">
        <v>971284781</v>
      </c>
      <c r="F2057" s="17" t="s">
        <v>5138</v>
      </c>
      <c r="G2057" s="18">
        <v>165968</v>
      </c>
      <c r="H2057" s="18"/>
      <c r="I2057" s="15" t="s">
        <v>5019</v>
      </c>
      <c r="J2057" s="21" t="s">
        <v>16</v>
      </c>
      <c r="K2057" s="15" t="s">
        <v>28</v>
      </c>
      <c r="L2057" s="15">
        <v>54</v>
      </c>
      <c r="M2057" s="12"/>
    </row>
    <row r="2058" spans="1:13" ht="27.6">
      <c r="A2058" s="14">
        <f>IF(C2058="","",SUBTOTAL(3,$C$2:C2058))</f>
        <v>2057</v>
      </c>
      <c r="B2058" s="15">
        <v>635497097</v>
      </c>
      <c r="C2058" s="16" t="s">
        <v>5139</v>
      </c>
      <c r="D2058" s="16" t="s">
        <v>5140</v>
      </c>
      <c r="E2058" s="15">
        <v>362353804</v>
      </c>
      <c r="F2058" s="17" t="s">
        <v>5141</v>
      </c>
      <c r="G2058" s="18">
        <v>180000</v>
      </c>
      <c r="H2058" s="18"/>
      <c r="I2058" s="15" t="s">
        <v>5019</v>
      </c>
      <c r="J2058" s="21" t="s">
        <v>16</v>
      </c>
      <c r="K2058" s="15" t="s">
        <v>28</v>
      </c>
      <c r="L2058" s="15">
        <v>29</v>
      </c>
      <c r="M2058" s="12"/>
    </row>
    <row r="2059" spans="1:13" ht="27.6">
      <c r="A2059" s="14">
        <f>IF(C2059="","",SUBTOTAL(3,$C$2:C2059))</f>
        <v>2058</v>
      </c>
      <c r="B2059" s="15">
        <v>635665577</v>
      </c>
      <c r="C2059" s="16" t="s">
        <v>5142</v>
      </c>
      <c r="D2059" s="16" t="s">
        <v>5143</v>
      </c>
      <c r="E2059" s="15">
        <v>867967007</v>
      </c>
      <c r="F2059" s="17" t="s">
        <v>5144</v>
      </c>
      <c r="G2059" s="18">
        <v>180000</v>
      </c>
      <c r="H2059" s="18"/>
      <c r="I2059" s="15" t="s">
        <v>5019</v>
      </c>
      <c r="J2059" s="21" t="s">
        <v>16</v>
      </c>
      <c r="K2059" s="15" t="s">
        <v>28</v>
      </c>
      <c r="L2059" s="15">
        <v>28</v>
      </c>
      <c r="M2059" s="12"/>
    </row>
    <row r="2060" spans="1:13" ht="27.6">
      <c r="A2060" s="14">
        <f>IF(C2060="","",SUBTOTAL(3,$C$2:C2060))</f>
        <v>2059</v>
      </c>
      <c r="B2060" s="15">
        <v>649934777</v>
      </c>
      <c r="C2060" s="16" t="s">
        <v>5145</v>
      </c>
      <c r="D2060" s="16" t="s">
        <v>5146</v>
      </c>
      <c r="E2060" s="15">
        <v>772196109</v>
      </c>
      <c r="F2060" s="17" t="s">
        <v>5147</v>
      </c>
      <c r="G2060" s="18">
        <v>169839</v>
      </c>
      <c r="H2060" s="18"/>
      <c r="I2060" s="15" t="s">
        <v>5019</v>
      </c>
      <c r="J2060" s="21" t="s">
        <v>16</v>
      </c>
      <c r="K2060" s="15" t="s">
        <v>17</v>
      </c>
      <c r="L2060" s="15">
        <v>8</v>
      </c>
      <c r="M2060" s="12"/>
    </row>
    <row r="2061" spans="1:13" ht="27.6">
      <c r="A2061" s="14">
        <f>IF(C2061="","",SUBTOTAL(3,$C$2:C2061))</f>
        <v>2060</v>
      </c>
      <c r="B2061" s="15">
        <v>651701677</v>
      </c>
      <c r="C2061" s="16" t="s">
        <v>5148</v>
      </c>
      <c r="D2061" s="16" t="s">
        <v>5149</v>
      </c>
      <c r="E2061" s="15">
        <v>779187430</v>
      </c>
      <c r="F2061" s="17" t="s">
        <v>5150</v>
      </c>
      <c r="G2061" s="18">
        <v>195000</v>
      </c>
      <c r="H2061" s="18"/>
      <c r="I2061" s="15" t="s">
        <v>5019</v>
      </c>
      <c r="J2061" s="21" t="s">
        <v>16</v>
      </c>
      <c r="K2061" s="15" t="s">
        <v>28</v>
      </c>
      <c r="L2061" s="15">
        <v>5</v>
      </c>
      <c r="M2061" s="12"/>
    </row>
    <row r="2062" spans="1:13" ht="27.6">
      <c r="A2062" s="14">
        <f>IF(C2062="","",SUBTOTAL(3,$C$2:C2062))</f>
        <v>2061</v>
      </c>
      <c r="B2062" s="15">
        <v>645230007</v>
      </c>
      <c r="C2062" s="16" t="s">
        <v>5151</v>
      </c>
      <c r="D2062" s="16" t="s">
        <v>5152</v>
      </c>
      <c r="E2062" s="15">
        <v>934603501</v>
      </c>
      <c r="F2062" s="17" t="s">
        <v>5153</v>
      </c>
      <c r="G2062" s="18">
        <v>185000</v>
      </c>
      <c r="H2062" s="18"/>
      <c r="I2062" s="15" t="s">
        <v>5019</v>
      </c>
      <c r="J2062" s="21" t="s">
        <v>16</v>
      </c>
      <c r="K2062" s="15" t="s">
        <v>21</v>
      </c>
      <c r="L2062" s="15">
        <v>15</v>
      </c>
      <c r="M2062" s="12"/>
    </row>
    <row r="2063" spans="1:13" ht="13.8">
      <c r="A2063" s="14">
        <f>IF(C2063="","",SUBTOTAL(3,$C$2:C2063))</f>
        <v>2062</v>
      </c>
      <c r="B2063" s="15">
        <v>639715397</v>
      </c>
      <c r="C2063" s="16" t="s">
        <v>5154</v>
      </c>
      <c r="D2063" s="16" t="s">
        <v>5155</v>
      </c>
      <c r="E2063" s="15">
        <v>395620558</v>
      </c>
      <c r="F2063" s="17" t="s">
        <v>5156</v>
      </c>
      <c r="G2063" s="18">
        <v>180000</v>
      </c>
      <c r="H2063" s="18"/>
      <c r="I2063" s="15" t="s">
        <v>5019</v>
      </c>
      <c r="J2063" s="21" t="s">
        <v>16</v>
      </c>
      <c r="K2063" s="15" t="s">
        <v>45</v>
      </c>
      <c r="L2063" s="15">
        <v>22</v>
      </c>
      <c r="M2063" s="12"/>
    </row>
    <row r="2064" spans="1:13" ht="27.6">
      <c r="A2064" s="14">
        <f>IF(C2064="","",SUBTOTAL(3,$C$2:C2064))</f>
        <v>2063</v>
      </c>
      <c r="B2064" s="15">
        <v>652094447</v>
      </c>
      <c r="C2064" s="16" t="s">
        <v>5157</v>
      </c>
      <c r="D2064" s="16" t="s">
        <v>5158</v>
      </c>
      <c r="E2064" s="15">
        <v>946933664</v>
      </c>
      <c r="F2064" s="17" t="s">
        <v>5159</v>
      </c>
      <c r="G2064" s="18">
        <v>180000</v>
      </c>
      <c r="H2064" s="18"/>
      <c r="I2064" s="15" t="s">
        <v>5019</v>
      </c>
      <c r="J2064" s="21" t="s">
        <v>16</v>
      </c>
      <c r="K2064" s="15" t="s">
        <v>17</v>
      </c>
      <c r="L2064" s="15">
        <v>5</v>
      </c>
      <c r="M2064" s="12"/>
    </row>
    <row r="2065" spans="1:13" ht="27.6">
      <c r="A2065" s="14">
        <f>IF(C2065="","",SUBTOTAL(3,$C$2:C2065))</f>
        <v>2064</v>
      </c>
      <c r="B2065" s="15">
        <v>625138107</v>
      </c>
      <c r="C2065" s="16" t="s">
        <v>5160</v>
      </c>
      <c r="D2065" s="16" t="s">
        <v>5161</v>
      </c>
      <c r="E2065" s="15">
        <v>395152243</v>
      </c>
      <c r="F2065" s="17" t="s">
        <v>5162</v>
      </c>
      <c r="G2065" s="18">
        <v>180000</v>
      </c>
      <c r="H2065" s="18"/>
      <c r="I2065" s="15" t="s">
        <v>5019</v>
      </c>
      <c r="J2065" s="21" t="s">
        <v>16</v>
      </c>
      <c r="K2065" s="15" t="s">
        <v>28</v>
      </c>
      <c r="L2065" s="15">
        <v>53</v>
      </c>
      <c r="M2065" s="12"/>
    </row>
    <row r="2066" spans="1:13" ht="27.6">
      <c r="A2066" s="14">
        <f>IF(C2066="","",SUBTOTAL(3,$C$2:C2066))</f>
        <v>2065</v>
      </c>
      <c r="B2066" s="15">
        <v>631596217</v>
      </c>
      <c r="C2066" s="16" t="s">
        <v>2868</v>
      </c>
      <c r="D2066" s="16" t="s">
        <v>5163</v>
      </c>
      <c r="E2066" s="15">
        <v>986923298</v>
      </c>
      <c r="F2066" s="17" t="s">
        <v>5164</v>
      </c>
      <c r="G2066" s="18">
        <v>180000</v>
      </c>
      <c r="H2066" s="18"/>
      <c r="I2066" s="15" t="s">
        <v>5019</v>
      </c>
      <c r="J2066" s="21" t="s">
        <v>16</v>
      </c>
      <c r="K2066" s="15" t="s">
        <v>28</v>
      </c>
      <c r="L2066" s="15">
        <v>37</v>
      </c>
      <c r="M2066" s="12"/>
    </row>
    <row r="2067" spans="1:13" ht="27.6">
      <c r="A2067" s="14">
        <f>IF(C2067="","",SUBTOTAL(3,$C$2:C2067))</f>
        <v>2066</v>
      </c>
      <c r="B2067" s="15">
        <v>617556087</v>
      </c>
      <c r="C2067" s="16" t="s">
        <v>5165</v>
      </c>
      <c r="D2067" s="16">
        <v>989244640</v>
      </c>
      <c r="E2067" s="15">
        <v>989244640</v>
      </c>
      <c r="F2067" s="17" t="s">
        <v>5166</v>
      </c>
      <c r="G2067" s="18">
        <v>142750</v>
      </c>
      <c r="H2067" s="18"/>
      <c r="I2067" s="15" t="s">
        <v>5019</v>
      </c>
      <c r="J2067" s="21" t="s">
        <v>16</v>
      </c>
      <c r="K2067" s="15" t="s">
        <v>28</v>
      </c>
      <c r="L2067" s="15">
        <v>72</v>
      </c>
      <c r="M2067" s="12"/>
    </row>
    <row r="2068" spans="1:13" ht="13.8">
      <c r="A2068" s="14">
        <f>IF(C2068="","",SUBTOTAL(3,$C$2:C2068))</f>
        <v>2067</v>
      </c>
      <c r="B2068" s="15">
        <v>632606727</v>
      </c>
      <c r="C2068" s="16" t="s">
        <v>5167</v>
      </c>
      <c r="D2068" s="16" t="s">
        <v>5168</v>
      </c>
      <c r="E2068" s="15">
        <v>776590180</v>
      </c>
      <c r="F2068" s="17" t="s">
        <v>5169</v>
      </c>
      <c r="G2068" s="18">
        <v>180000</v>
      </c>
      <c r="H2068" s="18"/>
      <c r="I2068" s="15" t="s">
        <v>5019</v>
      </c>
      <c r="J2068" s="21" t="s">
        <v>16</v>
      </c>
      <c r="K2068" s="15" t="s">
        <v>28</v>
      </c>
      <c r="L2068" s="15">
        <v>35</v>
      </c>
      <c r="M2068" s="12"/>
    </row>
    <row r="2069" spans="1:13" ht="27.6">
      <c r="A2069" s="14">
        <f>IF(C2069="","",SUBTOTAL(3,$C$2:C2069))</f>
        <v>2068</v>
      </c>
      <c r="B2069" s="15">
        <v>653845407</v>
      </c>
      <c r="C2069" s="16" t="s">
        <v>5170</v>
      </c>
      <c r="D2069" s="16" t="s">
        <v>5171</v>
      </c>
      <c r="E2069" s="15">
        <v>379296211</v>
      </c>
      <c r="F2069" s="17" t="s">
        <v>5172</v>
      </c>
      <c r="G2069" s="18">
        <v>275000</v>
      </c>
      <c r="H2069" s="18"/>
      <c r="I2069" s="15" t="s">
        <v>5019</v>
      </c>
      <c r="J2069" s="21" t="s">
        <v>16</v>
      </c>
      <c r="K2069" s="15" t="s">
        <v>21</v>
      </c>
      <c r="L2069" s="15">
        <v>2</v>
      </c>
      <c r="M2069" s="12"/>
    </row>
    <row r="2070" spans="1:13" ht="27.6">
      <c r="A2070" s="14">
        <f>IF(C2070="","",SUBTOTAL(3,$C$2:C2070))</f>
        <v>2069</v>
      </c>
      <c r="B2070" s="15">
        <v>636788797</v>
      </c>
      <c r="C2070" s="16" t="s">
        <v>5173</v>
      </c>
      <c r="D2070" s="16" t="s">
        <v>5174</v>
      </c>
      <c r="E2070" s="15">
        <v>388638173</v>
      </c>
      <c r="F2070" s="17" t="s">
        <v>5175</v>
      </c>
      <c r="G2070" s="18">
        <v>180000</v>
      </c>
      <c r="H2070" s="18"/>
      <c r="I2070" s="15" t="s">
        <v>5019</v>
      </c>
      <c r="J2070" s="21" t="s">
        <v>16</v>
      </c>
      <c r="K2070" s="15" t="s">
        <v>28</v>
      </c>
      <c r="L2070" s="15">
        <v>26</v>
      </c>
      <c r="M2070" s="12"/>
    </row>
    <row r="2071" spans="1:13" ht="13.8">
      <c r="A2071" s="14">
        <f>IF(C2071="","",SUBTOTAL(3,$C$2:C2071))</f>
        <v>2070</v>
      </c>
      <c r="B2071" s="15">
        <v>634496577</v>
      </c>
      <c r="C2071" s="16" t="s">
        <v>5176</v>
      </c>
      <c r="D2071" s="16" t="s">
        <v>5177</v>
      </c>
      <c r="E2071" s="15">
        <v>359417207</v>
      </c>
      <c r="F2071" s="17" t="s">
        <v>5178</v>
      </c>
      <c r="G2071" s="18">
        <v>205000</v>
      </c>
      <c r="H2071" s="18"/>
      <c r="I2071" s="15" t="s">
        <v>5019</v>
      </c>
      <c r="J2071" s="21" t="s">
        <v>16</v>
      </c>
      <c r="K2071" s="15" t="s">
        <v>17</v>
      </c>
      <c r="L2071" s="15">
        <v>31</v>
      </c>
      <c r="M2071" s="12"/>
    </row>
    <row r="2072" spans="1:13" ht="13.8">
      <c r="A2072" s="14">
        <f>IF(C2072="","",SUBTOTAL(3,$C$2:C2072))</f>
        <v>2071</v>
      </c>
      <c r="B2072" s="15">
        <v>625979997</v>
      </c>
      <c r="C2072" s="16" t="s">
        <v>5179</v>
      </c>
      <c r="D2072" s="16" t="s">
        <v>5180</v>
      </c>
      <c r="E2072" s="15">
        <v>939978501</v>
      </c>
      <c r="F2072" s="17" t="s">
        <v>5181</v>
      </c>
      <c r="G2072" s="18">
        <v>209000</v>
      </c>
      <c r="H2072" s="18"/>
      <c r="I2072" s="15" t="s">
        <v>5019</v>
      </c>
      <c r="J2072" s="21" t="s">
        <v>16</v>
      </c>
      <c r="K2072" s="15" t="s">
        <v>28</v>
      </c>
      <c r="L2072" s="15">
        <v>51</v>
      </c>
      <c r="M2072" s="12"/>
    </row>
    <row r="2073" spans="1:13" ht="13.8">
      <c r="A2073" s="14">
        <f>IF(C2073="","",SUBTOTAL(3,$C$2:C2073))</f>
        <v>2072</v>
      </c>
      <c r="B2073" s="15">
        <v>618282487</v>
      </c>
      <c r="C2073" s="16" t="s">
        <v>5182</v>
      </c>
      <c r="D2073" s="16" t="s">
        <v>5183</v>
      </c>
      <c r="E2073" s="15">
        <v>925302625</v>
      </c>
      <c r="F2073" s="17" t="s">
        <v>5029</v>
      </c>
      <c r="G2073" s="18">
        <v>10808</v>
      </c>
      <c r="H2073" s="18"/>
      <c r="I2073" s="15" t="s">
        <v>5019</v>
      </c>
      <c r="J2073" s="21" t="s">
        <v>16</v>
      </c>
      <c r="K2073" s="15" t="s">
        <v>21</v>
      </c>
      <c r="L2073" s="15">
        <v>70</v>
      </c>
      <c r="M2073" s="12"/>
    </row>
    <row r="2074" spans="1:13" ht="13.8">
      <c r="A2074" s="14">
        <f>IF(C2074="","",SUBTOTAL(3,$C$2:C2074))</f>
        <v>2073</v>
      </c>
      <c r="B2074" s="15">
        <v>329824687</v>
      </c>
      <c r="C2074" s="16" t="s">
        <v>5184</v>
      </c>
      <c r="D2074" s="16" t="s">
        <v>5185</v>
      </c>
      <c r="E2074" s="15">
        <v>566053811</v>
      </c>
      <c r="F2074" s="17" t="s">
        <v>5186</v>
      </c>
      <c r="G2074" s="18">
        <v>195000</v>
      </c>
      <c r="H2074" s="18"/>
      <c r="I2074" s="15" t="s">
        <v>5019</v>
      </c>
      <c r="J2074" s="21" t="s">
        <v>16</v>
      </c>
      <c r="K2074" s="15" t="s">
        <v>17</v>
      </c>
      <c r="L2074" s="15">
        <v>130</v>
      </c>
      <c r="M2074" s="12"/>
    </row>
    <row r="2075" spans="1:13" ht="27.6">
      <c r="A2075" s="14">
        <f>IF(C2075="","",SUBTOTAL(3,$C$2:C2075))</f>
        <v>2074</v>
      </c>
      <c r="B2075" s="15">
        <v>636183087</v>
      </c>
      <c r="C2075" s="16" t="s">
        <v>5068</v>
      </c>
      <c r="D2075" s="16" t="s">
        <v>5187</v>
      </c>
      <c r="E2075" s="15">
        <v>787974407</v>
      </c>
      <c r="F2075" s="17" t="s">
        <v>5188</v>
      </c>
      <c r="G2075" s="18">
        <v>60000</v>
      </c>
      <c r="H2075" s="18"/>
      <c r="I2075" s="15" t="s">
        <v>5019</v>
      </c>
      <c r="J2075" s="21" t="s">
        <v>16</v>
      </c>
      <c r="K2075" s="15" t="s">
        <v>28</v>
      </c>
      <c r="L2075" s="15">
        <v>27</v>
      </c>
      <c r="M2075" s="12"/>
    </row>
    <row r="2076" spans="1:13" ht="13.8">
      <c r="A2076" s="14">
        <f>IF(C2076="","",SUBTOTAL(3,$C$2:C2076))</f>
        <v>2075</v>
      </c>
      <c r="B2076" s="15">
        <v>615825797</v>
      </c>
      <c r="C2076" s="16" t="s">
        <v>5189</v>
      </c>
      <c r="D2076" s="16" t="s">
        <v>5190</v>
      </c>
      <c r="E2076" s="15">
        <v>946404374</v>
      </c>
      <c r="F2076" s="17" t="s">
        <v>5029</v>
      </c>
      <c r="G2076" s="18">
        <v>27666</v>
      </c>
      <c r="H2076" s="18"/>
      <c r="I2076" s="15" t="s">
        <v>5019</v>
      </c>
      <c r="J2076" s="21" t="s">
        <v>16</v>
      </c>
      <c r="K2076" s="15" t="s">
        <v>1107</v>
      </c>
      <c r="L2076" s="15">
        <v>76</v>
      </c>
      <c r="M2076" s="12"/>
    </row>
    <row r="2077" spans="1:13" ht="27.6">
      <c r="A2077" s="14">
        <f>IF(C2077="","",SUBTOTAL(3,$C$2:C2077))</f>
        <v>2076</v>
      </c>
      <c r="B2077" s="15">
        <v>637016187</v>
      </c>
      <c r="C2077" s="16" t="s">
        <v>5191</v>
      </c>
      <c r="D2077" s="16" t="s">
        <v>5192</v>
      </c>
      <c r="E2077" s="15">
        <v>939174541</v>
      </c>
      <c r="F2077" s="17" t="s">
        <v>5193</v>
      </c>
      <c r="G2077" s="18">
        <v>180000</v>
      </c>
      <c r="H2077" s="18"/>
      <c r="I2077" s="15" t="s">
        <v>5019</v>
      </c>
      <c r="J2077" s="21" t="s">
        <v>16</v>
      </c>
      <c r="K2077" s="15" t="s">
        <v>28</v>
      </c>
      <c r="L2077" s="15">
        <v>26</v>
      </c>
      <c r="M2077" s="12"/>
    </row>
    <row r="2078" spans="1:13" ht="27.6">
      <c r="A2078" s="14">
        <f>IF(C2078="","",SUBTOTAL(3,$C$2:C2078))</f>
        <v>2077</v>
      </c>
      <c r="B2078" s="15">
        <v>646652427</v>
      </c>
      <c r="C2078" s="16" t="s">
        <v>5194</v>
      </c>
      <c r="D2078" s="16" t="s">
        <v>5195</v>
      </c>
      <c r="E2078" s="15">
        <v>985732446</v>
      </c>
      <c r="F2078" s="17" t="s">
        <v>5196</v>
      </c>
      <c r="G2078" s="18">
        <v>175000</v>
      </c>
      <c r="H2078" s="18"/>
      <c r="I2078" s="15" t="s">
        <v>5019</v>
      </c>
      <c r="J2078" s="21" t="s">
        <v>16</v>
      </c>
      <c r="K2078" s="15" t="s">
        <v>21</v>
      </c>
      <c r="L2078" s="15">
        <v>13</v>
      </c>
      <c r="M2078" s="12"/>
    </row>
    <row r="2079" spans="1:13" ht="13.8">
      <c r="A2079" s="14">
        <f>IF(C2079="","",SUBTOTAL(3,$C$2:C2079))</f>
        <v>2078</v>
      </c>
      <c r="B2079" s="15">
        <v>617897447</v>
      </c>
      <c r="C2079" s="16" t="s">
        <v>5197</v>
      </c>
      <c r="D2079" s="16" t="s">
        <v>5198</v>
      </c>
      <c r="E2079" s="15">
        <v>335123234</v>
      </c>
      <c r="F2079" s="17" t="s">
        <v>5029</v>
      </c>
      <c r="G2079" s="18">
        <v>185000</v>
      </c>
      <c r="H2079" s="18"/>
      <c r="I2079" s="15" t="s">
        <v>5019</v>
      </c>
      <c r="J2079" s="21" t="s">
        <v>16</v>
      </c>
      <c r="K2079" s="15" t="s">
        <v>21</v>
      </c>
      <c r="L2079" s="15">
        <v>71</v>
      </c>
      <c r="M2079" s="12"/>
    </row>
    <row r="2080" spans="1:13" ht="13.8">
      <c r="A2080" s="14">
        <f>IF(C2080="","",SUBTOTAL(3,$C$2:C2080))</f>
        <v>2079</v>
      </c>
      <c r="B2080" s="15">
        <v>640722027</v>
      </c>
      <c r="C2080" s="16" t="s">
        <v>5199</v>
      </c>
      <c r="D2080" s="16" t="s">
        <v>5200</v>
      </c>
      <c r="E2080" s="15">
        <v>764629716</v>
      </c>
      <c r="F2080" s="17" t="s">
        <v>5201</v>
      </c>
      <c r="G2080" s="18">
        <v>188000</v>
      </c>
      <c r="H2080" s="18"/>
      <c r="I2080" s="15" t="s">
        <v>5019</v>
      </c>
      <c r="J2080" s="21" t="s">
        <v>16</v>
      </c>
      <c r="K2080" s="15" t="s">
        <v>21</v>
      </c>
      <c r="L2080" s="15">
        <v>20</v>
      </c>
      <c r="M2080" s="12"/>
    </row>
    <row r="2081" spans="1:13" ht="27.6">
      <c r="A2081" s="14">
        <f>IF(C2081="","",SUBTOTAL(3,$C$2:C2081))</f>
        <v>2080</v>
      </c>
      <c r="B2081" s="15">
        <v>651321627</v>
      </c>
      <c r="C2081" s="16" t="s">
        <v>5202</v>
      </c>
      <c r="D2081" s="16" t="s">
        <v>5203</v>
      </c>
      <c r="E2081" s="15">
        <v>896047986</v>
      </c>
      <c r="F2081" s="17" t="s">
        <v>5204</v>
      </c>
      <c r="G2081" s="18">
        <v>185000</v>
      </c>
      <c r="H2081" s="18"/>
      <c r="I2081" s="15" t="s">
        <v>5019</v>
      </c>
      <c r="J2081" s="21" t="s">
        <v>16</v>
      </c>
      <c r="K2081" s="15" t="s">
        <v>28</v>
      </c>
      <c r="L2081" s="15">
        <v>6</v>
      </c>
      <c r="M2081" s="12"/>
    </row>
    <row r="2082" spans="1:13" ht="27.6">
      <c r="A2082" s="14">
        <f>IF(C2082="","",SUBTOTAL(3,$C$2:C2082))</f>
        <v>2081</v>
      </c>
      <c r="B2082" s="15">
        <v>645269697</v>
      </c>
      <c r="C2082" s="16" t="s">
        <v>5205</v>
      </c>
      <c r="D2082" s="16" t="s">
        <v>5206</v>
      </c>
      <c r="E2082" s="15">
        <v>971717045</v>
      </c>
      <c r="F2082" s="17" t="s">
        <v>5207</v>
      </c>
      <c r="G2082" s="18">
        <v>200000</v>
      </c>
      <c r="H2082" s="18"/>
      <c r="I2082" s="15" t="s">
        <v>5019</v>
      </c>
      <c r="J2082" s="21" t="s">
        <v>16</v>
      </c>
      <c r="K2082" s="15" t="s">
        <v>21</v>
      </c>
      <c r="L2082" s="15">
        <v>15</v>
      </c>
      <c r="M2082" s="12"/>
    </row>
    <row r="2083" spans="1:13" ht="13.8">
      <c r="A2083" s="14">
        <f>IF(C2083="","",SUBTOTAL(3,$C$2:C2083))</f>
        <v>2082</v>
      </c>
      <c r="B2083" s="15">
        <v>633195457</v>
      </c>
      <c r="C2083" s="16">
        <v>0</v>
      </c>
      <c r="D2083" s="16">
        <v>868022244</v>
      </c>
      <c r="E2083" s="15">
        <v>984032500</v>
      </c>
      <c r="F2083" s="17">
        <v>0</v>
      </c>
      <c r="G2083" s="18">
        <v>69001</v>
      </c>
      <c r="H2083" s="18"/>
      <c r="I2083" s="15" t="s">
        <v>5019</v>
      </c>
      <c r="J2083" s="21" t="s">
        <v>16</v>
      </c>
      <c r="K2083" s="15" t="s">
        <v>28</v>
      </c>
      <c r="L2083" s="15">
        <v>33</v>
      </c>
      <c r="M2083" s="12"/>
    </row>
    <row r="2084" spans="1:13" ht="27.6">
      <c r="A2084" s="14">
        <f>IF(C2084="","",SUBTOTAL(3,$C$2:C2084))</f>
        <v>2083</v>
      </c>
      <c r="B2084" s="15">
        <v>628976017</v>
      </c>
      <c r="C2084" s="16" t="s">
        <v>5208</v>
      </c>
      <c r="D2084" s="16" t="s">
        <v>5209</v>
      </c>
      <c r="E2084" s="15">
        <v>918727784</v>
      </c>
      <c r="F2084" s="17" t="s">
        <v>5210</v>
      </c>
      <c r="G2084" s="18">
        <v>202258</v>
      </c>
      <c r="H2084" s="18"/>
      <c r="I2084" s="15" t="s">
        <v>5019</v>
      </c>
      <c r="J2084" s="21" t="s">
        <v>16</v>
      </c>
      <c r="K2084" s="15" t="s">
        <v>366</v>
      </c>
      <c r="L2084" s="15">
        <v>43</v>
      </c>
      <c r="M2084" s="12"/>
    </row>
    <row r="2085" spans="1:13" ht="13.8">
      <c r="A2085" s="14">
        <f>IF(C2085="","",SUBTOTAL(3,$C$2:C2085))</f>
        <v>2084</v>
      </c>
      <c r="B2085" s="15">
        <v>608960287</v>
      </c>
      <c r="C2085" s="16" t="s">
        <v>5211</v>
      </c>
      <c r="D2085" s="16" t="s">
        <v>5212</v>
      </c>
      <c r="E2085" s="15">
        <v>985228373</v>
      </c>
      <c r="F2085" s="17" t="s">
        <v>5213</v>
      </c>
      <c r="G2085" s="18">
        <v>180000</v>
      </c>
      <c r="H2085" s="18"/>
      <c r="I2085" s="15" t="s">
        <v>5019</v>
      </c>
      <c r="J2085" s="21" t="s">
        <v>16</v>
      </c>
      <c r="K2085" s="15" t="s">
        <v>17</v>
      </c>
      <c r="L2085" s="15">
        <v>90</v>
      </c>
      <c r="M2085" s="12"/>
    </row>
    <row r="2086" spans="1:13" ht="27.6">
      <c r="A2086" s="14">
        <f>IF(C2086="","",SUBTOTAL(3,$C$2:C2086))</f>
        <v>2085</v>
      </c>
      <c r="B2086" s="15">
        <v>648936317</v>
      </c>
      <c r="C2086" s="16" t="s">
        <v>5214</v>
      </c>
      <c r="D2086" s="16" t="s">
        <v>5215</v>
      </c>
      <c r="E2086" s="15">
        <v>768830607</v>
      </c>
      <c r="F2086" s="17" t="s">
        <v>5216</v>
      </c>
      <c r="G2086" s="18">
        <v>220000</v>
      </c>
      <c r="H2086" s="18"/>
      <c r="I2086" s="15" t="s">
        <v>5019</v>
      </c>
      <c r="J2086" s="21" t="s">
        <v>16</v>
      </c>
      <c r="K2086" s="15" t="s">
        <v>17</v>
      </c>
      <c r="L2086" s="15">
        <v>9</v>
      </c>
      <c r="M2086" s="12"/>
    </row>
    <row r="2087" spans="1:13" ht="27.6">
      <c r="A2087" s="14">
        <f>IF(C2087="","",SUBTOTAL(3,$C$2:C2087))</f>
        <v>2086</v>
      </c>
      <c r="B2087" s="15">
        <v>646460377</v>
      </c>
      <c r="C2087" s="16" t="s">
        <v>5217</v>
      </c>
      <c r="D2087" s="16" t="s">
        <v>5218</v>
      </c>
      <c r="E2087" s="15">
        <v>946646130</v>
      </c>
      <c r="F2087" s="17" t="s">
        <v>5219</v>
      </c>
      <c r="G2087" s="18">
        <v>340967</v>
      </c>
      <c r="H2087" s="18"/>
      <c r="I2087" s="15" t="s">
        <v>5019</v>
      </c>
      <c r="J2087" s="21" t="s">
        <v>16</v>
      </c>
      <c r="K2087" s="15" t="s">
        <v>1134</v>
      </c>
      <c r="L2087" s="15">
        <v>13</v>
      </c>
      <c r="M2087" s="12"/>
    </row>
    <row r="2088" spans="1:13" ht="27.6">
      <c r="A2088" s="14">
        <f>IF(C2088="","",SUBTOTAL(3,$C$2:C2088))</f>
        <v>2087</v>
      </c>
      <c r="B2088" s="15">
        <v>647625847</v>
      </c>
      <c r="C2088" s="16" t="s">
        <v>5220</v>
      </c>
      <c r="D2088" s="16" t="s">
        <v>5221</v>
      </c>
      <c r="E2088" s="15">
        <v>824299992</v>
      </c>
      <c r="F2088" s="17" t="s">
        <v>5222</v>
      </c>
      <c r="G2088" s="18">
        <v>200000</v>
      </c>
      <c r="H2088" s="18"/>
      <c r="I2088" s="15" t="s">
        <v>5019</v>
      </c>
      <c r="J2088" s="21" t="s">
        <v>16</v>
      </c>
      <c r="K2088" s="15" t="s">
        <v>21</v>
      </c>
      <c r="L2088" s="15">
        <v>11</v>
      </c>
      <c r="M2088" s="12"/>
    </row>
    <row r="2089" spans="1:13" ht="13.8">
      <c r="A2089" s="14">
        <f>IF(C2089="","",SUBTOTAL(3,$C$2:C2089))</f>
        <v>2088</v>
      </c>
      <c r="B2089" s="15">
        <v>636600187</v>
      </c>
      <c r="C2089" s="16" t="s">
        <v>5223</v>
      </c>
      <c r="D2089" s="16" t="s">
        <v>5224</v>
      </c>
      <c r="E2089" s="15">
        <v>987959807</v>
      </c>
      <c r="F2089" s="17" t="s">
        <v>5225</v>
      </c>
      <c r="G2089" s="18">
        <v>170000</v>
      </c>
      <c r="H2089" s="18"/>
      <c r="I2089" s="15" t="s">
        <v>5019</v>
      </c>
      <c r="J2089" s="21" t="s">
        <v>16</v>
      </c>
      <c r="K2089" s="15" t="s">
        <v>28</v>
      </c>
      <c r="L2089" s="15">
        <v>27</v>
      </c>
      <c r="M2089" s="12"/>
    </row>
    <row r="2090" spans="1:13" ht="27.6">
      <c r="A2090" s="14">
        <f>IF(C2090="","",SUBTOTAL(3,$C$2:C2090))</f>
        <v>2089</v>
      </c>
      <c r="B2090" s="15">
        <v>608627867</v>
      </c>
      <c r="C2090" s="16" t="s">
        <v>5226</v>
      </c>
      <c r="D2090" s="16" t="s">
        <v>5227</v>
      </c>
      <c r="E2090" s="15">
        <v>939317615</v>
      </c>
      <c r="F2090" s="17" t="s">
        <v>5228</v>
      </c>
      <c r="G2090" s="18">
        <v>198000</v>
      </c>
      <c r="H2090" s="18"/>
      <c r="I2090" s="15" t="s">
        <v>5019</v>
      </c>
      <c r="J2090" s="21" t="s">
        <v>16</v>
      </c>
      <c r="K2090" s="15" t="s">
        <v>17</v>
      </c>
      <c r="L2090" s="15">
        <v>90</v>
      </c>
      <c r="M2090" s="12"/>
    </row>
    <row r="2091" spans="1:13" ht="13.8">
      <c r="A2091" s="14">
        <f>IF(C2091="","",SUBTOTAL(3,$C$2:C2091))</f>
        <v>2090</v>
      </c>
      <c r="B2091" s="15">
        <v>632717947</v>
      </c>
      <c r="C2091" s="16">
        <v>0</v>
      </c>
      <c r="D2091" s="16">
        <v>975944334</v>
      </c>
      <c r="E2091" s="15">
        <v>975944334</v>
      </c>
      <c r="F2091" s="17">
        <v>0</v>
      </c>
      <c r="G2091" s="18">
        <v>86249</v>
      </c>
      <c r="H2091" s="18"/>
      <c r="I2091" s="15" t="s">
        <v>5019</v>
      </c>
      <c r="J2091" s="21" t="s">
        <v>16</v>
      </c>
      <c r="K2091" s="15" t="s">
        <v>17</v>
      </c>
      <c r="L2091" s="15">
        <v>34</v>
      </c>
      <c r="M2091" s="12"/>
    </row>
    <row r="2092" spans="1:13" ht="13.8">
      <c r="A2092" s="14">
        <f>IF(C2092="","",SUBTOTAL(3,$C$2:C2092))</f>
        <v>2091</v>
      </c>
      <c r="B2092" s="15">
        <v>605529157</v>
      </c>
      <c r="C2092" s="16" t="s">
        <v>5229</v>
      </c>
      <c r="D2092" s="16" t="s">
        <v>5230</v>
      </c>
      <c r="E2092" s="15">
        <v>815879813</v>
      </c>
      <c r="F2092" s="17" t="s">
        <v>5231</v>
      </c>
      <c r="G2092" s="18">
        <v>180000</v>
      </c>
      <c r="H2092" s="18"/>
      <c r="I2092" s="15" t="s">
        <v>5019</v>
      </c>
      <c r="J2092" s="21" t="s">
        <v>16</v>
      </c>
      <c r="K2092" s="15" t="s">
        <v>28</v>
      </c>
      <c r="L2092" s="15">
        <v>97</v>
      </c>
      <c r="M2092" s="12"/>
    </row>
    <row r="2093" spans="1:13" ht="13.8">
      <c r="A2093" s="14">
        <f>IF(C2093="","",SUBTOTAL(3,$C$2:C2093))</f>
        <v>2092</v>
      </c>
      <c r="B2093" s="15">
        <v>625042397</v>
      </c>
      <c r="C2093" s="16" t="s">
        <v>5232</v>
      </c>
      <c r="D2093" s="16" t="s">
        <v>5233</v>
      </c>
      <c r="E2093" s="15">
        <v>907417317</v>
      </c>
      <c r="F2093" s="17" t="s">
        <v>5029</v>
      </c>
      <c r="G2093" s="18">
        <v>280000</v>
      </c>
      <c r="H2093" s="18"/>
      <c r="I2093" s="15" t="s">
        <v>5019</v>
      </c>
      <c r="J2093" s="21" t="s">
        <v>16</v>
      </c>
      <c r="K2093" s="15" t="s">
        <v>123</v>
      </c>
      <c r="L2093" s="15">
        <v>53</v>
      </c>
      <c r="M2093" s="12"/>
    </row>
    <row r="2094" spans="1:13" ht="13.8">
      <c r="A2094" s="14">
        <f>IF(C2094="","",SUBTOTAL(3,$C$2:C2094))</f>
        <v>2093</v>
      </c>
      <c r="B2094" s="15">
        <v>641272257</v>
      </c>
      <c r="C2094" s="16" t="s">
        <v>5234</v>
      </c>
      <c r="D2094" s="16" t="s">
        <v>5235</v>
      </c>
      <c r="E2094" s="15">
        <v>359417250</v>
      </c>
      <c r="F2094" s="17" t="s">
        <v>5178</v>
      </c>
      <c r="G2094" s="18">
        <v>137517</v>
      </c>
      <c r="H2094" s="18"/>
      <c r="I2094" s="15" t="s">
        <v>5019</v>
      </c>
      <c r="J2094" s="21" t="s">
        <v>16</v>
      </c>
      <c r="K2094" s="15" t="s">
        <v>17</v>
      </c>
      <c r="L2094" s="15">
        <v>20</v>
      </c>
      <c r="M2094" s="12"/>
    </row>
    <row r="2095" spans="1:13" ht="13.8">
      <c r="A2095" s="14">
        <f>IF(C2095="","",SUBTOTAL(3,$C$2:C2095))</f>
        <v>2094</v>
      </c>
      <c r="B2095" s="15">
        <v>627355107</v>
      </c>
      <c r="C2095" s="16" t="s">
        <v>5135</v>
      </c>
      <c r="D2095" s="16" t="s">
        <v>5236</v>
      </c>
      <c r="E2095" s="15">
        <v>907779588</v>
      </c>
      <c r="F2095" s="17" t="s">
        <v>5029</v>
      </c>
      <c r="G2095" s="18">
        <v>190000</v>
      </c>
      <c r="H2095" s="18"/>
      <c r="I2095" s="15" t="s">
        <v>5019</v>
      </c>
      <c r="J2095" s="21" t="s">
        <v>16</v>
      </c>
      <c r="K2095" s="15" t="s">
        <v>21</v>
      </c>
      <c r="L2095" s="15">
        <v>47</v>
      </c>
      <c r="M2095" s="12"/>
    </row>
    <row r="2096" spans="1:13" ht="13.8">
      <c r="A2096" s="14">
        <f>IF(C2096="","",SUBTOTAL(3,$C$2:C2096))</f>
        <v>2095</v>
      </c>
      <c r="B2096" s="15">
        <v>604917954</v>
      </c>
      <c r="C2096" s="16" t="s">
        <v>1612</v>
      </c>
      <c r="D2096" s="16" t="s">
        <v>5237</v>
      </c>
      <c r="E2096" s="15">
        <v>982708132</v>
      </c>
      <c r="F2096" s="17" t="s">
        <v>5238</v>
      </c>
      <c r="G2096" s="18">
        <v>215000</v>
      </c>
      <c r="H2096" s="18"/>
      <c r="I2096" s="15" t="s">
        <v>5019</v>
      </c>
      <c r="J2096" s="21" t="s">
        <v>16</v>
      </c>
      <c r="K2096" s="15" t="s">
        <v>21</v>
      </c>
      <c r="L2096" s="15">
        <v>98</v>
      </c>
      <c r="M2096" s="12"/>
    </row>
    <row r="2097" spans="1:13" ht="27.6">
      <c r="A2097" s="14">
        <f>IF(C2097="","",SUBTOTAL(3,$C$2:C2097))</f>
        <v>2096</v>
      </c>
      <c r="B2097" s="15">
        <v>639123314</v>
      </c>
      <c r="C2097" s="16" t="s">
        <v>5239</v>
      </c>
      <c r="D2097" s="16" t="s">
        <v>5240</v>
      </c>
      <c r="E2097" s="15">
        <v>989411383</v>
      </c>
      <c r="F2097" s="17" t="s">
        <v>5241</v>
      </c>
      <c r="G2097" s="18">
        <v>210000</v>
      </c>
      <c r="H2097" s="18"/>
      <c r="I2097" s="15" t="s">
        <v>5019</v>
      </c>
      <c r="J2097" s="21" t="s">
        <v>16</v>
      </c>
      <c r="K2097" s="15" t="s">
        <v>28</v>
      </c>
      <c r="L2097" s="15">
        <v>23</v>
      </c>
      <c r="M2097" s="12"/>
    </row>
    <row r="2098" spans="1:13" ht="27.6">
      <c r="A2098" s="14">
        <f>IF(C2098="","",SUBTOTAL(3,$C$2:C2098))</f>
        <v>2097</v>
      </c>
      <c r="B2098" s="15">
        <v>645546874</v>
      </c>
      <c r="C2098" s="16" t="s">
        <v>5242</v>
      </c>
      <c r="D2098" s="16" t="s">
        <v>5243</v>
      </c>
      <c r="E2098" s="15">
        <v>338942439</v>
      </c>
      <c r="F2098" s="17" t="s">
        <v>5244</v>
      </c>
      <c r="G2098" s="18">
        <v>188000</v>
      </c>
      <c r="H2098" s="18"/>
      <c r="I2098" s="15" t="s">
        <v>5019</v>
      </c>
      <c r="J2098" s="21" t="s">
        <v>16</v>
      </c>
      <c r="K2098" s="15" t="s">
        <v>21</v>
      </c>
      <c r="L2098" s="15">
        <v>14</v>
      </c>
      <c r="M2098" s="12"/>
    </row>
    <row r="2099" spans="1:13" ht="13.8">
      <c r="A2099" s="14">
        <f>IF(C2099="","",SUBTOTAL(3,$C$2:C2099))</f>
        <v>2098</v>
      </c>
      <c r="B2099" s="15">
        <v>620114744</v>
      </c>
      <c r="C2099" s="16" t="s">
        <v>5245</v>
      </c>
      <c r="D2099" s="16" t="s">
        <v>5246</v>
      </c>
      <c r="E2099" s="15">
        <v>968131944</v>
      </c>
      <c r="F2099" s="17" t="s">
        <v>5029</v>
      </c>
      <c r="G2099" s="18">
        <v>200000</v>
      </c>
      <c r="H2099" s="18"/>
      <c r="I2099" s="15" t="s">
        <v>5019</v>
      </c>
      <c r="J2099" s="21" t="s">
        <v>16</v>
      </c>
      <c r="K2099" s="15" t="s">
        <v>21</v>
      </c>
      <c r="L2099" s="15">
        <v>66</v>
      </c>
      <c r="M2099" s="12"/>
    </row>
    <row r="2100" spans="1:13" ht="27.6">
      <c r="A2100" s="14">
        <f>IF(C2100="","",SUBTOTAL(3,$C$2:C2100))</f>
        <v>2099</v>
      </c>
      <c r="B2100" s="15">
        <v>648821714</v>
      </c>
      <c r="C2100" s="16" t="s">
        <v>5247</v>
      </c>
      <c r="D2100" s="16" t="s">
        <v>5248</v>
      </c>
      <c r="E2100" s="15">
        <v>368796136</v>
      </c>
      <c r="F2100" s="17" t="s">
        <v>5249</v>
      </c>
      <c r="G2100" s="18">
        <v>180000</v>
      </c>
      <c r="H2100" s="18"/>
      <c r="I2100" s="15" t="s">
        <v>5019</v>
      </c>
      <c r="J2100" s="21" t="s">
        <v>16</v>
      </c>
      <c r="K2100" s="15" t="s">
        <v>17</v>
      </c>
      <c r="L2100" s="15">
        <v>9</v>
      </c>
      <c r="M2100" s="12"/>
    </row>
    <row r="2101" spans="1:13" ht="27.6">
      <c r="A2101" s="14">
        <f>IF(C2101="","",SUBTOTAL(3,$C$2:C2101))</f>
        <v>2100</v>
      </c>
      <c r="B2101" s="15">
        <v>330537204</v>
      </c>
      <c r="C2101" s="16" t="s">
        <v>5250</v>
      </c>
      <c r="D2101" s="16" t="s">
        <v>5251</v>
      </c>
      <c r="E2101" s="15">
        <v>944166337</v>
      </c>
      <c r="F2101" s="17" t="s">
        <v>5252</v>
      </c>
      <c r="G2101" s="18">
        <v>265000</v>
      </c>
      <c r="H2101" s="18"/>
      <c r="I2101" s="15" t="s">
        <v>5019</v>
      </c>
      <c r="J2101" s="21" t="s">
        <v>16</v>
      </c>
      <c r="K2101" s="15" t="s">
        <v>28</v>
      </c>
      <c r="L2101" s="15">
        <v>128</v>
      </c>
      <c r="M2101" s="12"/>
    </row>
    <row r="2102" spans="1:13" ht="27.6">
      <c r="A2102" s="14">
        <f>IF(C2102="","",SUBTOTAL(3,$C$2:C2102))</f>
        <v>2101</v>
      </c>
      <c r="B2102" s="15">
        <v>329666414</v>
      </c>
      <c r="C2102" s="16" t="s">
        <v>1250</v>
      </c>
      <c r="D2102" s="16" t="s">
        <v>5253</v>
      </c>
      <c r="E2102" s="15">
        <v>334568942</v>
      </c>
      <c r="F2102" s="17" t="s">
        <v>5254</v>
      </c>
      <c r="G2102" s="18">
        <v>200000</v>
      </c>
      <c r="H2102" s="18"/>
      <c r="I2102" s="15" t="s">
        <v>5019</v>
      </c>
      <c r="J2102" s="21" t="s">
        <v>16</v>
      </c>
      <c r="K2102" s="15" t="s">
        <v>21</v>
      </c>
      <c r="L2102" s="15">
        <v>131</v>
      </c>
      <c r="M2102" s="12"/>
    </row>
    <row r="2103" spans="1:13" ht="27.6">
      <c r="A2103" s="14">
        <f>IF(C2103="","",SUBTOTAL(3,$C$2:C2103))</f>
        <v>2102</v>
      </c>
      <c r="B2103" s="15">
        <v>329477794</v>
      </c>
      <c r="C2103" s="16" t="s">
        <v>5255</v>
      </c>
      <c r="D2103" s="16" t="s">
        <v>5256</v>
      </c>
      <c r="E2103" s="15">
        <v>919707847</v>
      </c>
      <c r="F2103" s="17" t="s">
        <v>5257</v>
      </c>
      <c r="G2103" s="18">
        <v>209000</v>
      </c>
      <c r="H2103" s="18"/>
      <c r="I2103" s="15" t="s">
        <v>5019</v>
      </c>
      <c r="J2103" s="21" t="s">
        <v>16</v>
      </c>
      <c r="K2103" s="15" t="s">
        <v>45</v>
      </c>
      <c r="L2103" s="15">
        <v>131</v>
      </c>
      <c r="M2103" s="12"/>
    </row>
    <row r="2104" spans="1:13" ht="27.6">
      <c r="A2104" s="14">
        <f>IF(C2104="","",SUBTOTAL(3,$C$2:C2104))</f>
        <v>2103</v>
      </c>
      <c r="B2104" s="15">
        <v>614384844</v>
      </c>
      <c r="C2104" s="16" t="s">
        <v>5258</v>
      </c>
      <c r="D2104" s="16" t="s">
        <v>5259</v>
      </c>
      <c r="E2104" s="15">
        <v>702916511</v>
      </c>
      <c r="F2104" s="17" t="s">
        <v>5260</v>
      </c>
      <c r="G2104" s="18">
        <v>180000</v>
      </c>
      <c r="H2104" s="18"/>
      <c r="I2104" s="15" t="s">
        <v>5019</v>
      </c>
      <c r="J2104" s="21" t="s">
        <v>16</v>
      </c>
      <c r="K2104" s="15" t="s">
        <v>28</v>
      </c>
      <c r="L2104" s="15">
        <v>79</v>
      </c>
      <c r="M2104" s="12"/>
    </row>
    <row r="2105" spans="1:13" ht="13.8">
      <c r="A2105" s="14">
        <f>IF(C2105="","",SUBTOTAL(3,$C$2:C2105))</f>
        <v>2104</v>
      </c>
      <c r="B2105" s="15">
        <v>617417174</v>
      </c>
      <c r="C2105" s="16" t="s">
        <v>5261</v>
      </c>
      <c r="D2105" s="16" t="s">
        <v>5262</v>
      </c>
      <c r="E2105" s="15">
        <v>982308145</v>
      </c>
      <c r="F2105" s="17" t="s">
        <v>5263</v>
      </c>
      <c r="G2105" s="18">
        <v>207399</v>
      </c>
      <c r="H2105" s="18"/>
      <c r="I2105" s="15" t="s">
        <v>5019</v>
      </c>
      <c r="J2105" s="21" t="s">
        <v>16</v>
      </c>
      <c r="K2105" s="15" t="s">
        <v>123</v>
      </c>
      <c r="L2105" s="15">
        <v>72</v>
      </c>
      <c r="M2105" s="12"/>
    </row>
    <row r="2106" spans="1:13" ht="13.8">
      <c r="A2106" s="14">
        <f>IF(C2106="","",SUBTOTAL(3,$C$2:C2106))</f>
        <v>2105</v>
      </c>
      <c r="B2106" s="15">
        <v>638356434</v>
      </c>
      <c r="C2106" s="16" t="s">
        <v>5264</v>
      </c>
      <c r="D2106" s="16">
        <v>981528717</v>
      </c>
      <c r="E2106" s="15">
        <v>378081331</v>
      </c>
      <c r="F2106" s="17" t="s">
        <v>5265</v>
      </c>
      <c r="G2106" s="18">
        <v>197894</v>
      </c>
      <c r="H2106" s="18"/>
      <c r="I2106" s="15" t="s">
        <v>5019</v>
      </c>
      <c r="J2106" s="21" t="s">
        <v>16</v>
      </c>
      <c r="K2106" s="15" t="s">
        <v>45</v>
      </c>
      <c r="L2106" s="15">
        <v>24</v>
      </c>
      <c r="M2106" s="12"/>
    </row>
    <row r="2107" spans="1:13" ht="13.8">
      <c r="A2107" s="14">
        <f>IF(C2107="","",SUBTOTAL(3,$C$2:C2107))</f>
        <v>2106</v>
      </c>
      <c r="B2107" s="15">
        <v>648175574</v>
      </c>
      <c r="C2107" s="16" t="s">
        <v>5266</v>
      </c>
      <c r="D2107" s="16" t="s">
        <v>5267</v>
      </c>
      <c r="E2107" s="15">
        <v>702812658</v>
      </c>
      <c r="F2107" s="17" t="s">
        <v>5169</v>
      </c>
      <c r="G2107" s="18">
        <v>180000</v>
      </c>
      <c r="H2107" s="18"/>
      <c r="I2107" s="15" t="s">
        <v>5019</v>
      </c>
      <c r="J2107" s="21" t="s">
        <v>16</v>
      </c>
      <c r="K2107" s="15" t="s">
        <v>28</v>
      </c>
      <c r="L2107" s="15">
        <v>10</v>
      </c>
      <c r="M2107" s="12"/>
    </row>
    <row r="2108" spans="1:13" ht="13.8">
      <c r="A2108" s="14">
        <f>IF(C2108="","",SUBTOTAL(3,$C$2:C2108))</f>
        <v>2107</v>
      </c>
      <c r="B2108" s="15">
        <v>608889744</v>
      </c>
      <c r="C2108" s="16" t="s">
        <v>5268</v>
      </c>
      <c r="D2108" s="16" t="s">
        <v>5269</v>
      </c>
      <c r="E2108" s="15">
        <v>789667721</v>
      </c>
      <c r="F2108" s="17" t="s">
        <v>5270</v>
      </c>
      <c r="G2108" s="18">
        <v>185000</v>
      </c>
      <c r="H2108" s="18"/>
      <c r="I2108" s="15" t="s">
        <v>5019</v>
      </c>
      <c r="J2108" s="21" t="s">
        <v>16</v>
      </c>
      <c r="K2108" s="15" t="s">
        <v>21</v>
      </c>
      <c r="L2108" s="15">
        <v>90</v>
      </c>
      <c r="M2108" s="12"/>
    </row>
    <row r="2109" spans="1:13" ht="13.8">
      <c r="A2109" s="14">
        <f>IF(C2109="","",SUBTOTAL(3,$C$2:C2109))</f>
        <v>2108</v>
      </c>
      <c r="B2109" s="15">
        <v>640746284</v>
      </c>
      <c r="C2109" s="16" t="s">
        <v>5271</v>
      </c>
      <c r="D2109" s="16" t="s">
        <v>5272</v>
      </c>
      <c r="E2109" s="15">
        <v>896481635</v>
      </c>
      <c r="F2109" s="17" t="s">
        <v>5273</v>
      </c>
      <c r="G2109" s="18">
        <v>180000</v>
      </c>
      <c r="H2109" s="18"/>
      <c r="I2109" s="15" t="s">
        <v>5019</v>
      </c>
      <c r="J2109" s="21" t="s">
        <v>16</v>
      </c>
      <c r="K2109" s="15" t="s">
        <v>17</v>
      </c>
      <c r="L2109" s="15">
        <v>20</v>
      </c>
      <c r="M2109" s="12"/>
    </row>
    <row r="2110" spans="1:13" ht="13.8">
      <c r="A2110" s="14">
        <f>IF(C2110="","",SUBTOTAL(3,$C$2:C2110))</f>
        <v>2109</v>
      </c>
      <c r="B2110" s="15">
        <v>634874974</v>
      </c>
      <c r="C2110" s="16" t="s">
        <v>5274</v>
      </c>
      <c r="D2110" s="16" t="s">
        <v>5275</v>
      </c>
      <c r="E2110" s="15">
        <v>392256952</v>
      </c>
      <c r="F2110" s="17" t="s">
        <v>5276</v>
      </c>
      <c r="G2110" s="18">
        <v>180000</v>
      </c>
      <c r="H2110" s="18"/>
      <c r="I2110" s="15" t="s">
        <v>5019</v>
      </c>
      <c r="J2110" s="21" t="s">
        <v>16</v>
      </c>
      <c r="K2110" s="15" t="s">
        <v>28</v>
      </c>
      <c r="L2110" s="15">
        <v>30</v>
      </c>
      <c r="M2110" s="12"/>
    </row>
    <row r="2111" spans="1:13" ht="27.6">
      <c r="A2111" s="14">
        <f>IF(C2111="","",SUBTOTAL(3,$C$2:C2111))</f>
        <v>2110</v>
      </c>
      <c r="B2111" s="15">
        <v>608536744</v>
      </c>
      <c r="C2111" s="16" t="s">
        <v>5277</v>
      </c>
      <c r="D2111" s="16" t="s">
        <v>5278</v>
      </c>
      <c r="E2111" s="15">
        <v>942055939</v>
      </c>
      <c r="F2111" s="17" t="s">
        <v>5279</v>
      </c>
      <c r="G2111" s="18">
        <v>200000</v>
      </c>
      <c r="H2111" s="18"/>
      <c r="I2111" s="15" t="s">
        <v>5019</v>
      </c>
      <c r="J2111" s="21" t="s">
        <v>16</v>
      </c>
      <c r="K2111" s="15" t="s">
        <v>21</v>
      </c>
      <c r="L2111" s="15">
        <v>91</v>
      </c>
      <c r="M2111" s="12"/>
    </row>
    <row r="2112" spans="1:13" ht="27.6">
      <c r="A2112" s="14">
        <f>IF(C2112="","",SUBTOTAL(3,$C$2:C2112))</f>
        <v>2111</v>
      </c>
      <c r="B2112" s="15">
        <v>650862264</v>
      </c>
      <c r="C2112" s="16" t="s">
        <v>5280</v>
      </c>
      <c r="D2112" s="16" t="s">
        <v>5281</v>
      </c>
      <c r="E2112" s="15">
        <v>397039552</v>
      </c>
      <c r="F2112" s="17" t="s">
        <v>5282</v>
      </c>
      <c r="G2112" s="18">
        <v>185000</v>
      </c>
      <c r="H2112" s="18"/>
      <c r="I2112" s="15" t="s">
        <v>5019</v>
      </c>
      <c r="J2112" s="21" t="s">
        <v>16</v>
      </c>
      <c r="K2112" s="15" t="s">
        <v>21</v>
      </c>
      <c r="L2112" s="15">
        <v>6</v>
      </c>
      <c r="M2112" s="12"/>
    </row>
    <row r="2113" spans="1:13" ht="27.6">
      <c r="A2113" s="14">
        <f>IF(C2113="","",SUBTOTAL(3,$C$2:C2113))</f>
        <v>2112</v>
      </c>
      <c r="B2113" s="15">
        <v>329971944</v>
      </c>
      <c r="C2113" s="16" t="s">
        <v>5283</v>
      </c>
      <c r="D2113" s="16" t="s">
        <v>5284</v>
      </c>
      <c r="E2113" s="15">
        <v>852311313</v>
      </c>
      <c r="F2113" s="17" t="s">
        <v>5285</v>
      </c>
      <c r="G2113" s="18">
        <v>168000</v>
      </c>
      <c r="H2113" s="18"/>
      <c r="I2113" s="15" t="s">
        <v>5019</v>
      </c>
      <c r="J2113" s="21" t="s">
        <v>16</v>
      </c>
      <c r="K2113" s="15" t="s">
        <v>28</v>
      </c>
      <c r="L2113" s="15">
        <v>130</v>
      </c>
      <c r="M2113" s="12"/>
    </row>
    <row r="2114" spans="1:13" ht="13.8">
      <c r="A2114" s="14">
        <f>IF(C2114="","",SUBTOTAL(3,$C$2:C2114))</f>
        <v>2113</v>
      </c>
      <c r="B2114" s="15">
        <v>634549024</v>
      </c>
      <c r="C2114" s="16" t="s">
        <v>5286</v>
      </c>
      <c r="D2114" s="16" t="s">
        <v>5287</v>
      </c>
      <c r="E2114" s="15">
        <v>944984822</v>
      </c>
      <c r="F2114" s="17" t="s">
        <v>5178</v>
      </c>
      <c r="G2114" s="18">
        <v>10000</v>
      </c>
      <c r="H2114" s="18"/>
      <c r="I2114" s="15" t="s">
        <v>5019</v>
      </c>
      <c r="J2114" s="21" t="s">
        <v>16</v>
      </c>
      <c r="K2114" s="15" t="s">
        <v>239</v>
      </c>
      <c r="L2114" s="15">
        <v>31</v>
      </c>
      <c r="M2114" s="12"/>
    </row>
    <row r="2115" spans="1:13" ht="13.8">
      <c r="A2115" s="14">
        <f>IF(C2115="","",SUBTOTAL(3,$C$2:C2115))</f>
        <v>2114</v>
      </c>
      <c r="B2115" s="15">
        <v>627837924</v>
      </c>
      <c r="C2115" s="16" t="s">
        <v>5288</v>
      </c>
      <c r="D2115" s="16" t="s">
        <v>5289</v>
      </c>
      <c r="E2115" s="15">
        <v>378610777</v>
      </c>
      <c r="F2115" s="17" t="s">
        <v>5263</v>
      </c>
      <c r="G2115" s="18">
        <v>40646</v>
      </c>
      <c r="H2115" s="18"/>
      <c r="I2115" s="15" t="s">
        <v>5019</v>
      </c>
      <c r="J2115" s="21" t="s">
        <v>16</v>
      </c>
      <c r="K2115" s="15" t="s">
        <v>1134</v>
      </c>
      <c r="L2115" s="15">
        <v>46</v>
      </c>
      <c r="M2115" s="12"/>
    </row>
    <row r="2116" spans="1:13" ht="27.6">
      <c r="A2116" s="14">
        <f>IF(C2116="","",SUBTOTAL(3,$C$2:C2116))</f>
        <v>2115</v>
      </c>
      <c r="B2116" s="15">
        <v>632808164</v>
      </c>
      <c r="C2116" s="16" t="s">
        <v>5290</v>
      </c>
      <c r="D2116" s="16" t="s">
        <v>5291</v>
      </c>
      <c r="E2116" s="15">
        <v>788797963</v>
      </c>
      <c r="F2116" s="17" t="s">
        <v>5292</v>
      </c>
      <c r="G2116" s="18">
        <v>210000</v>
      </c>
      <c r="H2116" s="18"/>
      <c r="I2116" s="15" t="s">
        <v>5019</v>
      </c>
      <c r="J2116" s="21" t="s">
        <v>16</v>
      </c>
      <c r="K2116" s="15" t="s">
        <v>28</v>
      </c>
      <c r="L2116" s="15">
        <v>34</v>
      </c>
      <c r="M2116" s="12"/>
    </row>
    <row r="2117" spans="1:13" ht="13.8">
      <c r="A2117" s="14">
        <f>IF(C2117="","",SUBTOTAL(3,$C$2:C2117))</f>
        <v>2116</v>
      </c>
      <c r="B2117" s="15">
        <v>631032314</v>
      </c>
      <c r="C2117" s="16">
        <v>0</v>
      </c>
      <c r="D2117" s="16">
        <v>988044279</v>
      </c>
      <c r="E2117" s="15">
        <v>988044279</v>
      </c>
      <c r="F2117" s="17">
        <v>0</v>
      </c>
      <c r="G2117" s="18">
        <v>27561</v>
      </c>
      <c r="H2117" s="18"/>
      <c r="I2117" s="15" t="s">
        <v>5019</v>
      </c>
      <c r="J2117" s="21" t="s">
        <v>16</v>
      </c>
      <c r="K2117" s="15" t="s">
        <v>45</v>
      </c>
      <c r="L2117" s="15">
        <v>38</v>
      </c>
      <c r="M2117" s="12"/>
    </row>
    <row r="2118" spans="1:13" ht="27.6">
      <c r="A2118" s="14">
        <f>IF(C2118="","",SUBTOTAL(3,$C$2:C2118))</f>
        <v>2117</v>
      </c>
      <c r="B2118" s="15">
        <v>644691584</v>
      </c>
      <c r="C2118" s="16" t="s">
        <v>5293</v>
      </c>
      <c r="D2118" s="16">
        <v>332240339</v>
      </c>
      <c r="E2118" s="15" t="s">
        <v>440</v>
      </c>
      <c r="F2118" s="17" t="s">
        <v>5294</v>
      </c>
      <c r="G2118" s="18">
        <v>120000</v>
      </c>
      <c r="H2118" s="18"/>
      <c r="I2118" s="15" t="s">
        <v>5019</v>
      </c>
      <c r="J2118" s="21" t="s">
        <v>16</v>
      </c>
      <c r="K2118" s="15" t="s">
        <v>123</v>
      </c>
      <c r="L2118" s="15">
        <v>16</v>
      </c>
      <c r="M2118" s="12"/>
    </row>
    <row r="2119" spans="1:13" ht="27.6">
      <c r="A2119" s="14">
        <f>IF(C2119="","",SUBTOTAL(3,$C$2:C2119))</f>
        <v>2118</v>
      </c>
      <c r="B2119" s="15">
        <v>600100354</v>
      </c>
      <c r="C2119" s="16" t="s">
        <v>5295</v>
      </c>
      <c r="D2119" s="16" t="s">
        <v>5296</v>
      </c>
      <c r="E2119" s="15">
        <v>366802052</v>
      </c>
      <c r="F2119" s="17" t="s">
        <v>5297</v>
      </c>
      <c r="G2119" s="18">
        <v>188000</v>
      </c>
      <c r="H2119" s="18"/>
      <c r="I2119" s="15" t="s">
        <v>5019</v>
      </c>
      <c r="J2119" s="21" t="s">
        <v>16</v>
      </c>
      <c r="K2119" s="15" t="s">
        <v>21</v>
      </c>
      <c r="L2119" s="15">
        <v>120</v>
      </c>
      <c r="M2119" s="12"/>
    </row>
    <row r="2120" spans="1:13" ht="13.8">
      <c r="A2120" s="14">
        <f>IF(C2120="","",SUBTOTAL(3,$C$2:C2120))</f>
        <v>2119</v>
      </c>
      <c r="B2120" s="15">
        <v>332940284</v>
      </c>
      <c r="C2120" s="16" t="s">
        <v>3280</v>
      </c>
      <c r="D2120" s="16" t="s">
        <v>5298</v>
      </c>
      <c r="E2120" s="15">
        <v>368445330</v>
      </c>
      <c r="F2120" s="17" t="s">
        <v>5299</v>
      </c>
      <c r="G2120" s="18">
        <v>185000</v>
      </c>
      <c r="H2120" s="18"/>
      <c r="I2120" s="15" t="s">
        <v>5019</v>
      </c>
      <c r="J2120" s="21" t="s">
        <v>16</v>
      </c>
      <c r="K2120" s="15" t="s">
        <v>21</v>
      </c>
      <c r="L2120" s="15">
        <v>117</v>
      </c>
      <c r="M2120" s="12"/>
    </row>
    <row r="2121" spans="1:13" ht="13.8">
      <c r="A2121" s="14">
        <f>IF(C2121="","",SUBTOTAL(3,$C$2:C2121))</f>
        <v>2120</v>
      </c>
      <c r="B2121" s="15">
        <v>631779444</v>
      </c>
      <c r="C2121" s="16" t="s">
        <v>5300</v>
      </c>
      <c r="D2121" s="16" t="s">
        <v>5301</v>
      </c>
      <c r="E2121" s="15">
        <v>353096679</v>
      </c>
      <c r="F2121" s="17" t="s">
        <v>5029</v>
      </c>
      <c r="G2121" s="18">
        <v>180000</v>
      </c>
      <c r="H2121" s="18"/>
      <c r="I2121" s="15" t="s">
        <v>5019</v>
      </c>
      <c r="J2121" s="21" t="s">
        <v>16</v>
      </c>
      <c r="K2121" s="15" t="s">
        <v>28</v>
      </c>
      <c r="L2121" s="15">
        <v>36</v>
      </c>
      <c r="M2121" s="12"/>
    </row>
    <row r="2122" spans="1:13" ht="13.8">
      <c r="A2122" s="14">
        <f>IF(C2122="","",SUBTOTAL(3,$C$2:C2122))</f>
        <v>2121</v>
      </c>
      <c r="B2122" s="15">
        <v>623679934</v>
      </c>
      <c r="C2122" s="16" t="s">
        <v>5302</v>
      </c>
      <c r="D2122" s="16" t="s">
        <v>5303</v>
      </c>
      <c r="E2122" s="15">
        <v>784942928</v>
      </c>
      <c r="F2122" s="17" t="s">
        <v>5029</v>
      </c>
      <c r="G2122" s="18">
        <v>180000</v>
      </c>
      <c r="H2122" s="18"/>
      <c r="I2122" s="15" t="s">
        <v>5019</v>
      </c>
      <c r="J2122" s="21" t="s">
        <v>16</v>
      </c>
      <c r="K2122" s="15" t="s">
        <v>28</v>
      </c>
      <c r="L2122" s="15">
        <v>57</v>
      </c>
      <c r="M2122" s="12"/>
    </row>
    <row r="2123" spans="1:13" ht="13.8">
      <c r="A2123" s="14">
        <f>IF(C2123="","",SUBTOTAL(3,$C$2:C2123))</f>
        <v>2122</v>
      </c>
      <c r="B2123" s="15">
        <v>631448284</v>
      </c>
      <c r="C2123" s="16" t="s">
        <v>5304</v>
      </c>
      <c r="D2123" s="16" t="s">
        <v>5305</v>
      </c>
      <c r="E2123" s="15">
        <v>796728815</v>
      </c>
      <c r="F2123" s="17" t="s">
        <v>5306</v>
      </c>
      <c r="G2123" s="18">
        <v>150000</v>
      </c>
      <c r="H2123" s="18"/>
      <c r="I2123" s="15" t="s">
        <v>5019</v>
      </c>
      <c r="J2123" s="21" t="s">
        <v>16</v>
      </c>
      <c r="K2123" s="15" t="s">
        <v>28</v>
      </c>
      <c r="L2123" s="15">
        <v>37</v>
      </c>
      <c r="M2123" s="12"/>
    </row>
    <row r="2124" spans="1:13" ht="13.8">
      <c r="A2124" s="14">
        <f>IF(C2124="","",SUBTOTAL(3,$C$2:C2124))</f>
        <v>2123</v>
      </c>
      <c r="B2124" s="15">
        <v>606974714</v>
      </c>
      <c r="C2124" s="16" t="s">
        <v>2176</v>
      </c>
      <c r="D2124" s="16" t="s">
        <v>5307</v>
      </c>
      <c r="E2124" s="15">
        <v>763841583</v>
      </c>
      <c r="F2124" s="17" t="s">
        <v>5308</v>
      </c>
      <c r="G2124" s="18">
        <v>188000</v>
      </c>
      <c r="H2124" s="18"/>
      <c r="I2124" s="15" t="s">
        <v>5019</v>
      </c>
      <c r="J2124" s="21" t="s">
        <v>16</v>
      </c>
      <c r="K2124" s="15" t="s">
        <v>21</v>
      </c>
      <c r="L2124" s="15">
        <v>94</v>
      </c>
      <c r="M2124" s="12"/>
    </row>
    <row r="2125" spans="1:13" ht="13.8">
      <c r="A2125" s="14">
        <f>IF(C2125="","",SUBTOTAL(3,$C$2:C2125))</f>
        <v>2124</v>
      </c>
      <c r="B2125" s="15">
        <v>640595234</v>
      </c>
      <c r="C2125" s="16" t="s">
        <v>5309</v>
      </c>
      <c r="D2125" s="16" t="s">
        <v>5310</v>
      </c>
      <c r="E2125" s="15">
        <v>373528224</v>
      </c>
      <c r="F2125" s="17" t="s">
        <v>5029</v>
      </c>
      <c r="G2125" s="18">
        <v>180000</v>
      </c>
      <c r="H2125" s="18"/>
      <c r="I2125" s="15" t="s">
        <v>5019</v>
      </c>
      <c r="J2125" s="21" t="s">
        <v>16</v>
      </c>
      <c r="K2125" s="15" t="s">
        <v>28</v>
      </c>
      <c r="L2125" s="15">
        <v>21</v>
      </c>
      <c r="M2125" s="12"/>
    </row>
    <row r="2126" spans="1:13" ht="13.8">
      <c r="A2126" s="14">
        <f>IF(C2126="","",SUBTOTAL(3,$C$2:C2126))</f>
        <v>2125</v>
      </c>
      <c r="B2126" s="15">
        <v>630799394</v>
      </c>
      <c r="C2126" s="16" t="s">
        <v>5311</v>
      </c>
      <c r="D2126" s="16" t="s">
        <v>5312</v>
      </c>
      <c r="E2126" s="15">
        <v>906552559</v>
      </c>
      <c r="F2126" s="17" t="s">
        <v>5263</v>
      </c>
      <c r="G2126" s="18">
        <v>173000</v>
      </c>
      <c r="H2126" s="18"/>
      <c r="I2126" s="15" t="s">
        <v>5019</v>
      </c>
      <c r="J2126" s="21" t="s">
        <v>16</v>
      </c>
      <c r="K2126" s="15" t="s">
        <v>21</v>
      </c>
      <c r="L2126" s="15">
        <v>39</v>
      </c>
      <c r="M2126" s="12"/>
    </row>
    <row r="2127" spans="1:13" ht="13.8">
      <c r="A2127" s="14">
        <f>IF(C2127="","",SUBTOTAL(3,$C$2:C2127))</f>
        <v>2126</v>
      </c>
      <c r="B2127" s="15">
        <v>647568614</v>
      </c>
      <c r="C2127" s="16" t="s">
        <v>5242</v>
      </c>
      <c r="D2127" s="16" t="s">
        <v>5313</v>
      </c>
      <c r="E2127" s="15">
        <v>338942439</v>
      </c>
      <c r="F2127" s="17" t="s">
        <v>5273</v>
      </c>
      <c r="G2127" s="18">
        <v>183000</v>
      </c>
      <c r="H2127" s="18"/>
      <c r="I2127" s="15" t="s">
        <v>5019</v>
      </c>
      <c r="J2127" s="21" t="s">
        <v>16</v>
      </c>
      <c r="K2127" s="15" t="s">
        <v>17</v>
      </c>
      <c r="L2127" s="15">
        <v>11</v>
      </c>
      <c r="M2127" s="12"/>
    </row>
    <row r="2128" spans="1:13" ht="27.6">
      <c r="A2128" s="14">
        <f>IF(C2128="","",SUBTOTAL(3,$C$2:C2128))</f>
        <v>2127</v>
      </c>
      <c r="B2128" s="15">
        <v>623316594</v>
      </c>
      <c r="C2128" s="16" t="s">
        <v>5314</v>
      </c>
      <c r="D2128" s="16" t="s">
        <v>5315</v>
      </c>
      <c r="E2128" s="15">
        <v>918727784</v>
      </c>
      <c r="F2128" s="17" t="s">
        <v>5316</v>
      </c>
      <c r="G2128" s="18">
        <v>125000</v>
      </c>
      <c r="H2128" s="18"/>
      <c r="I2128" s="15" t="s">
        <v>5019</v>
      </c>
      <c r="J2128" s="21" t="s">
        <v>16</v>
      </c>
      <c r="K2128" s="15" t="s">
        <v>239</v>
      </c>
      <c r="L2128" s="15">
        <v>57</v>
      </c>
      <c r="M2128" s="12"/>
    </row>
    <row r="2129" spans="1:13" ht="27.6">
      <c r="A2129" s="14">
        <f>IF(C2129="","",SUBTOTAL(3,$C$2:C2129))</f>
        <v>2128</v>
      </c>
      <c r="B2129" s="15">
        <v>645547024</v>
      </c>
      <c r="C2129" s="16" t="s">
        <v>5317</v>
      </c>
      <c r="D2129" s="16" t="s">
        <v>5318</v>
      </c>
      <c r="E2129" s="15">
        <v>988800397</v>
      </c>
      <c r="F2129" s="17" t="s">
        <v>5319</v>
      </c>
      <c r="G2129" s="18">
        <v>183000</v>
      </c>
      <c r="H2129" s="18"/>
      <c r="I2129" s="15" t="s">
        <v>5019</v>
      </c>
      <c r="J2129" s="21" t="s">
        <v>16</v>
      </c>
      <c r="K2129" s="15" t="s">
        <v>28</v>
      </c>
      <c r="L2129" s="15">
        <v>14</v>
      </c>
      <c r="M2129" s="12"/>
    </row>
    <row r="2130" spans="1:13" ht="27.6">
      <c r="A2130" s="14">
        <f>IF(C2130="","",SUBTOTAL(3,$C$2:C2130))</f>
        <v>2129</v>
      </c>
      <c r="B2130" s="15">
        <v>639100564</v>
      </c>
      <c r="C2130" s="16" t="s">
        <v>5320</v>
      </c>
      <c r="D2130" s="16" t="s">
        <v>5321</v>
      </c>
      <c r="E2130" s="15">
        <v>909300882</v>
      </c>
      <c r="F2130" s="17" t="s">
        <v>5322</v>
      </c>
      <c r="G2130" s="18">
        <v>180000</v>
      </c>
      <c r="H2130" s="18"/>
      <c r="I2130" s="15" t="s">
        <v>5019</v>
      </c>
      <c r="J2130" s="21" t="s">
        <v>16</v>
      </c>
      <c r="K2130" s="15" t="s">
        <v>28</v>
      </c>
      <c r="L2130" s="15">
        <v>23</v>
      </c>
      <c r="M2130" s="12"/>
    </row>
    <row r="2131" spans="1:13" ht="13.8">
      <c r="A2131" s="14">
        <f>IF(C2131="","",SUBTOTAL(3,$C$2:C2131))</f>
        <v>2130</v>
      </c>
      <c r="B2131" s="15">
        <v>617971584</v>
      </c>
      <c r="C2131" s="16" t="s">
        <v>5323</v>
      </c>
      <c r="D2131" s="16" t="s">
        <v>5324</v>
      </c>
      <c r="E2131" s="15">
        <v>907557498</v>
      </c>
      <c r="F2131" s="17" t="s">
        <v>5263</v>
      </c>
      <c r="G2131" s="18">
        <v>185000</v>
      </c>
      <c r="H2131" s="18"/>
      <c r="I2131" s="15" t="s">
        <v>5019</v>
      </c>
      <c r="J2131" s="21" t="s">
        <v>16</v>
      </c>
      <c r="K2131" s="15" t="s">
        <v>21</v>
      </c>
      <c r="L2131" s="15">
        <v>71</v>
      </c>
      <c r="M2131" s="12"/>
    </row>
    <row r="2132" spans="1:13" ht="27.6">
      <c r="A2132" s="14">
        <f>IF(C2132="","",SUBTOTAL(3,$C$2:C2132))</f>
        <v>2131</v>
      </c>
      <c r="B2132" s="15">
        <v>632980754</v>
      </c>
      <c r="C2132" s="16" t="s">
        <v>5325</v>
      </c>
      <c r="D2132" s="16" t="s">
        <v>5326</v>
      </c>
      <c r="E2132" s="15">
        <v>977128300</v>
      </c>
      <c r="F2132" s="17" t="s">
        <v>5327</v>
      </c>
      <c r="G2132" s="18">
        <v>180000</v>
      </c>
      <c r="H2132" s="18"/>
      <c r="I2132" s="15" t="s">
        <v>5019</v>
      </c>
      <c r="J2132" s="21" t="s">
        <v>16</v>
      </c>
      <c r="K2132" s="15" t="s">
        <v>28</v>
      </c>
      <c r="L2132" s="15">
        <v>34</v>
      </c>
      <c r="M2132" s="12"/>
    </row>
    <row r="2133" spans="1:13" ht="13.8">
      <c r="A2133" s="14">
        <f>IF(C2133="","",SUBTOTAL(3,$C$2:C2133))</f>
        <v>2132</v>
      </c>
      <c r="B2133" s="15">
        <v>617978664</v>
      </c>
      <c r="C2133" s="16" t="s">
        <v>5328</v>
      </c>
      <c r="D2133" s="16" t="s">
        <v>5329</v>
      </c>
      <c r="E2133" s="15">
        <v>985055246</v>
      </c>
      <c r="F2133" s="17" t="s">
        <v>5330</v>
      </c>
      <c r="G2133" s="18">
        <v>180000</v>
      </c>
      <c r="H2133" s="18"/>
      <c r="I2133" s="15" t="s">
        <v>5019</v>
      </c>
      <c r="J2133" s="21" t="s">
        <v>16</v>
      </c>
      <c r="K2133" s="15" t="s">
        <v>28</v>
      </c>
      <c r="L2133" s="15">
        <v>71</v>
      </c>
      <c r="M2133" s="12"/>
    </row>
    <row r="2134" spans="1:13" ht="13.8">
      <c r="A2134" s="14">
        <f>IF(C2134="","",SUBTOTAL(3,$C$2:C2134))</f>
        <v>2133</v>
      </c>
      <c r="B2134" s="15">
        <v>602782594</v>
      </c>
      <c r="C2134" s="16" t="s">
        <v>5331</v>
      </c>
      <c r="D2134" s="16" t="s">
        <v>5332</v>
      </c>
      <c r="E2134" s="15">
        <v>949773744</v>
      </c>
      <c r="F2134" s="17" t="s">
        <v>5263</v>
      </c>
      <c r="G2134" s="18">
        <v>10903</v>
      </c>
      <c r="H2134" s="18"/>
      <c r="I2134" s="15" t="s">
        <v>5019</v>
      </c>
      <c r="J2134" s="21" t="s">
        <v>16</v>
      </c>
      <c r="K2134" s="15" t="s">
        <v>21</v>
      </c>
      <c r="L2134" s="15">
        <v>103</v>
      </c>
      <c r="M2134" s="12"/>
    </row>
    <row r="2135" spans="1:13" ht="27.6">
      <c r="A2135" s="14">
        <f>IF(C2135="","",SUBTOTAL(3,$C$2:C2135))</f>
        <v>2134</v>
      </c>
      <c r="B2135" s="15">
        <v>635775344</v>
      </c>
      <c r="C2135" s="16" t="s">
        <v>5333</v>
      </c>
      <c r="D2135" s="16" t="s">
        <v>5334</v>
      </c>
      <c r="E2135" s="15">
        <v>868243550</v>
      </c>
      <c r="F2135" s="17" t="s">
        <v>5335</v>
      </c>
      <c r="G2135" s="18">
        <v>180000</v>
      </c>
      <c r="H2135" s="18"/>
      <c r="I2135" s="15" t="s">
        <v>5019</v>
      </c>
      <c r="J2135" s="21" t="s">
        <v>16</v>
      </c>
      <c r="K2135" s="15" t="s">
        <v>28</v>
      </c>
      <c r="L2135" s="15">
        <v>28</v>
      </c>
      <c r="M2135" s="12"/>
    </row>
    <row r="2136" spans="1:13" ht="27.6">
      <c r="A2136" s="14">
        <f>IF(C2136="","",SUBTOTAL(3,$C$2:C2136))</f>
        <v>2135</v>
      </c>
      <c r="B2136" s="15">
        <v>645240204</v>
      </c>
      <c r="C2136" s="16" t="s">
        <v>5336</v>
      </c>
      <c r="D2136" s="16" t="s">
        <v>5337</v>
      </c>
      <c r="E2136" s="15">
        <v>989286542</v>
      </c>
      <c r="F2136" s="17" t="s">
        <v>5338</v>
      </c>
      <c r="G2136" s="18">
        <v>185000</v>
      </c>
      <c r="H2136" s="18"/>
      <c r="I2136" s="15" t="s">
        <v>5019</v>
      </c>
      <c r="J2136" s="21" t="s">
        <v>16</v>
      </c>
      <c r="K2136" s="15" t="s">
        <v>21</v>
      </c>
      <c r="L2136" s="15">
        <v>15</v>
      </c>
      <c r="M2136" s="12"/>
    </row>
    <row r="2137" spans="1:13" ht="27.6">
      <c r="A2137" s="14">
        <f>IF(C2137="","",SUBTOTAL(3,$C$2:C2137))</f>
        <v>2136</v>
      </c>
      <c r="B2137" s="15">
        <v>630023664</v>
      </c>
      <c r="C2137" s="16" t="s">
        <v>5339</v>
      </c>
      <c r="D2137" s="16" t="s">
        <v>5340</v>
      </c>
      <c r="E2137" s="15">
        <v>984444036</v>
      </c>
      <c r="F2137" s="17" t="s">
        <v>5341</v>
      </c>
      <c r="G2137" s="18">
        <v>104194</v>
      </c>
      <c r="H2137" s="18"/>
      <c r="I2137" s="15" t="s">
        <v>5019</v>
      </c>
      <c r="J2137" s="21" t="s">
        <v>16</v>
      </c>
      <c r="K2137" s="15" t="s">
        <v>123</v>
      </c>
      <c r="L2137" s="15">
        <v>41</v>
      </c>
      <c r="M2137" s="12"/>
    </row>
    <row r="2138" spans="1:13" ht="27.6">
      <c r="A2138" s="14">
        <f>IF(C2138="","",SUBTOTAL(3,$C$2:C2138))</f>
        <v>2137</v>
      </c>
      <c r="B2138" s="15">
        <v>334023294</v>
      </c>
      <c r="C2138" s="16" t="s">
        <v>5342</v>
      </c>
      <c r="D2138" s="16" t="s">
        <v>5343</v>
      </c>
      <c r="E2138" s="15">
        <v>382445480</v>
      </c>
      <c r="F2138" s="17" t="s">
        <v>5344</v>
      </c>
      <c r="G2138" s="18">
        <v>210000</v>
      </c>
      <c r="H2138" s="18"/>
      <c r="I2138" s="15" t="s">
        <v>5019</v>
      </c>
      <c r="J2138" s="21" t="s">
        <v>16</v>
      </c>
      <c r="K2138" s="15" t="s">
        <v>17</v>
      </c>
      <c r="L2138" s="15">
        <v>109</v>
      </c>
      <c r="M2138" s="12"/>
    </row>
    <row r="2139" spans="1:13" ht="13.8">
      <c r="A2139" s="14">
        <f>IF(C2139="","",SUBTOTAL(3,$C$2:C2139))</f>
        <v>2138</v>
      </c>
      <c r="B2139" s="15">
        <v>609178984</v>
      </c>
      <c r="C2139" s="16" t="s">
        <v>5345</v>
      </c>
      <c r="D2139" s="16" t="s">
        <v>5346</v>
      </c>
      <c r="E2139" s="15">
        <v>348676905</v>
      </c>
      <c r="F2139" s="17" t="s">
        <v>5347</v>
      </c>
      <c r="G2139" s="18">
        <v>185000</v>
      </c>
      <c r="H2139" s="18"/>
      <c r="I2139" s="15" t="s">
        <v>5019</v>
      </c>
      <c r="J2139" s="21" t="s">
        <v>16</v>
      </c>
      <c r="K2139" s="15" t="s">
        <v>21</v>
      </c>
      <c r="L2139" s="15">
        <v>89</v>
      </c>
      <c r="M2139" s="12"/>
    </row>
    <row r="2140" spans="1:13" ht="27.6">
      <c r="A2140" s="14">
        <f>IF(C2140="","",SUBTOTAL(3,$C$2:C2140))</f>
        <v>2139</v>
      </c>
      <c r="B2140" s="15">
        <v>624138764</v>
      </c>
      <c r="C2140" s="16" t="s">
        <v>5348</v>
      </c>
      <c r="D2140" s="16" t="s">
        <v>5349</v>
      </c>
      <c r="E2140" s="15">
        <v>784602842</v>
      </c>
      <c r="F2140" s="17" t="s">
        <v>5350</v>
      </c>
      <c r="G2140" s="18">
        <v>208000</v>
      </c>
      <c r="H2140" s="18"/>
      <c r="I2140" s="15" t="s">
        <v>5019</v>
      </c>
      <c r="J2140" s="21" t="s">
        <v>16</v>
      </c>
      <c r="K2140" s="15" t="s">
        <v>28</v>
      </c>
      <c r="L2140" s="15">
        <v>56</v>
      </c>
      <c r="M2140" s="12"/>
    </row>
    <row r="2141" spans="1:13" ht="13.8">
      <c r="A2141" s="14">
        <f>IF(C2141="","",SUBTOTAL(3,$C$2:C2141))</f>
        <v>2140</v>
      </c>
      <c r="B2141" s="15">
        <v>639006104</v>
      </c>
      <c r="C2141" s="16" t="s">
        <v>4054</v>
      </c>
      <c r="D2141" s="16" t="s">
        <v>5351</v>
      </c>
      <c r="E2141" s="15">
        <v>947500100</v>
      </c>
      <c r="F2141" s="17" t="s">
        <v>5029</v>
      </c>
      <c r="G2141" s="18">
        <v>180000</v>
      </c>
      <c r="H2141" s="18"/>
      <c r="I2141" s="15" t="s">
        <v>5019</v>
      </c>
      <c r="J2141" s="21" t="s">
        <v>16</v>
      </c>
      <c r="K2141" s="15" t="s">
        <v>17</v>
      </c>
      <c r="L2141" s="15">
        <v>23</v>
      </c>
      <c r="M2141" s="12"/>
    </row>
    <row r="2142" spans="1:13" ht="13.8">
      <c r="A2142" s="14">
        <f>IF(C2142="","",SUBTOTAL(3,$C$2:C2142))</f>
        <v>2141</v>
      </c>
      <c r="B2142" s="15">
        <v>630019384</v>
      </c>
      <c r="C2142" s="16" t="s">
        <v>5352</v>
      </c>
      <c r="D2142" s="16" t="s">
        <v>5353</v>
      </c>
      <c r="E2142" s="15">
        <v>896646997</v>
      </c>
      <c r="F2142" s="17" t="s">
        <v>5354</v>
      </c>
      <c r="G2142" s="18">
        <v>220000</v>
      </c>
      <c r="H2142" s="18"/>
      <c r="I2142" s="15" t="s">
        <v>5019</v>
      </c>
      <c r="J2142" s="21" t="s">
        <v>16</v>
      </c>
      <c r="K2142" s="15" t="s">
        <v>28</v>
      </c>
      <c r="L2142" s="15">
        <v>41</v>
      </c>
      <c r="M2142" s="12"/>
    </row>
    <row r="2143" spans="1:13" ht="27.6">
      <c r="A2143" s="14">
        <f>IF(C2143="","",SUBTOTAL(3,$C$2:C2143))</f>
        <v>2142</v>
      </c>
      <c r="B2143" s="15">
        <v>638125814</v>
      </c>
      <c r="C2143" s="16" t="s">
        <v>5355</v>
      </c>
      <c r="D2143" s="16" t="s">
        <v>5356</v>
      </c>
      <c r="E2143" s="15">
        <v>947114456</v>
      </c>
      <c r="F2143" s="17" t="s">
        <v>5357</v>
      </c>
      <c r="G2143" s="18">
        <v>165000</v>
      </c>
      <c r="H2143" s="18"/>
      <c r="I2143" s="15" t="s">
        <v>5019</v>
      </c>
      <c r="J2143" s="21" t="s">
        <v>16</v>
      </c>
      <c r="K2143" s="15" t="s">
        <v>17</v>
      </c>
      <c r="L2143" s="15">
        <v>24</v>
      </c>
      <c r="M2143" s="12"/>
    </row>
    <row r="2144" spans="1:13" ht="27.6">
      <c r="A2144" s="14">
        <f>IF(C2144="","",SUBTOTAL(3,$C$2:C2144))</f>
        <v>2143</v>
      </c>
      <c r="B2144" s="15">
        <v>629520454</v>
      </c>
      <c r="C2144" s="16" t="s">
        <v>5358</v>
      </c>
      <c r="D2144" s="16" t="s">
        <v>5359</v>
      </c>
      <c r="E2144" s="15">
        <v>796917875</v>
      </c>
      <c r="F2144" s="17" t="s">
        <v>5360</v>
      </c>
      <c r="G2144" s="18">
        <v>180000</v>
      </c>
      <c r="H2144" s="18"/>
      <c r="I2144" s="15" t="s">
        <v>5019</v>
      </c>
      <c r="J2144" s="21" t="s">
        <v>16</v>
      </c>
      <c r="K2144" s="15" t="s">
        <v>28</v>
      </c>
      <c r="L2144" s="15">
        <v>42</v>
      </c>
      <c r="M2144" s="12"/>
    </row>
    <row r="2145" spans="1:13" ht="27.6">
      <c r="A2145" s="14">
        <f>IF(C2145="","",SUBTOTAL(3,$C$2:C2145))</f>
        <v>2144</v>
      </c>
      <c r="B2145" s="15">
        <v>630041644</v>
      </c>
      <c r="C2145" s="16" t="s">
        <v>5361</v>
      </c>
      <c r="D2145" s="16">
        <v>965225168</v>
      </c>
      <c r="E2145" s="15">
        <v>965225168</v>
      </c>
      <c r="F2145" s="17" t="s">
        <v>5362</v>
      </c>
      <c r="G2145" s="18">
        <v>157821</v>
      </c>
      <c r="H2145" s="18"/>
      <c r="I2145" s="15" t="s">
        <v>5019</v>
      </c>
      <c r="J2145" s="21" t="s">
        <v>16</v>
      </c>
      <c r="K2145" s="15" t="s">
        <v>45</v>
      </c>
      <c r="L2145" s="15">
        <v>41</v>
      </c>
      <c r="M2145" s="12"/>
    </row>
    <row r="2146" spans="1:13" ht="13.8">
      <c r="A2146" s="14">
        <f>IF(C2146="","",SUBTOTAL(3,$C$2:C2146))</f>
        <v>2145</v>
      </c>
      <c r="B2146" s="15">
        <v>623690064</v>
      </c>
      <c r="C2146" s="16" t="s">
        <v>5363</v>
      </c>
      <c r="D2146" s="16" t="s">
        <v>5364</v>
      </c>
      <c r="E2146" s="15">
        <v>777528661</v>
      </c>
      <c r="F2146" s="17" t="s">
        <v>5306</v>
      </c>
      <c r="G2146" s="18">
        <v>173000</v>
      </c>
      <c r="H2146" s="18"/>
      <c r="I2146" s="15" t="s">
        <v>5019</v>
      </c>
      <c r="J2146" s="21" t="s">
        <v>16</v>
      </c>
      <c r="K2146" s="15" t="s">
        <v>21</v>
      </c>
      <c r="L2146" s="15">
        <v>57</v>
      </c>
      <c r="M2146" s="12"/>
    </row>
    <row r="2147" spans="1:13" ht="27.6">
      <c r="A2147" s="14">
        <f>IF(C2147="","",SUBTOTAL(3,$C$2:C2147))</f>
        <v>2146</v>
      </c>
      <c r="B2147" s="15">
        <v>620953314</v>
      </c>
      <c r="C2147" s="16" t="s">
        <v>5365</v>
      </c>
      <c r="D2147" s="16" t="s">
        <v>5366</v>
      </c>
      <c r="E2147" s="15">
        <v>931897721</v>
      </c>
      <c r="F2147" s="17" t="s">
        <v>5367</v>
      </c>
      <c r="G2147" s="18">
        <v>185000</v>
      </c>
      <c r="H2147" s="18"/>
      <c r="I2147" s="15" t="s">
        <v>5019</v>
      </c>
      <c r="J2147" s="21" t="s">
        <v>16</v>
      </c>
      <c r="K2147" s="15" t="s">
        <v>21</v>
      </c>
      <c r="L2147" s="15">
        <v>64</v>
      </c>
      <c r="M2147" s="12"/>
    </row>
    <row r="2148" spans="1:13" ht="13.8">
      <c r="A2148" s="14">
        <f>IF(C2148="","",SUBTOTAL(3,$C$2:C2148))</f>
        <v>2147</v>
      </c>
      <c r="B2148" s="15">
        <v>637628594</v>
      </c>
      <c r="C2148" s="16" t="s">
        <v>5368</v>
      </c>
      <c r="D2148" s="16" t="s">
        <v>5369</v>
      </c>
      <c r="E2148" s="15">
        <v>946767499</v>
      </c>
      <c r="F2148" s="17" t="s">
        <v>5370</v>
      </c>
      <c r="G2148" s="18">
        <v>80000</v>
      </c>
      <c r="H2148" s="18"/>
      <c r="I2148" s="15" t="s">
        <v>5019</v>
      </c>
      <c r="J2148" s="21" t="s">
        <v>16</v>
      </c>
      <c r="K2148" s="15" t="s">
        <v>17</v>
      </c>
      <c r="L2148" s="15">
        <v>25</v>
      </c>
      <c r="M2148" s="12"/>
    </row>
    <row r="2149" spans="1:13" ht="13.8">
      <c r="A2149" s="14">
        <f>IF(C2149="","",SUBTOTAL(3,$C$2:C2149))</f>
        <v>2148</v>
      </c>
      <c r="B2149" s="15">
        <v>628183364</v>
      </c>
      <c r="C2149" s="16" t="s">
        <v>5371</v>
      </c>
      <c r="D2149" s="16" t="s">
        <v>5372</v>
      </c>
      <c r="E2149" s="15">
        <v>376975424</v>
      </c>
      <c r="F2149" s="17" t="s">
        <v>5373</v>
      </c>
      <c r="G2149" s="18">
        <v>183000</v>
      </c>
      <c r="H2149" s="18"/>
      <c r="I2149" s="15" t="s">
        <v>5019</v>
      </c>
      <c r="J2149" s="21" t="s">
        <v>16</v>
      </c>
      <c r="K2149" s="15" t="s">
        <v>28</v>
      </c>
      <c r="L2149" s="15">
        <v>45</v>
      </c>
      <c r="M2149" s="12"/>
    </row>
    <row r="2150" spans="1:13" ht="13.8">
      <c r="A2150" s="14">
        <f>IF(C2150="","",SUBTOTAL(3,$C$2:C2150))</f>
        <v>2149</v>
      </c>
      <c r="B2150" s="15">
        <v>625796684</v>
      </c>
      <c r="C2150" s="16" t="s">
        <v>5374</v>
      </c>
      <c r="D2150" s="16" t="s">
        <v>5375</v>
      </c>
      <c r="E2150" s="15">
        <v>939148744</v>
      </c>
      <c r="F2150" s="17" t="s">
        <v>5376</v>
      </c>
      <c r="G2150" s="18">
        <v>210000</v>
      </c>
      <c r="H2150" s="18"/>
      <c r="I2150" s="15" t="s">
        <v>5019</v>
      </c>
      <c r="J2150" s="21" t="s">
        <v>16</v>
      </c>
      <c r="K2150" s="15" t="s">
        <v>17</v>
      </c>
      <c r="L2150" s="15">
        <v>51</v>
      </c>
      <c r="M2150" s="12"/>
    </row>
    <row r="2151" spans="1:13" ht="27.6">
      <c r="A2151" s="14">
        <f>IF(C2151="","",SUBTOTAL(3,$C$2:C2151))</f>
        <v>2150</v>
      </c>
      <c r="B2151" s="15">
        <v>640938084</v>
      </c>
      <c r="C2151" s="16" t="s">
        <v>5377</v>
      </c>
      <c r="D2151" s="16" t="s">
        <v>5378</v>
      </c>
      <c r="E2151" s="15">
        <v>796728393</v>
      </c>
      <c r="F2151" s="17" t="s">
        <v>5379</v>
      </c>
      <c r="G2151" s="18">
        <v>185000</v>
      </c>
      <c r="H2151" s="18"/>
      <c r="I2151" s="15" t="s">
        <v>5019</v>
      </c>
      <c r="J2151" s="21" t="s">
        <v>16</v>
      </c>
      <c r="K2151" s="15" t="s">
        <v>21</v>
      </c>
      <c r="L2151" s="15">
        <v>20</v>
      </c>
      <c r="M2151" s="12"/>
    </row>
    <row r="2152" spans="1:13" ht="13.8">
      <c r="A2152" s="14">
        <f>IF(C2152="","",SUBTOTAL(3,$C$2:C2152))</f>
        <v>2151</v>
      </c>
      <c r="B2152" s="15">
        <v>623775164</v>
      </c>
      <c r="C2152" s="16" t="s">
        <v>5380</v>
      </c>
      <c r="D2152" s="16" t="s">
        <v>5381</v>
      </c>
      <c r="E2152" s="15">
        <v>979362499</v>
      </c>
      <c r="F2152" s="17" t="s">
        <v>5382</v>
      </c>
      <c r="G2152" s="18">
        <v>180000</v>
      </c>
      <c r="H2152" s="18"/>
      <c r="I2152" s="15" t="s">
        <v>5019</v>
      </c>
      <c r="J2152" s="21" t="s">
        <v>16</v>
      </c>
      <c r="K2152" s="15" t="s">
        <v>28</v>
      </c>
      <c r="L2152" s="15">
        <v>56</v>
      </c>
      <c r="M2152" s="12"/>
    </row>
    <row r="2153" spans="1:13" ht="27.6">
      <c r="A2153" s="14">
        <f>IF(C2153="","",SUBTOTAL(3,$C$2:C2153))</f>
        <v>2152</v>
      </c>
      <c r="B2153" s="15">
        <v>649646914</v>
      </c>
      <c r="C2153" s="16" t="s">
        <v>5383</v>
      </c>
      <c r="D2153" s="16" t="s">
        <v>5384</v>
      </c>
      <c r="E2153" s="15">
        <v>339841184</v>
      </c>
      <c r="F2153" s="17" t="s">
        <v>5385</v>
      </c>
      <c r="G2153" s="18">
        <v>180000</v>
      </c>
      <c r="H2153" s="18"/>
      <c r="I2153" s="15" t="s">
        <v>5019</v>
      </c>
      <c r="J2153" s="21" t="s">
        <v>16</v>
      </c>
      <c r="K2153" s="15" t="s">
        <v>17</v>
      </c>
      <c r="L2153" s="15">
        <v>8</v>
      </c>
      <c r="M2153" s="12"/>
    </row>
    <row r="2154" spans="1:13" ht="27.6">
      <c r="A2154" s="14">
        <f>IF(C2154="","",SUBTOTAL(3,$C$2:C2154))</f>
        <v>2153</v>
      </c>
      <c r="B2154" s="15">
        <v>640724394</v>
      </c>
      <c r="C2154" s="16" t="s">
        <v>5386</v>
      </c>
      <c r="D2154" s="16" t="s">
        <v>5387</v>
      </c>
      <c r="E2154" s="15">
        <v>332573917</v>
      </c>
      <c r="F2154" s="17" t="s">
        <v>5388</v>
      </c>
      <c r="G2154" s="18">
        <v>181000</v>
      </c>
      <c r="H2154" s="18"/>
      <c r="I2154" s="15" t="s">
        <v>5019</v>
      </c>
      <c r="J2154" s="21" t="s">
        <v>16</v>
      </c>
      <c r="K2154" s="15" t="s">
        <v>28</v>
      </c>
      <c r="L2154" s="15">
        <v>20</v>
      </c>
      <c r="M2154" s="12"/>
    </row>
    <row r="2155" spans="1:13" ht="27.6">
      <c r="A2155" s="14">
        <f>IF(C2155="","",SUBTOTAL(3,$C$2:C2155))</f>
        <v>2154</v>
      </c>
      <c r="B2155" s="15">
        <v>634092404</v>
      </c>
      <c r="C2155" s="16" t="s">
        <v>5389</v>
      </c>
      <c r="D2155" s="16">
        <v>982303312</v>
      </c>
      <c r="E2155" s="15">
        <v>339317320</v>
      </c>
      <c r="F2155" s="17" t="s">
        <v>5390</v>
      </c>
      <c r="G2155" s="18">
        <v>148606</v>
      </c>
      <c r="H2155" s="18"/>
      <c r="I2155" s="15" t="s">
        <v>5019</v>
      </c>
      <c r="J2155" s="21" t="s">
        <v>16</v>
      </c>
      <c r="K2155" s="15" t="s">
        <v>28</v>
      </c>
      <c r="L2155" s="15">
        <v>32</v>
      </c>
      <c r="M2155" s="12"/>
    </row>
    <row r="2156" spans="1:13" ht="27.6">
      <c r="A2156" s="14">
        <f>IF(C2156="","",SUBTOTAL(3,$C$2:C2156))</f>
        <v>2155</v>
      </c>
      <c r="B2156" s="15">
        <v>625962834</v>
      </c>
      <c r="C2156" s="16" t="s">
        <v>5077</v>
      </c>
      <c r="D2156" s="16" t="s">
        <v>5391</v>
      </c>
      <c r="E2156" s="15">
        <v>918751704</v>
      </c>
      <c r="F2156" s="17" t="s">
        <v>5392</v>
      </c>
      <c r="G2156" s="18">
        <v>183000</v>
      </c>
      <c r="H2156" s="18"/>
      <c r="I2156" s="15" t="s">
        <v>5019</v>
      </c>
      <c r="J2156" s="21" t="s">
        <v>16</v>
      </c>
      <c r="K2156" s="15" t="s">
        <v>17</v>
      </c>
      <c r="L2156" s="15">
        <v>51</v>
      </c>
      <c r="M2156" s="12"/>
    </row>
    <row r="2157" spans="1:13" ht="27.6">
      <c r="A2157" s="14">
        <f>IF(C2157="","",SUBTOTAL(3,$C$2:C2157))</f>
        <v>2156</v>
      </c>
      <c r="B2157" s="15">
        <v>645184824</v>
      </c>
      <c r="C2157" s="16" t="s">
        <v>5393</v>
      </c>
      <c r="D2157" s="16" t="s">
        <v>5394</v>
      </c>
      <c r="E2157" s="15">
        <v>778163445</v>
      </c>
      <c r="F2157" s="17" t="s">
        <v>5395</v>
      </c>
      <c r="G2157" s="18">
        <v>185000</v>
      </c>
      <c r="H2157" s="18"/>
      <c r="I2157" s="15" t="s">
        <v>5019</v>
      </c>
      <c r="J2157" s="21" t="s">
        <v>16</v>
      </c>
      <c r="K2157" s="15" t="s">
        <v>21</v>
      </c>
      <c r="L2157" s="15">
        <v>15</v>
      </c>
      <c r="M2157" s="12"/>
    </row>
    <row r="2158" spans="1:13" ht="27.6">
      <c r="A2158" s="14">
        <f>IF(C2158="","",SUBTOTAL(3,$C$2:C2158))</f>
        <v>2157</v>
      </c>
      <c r="B2158" s="15">
        <v>652699284</v>
      </c>
      <c r="C2158" s="16" t="s">
        <v>5396</v>
      </c>
      <c r="D2158" s="16" t="s">
        <v>5397</v>
      </c>
      <c r="E2158" s="15">
        <v>982669226</v>
      </c>
      <c r="F2158" s="17" t="s">
        <v>5398</v>
      </c>
      <c r="G2158" s="18">
        <v>189000</v>
      </c>
      <c r="H2158" s="18"/>
      <c r="I2158" s="15" t="s">
        <v>5019</v>
      </c>
      <c r="J2158" s="21" t="s">
        <v>16</v>
      </c>
      <c r="K2158" s="15" t="s">
        <v>28</v>
      </c>
      <c r="L2158" s="15">
        <v>4</v>
      </c>
      <c r="M2158" s="12"/>
    </row>
    <row r="2159" spans="1:13" ht="13.8">
      <c r="A2159" s="14">
        <f>IF(C2159="","",SUBTOTAL(3,$C$2:C2159))</f>
        <v>2158</v>
      </c>
      <c r="B2159" s="15">
        <v>602777694</v>
      </c>
      <c r="C2159" s="16" t="s">
        <v>5399</v>
      </c>
      <c r="D2159" s="16" t="s">
        <v>5400</v>
      </c>
      <c r="E2159" s="15">
        <v>918544244</v>
      </c>
      <c r="F2159" s="17" t="s">
        <v>5029</v>
      </c>
      <c r="G2159" s="18">
        <v>155000</v>
      </c>
      <c r="H2159" s="18"/>
      <c r="I2159" s="15" t="s">
        <v>5019</v>
      </c>
      <c r="J2159" s="21" t="s">
        <v>16</v>
      </c>
      <c r="K2159" s="15" t="s">
        <v>21</v>
      </c>
      <c r="L2159" s="15">
        <v>103</v>
      </c>
      <c r="M2159" s="12"/>
    </row>
    <row r="2160" spans="1:13" ht="27.6">
      <c r="A2160" s="14">
        <f>IF(C2160="","",SUBTOTAL(3,$C$2:C2160))</f>
        <v>2159</v>
      </c>
      <c r="B2160" s="15">
        <v>646330404</v>
      </c>
      <c r="C2160" s="16" t="s">
        <v>5401</v>
      </c>
      <c r="D2160" s="16" t="s">
        <v>5402</v>
      </c>
      <c r="E2160" s="15">
        <v>382939017</v>
      </c>
      <c r="F2160" s="17" t="s">
        <v>5403</v>
      </c>
      <c r="G2160" s="18">
        <v>155000</v>
      </c>
      <c r="H2160" s="18"/>
      <c r="I2160" s="15" t="s">
        <v>5019</v>
      </c>
      <c r="J2160" s="21" t="s">
        <v>16</v>
      </c>
      <c r="K2160" s="15" t="s">
        <v>21</v>
      </c>
      <c r="L2160" s="15">
        <v>13</v>
      </c>
      <c r="M2160" s="12"/>
    </row>
    <row r="2161" spans="1:13" ht="27.6">
      <c r="A2161" s="14">
        <f>IF(C2161="","",SUBTOTAL(3,$C$2:C2161))</f>
        <v>2160</v>
      </c>
      <c r="B2161" s="15">
        <v>647753894</v>
      </c>
      <c r="C2161" s="16" t="s">
        <v>5404</v>
      </c>
      <c r="D2161" s="16" t="s">
        <v>5405</v>
      </c>
      <c r="E2161" s="15">
        <v>907541242</v>
      </c>
      <c r="F2161" s="17" t="s">
        <v>5406</v>
      </c>
      <c r="G2161" s="18">
        <v>179516</v>
      </c>
      <c r="H2161" s="18"/>
      <c r="I2161" s="15" t="s">
        <v>5019</v>
      </c>
      <c r="J2161" s="21" t="s">
        <v>16</v>
      </c>
      <c r="K2161" s="15" t="s">
        <v>17</v>
      </c>
      <c r="L2161" s="15">
        <v>11</v>
      </c>
      <c r="M2161" s="12"/>
    </row>
    <row r="2162" spans="1:13" ht="27.6">
      <c r="A2162" s="14">
        <f>IF(C2162="","",SUBTOTAL(3,$C$2:C2162))</f>
        <v>2161</v>
      </c>
      <c r="B2162" s="15">
        <v>606469594</v>
      </c>
      <c r="C2162" s="16" t="s">
        <v>5407</v>
      </c>
      <c r="D2162" s="16" t="s">
        <v>5408</v>
      </c>
      <c r="E2162" s="15">
        <v>939308041</v>
      </c>
      <c r="F2162" s="17" t="s">
        <v>5409</v>
      </c>
      <c r="G2162" s="18">
        <v>209000</v>
      </c>
      <c r="H2162" s="18"/>
      <c r="I2162" s="15" t="s">
        <v>5019</v>
      </c>
      <c r="J2162" s="21" t="s">
        <v>16</v>
      </c>
      <c r="K2162" s="15" t="s">
        <v>45</v>
      </c>
      <c r="L2162" s="15">
        <v>95</v>
      </c>
      <c r="M2162" s="12"/>
    </row>
    <row r="2163" spans="1:13" ht="27.6">
      <c r="A2163" s="14">
        <f>IF(C2163="","",SUBTOTAL(3,$C$2:C2163))</f>
        <v>2162</v>
      </c>
      <c r="B2163" s="15">
        <v>646374724</v>
      </c>
      <c r="C2163" s="16" t="s">
        <v>330</v>
      </c>
      <c r="D2163" s="16" t="s">
        <v>5410</v>
      </c>
      <c r="E2163" s="15">
        <v>919997890</v>
      </c>
      <c r="F2163" s="17" t="s">
        <v>5411</v>
      </c>
      <c r="G2163" s="18">
        <v>183000</v>
      </c>
      <c r="H2163" s="18"/>
      <c r="I2163" s="15" t="s">
        <v>5019</v>
      </c>
      <c r="J2163" s="21" t="s">
        <v>16</v>
      </c>
      <c r="K2163" s="15" t="s">
        <v>28</v>
      </c>
      <c r="L2163" s="15">
        <v>13</v>
      </c>
      <c r="M2163" s="12"/>
    </row>
    <row r="2164" spans="1:13" ht="27.6">
      <c r="A2164" s="14">
        <f>IF(C2164="","",SUBTOTAL(3,$C$2:C2164))</f>
        <v>2163</v>
      </c>
      <c r="B2164" s="15">
        <v>646330364</v>
      </c>
      <c r="C2164" s="16" t="s">
        <v>5412</v>
      </c>
      <c r="D2164" s="16" t="s">
        <v>5413</v>
      </c>
      <c r="E2164" s="15">
        <v>932907428</v>
      </c>
      <c r="F2164" s="17" t="s">
        <v>5414</v>
      </c>
      <c r="G2164" s="18">
        <v>203000</v>
      </c>
      <c r="H2164" s="18"/>
      <c r="I2164" s="15" t="s">
        <v>5019</v>
      </c>
      <c r="J2164" s="21" t="s">
        <v>16</v>
      </c>
      <c r="K2164" s="15" t="s">
        <v>28</v>
      </c>
      <c r="L2164" s="15">
        <v>13</v>
      </c>
      <c r="M2164" s="12"/>
    </row>
    <row r="2165" spans="1:13" ht="13.8">
      <c r="A2165" s="14">
        <f>IF(C2165="","",SUBTOTAL(3,$C$2:C2165))</f>
        <v>2164</v>
      </c>
      <c r="B2165" s="15">
        <v>632765774</v>
      </c>
      <c r="C2165" s="16" t="s">
        <v>5415</v>
      </c>
      <c r="D2165" s="16" t="s">
        <v>5416</v>
      </c>
      <c r="E2165" s="15">
        <v>327404544</v>
      </c>
      <c r="F2165" s="17" t="s">
        <v>5306</v>
      </c>
      <c r="G2165" s="18">
        <v>190000</v>
      </c>
      <c r="H2165" s="18"/>
      <c r="I2165" s="15" t="s">
        <v>5019</v>
      </c>
      <c r="J2165" s="21" t="s">
        <v>16</v>
      </c>
      <c r="K2165" s="15" t="s">
        <v>28</v>
      </c>
      <c r="L2165" s="15">
        <v>34</v>
      </c>
      <c r="M2165" s="12"/>
    </row>
    <row r="2166" spans="1:13" ht="27.6">
      <c r="A2166" s="14">
        <f>IF(C2166="","",SUBTOTAL(3,$C$2:C2166))</f>
        <v>2165</v>
      </c>
      <c r="B2166" s="15">
        <v>608498774</v>
      </c>
      <c r="C2166" s="16" t="s">
        <v>5417</v>
      </c>
      <c r="D2166" s="16" t="s">
        <v>5418</v>
      </c>
      <c r="E2166" s="15">
        <v>943597179</v>
      </c>
      <c r="F2166" s="17" t="s">
        <v>5419</v>
      </c>
      <c r="G2166" s="18">
        <v>180000</v>
      </c>
      <c r="H2166" s="18"/>
      <c r="I2166" s="15" t="s">
        <v>5019</v>
      </c>
      <c r="J2166" s="21" t="s">
        <v>16</v>
      </c>
      <c r="K2166" s="15" t="s">
        <v>17</v>
      </c>
      <c r="L2166" s="15">
        <v>91</v>
      </c>
      <c r="M2166" s="12"/>
    </row>
    <row r="2167" spans="1:13" ht="27.6">
      <c r="A2167" s="14">
        <f>IF(C2167="","",SUBTOTAL(3,$C$2:C2167))</f>
        <v>2166</v>
      </c>
      <c r="B2167" s="15">
        <v>627514404</v>
      </c>
      <c r="C2167" s="16" t="s">
        <v>3646</v>
      </c>
      <c r="D2167" s="16" t="s">
        <v>5420</v>
      </c>
      <c r="E2167" s="15">
        <v>777888900</v>
      </c>
      <c r="F2167" s="17" t="s">
        <v>5421</v>
      </c>
      <c r="G2167" s="18">
        <v>150000</v>
      </c>
      <c r="H2167" s="18"/>
      <c r="I2167" s="15" t="s">
        <v>5019</v>
      </c>
      <c r="J2167" s="21" t="s">
        <v>16</v>
      </c>
      <c r="K2167" s="15" t="s">
        <v>28</v>
      </c>
      <c r="L2167" s="15">
        <v>47</v>
      </c>
      <c r="M2167" s="12"/>
    </row>
    <row r="2168" spans="1:13" ht="13.8">
      <c r="A2168" s="14">
        <f>IF(C2168="","",SUBTOTAL(3,$C$2:C2168))</f>
        <v>2167</v>
      </c>
      <c r="B2168" s="15">
        <v>646360084</v>
      </c>
      <c r="C2168" s="16" t="s">
        <v>5422</v>
      </c>
      <c r="D2168" s="16">
        <v>333642779</v>
      </c>
      <c r="E2168" s="15">
        <v>969122842</v>
      </c>
      <c r="F2168" s="17" t="s">
        <v>5423</v>
      </c>
      <c r="G2168" s="18">
        <v>120000</v>
      </c>
      <c r="H2168" s="18"/>
      <c r="I2168" s="15" t="s">
        <v>5019</v>
      </c>
      <c r="J2168" s="21" t="s">
        <v>16</v>
      </c>
      <c r="K2168" s="15" t="s">
        <v>28</v>
      </c>
      <c r="L2168" s="15">
        <v>13</v>
      </c>
      <c r="M2168" s="12"/>
    </row>
    <row r="2169" spans="1:13" ht="27.6">
      <c r="A2169" s="14">
        <f>IF(C2169="","",SUBTOTAL(3,$C$2:C2169))</f>
        <v>2168</v>
      </c>
      <c r="B2169" s="15">
        <v>654545814</v>
      </c>
      <c r="C2169" s="16" t="s">
        <v>5424</v>
      </c>
      <c r="D2169" s="16" t="s">
        <v>5425</v>
      </c>
      <c r="E2169" s="15">
        <v>395207681</v>
      </c>
      <c r="F2169" s="17" t="s">
        <v>5426</v>
      </c>
      <c r="G2169" s="18">
        <v>195000</v>
      </c>
      <c r="H2169" s="18"/>
      <c r="I2169" s="15" t="s">
        <v>5019</v>
      </c>
      <c r="J2169" s="21" t="s">
        <v>16</v>
      </c>
      <c r="K2169" s="15" t="s">
        <v>17</v>
      </c>
      <c r="L2169" s="15">
        <v>1</v>
      </c>
      <c r="M2169" s="12"/>
    </row>
    <row r="2170" spans="1:13" ht="13.8">
      <c r="A2170" s="14">
        <f>IF(C2170="","",SUBTOTAL(3,$C$2:C2170))</f>
        <v>2169</v>
      </c>
      <c r="B2170" s="15">
        <v>625971304</v>
      </c>
      <c r="C2170" s="16" t="s">
        <v>5427</v>
      </c>
      <c r="D2170" s="16" t="s">
        <v>5428</v>
      </c>
      <c r="E2170" s="15">
        <v>989217553</v>
      </c>
      <c r="F2170" s="17" t="s">
        <v>5429</v>
      </c>
      <c r="G2170" s="18">
        <v>180000</v>
      </c>
      <c r="H2170" s="18"/>
      <c r="I2170" s="15" t="s">
        <v>5019</v>
      </c>
      <c r="J2170" s="21" t="s">
        <v>16</v>
      </c>
      <c r="K2170" s="15" t="s">
        <v>28</v>
      </c>
      <c r="L2170" s="15">
        <v>51</v>
      </c>
      <c r="M2170" s="12"/>
    </row>
    <row r="2171" spans="1:13" ht="27.6">
      <c r="A2171" s="14">
        <f>IF(C2171="","",SUBTOTAL(3,$C$2:C2171))</f>
        <v>2170</v>
      </c>
      <c r="B2171" s="15">
        <v>624340284</v>
      </c>
      <c r="C2171" s="16" t="s">
        <v>5430</v>
      </c>
      <c r="D2171" s="16" t="s">
        <v>5431</v>
      </c>
      <c r="E2171" s="15">
        <v>344959881</v>
      </c>
      <c r="F2171" s="17" t="s">
        <v>5432</v>
      </c>
      <c r="G2171" s="18">
        <v>180000</v>
      </c>
      <c r="H2171" s="18"/>
      <c r="I2171" s="15" t="s">
        <v>5019</v>
      </c>
      <c r="J2171" s="21" t="s">
        <v>16</v>
      </c>
      <c r="K2171" s="15" t="s">
        <v>28</v>
      </c>
      <c r="L2171" s="15">
        <v>55</v>
      </c>
      <c r="M2171" s="12"/>
    </row>
    <row r="2172" spans="1:13" ht="27.6">
      <c r="A2172" s="14">
        <f>IF(C2172="","",SUBTOTAL(3,$C$2:C2172))</f>
        <v>2171</v>
      </c>
      <c r="B2172" s="15">
        <v>645804404</v>
      </c>
      <c r="C2172" s="16" t="s">
        <v>5433</v>
      </c>
      <c r="D2172" s="16" t="s">
        <v>5434</v>
      </c>
      <c r="E2172" s="15">
        <v>908113992</v>
      </c>
      <c r="F2172" s="17" t="s">
        <v>5435</v>
      </c>
      <c r="G2172" s="18">
        <v>180000</v>
      </c>
      <c r="H2172" s="18"/>
      <c r="I2172" s="15" t="s">
        <v>5019</v>
      </c>
      <c r="J2172" s="21" t="s">
        <v>16</v>
      </c>
      <c r="K2172" s="15" t="s">
        <v>28</v>
      </c>
      <c r="L2172" s="15">
        <v>14</v>
      </c>
      <c r="M2172" s="12"/>
    </row>
    <row r="2173" spans="1:13" ht="27.6">
      <c r="A2173" s="14">
        <f>IF(C2173="","",SUBTOTAL(3,$C$2:C2173))</f>
        <v>2172</v>
      </c>
      <c r="B2173" s="15">
        <v>608362324</v>
      </c>
      <c r="C2173" s="16" t="s">
        <v>5436</v>
      </c>
      <c r="D2173" s="16" t="s">
        <v>5437</v>
      </c>
      <c r="E2173" s="15">
        <v>772174417</v>
      </c>
      <c r="F2173" s="17" t="s">
        <v>5438</v>
      </c>
      <c r="G2173" s="18">
        <v>180000</v>
      </c>
      <c r="H2173" s="18"/>
      <c r="I2173" s="15" t="s">
        <v>5019</v>
      </c>
      <c r="J2173" s="21" t="s">
        <v>16</v>
      </c>
      <c r="K2173" s="15" t="s">
        <v>17</v>
      </c>
      <c r="L2173" s="15">
        <v>91</v>
      </c>
      <c r="M2173" s="12"/>
    </row>
    <row r="2174" spans="1:13" ht="13.8">
      <c r="A2174" s="14">
        <f>IF(C2174="","",SUBTOTAL(3,$C$2:C2174))</f>
        <v>2173</v>
      </c>
      <c r="B2174" s="15">
        <v>623377804</v>
      </c>
      <c r="C2174" s="16" t="s">
        <v>1167</v>
      </c>
      <c r="D2174" s="16" t="s">
        <v>5439</v>
      </c>
      <c r="E2174" s="15">
        <v>783928036</v>
      </c>
      <c r="F2174" s="17" t="s">
        <v>5029</v>
      </c>
      <c r="G2174" s="18">
        <v>200000</v>
      </c>
      <c r="H2174" s="18"/>
      <c r="I2174" s="15" t="s">
        <v>5019</v>
      </c>
      <c r="J2174" s="21" t="s">
        <v>16</v>
      </c>
      <c r="K2174" s="15" t="s">
        <v>21</v>
      </c>
      <c r="L2174" s="15">
        <v>57</v>
      </c>
      <c r="M2174" s="12"/>
    </row>
    <row r="2175" spans="1:13" ht="27.6">
      <c r="A2175" s="14">
        <f>IF(C2175="","",SUBTOTAL(3,$C$2:C2175))</f>
        <v>2174</v>
      </c>
      <c r="B2175" s="15">
        <v>629602564</v>
      </c>
      <c r="C2175" s="16" t="s">
        <v>5440</v>
      </c>
      <c r="D2175" s="16" t="s">
        <v>5441</v>
      </c>
      <c r="E2175" s="15">
        <v>939372984</v>
      </c>
      <c r="F2175" s="17" t="s">
        <v>5442</v>
      </c>
      <c r="G2175" s="18">
        <v>189000</v>
      </c>
      <c r="H2175" s="18"/>
      <c r="I2175" s="15" t="s">
        <v>5019</v>
      </c>
      <c r="J2175" s="21" t="s">
        <v>16</v>
      </c>
      <c r="K2175" s="15" t="s">
        <v>28</v>
      </c>
      <c r="L2175" s="15">
        <v>42</v>
      </c>
      <c r="M2175" s="12"/>
    </row>
    <row r="2176" spans="1:13" ht="13.8">
      <c r="A2176" s="14">
        <f>IF(C2176="","",SUBTOTAL(3,$C$2:C2176))</f>
        <v>2175</v>
      </c>
      <c r="B2176" s="15">
        <v>645996634</v>
      </c>
      <c r="C2176" s="16" t="s">
        <v>5443</v>
      </c>
      <c r="D2176" s="16" t="s">
        <v>5444</v>
      </c>
      <c r="E2176" s="15">
        <v>866245399</v>
      </c>
      <c r="F2176" s="17" t="s">
        <v>5445</v>
      </c>
      <c r="G2176" s="18">
        <v>183000</v>
      </c>
      <c r="H2176" s="18"/>
      <c r="I2176" s="15" t="s">
        <v>5019</v>
      </c>
      <c r="J2176" s="21" t="s">
        <v>16</v>
      </c>
      <c r="K2176" s="15" t="s">
        <v>28</v>
      </c>
      <c r="L2176" s="15">
        <v>14</v>
      </c>
      <c r="M2176" s="12"/>
    </row>
    <row r="2177" spans="1:13" ht="27.6">
      <c r="A2177" s="14">
        <f>IF(C2177="","",SUBTOTAL(3,$C$2:C2177))</f>
        <v>2176</v>
      </c>
      <c r="B2177" s="15">
        <v>330479054</v>
      </c>
      <c r="C2177" s="16" t="s">
        <v>5446</v>
      </c>
      <c r="D2177" s="16" t="s">
        <v>5447</v>
      </c>
      <c r="E2177" s="15">
        <v>989458088</v>
      </c>
      <c r="F2177" s="17" t="s">
        <v>5448</v>
      </c>
      <c r="G2177" s="18">
        <v>214000</v>
      </c>
      <c r="H2177" s="18"/>
      <c r="I2177" s="15" t="s">
        <v>5019</v>
      </c>
      <c r="J2177" s="21" t="s">
        <v>16</v>
      </c>
      <c r="K2177" s="15" t="s">
        <v>21</v>
      </c>
      <c r="L2177" s="15">
        <v>128</v>
      </c>
      <c r="M2177" s="12"/>
    </row>
    <row r="2178" spans="1:13" ht="27.6">
      <c r="A2178" s="14">
        <f>IF(C2178="","",SUBTOTAL(3,$C$2:C2178))</f>
        <v>2177</v>
      </c>
      <c r="B2178" s="15">
        <v>609416134</v>
      </c>
      <c r="C2178" s="16" t="s">
        <v>5449</v>
      </c>
      <c r="D2178" s="16" t="s">
        <v>5450</v>
      </c>
      <c r="E2178" s="15">
        <v>939599632</v>
      </c>
      <c r="F2178" s="17" t="s">
        <v>5451</v>
      </c>
      <c r="G2178" s="18">
        <v>180000</v>
      </c>
      <c r="H2178" s="18"/>
      <c r="I2178" s="15" t="s">
        <v>5019</v>
      </c>
      <c r="J2178" s="21" t="s">
        <v>16</v>
      </c>
      <c r="K2178" s="15" t="s">
        <v>28</v>
      </c>
      <c r="L2178" s="15">
        <v>88</v>
      </c>
      <c r="M2178" s="12"/>
    </row>
    <row r="2179" spans="1:13" ht="13.8">
      <c r="A2179" s="14">
        <f>IF(C2179="","",SUBTOTAL(3,$C$2:C2179))</f>
        <v>2178</v>
      </c>
      <c r="B2179" s="15">
        <v>645558401</v>
      </c>
      <c r="C2179" s="16" t="s">
        <v>5452</v>
      </c>
      <c r="D2179" s="16" t="s">
        <v>5453</v>
      </c>
      <c r="E2179" s="15">
        <v>909162526</v>
      </c>
      <c r="F2179" s="17" t="s">
        <v>5454</v>
      </c>
      <c r="G2179" s="18">
        <v>180000</v>
      </c>
      <c r="H2179" s="18"/>
      <c r="I2179" s="15" t="s">
        <v>5019</v>
      </c>
      <c r="J2179" s="21" t="s">
        <v>16</v>
      </c>
      <c r="K2179" s="15" t="s">
        <v>28</v>
      </c>
      <c r="L2179" s="15">
        <v>14</v>
      </c>
      <c r="M2179" s="12"/>
    </row>
    <row r="2180" spans="1:13" ht="13.8">
      <c r="A2180" s="14">
        <f>IF(C2180="","",SUBTOTAL(3,$C$2:C2180))</f>
        <v>2179</v>
      </c>
      <c r="B2180" s="15">
        <v>642300041</v>
      </c>
      <c r="C2180" s="16" t="s">
        <v>5455</v>
      </c>
      <c r="D2180" s="16" t="s">
        <v>5456</v>
      </c>
      <c r="E2180" s="15">
        <v>392674770</v>
      </c>
      <c r="F2180" s="17" t="s">
        <v>5457</v>
      </c>
      <c r="G2180" s="18">
        <v>190000</v>
      </c>
      <c r="H2180" s="18"/>
      <c r="I2180" s="15" t="s">
        <v>5019</v>
      </c>
      <c r="J2180" s="21" t="s">
        <v>16</v>
      </c>
      <c r="K2180" s="15" t="s">
        <v>21</v>
      </c>
      <c r="L2180" s="15">
        <v>18</v>
      </c>
      <c r="M2180" s="12"/>
    </row>
    <row r="2181" spans="1:13" ht="27.6">
      <c r="A2181" s="14">
        <f>IF(C2181="","",SUBTOTAL(3,$C$2:C2181))</f>
        <v>2180</v>
      </c>
      <c r="B2181" s="15">
        <v>329206361</v>
      </c>
      <c r="C2181" s="16" t="s">
        <v>5458</v>
      </c>
      <c r="D2181" s="16" t="s">
        <v>5459</v>
      </c>
      <c r="E2181" s="15">
        <v>915728881</v>
      </c>
      <c r="F2181" s="17" t="s">
        <v>5460</v>
      </c>
      <c r="G2181" s="18">
        <v>225000</v>
      </c>
      <c r="H2181" s="18"/>
      <c r="I2181" s="15" t="s">
        <v>5019</v>
      </c>
      <c r="J2181" s="21" t="s">
        <v>16</v>
      </c>
      <c r="K2181" s="15" t="s">
        <v>28</v>
      </c>
      <c r="L2181" s="15">
        <v>132</v>
      </c>
      <c r="M2181" s="12"/>
    </row>
    <row r="2182" spans="1:13" ht="13.8">
      <c r="A2182" s="14">
        <f>IF(C2182="","",SUBTOTAL(3,$C$2:C2182))</f>
        <v>2181</v>
      </c>
      <c r="B2182" s="15">
        <v>630563031</v>
      </c>
      <c r="C2182" s="16" t="s">
        <v>5461</v>
      </c>
      <c r="D2182" s="16">
        <v>963634739</v>
      </c>
      <c r="E2182" s="15">
        <v>963634739</v>
      </c>
      <c r="F2182" s="17" t="s">
        <v>5462</v>
      </c>
      <c r="G2182" s="18">
        <v>223333</v>
      </c>
      <c r="H2182" s="18"/>
      <c r="I2182" s="15" t="s">
        <v>5019</v>
      </c>
      <c r="J2182" s="21" t="s">
        <v>16</v>
      </c>
      <c r="K2182" s="15" t="s">
        <v>45</v>
      </c>
      <c r="L2182" s="15">
        <v>39</v>
      </c>
      <c r="M2182" s="12"/>
    </row>
    <row r="2183" spans="1:13" ht="27.6">
      <c r="A2183" s="14">
        <f>IF(C2183="","",SUBTOTAL(3,$C$2:C2183))</f>
        <v>2182</v>
      </c>
      <c r="B2183" s="15">
        <v>606807271</v>
      </c>
      <c r="C2183" s="16" t="s">
        <v>5463</v>
      </c>
      <c r="D2183" s="16" t="s">
        <v>5464</v>
      </c>
      <c r="E2183" s="15">
        <v>334576800</v>
      </c>
      <c r="F2183" s="17" t="s">
        <v>5465</v>
      </c>
      <c r="G2183" s="18">
        <v>180000</v>
      </c>
      <c r="H2183" s="18"/>
      <c r="I2183" s="15" t="s">
        <v>5019</v>
      </c>
      <c r="J2183" s="21" t="s">
        <v>16</v>
      </c>
      <c r="K2183" s="15" t="s">
        <v>17</v>
      </c>
      <c r="L2183" s="15">
        <v>94</v>
      </c>
      <c r="M2183" s="12"/>
    </row>
    <row r="2184" spans="1:13" ht="27.6">
      <c r="A2184" s="14">
        <f>IF(C2184="","",SUBTOTAL(3,$C$2:C2184))</f>
        <v>2183</v>
      </c>
      <c r="B2184" s="15">
        <v>610632121</v>
      </c>
      <c r="C2184" s="16" t="s">
        <v>5466</v>
      </c>
      <c r="D2184" s="16" t="s">
        <v>5467</v>
      </c>
      <c r="E2184" s="15">
        <v>939180543</v>
      </c>
      <c r="F2184" s="17" t="s">
        <v>5468</v>
      </c>
      <c r="G2184" s="18">
        <v>190000</v>
      </c>
      <c r="H2184" s="18"/>
      <c r="I2184" s="15" t="s">
        <v>5019</v>
      </c>
      <c r="J2184" s="21" t="s">
        <v>16</v>
      </c>
      <c r="K2184" s="15" t="s">
        <v>28</v>
      </c>
      <c r="L2184" s="15">
        <v>86</v>
      </c>
      <c r="M2184" s="12"/>
    </row>
    <row r="2185" spans="1:13" ht="13.8">
      <c r="A2185" s="14">
        <f>IF(C2185="","",SUBTOTAL(3,$C$2:C2185))</f>
        <v>2184</v>
      </c>
      <c r="B2185" s="15">
        <v>632842591</v>
      </c>
      <c r="C2185" s="16" t="s">
        <v>5469</v>
      </c>
      <c r="D2185" s="16" t="s">
        <v>5470</v>
      </c>
      <c r="E2185" s="15">
        <v>362586353</v>
      </c>
      <c r="F2185" s="17" t="s">
        <v>5471</v>
      </c>
      <c r="G2185" s="18">
        <v>183000</v>
      </c>
      <c r="H2185" s="18"/>
      <c r="I2185" s="15" t="s">
        <v>5019</v>
      </c>
      <c r="J2185" s="21" t="s">
        <v>16</v>
      </c>
      <c r="K2185" s="15" t="s">
        <v>28</v>
      </c>
      <c r="L2185" s="15">
        <v>34</v>
      </c>
      <c r="M2185" s="12"/>
    </row>
    <row r="2186" spans="1:13" ht="27.6">
      <c r="A2186" s="14">
        <f>IF(C2186="","",SUBTOTAL(3,$C$2:C2186))</f>
        <v>2185</v>
      </c>
      <c r="B2186" s="15">
        <v>645189921</v>
      </c>
      <c r="C2186" s="16" t="s">
        <v>5472</v>
      </c>
      <c r="D2186" s="16" t="s">
        <v>5473</v>
      </c>
      <c r="E2186" s="15">
        <v>375214219</v>
      </c>
      <c r="F2186" s="17" t="s">
        <v>5474</v>
      </c>
      <c r="G2186" s="18">
        <v>205000</v>
      </c>
      <c r="H2186" s="18"/>
      <c r="I2186" s="15" t="s">
        <v>5019</v>
      </c>
      <c r="J2186" s="21" t="s">
        <v>16</v>
      </c>
      <c r="K2186" s="15" t="s">
        <v>17</v>
      </c>
      <c r="L2186" s="15">
        <v>15</v>
      </c>
      <c r="M2186" s="12"/>
    </row>
    <row r="2187" spans="1:13" ht="27.6">
      <c r="A2187" s="14">
        <f>IF(C2187="","",SUBTOTAL(3,$C$2:C2187))</f>
        <v>2186</v>
      </c>
      <c r="B2187" s="15">
        <v>648955541</v>
      </c>
      <c r="C2187" s="16" t="s">
        <v>5475</v>
      </c>
      <c r="D2187" s="16" t="s">
        <v>5476</v>
      </c>
      <c r="E2187" s="15">
        <v>946167169</v>
      </c>
      <c r="F2187" s="17" t="s">
        <v>5477</v>
      </c>
      <c r="G2187" s="18">
        <v>180000</v>
      </c>
      <c r="H2187" s="18"/>
      <c r="I2187" s="15" t="s">
        <v>5019</v>
      </c>
      <c r="J2187" s="21" t="s">
        <v>16</v>
      </c>
      <c r="K2187" s="15" t="s">
        <v>28</v>
      </c>
      <c r="L2187" s="15">
        <v>9</v>
      </c>
      <c r="M2187" s="12"/>
    </row>
    <row r="2188" spans="1:13" ht="27.6">
      <c r="A2188" s="14">
        <f>IF(C2188="","",SUBTOTAL(3,$C$2:C2188))</f>
        <v>2187</v>
      </c>
      <c r="B2188" s="15">
        <v>618139511</v>
      </c>
      <c r="C2188" s="16" t="s">
        <v>5478</v>
      </c>
      <c r="D2188" s="16">
        <v>347455677</v>
      </c>
      <c r="E2188" s="15">
        <v>939921177</v>
      </c>
      <c r="F2188" s="17" t="s">
        <v>5479</v>
      </c>
      <c r="G2188" s="18">
        <v>186600</v>
      </c>
      <c r="H2188" s="18"/>
      <c r="I2188" s="15" t="s">
        <v>5019</v>
      </c>
      <c r="J2188" s="21" t="s">
        <v>16</v>
      </c>
      <c r="K2188" s="15" t="s">
        <v>28</v>
      </c>
      <c r="L2188" s="15">
        <v>71</v>
      </c>
      <c r="M2188" s="12"/>
    </row>
    <row r="2189" spans="1:13" ht="13.8">
      <c r="A2189" s="14">
        <f>IF(C2189="","",SUBTOTAL(3,$C$2:C2189))</f>
        <v>2188</v>
      </c>
      <c r="B2189" s="15">
        <v>636689191</v>
      </c>
      <c r="C2189" s="16" t="s">
        <v>5480</v>
      </c>
      <c r="D2189" s="16" t="s">
        <v>5481</v>
      </c>
      <c r="E2189" s="15">
        <v>706918377</v>
      </c>
      <c r="F2189" s="17" t="s">
        <v>5029</v>
      </c>
      <c r="G2189" s="18">
        <v>165000</v>
      </c>
      <c r="H2189" s="18"/>
      <c r="I2189" s="15" t="s">
        <v>5019</v>
      </c>
      <c r="J2189" s="21" t="s">
        <v>16</v>
      </c>
      <c r="K2189" s="15" t="s">
        <v>28</v>
      </c>
      <c r="L2189" s="15">
        <v>26</v>
      </c>
      <c r="M2189" s="12"/>
    </row>
    <row r="2190" spans="1:13" ht="27.6">
      <c r="A2190" s="14">
        <f>IF(C2190="","",SUBTOTAL(3,$C$2:C2190))</f>
        <v>2189</v>
      </c>
      <c r="B2190" s="15">
        <v>654129001</v>
      </c>
      <c r="C2190" s="16" t="s">
        <v>5482</v>
      </c>
      <c r="D2190" s="16" t="s">
        <v>5483</v>
      </c>
      <c r="E2190" s="15">
        <v>773148434</v>
      </c>
      <c r="F2190" s="17" t="s">
        <v>5484</v>
      </c>
      <c r="G2190" s="18">
        <v>195000</v>
      </c>
      <c r="H2190" s="18"/>
      <c r="I2190" s="15" t="s">
        <v>5019</v>
      </c>
      <c r="J2190" s="21" t="s">
        <v>16</v>
      </c>
      <c r="K2190" s="15" t="s">
        <v>17</v>
      </c>
      <c r="L2190" s="15">
        <v>2</v>
      </c>
      <c r="M2190" s="12"/>
    </row>
    <row r="2191" spans="1:13" ht="13.8">
      <c r="A2191" s="14">
        <f>IF(C2191="","",SUBTOTAL(3,$C$2:C2191))</f>
        <v>2190</v>
      </c>
      <c r="B2191" s="15">
        <v>644294891</v>
      </c>
      <c r="C2191" s="16" t="s">
        <v>5485</v>
      </c>
      <c r="D2191" s="16" t="s">
        <v>5486</v>
      </c>
      <c r="E2191" s="15">
        <v>985763863</v>
      </c>
      <c r="F2191" s="17" t="s">
        <v>5029</v>
      </c>
      <c r="G2191" s="18">
        <v>180000</v>
      </c>
      <c r="H2191" s="18"/>
      <c r="I2191" s="15" t="s">
        <v>5019</v>
      </c>
      <c r="J2191" s="21" t="s">
        <v>16</v>
      </c>
      <c r="K2191" s="15" t="s">
        <v>28</v>
      </c>
      <c r="L2191" s="15">
        <v>16</v>
      </c>
      <c r="M2191" s="12"/>
    </row>
    <row r="2192" spans="1:13" ht="27.6">
      <c r="A2192" s="14">
        <f>IF(C2192="","",SUBTOTAL(3,$C$2:C2192))</f>
        <v>2191</v>
      </c>
      <c r="B2192" s="15">
        <v>637301741</v>
      </c>
      <c r="C2192" s="16" t="s">
        <v>5487</v>
      </c>
      <c r="D2192" s="16" t="s">
        <v>5488</v>
      </c>
      <c r="E2192" s="15">
        <v>932933962</v>
      </c>
      <c r="F2192" s="17" t="s">
        <v>5489</v>
      </c>
      <c r="G2192" s="18">
        <v>180000</v>
      </c>
      <c r="H2192" s="18"/>
      <c r="I2192" s="15" t="s">
        <v>5019</v>
      </c>
      <c r="J2192" s="21" t="s">
        <v>16</v>
      </c>
      <c r="K2192" s="15" t="s">
        <v>28</v>
      </c>
      <c r="L2192" s="15">
        <v>26</v>
      </c>
      <c r="M2192" s="12"/>
    </row>
    <row r="2193" spans="1:13" ht="13.8">
      <c r="A2193" s="14">
        <f>IF(C2193="","",SUBTOTAL(3,$C$2:C2193))</f>
        <v>2192</v>
      </c>
      <c r="B2193" s="15">
        <v>625279351</v>
      </c>
      <c r="C2193" s="16" t="s">
        <v>2305</v>
      </c>
      <c r="D2193" s="16" t="s">
        <v>5490</v>
      </c>
      <c r="E2193" s="15">
        <v>916689441</v>
      </c>
      <c r="F2193" s="17" t="s">
        <v>5491</v>
      </c>
      <c r="G2193" s="18">
        <v>54000</v>
      </c>
      <c r="H2193" s="18"/>
      <c r="I2193" s="15" t="s">
        <v>5019</v>
      </c>
      <c r="J2193" s="21" t="s">
        <v>16</v>
      </c>
      <c r="K2193" s="15" t="s">
        <v>17</v>
      </c>
      <c r="L2193" s="15">
        <v>53</v>
      </c>
      <c r="M2193" s="12"/>
    </row>
    <row r="2194" spans="1:13" ht="27.6">
      <c r="A2194" s="14">
        <f>IF(C2194="","",SUBTOTAL(3,$C$2:C2194))</f>
        <v>2193</v>
      </c>
      <c r="B2194" s="15">
        <v>626852471</v>
      </c>
      <c r="C2194" s="16" t="s">
        <v>5492</v>
      </c>
      <c r="D2194" s="16" t="s">
        <v>5493</v>
      </c>
      <c r="E2194" s="15">
        <v>819164122</v>
      </c>
      <c r="F2194" s="17" t="s">
        <v>5494</v>
      </c>
      <c r="G2194" s="18">
        <v>180000</v>
      </c>
      <c r="H2194" s="18"/>
      <c r="I2194" s="15" t="s">
        <v>5019</v>
      </c>
      <c r="J2194" s="21" t="s">
        <v>16</v>
      </c>
      <c r="K2194" s="15" t="s">
        <v>28</v>
      </c>
      <c r="L2194" s="15">
        <v>48</v>
      </c>
      <c r="M2194" s="12"/>
    </row>
    <row r="2195" spans="1:13" ht="13.8">
      <c r="A2195" s="14">
        <f>IF(C2195="","",SUBTOTAL(3,$C$2:C2195))</f>
        <v>2194</v>
      </c>
      <c r="B2195" s="15">
        <v>603956541</v>
      </c>
      <c r="C2195" s="16" t="s">
        <v>5495</v>
      </c>
      <c r="D2195" s="16" t="s">
        <v>5496</v>
      </c>
      <c r="E2195" s="15">
        <v>935187263</v>
      </c>
      <c r="F2195" s="17" t="s">
        <v>5497</v>
      </c>
      <c r="G2195" s="18">
        <v>209000</v>
      </c>
      <c r="H2195" s="18"/>
      <c r="I2195" s="15" t="s">
        <v>5019</v>
      </c>
      <c r="J2195" s="21" t="s">
        <v>16</v>
      </c>
      <c r="K2195" s="15" t="s">
        <v>28</v>
      </c>
      <c r="L2195" s="15">
        <v>100</v>
      </c>
      <c r="M2195" s="12"/>
    </row>
    <row r="2196" spans="1:13" ht="27.6">
      <c r="A2196" s="14">
        <f>IF(C2196="","",SUBTOTAL(3,$C$2:C2196))</f>
        <v>2195</v>
      </c>
      <c r="B2196" s="15">
        <v>649907301</v>
      </c>
      <c r="C2196" s="16">
        <v>0</v>
      </c>
      <c r="D2196" s="16">
        <v>397266339</v>
      </c>
      <c r="E2196" s="15">
        <v>397016339</v>
      </c>
      <c r="F2196" s="17" t="s">
        <v>5498</v>
      </c>
      <c r="G2196" s="18">
        <v>133149</v>
      </c>
      <c r="H2196" s="18"/>
      <c r="I2196" s="15" t="s">
        <v>5019</v>
      </c>
      <c r="J2196" s="21" t="s">
        <v>16</v>
      </c>
      <c r="K2196" s="15" t="s">
        <v>17</v>
      </c>
      <c r="L2196" s="15">
        <v>8</v>
      </c>
      <c r="M2196" s="12"/>
    </row>
    <row r="2197" spans="1:13" ht="27.6">
      <c r="A2197" s="14">
        <f>IF(C2197="","",SUBTOTAL(3,$C$2:C2197))</f>
        <v>2196</v>
      </c>
      <c r="B2197" s="15">
        <v>625147141</v>
      </c>
      <c r="C2197" s="16" t="s">
        <v>5499</v>
      </c>
      <c r="D2197" s="16" t="s">
        <v>5500</v>
      </c>
      <c r="E2197" s="15">
        <v>834933971</v>
      </c>
      <c r="F2197" s="17" t="s">
        <v>5501</v>
      </c>
      <c r="G2197" s="18">
        <v>245000</v>
      </c>
      <c r="H2197" s="18"/>
      <c r="I2197" s="15" t="s">
        <v>5019</v>
      </c>
      <c r="J2197" s="21" t="s">
        <v>16</v>
      </c>
      <c r="K2197" s="15" t="s">
        <v>28</v>
      </c>
      <c r="L2197" s="15">
        <v>53</v>
      </c>
      <c r="M2197" s="12"/>
    </row>
    <row r="2198" spans="1:13" ht="27.6">
      <c r="A2198" s="14">
        <f>IF(C2198="","",SUBTOTAL(3,$C$2:C2198))</f>
        <v>2197</v>
      </c>
      <c r="B2198" s="15">
        <v>616936881</v>
      </c>
      <c r="C2198" s="16" t="s">
        <v>5502</v>
      </c>
      <c r="D2198" s="16" t="s">
        <v>5503</v>
      </c>
      <c r="E2198" s="15">
        <v>392169227</v>
      </c>
      <c r="F2198" s="17" t="s">
        <v>5504</v>
      </c>
      <c r="G2198" s="18">
        <v>180000</v>
      </c>
      <c r="H2198" s="18"/>
      <c r="I2198" s="15" t="s">
        <v>5019</v>
      </c>
      <c r="J2198" s="21" t="s">
        <v>16</v>
      </c>
      <c r="K2198" s="15" t="s">
        <v>17</v>
      </c>
      <c r="L2198" s="15">
        <v>73</v>
      </c>
      <c r="M2198" s="12"/>
    </row>
    <row r="2199" spans="1:13" ht="27.6">
      <c r="A2199" s="14">
        <f>IF(C2199="","",SUBTOTAL(3,$C$2:C2199))</f>
        <v>2198</v>
      </c>
      <c r="B2199" s="15">
        <v>606178421</v>
      </c>
      <c r="C2199" s="16" t="s">
        <v>5505</v>
      </c>
      <c r="D2199" s="16" t="s">
        <v>5506</v>
      </c>
      <c r="E2199" s="15">
        <v>794307674</v>
      </c>
      <c r="F2199" s="17" t="s">
        <v>5507</v>
      </c>
      <c r="G2199" s="18">
        <v>168000</v>
      </c>
      <c r="H2199" s="18"/>
      <c r="I2199" s="15" t="s">
        <v>5019</v>
      </c>
      <c r="J2199" s="21" t="s">
        <v>16</v>
      </c>
      <c r="K2199" s="15" t="s">
        <v>17</v>
      </c>
      <c r="L2199" s="15">
        <v>95</v>
      </c>
      <c r="M2199" s="12"/>
    </row>
    <row r="2200" spans="1:13" ht="27.6">
      <c r="A2200" s="14">
        <f>IF(C2200="","",SUBTOTAL(3,$C$2:C2200))</f>
        <v>2199</v>
      </c>
      <c r="B2200" s="15">
        <v>648715731</v>
      </c>
      <c r="C2200" s="16" t="s">
        <v>5508</v>
      </c>
      <c r="D2200" s="16" t="s">
        <v>5509</v>
      </c>
      <c r="E2200" s="15">
        <v>966687305</v>
      </c>
      <c r="F2200" s="17" t="s">
        <v>5510</v>
      </c>
      <c r="G2200" s="18">
        <v>175000</v>
      </c>
      <c r="H2200" s="18"/>
      <c r="I2200" s="15" t="s">
        <v>5019</v>
      </c>
      <c r="J2200" s="21" t="s">
        <v>16</v>
      </c>
      <c r="K2200" s="15" t="s">
        <v>17</v>
      </c>
      <c r="L2200" s="15">
        <v>9</v>
      </c>
      <c r="M2200" s="12"/>
    </row>
    <row r="2201" spans="1:13" ht="27.6">
      <c r="A2201" s="14">
        <f>IF(C2201="","",SUBTOTAL(3,$C$2:C2201))</f>
        <v>2200</v>
      </c>
      <c r="B2201" s="15">
        <v>647787351</v>
      </c>
      <c r="C2201" s="16" t="s">
        <v>5511</v>
      </c>
      <c r="D2201" s="16" t="s">
        <v>5512</v>
      </c>
      <c r="E2201" s="15">
        <v>878565560</v>
      </c>
      <c r="F2201" s="17" t="s">
        <v>5513</v>
      </c>
      <c r="G2201" s="18">
        <v>180000</v>
      </c>
      <c r="H2201" s="18"/>
      <c r="I2201" s="15" t="s">
        <v>5019</v>
      </c>
      <c r="J2201" s="21" t="s">
        <v>16</v>
      </c>
      <c r="K2201" s="15" t="s">
        <v>28</v>
      </c>
      <c r="L2201" s="15">
        <v>11</v>
      </c>
      <c r="M2201" s="12"/>
    </row>
    <row r="2202" spans="1:13" ht="13.8">
      <c r="A2202" s="14">
        <f>IF(C2202="","",SUBTOTAL(3,$C$2:C2202))</f>
        <v>2201</v>
      </c>
      <c r="B2202" s="15">
        <v>618521641</v>
      </c>
      <c r="C2202" s="16" t="s">
        <v>5514</v>
      </c>
      <c r="D2202" s="16" t="s">
        <v>5515</v>
      </c>
      <c r="E2202" s="15">
        <v>987554079</v>
      </c>
      <c r="F2202" s="17" t="s">
        <v>5029</v>
      </c>
      <c r="G2202" s="18">
        <v>180000</v>
      </c>
      <c r="H2202" s="18"/>
      <c r="I2202" s="15" t="s">
        <v>5019</v>
      </c>
      <c r="J2202" s="21" t="s">
        <v>16</v>
      </c>
      <c r="K2202" s="15" t="s">
        <v>17</v>
      </c>
      <c r="L2202" s="15">
        <v>70</v>
      </c>
      <c r="M2202" s="12"/>
    </row>
    <row r="2203" spans="1:13" ht="27.6">
      <c r="A2203" s="14">
        <f>IF(C2203="","",SUBTOTAL(3,$C$2:C2203))</f>
        <v>2202</v>
      </c>
      <c r="B2203" s="15">
        <v>651638911</v>
      </c>
      <c r="C2203" s="16" t="s">
        <v>5516</v>
      </c>
      <c r="D2203" s="16" t="s">
        <v>5517</v>
      </c>
      <c r="E2203" s="15">
        <v>354402449</v>
      </c>
      <c r="F2203" s="17" t="s">
        <v>5518</v>
      </c>
      <c r="G2203" s="18">
        <v>180000</v>
      </c>
      <c r="H2203" s="18"/>
      <c r="I2203" s="15" t="s">
        <v>5019</v>
      </c>
      <c r="J2203" s="21" t="s">
        <v>16</v>
      </c>
      <c r="K2203" s="15" t="s">
        <v>28</v>
      </c>
      <c r="L2203" s="15">
        <v>5</v>
      </c>
      <c r="M2203" s="12"/>
    </row>
    <row r="2204" spans="1:13" ht="27.6">
      <c r="A2204" s="14">
        <f>IF(C2204="","",SUBTOTAL(3,$C$2:C2204))</f>
        <v>2203</v>
      </c>
      <c r="B2204" s="15">
        <v>624007121</v>
      </c>
      <c r="C2204" s="16" t="s">
        <v>5519</v>
      </c>
      <c r="D2204" s="16" t="s">
        <v>5520</v>
      </c>
      <c r="E2204" s="15">
        <v>933850885</v>
      </c>
      <c r="F2204" s="17" t="s">
        <v>5521</v>
      </c>
      <c r="G2204" s="18">
        <v>165000</v>
      </c>
      <c r="H2204" s="18"/>
      <c r="I2204" s="15" t="s">
        <v>5019</v>
      </c>
      <c r="J2204" s="21" t="s">
        <v>16</v>
      </c>
      <c r="K2204" s="15" t="s">
        <v>28</v>
      </c>
      <c r="L2204" s="15">
        <v>56</v>
      </c>
      <c r="M2204" s="12"/>
    </row>
    <row r="2205" spans="1:13" ht="13.8">
      <c r="A2205" s="14">
        <f>IF(C2205="","",SUBTOTAL(3,$C$2:C2205))</f>
        <v>2204</v>
      </c>
      <c r="B2205" s="15">
        <v>620915561</v>
      </c>
      <c r="C2205" s="16" t="s">
        <v>5522</v>
      </c>
      <c r="D2205" s="16" t="s">
        <v>5523</v>
      </c>
      <c r="E2205" s="15">
        <v>978348324</v>
      </c>
      <c r="F2205" s="17" t="s">
        <v>5029</v>
      </c>
      <c r="G2205" s="18">
        <v>185000</v>
      </c>
      <c r="H2205" s="18"/>
      <c r="I2205" s="15" t="s">
        <v>5019</v>
      </c>
      <c r="J2205" s="21" t="s">
        <v>16</v>
      </c>
      <c r="K2205" s="15" t="s">
        <v>21</v>
      </c>
      <c r="L2205" s="15">
        <v>64</v>
      </c>
      <c r="M2205" s="12"/>
    </row>
    <row r="2206" spans="1:13" ht="27.6">
      <c r="A2206" s="14">
        <f>IF(C2206="","",SUBTOTAL(3,$C$2:C2206))</f>
        <v>2205</v>
      </c>
      <c r="B2206" s="15">
        <v>634858721</v>
      </c>
      <c r="C2206" s="16" t="s">
        <v>5524</v>
      </c>
      <c r="D2206" s="16" t="s">
        <v>5525</v>
      </c>
      <c r="E2206" s="15">
        <v>393864418</v>
      </c>
      <c r="F2206" s="17" t="s">
        <v>5526</v>
      </c>
      <c r="G2206" s="18">
        <v>180000</v>
      </c>
      <c r="H2206" s="18"/>
      <c r="I2206" s="15" t="s">
        <v>5019</v>
      </c>
      <c r="J2206" s="21" t="s">
        <v>16</v>
      </c>
      <c r="K2206" s="15" t="s">
        <v>28</v>
      </c>
      <c r="L2206" s="15">
        <v>30</v>
      </c>
      <c r="M2206" s="12"/>
    </row>
    <row r="2207" spans="1:13" ht="27.6">
      <c r="A2207" s="14">
        <f>IF(C2207="","",SUBTOTAL(3,$C$2:C2207))</f>
        <v>2206</v>
      </c>
      <c r="B2207" s="15">
        <v>647571031</v>
      </c>
      <c r="C2207" s="16" t="s">
        <v>5527</v>
      </c>
      <c r="D2207" s="16" t="s">
        <v>5528</v>
      </c>
      <c r="E2207" s="15">
        <v>373060929</v>
      </c>
      <c r="F2207" s="17" t="s">
        <v>5529</v>
      </c>
      <c r="G2207" s="18">
        <v>165000</v>
      </c>
      <c r="H2207" s="18"/>
      <c r="I2207" s="15" t="s">
        <v>5019</v>
      </c>
      <c r="J2207" s="21" t="s">
        <v>16</v>
      </c>
      <c r="K2207" s="15" t="s">
        <v>17</v>
      </c>
      <c r="L2207" s="15">
        <v>11</v>
      </c>
      <c r="M2207" s="12"/>
    </row>
    <row r="2208" spans="1:13" ht="13.8">
      <c r="A2208" s="14">
        <f>IF(C2208="","",SUBTOTAL(3,$C$2:C2208))</f>
        <v>2207</v>
      </c>
      <c r="B2208" s="15">
        <v>623001421</v>
      </c>
      <c r="C2208" s="16" t="s">
        <v>5530</v>
      </c>
      <c r="D2208" s="16" t="s">
        <v>5531</v>
      </c>
      <c r="E2208" s="15">
        <v>796666414</v>
      </c>
      <c r="F2208" s="17" t="s">
        <v>5532</v>
      </c>
      <c r="G2208" s="18">
        <v>195000</v>
      </c>
      <c r="H2208" s="18"/>
      <c r="I2208" s="15" t="s">
        <v>5019</v>
      </c>
      <c r="J2208" s="21" t="s">
        <v>16</v>
      </c>
      <c r="K2208" s="15" t="s">
        <v>28</v>
      </c>
      <c r="L2208" s="15">
        <v>58</v>
      </c>
      <c r="M2208" s="12"/>
    </row>
    <row r="2209" spans="1:13" ht="13.8">
      <c r="A2209" s="14">
        <f>IF(C2209="","",SUBTOTAL(3,$C$2:C2209))</f>
        <v>2208</v>
      </c>
      <c r="B2209" s="15">
        <v>623915951</v>
      </c>
      <c r="C2209" s="16" t="s">
        <v>5533</v>
      </c>
      <c r="D2209" s="16" t="s">
        <v>5534</v>
      </c>
      <c r="E2209" s="15">
        <v>361493790</v>
      </c>
      <c r="F2209" s="17" t="s">
        <v>5306</v>
      </c>
      <c r="G2209" s="18">
        <v>180000</v>
      </c>
      <c r="H2209" s="18"/>
      <c r="I2209" s="15" t="s">
        <v>5019</v>
      </c>
      <c r="J2209" s="21" t="s">
        <v>16</v>
      </c>
      <c r="K2209" s="15" t="s">
        <v>28</v>
      </c>
      <c r="L2209" s="15">
        <v>56</v>
      </c>
      <c r="M2209" s="12"/>
    </row>
    <row r="2210" spans="1:13" ht="27.6">
      <c r="A2210" s="14">
        <f>IF(C2210="","",SUBTOTAL(3,$C$2:C2210))</f>
        <v>2209</v>
      </c>
      <c r="B2210" s="15">
        <v>623187371</v>
      </c>
      <c r="C2210" s="16" t="s">
        <v>5535</v>
      </c>
      <c r="D2210" s="16" t="s">
        <v>5536</v>
      </c>
      <c r="E2210" s="15">
        <v>799661918</v>
      </c>
      <c r="F2210" s="17" t="s">
        <v>5537</v>
      </c>
      <c r="G2210" s="18">
        <v>183000</v>
      </c>
      <c r="H2210" s="18"/>
      <c r="I2210" s="15" t="s">
        <v>5019</v>
      </c>
      <c r="J2210" s="21" t="s">
        <v>16</v>
      </c>
      <c r="K2210" s="15" t="s">
        <v>28</v>
      </c>
      <c r="L2210" s="15">
        <v>58</v>
      </c>
      <c r="M2210" s="12"/>
    </row>
    <row r="2211" spans="1:13" ht="27.6">
      <c r="A2211" s="14">
        <f>IF(C2211="","",SUBTOTAL(3,$C$2:C2211))</f>
        <v>2210</v>
      </c>
      <c r="B2211" s="15">
        <v>643780561</v>
      </c>
      <c r="C2211" s="16" t="s">
        <v>5538</v>
      </c>
      <c r="D2211" s="16" t="s">
        <v>5539</v>
      </c>
      <c r="E2211" s="15">
        <v>399677047</v>
      </c>
      <c r="F2211" s="17" t="s">
        <v>5540</v>
      </c>
      <c r="G2211" s="18">
        <v>185000</v>
      </c>
      <c r="H2211" s="18"/>
      <c r="I2211" s="15" t="s">
        <v>5019</v>
      </c>
      <c r="J2211" s="21" t="s">
        <v>16</v>
      </c>
      <c r="K2211" s="15" t="s">
        <v>21</v>
      </c>
      <c r="L2211" s="15">
        <v>16</v>
      </c>
      <c r="M2211" s="12"/>
    </row>
    <row r="2212" spans="1:13" ht="27.6">
      <c r="A2212" s="14">
        <f>IF(C2212="","",SUBTOTAL(3,$C$2:C2212))</f>
        <v>2211</v>
      </c>
      <c r="B2212" s="15">
        <v>641349851</v>
      </c>
      <c r="C2212" s="16" t="s">
        <v>5541</v>
      </c>
      <c r="D2212" s="16" t="s">
        <v>5542</v>
      </c>
      <c r="E2212" s="15">
        <v>986939124</v>
      </c>
      <c r="F2212" s="17" t="s">
        <v>5543</v>
      </c>
      <c r="G2212" s="18">
        <v>180000</v>
      </c>
      <c r="H2212" s="18"/>
      <c r="I2212" s="15" t="s">
        <v>5019</v>
      </c>
      <c r="J2212" s="21" t="s">
        <v>16</v>
      </c>
      <c r="K2212" s="15" t="s">
        <v>28</v>
      </c>
      <c r="L2212" s="15">
        <v>20</v>
      </c>
      <c r="M2212" s="12"/>
    </row>
    <row r="2213" spans="1:13" ht="27.6">
      <c r="A2213" s="14">
        <f>IF(C2213="","",SUBTOTAL(3,$C$2:C2213))</f>
        <v>2212</v>
      </c>
      <c r="B2213" s="15">
        <v>626104231</v>
      </c>
      <c r="C2213" s="16" t="s">
        <v>5544</v>
      </c>
      <c r="D2213" s="16" t="s">
        <v>5545</v>
      </c>
      <c r="E2213" s="15">
        <v>939229417</v>
      </c>
      <c r="F2213" s="17" t="s">
        <v>5546</v>
      </c>
      <c r="G2213" s="18">
        <v>185000</v>
      </c>
      <c r="H2213" s="18"/>
      <c r="I2213" s="15" t="s">
        <v>5019</v>
      </c>
      <c r="J2213" s="21" t="s">
        <v>16</v>
      </c>
      <c r="K2213" s="15" t="s">
        <v>28</v>
      </c>
      <c r="L2213" s="15">
        <v>50</v>
      </c>
      <c r="M2213" s="12"/>
    </row>
    <row r="2214" spans="1:13" ht="27.6">
      <c r="A2214" s="14">
        <f>IF(C2214="","",SUBTOTAL(3,$C$2:C2214))</f>
        <v>2213</v>
      </c>
      <c r="B2214" s="15">
        <v>640595121</v>
      </c>
      <c r="C2214" s="16" t="s">
        <v>5547</v>
      </c>
      <c r="D2214" s="16" t="s">
        <v>5548</v>
      </c>
      <c r="E2214" s="15">
        <v>366600434</v>
      </c>
      <c r="F2214" s="17" t="s">
        <v>5549</v>
      </c>
      <c r="G2214" s="18">
        <v>173000</v>
      </c>
      <c r="H2214" s="18"/>
      <c r="I2214" s="15" t="s">
        <v>5019</v>
      </c>
      <c r="J2214" s="21" t="s">
        <v>16</v>
      </c>
      <c r="K2214" s="15" t="s">
        <v>21</v>
      </c>
      <c r="L2214" s="15">
        <v>21</v>
      </c>
      <c r="M2214" s="12"/>
    </row>
    <row r="2215" spans="1:13" ht="27.6">
      <c r="A2215" s="14">
        <f>IF(C2215="","",SUBTOTAL(3,$C$2:C2215))</f>
        <v>2214</v>
      </c>
      <c r="B2215" s="15">
        <v>603970731</v>
      </c>
      <c r="C2215" s="16" t="s">
        <v>2305</v>
      </c>
      <c r="D2215" s="16" t="s">
        <v>5550</v>
      </c>
      <c r="E2215" s="15">
        <v>982211323</v>
      </c>
      <c r="F2215" s="17" t="s">
        <v>5551</v>
      </c>
      <c r="G2215" s="18">
        <v>245000</v>
      </c>
      <c r="H2215" s="18"/>
      <c r="I2215" s="15" t="s">
        <v>5019</v>
      </c>
      <c r="J2215" s="21" t="s">
        <v>16</v>
      </c>
      <c r="K2215" s="15" t="s">
        <v>17</v>
      </c>
      <c r="L2215" s="15">
        <v>100</v>
      </c>
      <c r="M2215" s="12"/>
    </row>
    <row r="2216" spans="1:13" ht="27.6">
      <c r="A2216" s="14">
        <f>IF(C2216="","",SUBTOTAL(3,$C$2:C2216))</f>
        <v>2215</v>
      </c>
      <c r="B2216" s="15">
        <v>329906191</v>
      </c>
      <c r="C2216" s="16" t="s">
        <v>5552</v>
      </c>
      <c r="D2216" s="16" t="s">
        <v>5553</v>
      </c>
      <c r="E2216" s="15">
        <v>917865769</v>
      </c>
      <c r="F2216" s="17" t="s">
        <v>5554</v>
      </c>
      <c r="G2216" s="18">
        <v>330000</v>
      </c>
      <c r="H2216" s="18"/>
      <c r="I2216" s="15" t="s">
        <v>5019</v>
      </c>
      <c r="J2216" s="21" t="s">
        <v>16</v>
      </c>
      <c r="K2216" s="15" t="s">
        <v>2406</v>
      </c>
      <c r="L2216" s="15">
        <v>130</v>
      </c>
      <c r="M2216" s="12"/>
    </row>
    <row r="2217" spans="1:13" ht="13.8">
      <c r="A2217" s="14">
        <f>IF(C2217="","",SUBTOTAL(3,$C$2:C2217))</f>
        <v>2216</v>
      </c>
      <c r="B2217" s="15">
        <v>640100081</v>
      </c>
      <c r="C2217" s="16" t="s">
        <v>5555</v>
      </c>
      <c r="D2217" s="16" t="s">
        <v>5556</v>
      </c>
      <c r="E2217" s="15">
        <v>965002801</v>
      </c>
      <c r="F2217" s="17" t="s">
        <v>5557</v>
      </c>
      <c r="G2217" s="18">
        <v>150000</v>
      </c>
      <c r="H2217" s="18"/>
      <c r="I2217" s="15" t="s">
        <v>5019</v>
      </c>
      <c r="J2217" s="21" t="s">
        <v>16</v>
      </c>
      <c r="K2217" s="15" t="s">
        <v>17</v>
      </c>
      <c r="L2217" s="15">
        <v>21</v>
      </c>
      <c r="M2217" s="12"/>
    </row>
    <row r="2218" spans="1:13" ht="27.6">
      <c r="A2218" s="14">
        <f>IF(C2218="","",SUBTOTAL(3,$C$2:C2218))</f>
        <v>2217</v>
      </c>
      <c r="B2218" s="15">
        <v>631649291</v>
      </c>
      <c r="C2218" s="16" t="s">
        <v>5558</v>
      </c>
      <c r="D2218" s="16" t="s">
        <v>5559</v>
      </c>
      <c r="E2218" s="15">
        <v>868875874</v>
      </c>
      <c r="F2218" s="17" t="s">
        <v>5560</v>
      </c>
      <c r="G2218" s="18">
        <v>180000</v>
      </c>
      <c r="H2218" s="18"/>
      <c r="I2218" s="15" t="s">
        <v>5019</v>
      </c>
      <c r="J2218" s="21" t="s">
        <v>16</v>
      </c>
      <c r="K2218" s="15" t="s">
        <v>28</v>
      </c>
      <c r="L2218" s="15">
        <v>37</v>
      </c>
      <c r="M2218" s="12"/>
    </row>
    <row r="2219" spans="1:13" ht="27.6">
      <c r="A2219" s="14">
        <f>IF(C2219="","",SUBTOTAL(3,$C$2:C2219))</f>
        <v>2218</v>
      </c>
      <c r="B2219" s="15">
        <v>648372331</v>
      </c>
      <c r="C2219" s="16" t="s">
        <v>5561</v>
      </c>
      <c r="D2219" s="16" t="s">
        <v>5562</v>
      </c>
      <c r="E2219" s="15">
        <v>799644167</v>
      </c>
      <c r="F2219" s="17" t="s">
        <v>5563</v>
      </c>
      <c r="G2219" s="18">
        <v>180000</v>
      </c>
      <c r="H2219" s="18"/>
      <c r="I2219" s="15" t="s">
        <v>5019</v>
      </c>
      <c r="J2219" s="21" t="s">
        <v>16</v>
      </c>
      <c r="K2219" s="15" t="s">
        <v>17</v>
      </c>
      <c r="L2219" s="15">
        <v>10</v>
      </c>
      <c r="M2219" s="12"/>
    </row>
    <row r="2220" spans="1:13" ht="13.8">
      <c r="A2220" s="14">
        <f>IF(C2220="","",SUBTOTAL(3,$C$2:C2220))</f>
        <v>2219</v>
      </c>
      <c r="B2220" s="15">
        <v>620404731</v>
      </c>
      <c r="C2220" s="16" t="s">
        <v>5564</v>
      </c>
      <c r="D2220" s="16" t="s">
        <v>5565</v>
      </c>
      <c r="E2220" s="15">
        <v>949414935</v>
      </c>
      <c r="F2220" s="17" t="s">
        <v>5306</v>
      </c>
      <c r="G2220" s="18">
        <v>173000</v>
      </c>
      <c r="H2220" s="18"/>
      <c r="I2220" s="15" t="s">
        <v>5019</v>
      </c>
      <c r="J2220" s="21" t="s">
        <v>16</v>
      </c>
      <c r="K2220" s="15" t="s">
        <v>21</v>
      </c>
      <c r="L2220" s="15">
        <v>65</v>
      </c>
      <c r="M2220" s="12"/>
    </row>
    <row r="2221" spans="1:13" ht="27.6">
      <c r="A2221" s="14">
        <f>IF(C2221="","",SUBTOTAL(3,$C$2:C2221))</f>
        <v>2220</v>
      </c>
      <c r="B2221" s="15">
        <v>634275751</v>
      </c>
      <c r="C2221" s="16" t="s">
        <v>5566</v>
      </c>
      <c r="D2221" s="16" t="s">
        <v>5567</v>
      </c>
      <c r="E2221" s="15">
        <v>945289328</v>
      </c>
      <c r="F2221" s="17" t="s">
        <v>5568</v>
      </c>
      <c r="G2221" s="18">
        <v>165000</v>
      </c>
      <c r="H2221" s="18"/>
      <c r="I2221" s="15" t="s">
        <v>5019</v>
      </c>
      <c r="J2221" s="21" t="s">
        <v>16</v>
      </c>
      <c r="K2221" s="15" t="s">
        <v>17</v>
      </c>
      <c r="L2221" s="15">
        <v>31</v>
      </c>
      <c r="M2221" s="12"/>
    </row>
    <row r="2222" spans="1:13" ht="27.6">
      <c r="A2222" s="14">
        <f>IF(C2222="","",SUBTOTAL(3,$C$2:C2222))</f>
        <v>2221</v>
      </c>
      <c r="B2222" s="15">
        <v>643572321</v>
      </c>
      <c r="C2222" s="16" t="s">
        <v>5569</v>
      </c>
      <c r="D2222" s="16" t="s">
        <v>5570</v>
      </c>
      <c r="E2222" s="15">
        <v>394414849</v>
      </c>
      <c r="F2222" s="17" t="s">
        <v>5571</v>
      </c>
      <c r="G2222" s="18">
        <v>185000</v>
      </c>
      <c r="H2222" s="18"/>
      <c r="I2222" s="15" t="s">
        <v>5019</v>
      </c>
      <c r="J2222" s="21" t="s">
        <v>16</v>
      </c>
      <c r="K2222" s="15" t="s">
        <v>21</v>
      </c>
      <c r="L2222" s="15">
        <v>17</v>
      </c>
      <c r="M2222" s="12"/>
    </row>
    <row r="2223" spans="1:13" ht="27.6">
      <c r="A2223" s="14">
        <f>IF(C2223="","",SUBTOTAL(3,$C$2:C2223))</f>
        <v>2222</v>
      </c>
      <c r="B2223" s="15">
        <v>634932181</v>
      </c>
      <c r="C2223" s="16" t="s">
        <v>5572</v>
      </c>
      <c r="D2223" s="16" t="s">
        <v>5573</v>
      </c>
      <c r="E2223" s="15">
        <v>394829174</v>
      </c>
      <c r="F2223" s="17" t="s">
        <v>5574</v>
      </c>
      <c r="G2223" s="18">
        <v>168000</v>
      </c>
      <c r="H2223" s="18"/>
      <c r="I2223" s="15" t="s">
        <v>5019</v>
      </c>
      <c r="J2223" s="21" t="s">
        <v>16</v>
      </c>
      <c r="K2223" s="15" t="s">
        <v>28</v>
      </c>
      <c r="L2223" s="15">
        <v>30</v>
      </c>
      <c r="M2223" s="12"/>
    </row>
    <row r="2224" spans="1:13" ht="13.8">
      <c r="A2224" s="14">
        <f>IF(C2224="","",SUBTOTAL(3,$C$2:C2224))</f>
        <v>2223</v>
      </c>
      <c r="B2224" s="15">
        <v>607536351</v>
      </c>
      <c r="C2224" s="16" t="s">
        <v>5575</v>
      </c>
      <c r="D2224" s="16" t="s">
        <v>5576</v>
      </c>
      <c r="E2224" s="15">
        <v>762672630</v>
      </c>
      <c r="F2224" s="17" t="s">
        <v>5577</v>
      </c>
      <c r="G2224" s="18">
        <v>185000</v>
      </c>
      <c r="H2224" s="18"/>
      <c r="I2224" s="15" t="s">
        <v>5019</v>
      </c>
      <c r="J2224" s="21" t="s">
        <v>16</v>
      </c>
      <c r="K2224" s="15" t="s">
        <v>21</v>
      </c>
      <c r="L2224" s="15">
        <v>93</v>
      </c>
      <c r="M2224" s="12"/>
    </row>
    <row r="2225" spans="1:13" ht="13.8">
      <c r="A2225" s="14">
        <f>IF(C2225="","",SUBTOTAL(3,$C$2:C2225))</f>
        <v>2224</v>
      </c>
      <c r="B2225" s="15">
        <v>632942361</v>
      </c>
      <c r="C2225" s="16" t="s">
        <v>5578</v>
      </c>
      <c r="D2225" s="16" t="s">
        <v>5579</v>
      </c>
      <c r="E2225" s="15">
        <v>918748636</v>
      </c>
      <c r="F2225" s="17" t="s">
        <v>5580</v>
      </c>
      <c r="G2225" s="18">
        <v>54000</v>
      </c>
      <c r="H2225" s="18"/>
      <c r="I2225" s="15" t="s">
        <v>5019</v>
      </c>
      <c r="J2225" s="21" t="s">
        <v>16</v>
      </c>
      <c r="K2225" s="15" t="s">
        <v>28</v>
      </c>
      <c r="L2225" s="15">
        <v>34</v>
      </c>
      <c r="M2225" s="12"/>
    </row>
    <row r="2226" spans="1:13" ht="27.6">
      <c r="A2226" s="14">
        <f>IF(C2226="","",SUBTOTAL(3,$C$2:C2226))</f>
        <v>2225</v>
      </c>
      <c r="B2226" s="15">
        <v>649556571</v>
      </c>
      <c r="C2226" s="16">
        <v>0</v>
      </c>
      <c r="D2226" s="16">
        <v>383815038</v>
      </c>
      <c r="E2226" s="15">
        <v>383815038</v>
      </c>
      <c r="F2226" s="17" t="s">
        <v>5581</v>
      </c>
      <c r="G2226" s="18">
        <v>120000</v>
      </c>
      <c r="H2226" s="18"/>
      <c r="I2226" s="15" t="s">
        <v>5019</v>
      </c>
      <c r="J2226" s="21" t="s">
        <v>16</v>
      </c>
      <c r="K2226" s="15" t="s">
        <v>45</v>
      </c>
      <c r="L2226" s="15">
        <v>8</v>
      </c>
      <c r="M2226" s="12"/>
    </row>
    <row r="2227" spans="1:13" ht="27.6">
      <c r="A2227" s="14">
        <f>IF(C2227="","",SUBTOTAL(3,$C$2:C2227))</f>
        <v>2226</v>
      </c>
      <c r="B2227" s="15">
        <v>629473441</v>
      </c>
      <c r="C2227" s="16" t="s">
        <v>5582</v>
      </c>
      <c r="D2227" s="16" t="s">
        <v>5583</v>
      </c>
      <c r="E2227" s="15">
        <v>346062105</v>
      </c>
      <c r="F2227" s="17" t="s">
        <v>5584</v>
      </c>
      <c r="G2227" s="18">
        <v>180000</v>
      </c>
      <c r="H2227" s="18"/>
      <c r="I2227" s="15" t="s">
        <v>5019</v>
      </c>
      <c r="J2227" s="21" t="s">
        <v>16</v>
      </c>
      <c r="K2227" s="15" t="s">
        <v>28</v>
      </c>
      <c r="L2227" s="15">
        <v>42</v>
      </c>
      <c r="M2227" s="12"/>
    </row>
    <row r="2228" spans="1:13" ht="27.6">
      <c r="A2228" s="14">
        <f>IF(C2228="","",SUBTOTAL(3,$C$2:C2228))</f>
        <v>2227</v>
      </c>
      <c r="B2228" s="15">
        <v>642121201</v>
      </c>
      <c r="C2228" s="16" t="s">
        <v>5325</v>
      </c>
      <c r="D2228" s="16" t="s">
        <v>5585</v>
      </c>
      <c r="E2228" s="15">
        <v>937228369</v>
      </c>
      <c r="F2228" s="17" t="s">
        <v>5586</v>
      </c>
      <c r="G2228" s="18">
        <v>170000</v>
      </c>
      <c r="H2228" s="18"/>
      <c r="I2228" s="15" t="s">
        <v>5019</v>
      </c>
      <c r="J2228" s="21" t="s">
        <v>16</v>
      </c>
      <c r="K2228" s="15" t="s">
        <v>21</v>
      </c>
      <c r="L2228" s="15">
        <v>19</v>
      </c>
      <c r="M2228" s="12"/>
    </row>
    <row r="2229" spans="1:13" ht="27.6">
      <c r="A2229" s="14">
        <f>IF(C2229="","",SUBTOTAL(3,$C$2:C2229))</f>
        <v>2228</v>
      </c>
      <c r="B2229" s="15">
        <v>645407161</v>
      </c>
      <c r="C2229" s="16" t="s">
        <v>5587</v>
      </c>
      <c r="D2229" s="16" t="s">
        <v>5588</v>
      </c>
      <c r="E2229" s="15">
        <v>335862737</v>
      </c>
      <c r="F2229" s="17" t="s">
        <v>5589</v>
      </c>
      <c r="G2229" s="18">
        <v>185000</v>
      </c>
      <c r="H2229" s="18"/>
      <c r="I2229" s="15" t="s">
        <v>5019</v>
      </c>
      <c r="J2229" s="21" t="s">
        <v>16</v>
      </c>
      <c r="K2229" s="15" t="s">
        <v>21</v>
      </c>
      <c r="L2229" s="15">
        <v>15</v>
      </c>
      <c r="M2229" s="12"/>
    </row>
    <row r="2230" spans="1:13" ht="13.8">
      <c r="A2230" s="14">
        <f>IF(C2230="","",SUBTOTAL(3,$C$2:C2230))</f>
        <v>2229</v>
      </c>
      <c r="B2230" s="15">
        <v>627323591</v>
      </c>
      <c r="C2230" s="16" t="s">
        <v>5590</v>
      </c>
      <c r="D2230" s="16" t="s">
        <v>5591</v>
      </c>
      <c r="E2230" s="15" t="s">
        <v>440</v>
      </c>
      <c r="F2230" s="17" t="s">
        <v>5592</v>
      </c>
      <c r="G2230" s="18">
        <v>26129</v>
      </c>
      <c r="H2230" s="18"/>
      <c r="I2230" s="15" t="s">
        <v>5019</v>
      </c>
      <c r="J2230" s="21" t="s">
        <v>16</v>
      </c>
      <c r="K2230" s="15" t="s">
        <v>123</v>
      </c>
      <c r="L2230" s="15">
        <v>47</v>
      </c>
      <c r="M2230" s="12"/>
    </row>
    <row r="2231" spans="1:13" ht="27.6">
      <c r="A2231" s="14">
        <f>IF(C2231="","",SUBTOTAL(3,$C$2:C2231))</f>
        <v>2230</v>
      </c>
      <c r="B2231" s="15">
        <v>639050721</v>
      </c>
      <c r="C2231" s="16" t="s">
        <v>5593</v>
      </c>
      <c r="D2231" s="16" t="s">
        <v>5594</v>
      </c>
      <c r="E2231" s="15">
        <v>858541829</v>
      </c>
      <c r="F2231" s="17" t="s">
        <v>5595</v>
      </c>
      <c r="G2231" s="18">
        <v>180000</v>
      </c>
      <c r="H2231" s="18"/>
      <c r="I2231" s="15" t="s">
        <v>5019</v>
      </c>
      <c r="J2231" s="21" t="s">
        <v>16</v>
      </c>
      <c r="K2231" s="15" t="s">
        <v>28</v>
      </c>
      <c r="L2231" s="15">
        <v>23</v>
      </c>
      <c r="M2231" s="12"/>
    </row>
    <row r="2232" spans="1:13" ht="13.8">
      <c r="A2232" s="14">
        <f>IF(C2232="","",SUBTOTAL(3,$C$2:C2232))</f>
        <v>2231</v>
      </c>
      <c r="B2232" s="15">
        <v>629777501</v>
      </c>
      <c r="C2232" s="16" t="s">
        <v>5596</v>
      </c>
      <c r="D2232" s="16" t="s">
        <v>5597</v>
      </c>
      <c r="E2232" s="15">
        <v>975269276</v>
      </c>
      <c r="F2232" s="17" t="s">
        <v>5598</v>
      </c>
      <c r="G2232" s="18">
        <v>185000</v>
      </c>
      <c r="H2232" s="18"/>
      <c r="I2232" s="15" t="s">
        <v>5019</v>
      </c>
      <c r="J2232" s="21" t="s">
        <v>16</v>
      </c>
      <c r="K2232" s="15" t="s">
        <v>21</v>
      </c>
      <c r="L2232" s="15">
        <v>41</v>
      </c>
      <c r="M2232" s="12"/>
    </row>
    <row r="2233" spans="1:13" ht="27.6">
      <c r="A2233" s="14">
        <f>IF(C2233="","",SUBTOTAL(3,$C$2:C2233))</f>
        <v>2232</v>
      </c>
      <c r="B2233" s="15">
        <v>631214271</v>
      </c>
      <c r="C2233" s="16" t="s">
        <v>5599</v>
      </c>
      <c r="D2233" s="16" t="s">
        <v>5600</v>
      </c>
      <c r="E2233" s="15">
        <v>977732487</v>
      </c>
      <c r="F2233" s="17" t="s">
        <v>5601</v>
      </c>
      <c r="G2233" s="18">
        <v>336484</v>
      </c>
      <c r="H2233" s="18"/>
      <c r="I2233" s="15" t="s">
        <v>5019</v>
      </c>
      <c r="J2233" s="21" t="s">
        <v>16</v>
      </c>
      <c r="K2233" s="15" t="s">
        <v>239</v>
      </c>
      <c r="L2233" s="15">
        <v>38</v>
      </c>
      <c r="M2233" s="12"/>
    </row>
    <row r="2234" spans="1:13" ht="27.6">
      <c r="A2234" s="14">
        <f>IF(C2234="","",SUBTOTAL(3,$C$2:C2234))</f>
        <v>2233</v>
      </c>
      <c r="B2234" s="15">
        <v>634065281</v>
      </c>
      <c r="C2234" s="16" t="s">
        <v>5602</v>
      </c>
      <c r="D2234" s="16" t="s">
        <v>5603</v>
      </c>
      <c r="E2234" s="15">
        <v>706033106</v>
      </c>
      <c r="F2234" s="17" t="s">
        <v>5604</v>
      </c>
      <c r="G2234" s="18">
        <v>180000</v>
      </c>
      <c r="H2234" s="18"/>
      <c r="I2234" s="15" t="s">
        <v>5019</v>
      </c>
      <c r="J2234" s="21" t="s">
        <v>16</v>
      </c>
      <c r="K2234" s="15" t="s">
        <v>28</v>
      </c>
      <c r="L2234" s="15">
        <v>32</v>
      </c>
      <c r="M2234" s="12"/>
    </row>
    <row r="2235" spans="1:13" ht="27.6">
      <c r="A2235" s="14">
        <f>IF(C2235="","",SUBTOTAL(3,$C$2:C2235))</f>
        <v>2234</v>
      </c>
      <c r="B2235" s="15">
        <v>626070111</v>
      </c>
      <c r="C2235" s="16" t="s">
        <v>5605</v>
      </c>
      <c r="D2235" s="16" t="s">
        <v>5606</v>
      </c>
      <c r="E2235" s="15">
        <v>337225772</v>
      </c>
      <c r="F2235" s="17" t="s">
        <v>5607</v>
      </c>
      <c r="G2235" s="18">
        <v>165000</v>
      </c>
      <c r="H2235" s="18"/>
      <c r="I2235" s="15" t="s">
        <v>5019</v>
      </c>
      <c r="J2235" s="21" t="s">
        <v>16</v>
      </c>
      <c r="K2235" s="15" t="s">
        <v>28</v>
      </c>
      <c r="L2235" s="15">
        <v>50</v>
      </c>
      <c r="M2235" s="12"/>
    </row>
    <row r="2236" spans="1:13" ht="27.6">
      <c r="A2236" s="14">
        <f>IF(C2236="","",SUBTOTAL(3,$C$2:C2236))</f>
        <v>2235</v>
      </c>
      <c r="B2236" s="15">
        <v>647569641</v>
      </c>
      <c r="C2236" s="16" t="s">
        <v>5608</v>
      </c>
      <c r="D2236" s="16" t="s">
        <v>5609</v>
      </c>
      <c r="E2236" s="15">
        <v>325494011</v>
      </c>
      <c r="F2236" s="17" t="s">
        <v>5610</v>
      </c>
      <c r="G2236" s="18">
        <v>165000</v>
      </c>
      <c r="H2236" s="18"/>
      <c r="I2236" s="15" t="s">
        <v>5019</v>
      </c>
      <c r="J2236" s="21" t="s">
        <v>16</v>
      </c>
      <c r="K2236" s="15" t="s">
        <v>17</v>
      </c>
      <c r="L2236" s="15">
        <v>11</v>
      </c>
      <c r="M2236" s="12"/>
    </row>
    <row r="2237" spans="1:13" ht="27.6">
      <c r="A2237" s="14">
        <f>IF(C2237="","",SUBTOTAL(3,$C$2:C2237))</f>
        <v>2236</v>
      </c>
      <c r="B2237" s="15">
        <v>640593451</v>
      </c>
      <c r="C2237" s="16" t="s">
        <v>5611</v>
      </c>
      <c r="D2237" s="16" t="s">
        <v>5612</v>
      </c>
      <c r="E2237" s="15">
        <v>938389273</v>
      </c>
      <c r="F2237" s="17" t="s">
        <v>5613</v>
      </c>
      <c r="G2237" s="18">
        <v>200000</v>
      </c>
      <c r="H2237" s="18"/>
      <c r="I2237" s="15" t="s">
        <v>5019</v>
      </c>
      <c r="J2237" s="21" t="s">
        <v>16</v>
      </c>
      <c r="K2237" s="15" t="s">
        <v>21</v>
      </c>
      <c r="L2237" s="15">
        <v>21</v>
      </c>
      <c r="M2237" s="12"/>
    </row>
    <row r="2238" spans="1:13" ht="27.6">
      <c r="A2238" s="14">
        <f>IF(C2238="","",SUBTOTAL(3,$C$2:C2238))</f>
        <v>2237</v>
      </c>
      <c r="B2238" s="15">
        <v>623482901</v>
      </c>
      <c r="C2238" s="16" t="s">
        <v>5614</v>
      </c>
      <c r="D2238" s="16" t="s">
        <v>5615</v>
      </c>
      <c r="E2238" s="15">
        <v>793466893</v>
      </c>
      <c r="F2238" s="17" t="s">
        <v>5616</v>
      </c>
      <c r="G2238" s="18">
        <v>203347</v>
      </c>
      <c r="H2238" s="18"/>
      <c r="I2238" s="15" t="s">
        <v>5019</v>
      </c>
      <c r="J2238" s="21" t="s">
        <v>16</v>
      </c>
      <c r="K2238" s="15" t="s">
        <v>1134</v>
      </c>
      <c r="L2238" s="15">
        <v>57</v>
      </c>
      <c r="M2238" s="12"/>
    </row>
    <row r="2239" spans="1:13" ht="27.6">
      <c r="A2239" s="14">
        <f>IF(C2239="","",SUBTOTAL(3,$C$2:C2239))</f>
        <v>2238</v>
      </c>
      <c r="B2239" s="15">
        <v>639465251</v>
      </c>
      <c r="C2239" s="16" t="s">
        <v>5617</v>
      </c>
      <c r="D2239" s="16" t="s">
        <v>5618</v>
      </c>
      <c r="E2239" s="15">
        <v>797682119</v>
      </c>
      <c r="F2239" s="17" t="s">
        <v>5619</v>
      </c>
      <c r="G2239" s="18">
        <v>180000</v>
      </c>
      <c r="H2239" s="18"/>
      <c r="I2239" s="15" t="s">
        <v>5019</v>
      </c>
      <c r="J2239" s="21" t="s">
        <v>16</v>
      </c>
      <c r="K2239" s="15" t="s">
        <v>28</v>
      </c>
      <c r="L2239" s="15">
        <v>22</v>
      </c>
      <c r="M2239" s="12"/>
    </row>
    <row r="2240" spans="1:13" ht="27.6">
      <c r="A2240" s="14">
        <f>IF(C2240="","",SUBTOTAL(3,$C$2:C2240))</f>
        <v>2239</v>
      </c>
      <c r="B2240" s="15">
        <v>625812401</v>
      </c>
      <c r="C2240" s="16" t="s">
        <v>5620</v>
      </c>
      <c r="D2240" s="16" t="s">
        <v>5621</v>
      </c>
      <c r="E2240" s="15">
        <v>385216982</v>
      </c>
      <c r="F2240" s="17" t="s">
        <v>5622</v>
      </c>
      <c r="G2240" s="18">
        <v>150000</v>
      </c>
      <c r="H2240" s="18"/>
      <c r="I2240" s="15" t="s">
        <v>5019</v>
      </c>
      <c r="J2240" s="21" t="s">
        <v>16</v>
      </c>
      <c r="K2240" s="15" t="s">
        <v>28</v>
      </c>
      <c r="L2240" s="15">
        <v>51</v>
      </c>
      <c r="M2240" s="12"/>
    </row>
    <row r="2241" spans="1:13" ht="27.6">
      <c r="A2241" s="14">
        <f>IF(C2241="","",SUBTOTAL(3,$C$2:C2241))</f>
        <v>2240</v>
      </c>
      <c r="B2241" s="15">
        <v>606564531</v>
      </c>
      <c r="C2241" s="16" t="s">
        <v>5623</v>
      </c>
      <c r="D2241" s="16" t="s">
        <v>5624</v>
      </c>
      <c r="E2241" s="15">
        <v>939558910</v>
      </c>
      <c r="F2241" s="17" t="s">
        <v>5625</v>
      </c>
      <c r="G2241" s="18">
        <v>180000</v>
      </c>
      <c r="H2241" s="18"/>
      <c r="I2241" s="15" t="s">
        <v>5019</v>
      </c>
      <c r="J2241" s="21" t="s">
        <v>16</v>
      </c>
      <c r="K2241" s="15" t="s">
        <v>17</v>
      </c>
      <c r="L2241" s="15">
        <v>95</v>
      </c>
      <c r="M2241" s="12"/>
    </row>
    <row r="2242" spans="1:13" ht="27.6">
      <c r="A2242" s="14">
        <f>IF(C2242="","",SUBTOTAL(3,$C$2:C2242))</f>
        <v>2241</v>
      </c>
      <c r="B2242" s="15">
        <v>631543421</v>
      </c>
      <c r="C2242" s="16" t="s">
        <v>5626</v>
      </c>
      <c r="D2242" s="16" t="s">
        <v>5627</v>
      </c>
      <c r="E2242" s="15">
        <v>372464403</v>
      </c>
      <c r="F2242" s="17" t="s">
        <v>5628</v>
      </c>
      <c r="G2242" s="18">
        <v>185000</v>
      </c>
      <c r="H2242" s="18"/>
      <c r="I2242" s="15" t="s">
        <v>5019</v>
      </c>
      <c r="J2242" s="21" t="s">
        <v>16</v>
      </c>
      <c r="K2242" s="15" t="s">
        <v>21</v>
      </c>
      <c r="L2242" s="15">
        <v>37</v>
      </c>
      <c r="M2242" s="12"/>
    </row>
    <row r="2243" spans="1:13" ht="27.6">
      <c r="A2243" s="14">
        <f>IF(C2243="","",SUBTOTAL(3,$C$2:C2243))</f>
        <v>2242</v>
      </c>
      <c r="B2243" s="15">
        <v>646904091</v>
      </c>
      <c r="C2243" s="16" t="s">
        <v>5629</v>
      </c>
      <c r="D2243" s="16">
        <v>974274224</v>
      </c>
      <c r="E2243" s="15">
        <v>353096679</v>
      </c>
      <c r="F2243" s="17" t="s">
        <v>5630</v>
      </c>
      <c r="G2243" s="18">
        <v>120000</v>
      </c>
      <c r="H2243" s="18"/>
      <c r="I2243" s="15" t="s">
        <v>5019</v>
      </c>
      <c r="J2243" s="21" t="s">
        <v>16</v>
      </c>
      <c r="K2243" s="15" t="s">
        <v>28</v>
      </c>
      <c r="L2243" s="15">
        <v>12</v>
      </c>
      <c r="M2243" s="12"/>
    </row>
    <row r="2244" spans="1:13" ht="13.8">
      <c r="A2244" s="14">
        <f>IF(C2244="","",SUBTOTAL(3,$C$2:C2244))</f>
        <v>2243</v>
      </c>
      <c r="B2244" s="15">
        <v>632893479</v>
      </c>
      <c r="C2244" s="16" t="s">
        <v>5631</v>
      </c>
      <c r="D2244" s="16" t="s">
        <v>5632</v>
      </c>
      <c r="E2244" s="15">
        <v>763927825</v>
      </c>
      <c r="F2244" s="17" t="s">
        <v>5029</v>
      </c>
      <c r="G2244" s="18">
        <v>170000</v>
      </c>
      <c r="H2244" s="18"/>
      <c r="I2244" s="15" t="s">
        <v>5019</v>
      </c>
      <c r="J2244" s="21" t="s">
        <v>16</v>
      </c>
      <c r="K2244" s="15" t="s">
        <v>21</v>
      </c>
      <c r="L2244" s="15">
        <v>34</v>
      </c>
      <c r="M2244" s="12"/>
    </row>
    <row r="2245" spans="1:13" ht="27.6">
      <c r="A2245" s="14">
        <f>IF(C2245="","",SUBTOTAL(3,$C$2:C2245))</f>
        <v>2244</v>
      </c>
      <c r="B2245" s="15">
        <v>645516189</v>
      </c>
      <c r="C2245" s="16" t="s">
        <v>5633</v>
      </c>
      <c r="D2245" s="16" t="s">
        <v>5634</v>
      </c>
      <c r="E2245" s="15">
        <v>982375120</v>
      </c>
      <c r="F2245" s="17" t="s">
        <v>5635</v>
      </c>
      <c r="G2245" s="18">
        <v>180000</v>
      </c>
      <c r="H2245" s="18"/>
      <c r="I2245" s="15" t="s">
        <v>5019</v>
      </c>
      <c r="J2245" s="21" t="s">
        <v>16</v>
      </c>
      <c r="K2245" s="15" t="s">
        <v>28</v>
      </c>
      <c r="L2245" s="15">
        <v>14</v>
      </c>
      <c r="M2245" s="12"/>
    </row>
    <row r="2246" spans="1:13" ht="27.6">
      <c r="A2246" s="14">
        <f>IF(C2246="","",SUBTOTAL(3,$C$2:C2246))</f>
        <v>2245</v>
      </c>
      <c r="B2246" s="15">
        <v>653642359</v>
      </c>
      <c r="C2246" s="16" t="s">
        <v>5636</v>
      </c>
      <c r="D2246" s="16" t="s">
        <v>5637</v>
      </c>
      <c r="E2246" s="15">
        <v>985833410</v>
      </c>
      <c r="F2246" s="17" t="s">
        <v>5638</v>
      </c>
      <c r="G2246" s="18">
        <v>195000</v>
      </c>
      <c r="H2246" s="18"/>
      <c r="I2246" s="15" t="s">
        <v>5019</v>
      </c>
      <c r="J2246" s="21" t="s">
        <v>16</v>
      </c>
      <c r="K2246" s="15" t="s">
        <v>21</v>
      </c>
      <c r="L2246" s="15">
        <v>3</v>
      </c>
      <c r="M2246" s="12"/>
    </row>
    <row r="2247" spans="1:13" ht="27.6">
      <c r="A2247" s="14">
        <f>IF(C2247="","",SUBTOTAL(3,$C$2:C2247))</f>
        <v>2246</v>
      </c>
      <c r="B2247" s="15">
        <v>607292529</v>
      </c>
      <c r="C2247" s="16" t="s">
        <v>5639</v>
      </c>
      <c r="D2247" s="16" t="s">
        <v>5640</v>
      </c>
      <c r="E2247" s="15">
        <v>386646587</v>
      </c>
      <c r="F2247" s="17" t="s">
        <v>5641</v>
      </c>
      <c r="G2247" s="18">
        <v>180000</v>
      </c>
      <c r="H2247" s="18"/>
      <c r="I2247" s="15" t="s">
        <v>5019</v>
      </c>
      <c r="J2247" s="21" t="s">
        <v>16</v>
      </c>
      <c r="K2247" s="15" t="s">
        <v>28</v>
      </c>
      <c r="L2247" s="15">
        <v>93</v>
      </c>
      <c r="M2247" s="12"/>
    </row>
    <row r="2248" spans="1:13" ht="27.6">
      <c r="A2248" s="14">
        <f>IF(C2248="","",SUBTOTAL(3,$C$2:C2248))</f>
        <v>2247</v>
      </c>
      <c r="B2248" s="15">
        <v>653087809</v>
      </c>
      <c r="C2248" s="16" t="s">
        <v>5642</v>
      </c>
      <c r="D2248" s="16" t="s">
        <v>5643</v>
      </c>
      <c r="E2248" s="15">
        <v>939107455</v>
      </c>
      <c r="F2248" s="17" t="s">
        <v>5644</v>
      </c>
      <c r="G2248" s="18">
        <v>313048</v>
      </c>
      <c r="H2248" s="18"/>
      <c r="I2248" s="15" t="s">
        <v>5019</v>
      </c>
      <c r="J2248" s="21" t="s">
        <v>16</v>
      </c>
      <c r="K2248" s="15" t="s">
        <v>239</v>
      </c>
      <c r="L2248" s="15">
        <v>4</v>
      </c>
      <c r="M2248" s="12"/>
    </row>
    <row r="2249" spans="1:13" ht="27.6">
      <c r="A2249" s="14">
        <f>IF(C2249="","",SUBTOTAL(3,$C$2:C2249))</f>
        <v>2248</v>
      </c>
      <c r="B2249" s="15">
        <v>623160379</v>
      </c>
      <c r="C2249" s="16" t="s">
        <v>5645</v>
      </c>
      <c r="D2249" s="16" t="s">
        <v>5646</v>
      </c>
      <c r="E2249" s="15">
        <v>828657865</v>
      </c>
      <c r="F2249" s="17" t="s">
        <v>5647</v>
      </c>
      <c r="G2249" s="18">
        <v>180000</v>
      </c>
      <c r="H2249" s="18"/>
      <c r="I2249" s="15" t="s">
        <v>5019</v>
      </c>
      <c r="J2249" s="21" t="s">
        <v>16</v>
      </c>
      <c r="K2249" s="15" t="s">
        <v>28</v>
      </c>
      <c r="L2249" s="15">
        <v>58</v>
      </c>
      <c r="M2249" s="12"/>
    </row>
    <row r="2250" spans="1:13" ht="27.6">
      <c r="A2250" s="14">
        <f>IF(C2250="","",SUBTOTAL(3,$C$2:C2250))</f>
        <v>2249</v>
      </c>
      <c r="B2250" s="15">
        <v>644286559</v>
      </c>
      <c r="C2250" s="16" t="s">
        <v>5648</v>
      </c>
      <c r="D2250" s="16" t="s">
        <v>5649</v>
      </c>
      <c r="E2250" s="15">
        <v>988290336</v>
      </c>
      <c r="F2250" s="17" t="s">
        <v>5650</v>
      </c>
      <c r="G2250" s="18">
        <v>180000</v>
      </c>
      <c r="H2250" s="18"/>
      <c r="I2250" s="15" t="s">
        <v>5019</v>
      </c>
      <c r="J2250" s="21" t="s">
        <v>16</v>
      </c>
      <c r="K2250" s="15" t="s">
        <v>28</v>
      </c>
      <c r="L2250" s="15">
        <v>16</v>
      </c>
      <c r="M2250" s="12"/>
    </row>
    <row r="2251" spans="1:13" ht="27.6">
      <c r="A2251" s="14">
        <f>IF(C2251="","",SUBTOTAL(3,$C$2:C2251))</f>
        <v>2250</v>
      </c>
      <c r="B2251" s="15">
        <v>638795959</v>
      </c>
      <c r="C2251" s="16" t="s">
        <v>5651</v>
      </c>
      <c r="D2251" s="16" t="s">
        <v>5652</v>
      </c>
      <c r="E2251" s="15">
        <v>965591194</v>
      </c>
      <c r="F2251" s="17" t="s">
        <v>5653</v>
      </c>
      <c r="G2251" s="18">
        <v>180000</v>
      </c>
      <c r="H2251" s="18"/>
      <c r="I2251" s="15" t="s">
        <v>5019</v>
      </c>
      <c r="J2251" s="21" t="s">
        <v>16</v>
      </c>
      <c r="K2251" s="15" t="s">
        <v>28</v>
      </c>
      <c r="L2251" s="15">
        <v>23</v>
      </c>
      <c r="M2251" s="12"/>
    </row>
    <row r="2252" spans="1:13" ht="27.6">
      <c r="A2252" s="14">
        <f>IF(C2252="","",SUBTOTAL(3,$C$2:C2252))</f>
        <v>2251</v>
      </c>
      <c r="B2252" s="15">
        <v>652485649</v>
      </c>
      <c r="C2252" s="16" t="s">
        <v>5654</v>
      </c>
      <c r="D2252" s="16" t="s">
        <v>5655</v>
      </c>
      <c r="E2252" s="15">
        <v>798082952</v>
      </c>
      <c r="F2252" s="17" t="s">
        <v>5656</v>
      </c>
      <c r="G2252" s="18">
        <v>401335</v>
      </c>
      <c r="H2252" s="18"/>
      <c r="I2252" s="15" t="s">
        <v>5019</v>
      </c>
      <c r="J2252" s="21" t="s">
        <v>16</v>
      </c>
      <c r="K2252" s="15" t="s">
        <v>123</v>
      </c>
      <c r="L2252" s="15">
        <v>4</v>
      </c>
      <c r="M2252" s="12"/>
    </row>
    <row r="2253" spans="1:13" ht="27.6">
      <c r="A2253" s="14">
        <f>IF(C2253="","",SUBTOTAL(3,$C$2:C2253))</f>
        <v>2252</v>
      </c>
      <c r="B2253" s="15">
        <v>641581419</v>
      </c>
      <c r="C2253" s="16" t="s">
        <v>5657</v>
      </c>
      <c r="D2253" s="16" t="s">
        <v>5658</v>
      </c>
      <c r="E2253" s="15">
        <v>354673439</v>
      </c>
      <c r="F2253" s="17" t="s">
        <v>5659</v>
      </c>
      <c r="G2253" s="18">
        <v>165000</v>
      </c>
      <c r="H2253" s="18"/>
      <c r="I2253" s="15" t="s">
        <v>5019</v>
      </c>
      <c r="J2253" s="21" t="s">
        <v>16</v>
      </c>
      <c r="K2253" s="15" t="s">
        <v>28</v>
      </c>
      <c r="L2253" s="15">
        <v>19</v>
      </c>
      <c r="M2253" s="12"/>
    </row>
    <row r="2254" spans="1:13" ht="27.6">
      <c r="A2254" s="14">
        <f>IF(C2254="","",SUBTOTAL(3,$C$2:C2254))</f>
        <v>2253</v>
      </c>
      <c r="B2254" s="15">
        <v>636841629</v>
      </c>
      <c r="C2254" s="16" t="s">
        <v>5660</v>
      </c>
      <c r="D2254" s="16">
        <v>967514653</v>
      </c>
      <c r="E2254" s="15">
        <v>382465434</v>
      </c>
      <c r="F2254" s="17" t="s">
        <v>5661</v>
      </c>
      <c r="G2254" s="18">
        <v>20149</v>
      </c>
      <c r="H2254" s="18"/>
      <c r="I2254" s="15" t="s">
        <v>5019</v>
      </c>
      <c r="J2254" s="21" t="s">
        <v>16</v>
      </c>
      <c r="K2254" s="15" t="s">
        <v>28</v>
      </c>
      <c r="L2254" s="15">
        <v>26</v>
      </c>
      <c r="M2254" s="12"/>
    </row>
    <row r="2255" spans="1:13" ht="27.6">
      <c r="A2255" s="14">
        <f>IF(C2255="","",SUBTOTAL(3,$C$2:C2255))</f>
        <v>2254</v>
      </c>
      <c r="B2255" s="15">
        <v>635865619</v>
      </c>
      <c r="C2255" s="16" t="s">
        <v>5662</v>
      </c>
      <c r="D2255" s="16">
        <v>344466239</v>
      </c>
      <c r="E2255" s="15">
        <v>939312322</v>
      </c>
      <c r="F2255" s="17" t="s">
        <v>5663</v>
      </c>
      <c r="G2255" s="18">
        <v>106189</v>
      </c>
      <c r="H2255" s="18"/>
      <c r="I2255" s="15" t="s">
        <v>5019</v>
      </c>
      <c r="J2255" s="21" t="s">
        <v>16</v>
      </c>
      <c r="K2255" s="15" t="s">
        <v>28</v>
      </c>
      <c r="L2255" s="15">
        <v>28</v>
      </c>
      <c r="M2255" s="12"/>
    </row>
    <row r="2256" spans="1:13" ht="27.6">
      <c r="A2256" s="14">
        <f>IF(C2256="","",SUBTOTAL(3,$C$2:C2256))</f>
        <v>2255</v>
      </c>
      <c r="B2256" s="15">
        <v>622134909</v>
      </c>
      <c r="C2256" s="16" t="s">
        <v>5664</v>
      </c>
      <c r="D2256" s="16" t="s">
        <v>5665</v>
      </c>
      <c r="E2256" s="15">
        <v>975298272</v>
      </c>
      <c r="F2256" s="17" t="s">
        <v>5666</v>
      </c>
      <c r="G2256" s="18">
        <v>195000</v>
      </c>
      <c r="H2256" s="18"/>
      <c r="I2256" s="15" t="s">
        <v>5019</v>
      </c>
      <c r="J2256" s="21" t="s">
        <v>16</v>
      </c>
      <c r="K2256" s="15" t="s">
        <v>28</v>
      </c>
      <c r="L2256" s="15">
        <v>61</v>
      </c>
      <c r="M2256" s="12"/>
    </row>
    <row r="2257" spans="1:13" ht="27.6">
      <c r="A2257" s="14">
        <f>IF(C2257="","",SUBTOTAL(3,$C$2:C2257))</f>
        <v>2256</v>
      </c>
      <c r="B2257" s="15">
        <v>638851219</v>
      </c>
      <c r="C2257" s="16" t="s">
        <v>5667</v>
      </c>
      <c r="D2257" s="16">
        <v>988262653</v>
      </c>
      <c r="E2257" s="15">
        <v>988262653</v>
      </c>
      <c r="F2257" s="17" t="s">
        <v>5668</v>
      </c>
      <c r="G2257" s="18">
        <v>154812</v>
      </c>
      <c r="H2257" s="18"/>
      <c r="I2257" s="15" t="s">
        <v>5019</v>
      </c>
      <c r="J2257" s="21" t="s">
        <v>16</v>
      </c>
      <c r="K2257" s="15" t="s">
        <v>17</v>
      </c>
      <c r="L2257" s="15">
        <v>23</v>
      </c>
      <c r="M2257" s="12"/>
    </row>
    <row r="2258" spans="1:13" ht="13.8">
      <c r="A2258" s="14">
        <f>IF(C2258="","",SUBTOTAL(3,$C$2:C2258))</f>
        <v>2257</v>
      </c>
      <c r="B2258" s="15">
        <v>635317399</v>
      </c>
      <c r="C2258" s="16" t="s">
        <v>5669</v>
      </c>
      <c r="D2258" s="16">
        <v>379765739</v>
      </c>
      <c r="E2258" s="15">
        <v>919284979</v>
      </c>
      <c r="F2258" s="17" t="s">
        <v>5670</v>
      </c>
      <c r="G2258" s="18">
        <v>121050</v>
      </c>
      <c r="H2258" s="18"/>
      <c r="I2258" s="15" t="s">
        <v>5019</v>
      </c>
      <c r="J2258" s="21" t="s">
        <v>16</v>
      </c>
      <c r="K2258" s="15" t="s">
        <v>28</v>
      </c>
      <c r="L2258" s="15">
        <v>29</v>
      </c>
      <c r="M2258" s="12"/>
    </row>
    <row r="2259" spans="1:13" ht="27.6">
      <c r="A2259" s="14">
        <f>IF(C2259="","",SUBTOTAL(3,$C$2:C2259))</f>
        <v>2258</v>
      </c>
      <c r="B2259" s="15">
        <v>634697119</v>
      </c>
      <c r="C2259" s="16" t="s">
        <v>5671</v>
      </c>
      <c r="D2259" s="16" t="s">
        <v>5672</v>
      </c>
      <c r="E2259" s="15">
        <v>763279366</v>
      </c>
      <c r="F2259" s="17" t="s">
        <v>5673</v>
      </c>
      <c r="G2259" s="18">
        <v>180000</v>
      </c>
      <c r="H2259" s="18"/>
      <c r="I2259" s="15" t="s">
        <v>5019</v>
      </c>
      <c r="J2259" s="21" t="s">
        <v>16</v>
      </c>
      <c r="K2259" s="15" t="s">
        <v>28</v>
      </c>
      <c r="L2259" s="15">
        <v>30</v>
      </c>
      <c r="M2259" s="12"/>
    </row>
    <row r="2260" spans="1:13" ht="27.6">
      <c r="A2260" s="14">
        <f>IF(C2260="","",SUBTOTAL(3,$C$2:C2260))</f>
        <v>2259</v>
      </c>
      <c r="B2260" s="15">
        <v>650602779</v>
      </c>
      <c r="C2260" s="16" t="s">
        <v>5674</v>
      </c>
      <c r="D2260" s="16" t="s">
        <v>5675</v>
      </c>
      <c r="E2260" s="15">
        <v>948821259</v>
      </c>
      <c r="F2260" s="17" t="s">
        <v>5676</v>
      </c>
      <c r="G2260" s="18">
        <v>180000</v>
      </c>
      <c r="H2260" s="18"/>
      <c r="I2260" s="15" t="s">
        <v>5019</v>
      </c>
      <c r="J2260" s="21" t="s">
        <v>16</v>
      </c>
      <c r="K2260" s="15" t="s">
        <v>28</v>
      </c>
      <c r="L2260" s="15">
        <v>7</v>
      </c>
      <c r="M2260" s="12"/>
    </row>
    <row r="2261" spans="1:13" ht="27.6">
      <c r="A2261" s="14">
        <f>IF(C2261="","",SUBTOTAL(3,$C$2:C2261))</f>
        <v>2260</v>
      </c>
      <c r="B2261" s="15">
        <v>644809639</v>
      </c>
      <c r="C2261" s="16" t="s">
        <v>5677</v>
      </c>
      <c r="D2261" s="16" t="s">
        <v>5678</v>
      </c>
      <c r="E2261" s="15">
        <v>384180842</v>
      </c>
      <c r="F2261" s="17" t="s">
        <v>5679</v>
      </c>
      <c r="G2261" s="18">
        <v>185000</v>
      </c>
      <c r="H2261" s="18"/>
      <c r="I2261" s="15" t="s">
        <v>5019</v>
      </c>
      <c r="J2261" s="21" t="s">
        <v>16</v>
      </c>
      <c r="K2261" s="15" t="s">
        <v>21</v>
      </c>
      <c r="L2261" s="15">
        <v>16</v>
      </c>
      <c r="M2261" s="12"/>
    </row>
    <row r="2262" spans="1:13" ht="27.6">
      <c r="A2262" s="14">
        <f>IF(C2262="","",SUBTOTAL(3,$C$2:C2262))</f>
        <v>2261</v>
      </c>
      <c r="B2262" s="15">
        <v>602961409</v>
      </c>
      <c r="C2262" s="16" t="s">
        <v>5680</v>
      </c>
      <c r="D2262" s="16" t="s">
        <v>5681</v>
      </c>
      <c r="E2262" s="15">
        <v>915727257</v>
      </c>
      <c r="F2262" s="17" t="s">
        <v>5682</v>
      </c>
      <c r="G2262" s="18">
        <v>180000</v>
      </c>
      <c r="H2262" s="18"/>
      <c r="I2262" s="15" t="s">
        <v>5019</v>
      </c>
      <c r="J2262" s="21" t="s">
        <v>16</v>
      </c>
      <c r="K2262" s="15" t="s">
        <v>45</v>
      </c>
      <c r="L2262" s="15">
        <v>103</v>
      </c>
      <c r="M2262" s="12"/>
    </row>
    <row r="2263" spans="1:13" ht="27.6">
      <c r="A2263" s="14">
        <f>IF(C2263="","",SUBTOTAL(3,$C$2:C2263))</f>
        <v>2262</v>
      </c>
      <c r="B2263" s="15">
        <v>651732539</v>
      </c>
      <c r="C2263" s="16" t="s">
        <v>5683</v>
      </c>
      <c r="D2263" s="16" t="s">
        <v>5684</v>
      </c>
      <c r="E2263" s="15">
        <v>332604972</v>
      </c>
      <c r="F2263" s="17" t="s">
        <v>5685</v>
      </c>
      <c r="G2263" s="18">
        <v>183000</v>
      </c>
      <c r="H2263" s="18"/>
      <c r="I2263" s="15" t="s">
        <v>5019</v>
      </c>
      <c r="J2263" s="21" t="s">
        <v>16</v>
      </c>
      <c r="K2263" s="15" t="s">
        <v>28</v>
      </c>
      <c r="L2263" s="15">
        <v>5</v>
      </c>
      <c r="M2263" s="12"/>
    </row>
    <row r="2264" spans="1:13" ht="27.6">
      <c r="A2264" s="14">
        <f>IF(C2264="","",SUBTOTAL(3,$C$2:C2264))</f>
        <v>2263</v>
      </c>
      <c r="B2264" s="15">
        <v>649840399</v>
      </c>
      <c r="C2264" s="16" t="s">
        <v>5686</v>
      </c>
      <c r="D2264" s="16" t="s">
        <v>5687</v>
      </c>
      <c r="E2264" s="15">
        <v>772776016</v>
      </c>
      <c r="F2264" s="17" t="s">
        <v>5688</v>
      </c>
      <c r="G2264" s="18">
        <v>185000</v>
      </c>
      <c r="H2264" s="18"/>
      <c r="I2264" s="15" t="s">
        <v>5019</v>
      </c>
      <c r="J2264" s="21" t="s">
        <v>16</v>
      </c>
      <c r="K2264" s="15" t="s">
        <v>17</v>
      </c>
      <c r="L2264" s="15">
        <v>8</v>
      </c>
      <c r="M2264" s="12"/>
    </row>
    <row r="2265" spans="1:13" ht="27.6">
      <c r="A2265" s="14">
        <f>IF(C2265="","",SUBTOTAL(3,$C$2:C2265))</f>
        <v>2264</v>
      </c>
      <c r="B2265" s="15">
        <v>626984679</v>
      </c>
      <c r="C2265" s="16" t="s">
        <v>5689</v>
      </c>
      <c r="D2265" s="16" t="s">
        <v>5690</v>
      </c>
      <c r="E2265" s="15">
        <v>987101130</v>
      </c>
      <c r="F2265" s="17" t="s">
        <v>5691</v>
      </c>
      <c r="G2265" s="18">
        <v>183000</v>
      </c>
      <c r="H2265" s="18"/>
      <c r="I2265" s="15" t="s">
        <v>5019</v>
      </c>
      <c r="J2265" s="21" t="s">
        <v>16</v>
      </c>
      <c r="K2265" s="15" t="s">
        <v>17</v>
      </c>
      <c r="L2265" s="15">
        <v>48</v>
      </c>
      <c r="M2265" s="12"/>
    </row>
    <row r="2266" spans="1:13" ht="13.8">
      <c r="A2266" s="14">
        <f>IF(C2266="","",SUBTOTAL(3,$C$2:C2266))</f>
        <v>2265</v>
      </c>
      <c r="B2266" s="15">
        <v>615146629</v>
      </c>
      <c r="C2266" s="16" t="s">
        <v>5692</v>
      </c>
      <c r="D2266" s="16" t="s">
        <v>5693</v>
      </c>
      <c r="E2266" s="15">
        <v>762840625</v>
      </c>
      <c r="F2266" s="17" t="s">
        <v>5263</v>
      </c>
      <c r="G2266" s="18">
        <v>170000</v>
      </c>
      <c r="H2266" s="18"/>
      <c r="I2266" s="15" t="s">
        <v>5019</v>
      </c>
      <c r="J2266" s="21" t="s">
        <v>16</v>
      </c>
      <c r="K2266" s="15" t="s">
        <v>21</v>
      </c>
      <c r="L2266" s="15">
        <v>77</v>
      </c>
      <c r="M2266" s="12"/>
    </row>
    <row r="2267" spans="1:13" ht="27.6">
      <c r="A2267" s="14">
        <f>IF(C2267="","",SUBTOTAL(3,$C$2:C2267))</f>
        <v>2266</v>
      </c>
      <c r="B2267" s="15">
        <v>640823599</v>
      </c>
      <c r="C2267" s="16" t="s">
        <v>5694</v>
      </c>
      <c r="D2267" s="16" t="s">
        <v>5695</v>
      </c>
      <c r="E2267" s="15">
        <v>333836252</v>
      </c>
      <c r="F2267" s="17" t="s">
        <v>5696</v>
      </c>
      <c r="G2267" s="18">
        <v>180000</v>
      </c>
      <c r="H2267" s="18"/>
      <c r="I2267" s="15" t="s">
        <v>5019</v>
      </c>
      <c r="J2267" s="21" t="s">
        <v>16</v>
      </c>
      <c r="K2267" s="15" t="s">
        <v>28</v>
      </c>
      <c r="L2267" s="15">
        <v>20</v>
      </c>
      <c r="M2267" s="12"/>
    </row>
    <row r="2268" spans="1:13" ht="27.6">
      <c r="A2268" s="14">
        <f>IF(C2268="","",SUBTOTAL(3,$C$2:C2268))</f>
        <v>2267</v>
      </c>
      <c r="B2268" s="15">
        <v>626565149</v>
      </c>
      <c r="C2268" s="16" t="s">
        <v>5697</v>
      </c>
      <c r="D2268" s="16" t="s">
        <v>5698</v>
      </c>
      <c r="E2268" s="15">
        <v>776813277</v>
      </c>
      <c r="F2268" s="17" t="s">
        <v>5699</v>
      </c>
      <c r="G2268" s="18">
        <v>180000</v>
      </c>
      <c r="H2268" s="18"/>
      <c r="I2268" s="15" t="s">
        <v>5019</v>
      </c>
      <c r="J2268" s="21" t="s">
        <v>16</v>
      </c>
      <c r="K2268" s="15" t="s">
        <v>28</v>
      </c>
      <c r="L2268" s="15">
        <v>49</v>
      </c>
      <c r="M2268" s="12"/>
    </row>
    <row r="2269" spans="1:13" ht="27.6">
      <c r="A2269" s="14">
        <f>IF(C2269="","",SUBTOTAL(3,$C$2:C2269))</f>
        <v>2268</v>
      </c>
      <c r="B2269" s="15">
        <v>625998069</v>
      </c>
      <c r="C2269" s="16" t="s">
        <v>5700</v>
      </c>
      <c r="D2269" s="16" t="s">
        <v>5701</v>
      </c>
      <c r="E2269" s="15">
        <v>392970552</v>
      </c>
      <c r="F2269" s="17" t="s">
        <v>5702</v>
      </c>
      <c r="G2269" s="18">
        <v>180000</v>
      </c>
      <c r="H2269" s="18"/>
      <c r="I2269" s="15" t="s">
        <v>5019</v>
      </c>
      <c r="J2269" s="21" t="s">
        <v>16</v>
      </c>
      <c r="K2269" s="15" t="s">
        <v>28</v>
      </c>
      <c r="L2269" s="15">
        <v>51</v>
      </c>
      <c r="M2269" s="12"/>
    </row>
    <row r="2270" spans="1:13" ht="27.6">
      <c r="A2270" s="14">
        <f>IF(C2270="","",SUBTOTAL(3,$C$2:C2270))</f>
        <v>2269</v>
      </c>
      <c r="B2270" s="15">
        <v>646420479</v>
      </c>
      <c r="C2270" s="16" t="s">
        <v>5703</v>
      </c>
      <c r="D2270" s="16" t="s">
        <v>5704</v>
      </c>
      <c r="E2270" s="15">
        <v>772101556</v>
      </c>
      <c r="F2270" s="17" t="s">
        <v>5705</v>
      </c>
      <c r="G2270" s="18">
        <v>180000</v>
      </c>
      <c r="H2270" s="18"/>
      <c r="I2270" s="15" t="s">
        <v>5019</v>
      </c>
      <c r="J2270" s="21" t="s">
        <v>16</v>
      </c>
      <c r="K2270" s="15" t="s">
        <v>28</v>
      </c>
      <c r="L2270" s="15">
        <v>13</v>
      </c>
      <c r="M2270" s="12"/>
    </row>
    <row r="2271" spans="1:13" ht="13.8">
      <c r="A2271" s="14">
        <f>IF(C2271="","",SUBTOTAL(3,$C$2:C2271))</f>
        <v>2270</v>
      </c>
      <c r="B2271" s="15">
        <v>614847759</v>
      </c>
      <c r="C2271" s="16" t="s">
        <v>5706</v>
      </c>
      <c r="D2271" s="16" t="s">
        <v>5707</v>
      </c>
      <c r="E2271" s="15">
        <v>766872320</v>
      </c>
      <c r="F2271" s="17" t="s">
        <v>5708</v>
      </c>
      <c r="G2271" s="18">
        <v>180000</v>
      </c>
      <c r="H2271" s="18"/>
      <c r="I2271" s="15" t="s">
        <v>5019</v>
      </c>
      <c r="J2271" s="21" t="s">
        <v>16</v>
      </c>
      <c r="K2271" s="15" t="s">
        <v>28</v>
      </c>
      <c r="L2271" s="15">
        <v>78</v>
      </c>
      <c r="M2271" s="12"/>
    </row>
    <row r="2272" spans="1:13" ht="13.8">
      <c r="A2272" s="14">
        <f>IF(C2272="","",SUBTOTAL(3,$C$2:C2272))</f>
        <v>2271</v>
      </c>
      <c r="B2272" s="15">
        <v>624340349</v>
      </c>
      <c r="C2272" s="16" t="s">
        <v>5709</v>
      </c>
      <c r="D2272" s="16" t="s">
        <v>5710</v>
      </c>
      <c r="E2272" s="15">
        <v>799860618</v>
      </c>
      <c r="F2272" s="17" t="s">
        <v>5029</v>
      </c>
      <c r="G2272" s="18">
        <v>185000</v>
      </c>
      <c r="H2272" s="18"/>
      <c r="I2272" s="15" t="s">
        <v>5019</v>
      </c>
      <c r="J2272" s="21" t="s">
        <v>16</v>
      </c>
      <c r="K2272" s="15" t="s">
        <v>21</v>
      </c>
      <c r="L2272" s="15">
        <v>55</v>
      </c>
      <c r="M2272" s="12"/>
    </row>
    <row r="2273" spans="1:13" ht="27.6">
      <c r="A2273" s="14">
        <f>IF(C2273="","",SUBTOTAL(3,$C$2:C2273))</f>
        <v>2272</v>
      </c>
      <c r="B2273" s="15">
        <v>330640819</v>
      </c>
      <c r="C2273" s="16" t="s">
        <v>5711</v>
      </c>
      <c r="D2273" s="16" t="s">
        <v>5712</v>
      </c>
      <c r="E2273" s="15">
        <v>899045641</v>
      </c>
      <c r="F2273" s="17" t="s">
        <v>5713</v>
      </c>
      <c r="G2273" s="18">
        <v>180000</v>
      </c>
      <c r="H2273" s="18"/>
      <c r="I2273" s="15" t="s">
        <v>5019</v>
      </c>
      <c r="J2273" s="21" t="s">
        <v>16</v>
      </c>
      <c r="K2273" s="15" t="s">
        <v>28</v>
      </c>
      <c r="L2273" s="15">
        <v>127</v>
      </c>
      <c r="M2273" s="12"/>
    </row>
    <row r="2274" spans="1:13" ht="27.6">
      <c r="A2274" s="14">
        <f>IF(C2274="","",SUBTOTAL(3,$C$2:C2274))</f>
        <v>2273</v>
      </c>
      <c r="B2274" s="15">
        <v>649676239</v>
      </c>
      <c r="C2274" s="16" t="s">
        <v>5714</v>
      </c>
      <c r="D2274" s="16" t="s">
        <v>5715</v>
      </c>
      <c r="E2274" s="15">
        <v>964147571</v>
      </c>
      <c r="F2274" s="17" t="s">
        <v>5716</v>
      </c>
      <c r="G2274" s="18">
        <v>220000</v>
      </c>
      <c r="H2274" s="18"/>
      <c r="I2274" s="15" t="s">
        <v>5019</v>
      </c>
      <c r="J2274" s="21" t="s">
        <v>16</v>
      </c>
      <c r="K2274" s="15" t="s">
        <v>17</v>
      </c>
      <c r="L2274" s="15">
        <v>8</v>
      </c>
      <c r="M2274" s="12"/>
    </row>
    <row r="2275" spans="1:13" ht="27.6">
      <c r="A2275" s="14">
        <f>IF(C2275="","",SUBTOTAL(3,$C$2:C2275))</f>
        <v>2274</v>
      </c>
      <c r="B2275" s="15">
        <v>652280549</v>
      </c>
      <c r="C2275" s="16" t="s">
        <v>5717</v>
      </c>
      <c r="D2275" s="16" t="s">
        <v>5718</v>
      </c>
      <c r="E2275" s="15">
        <v>797973342</v>
      </c>
      <c r="F2275" s="17" t="s">
        <v>5719</v>
      </c>
      <c r="G2275" s="18">
        <v>180000</v>
      </c>
      <c r="H2275" s="18"/>
      <c r="I2275" s="15" t="s">
        <v>5019</v>
      </c>
      <c r="J2275" s="21" t="s">
        <v>16</v>
      </c>
      <c r="K2275" s="15" t="s">
        <v>28</v>
      </c>
      <c r="L2275" s="15">
        <v>5</v>
      </c>
      <c r="M2275" s="12"/>
    </row>
    <row r="2276" spans="1:13" ht="13.8">
      <c r="A2276" s="14">
        <f>IF(C2276="","",SUBTOTAL(3,$C$2:C2276))</f>
        <v>2275</v>
      </c>
      <c r="B2276" s="15">
        <v>626889079</v>
      </c>
      <c r="C2276" s="16" t="s">
        <v>5720</v>
      </c>
      <c r="D2276" s="16" t="s">
        <v>5721</v>
      </c>
      <c r="E2276" s="15">
        <v>799510199</v>
      </c>
      <c r="F2276" s="17" t="s">
        <v>5722</v>
      </c>
      <c r="G2276" s="18">
        <v>54000</v>
      </c>
      <c r="H2276" s="18"/>
      <c r="I2276" s="15" t="s">
        <v>5019</v>
      </c>
      <c r="J2276" s="21" t="s">
        <v>16</v>
      </c>
      <c r="K2276" s="15" t="s">
        <v>17</v>
      </c>
      <c r="L2276" s="15">
        <v>92</v>
      </c>
      <c r="M2276" s="12"/>
    </row>
    <row r="2277" spans="1:13" ht="27.6">
      <c r="A2277" s="14">
        <f>IF(C2277="","",SUBTOTAL(3,$C$2:C2277))</f>
        <v>2276</v>
      </c>
      <c r="B2277" s="15">
        <v>643573449</v>
      </c>
      <c r="C2277" s="16" t="s">
        <v>5723</v>
      </c>
      <c r="D2277" s="16" t="s">
        <v>5724</v>
      </c>
      <c r="E2277" s="15">
        <v>362523744</v>
      </c>
      <c r="F2277" s="17" t="s">
        <v>5725</v>
      </c>
      <c r="G2277" s="18">
        <v>210000</v>
      </c>
      <c r="H2277" s="18"/>
      <c r="I2277" s="15" t="s">
        <v>5019</v>
      </c>
      <c r="J2277" s="21" t="s">
        <v>16</v>
      </c>
      <c r="K2277" s="15" t="s">
        <v>28</v>
      </c>
      <c r="L2277" s="15">
        <v>17</v>
      </c>
      <c r="M2277" s="12"/>
    </row>
    <row r="2278" spans="1:13" ht="27.6">
      <c r="A2278" s="14">
        <f>IF(C2278="","",SUBTOTAL(3,$C$2:C2278))</f>
        <v>2277</v>
      </c>
      <c r="B2278" s="15">
        <v>634285649</v>
      </c>
      <c r="C2278" s="16" t="s">
        <v>5726</v>
      </c>
      <c r="D2278" s="16" t="s">
        <v>5727</v>
      </c>
      <c r="E2278" s="15">
        <v>378451566</v>
      </c>
      <c r="F2278" s="17" t="s">
        <v>5728</v>
      </c>
      <c r="G2278" s="18">
        <v>210000</v>
      </c>
      <c r="H2278" s="18"/>
      <c r="I2278" s="15" t="s">
        <v>5019</v>
      </c>
      <c r="J2278" s="21" t="s">
        <v>16</v>
      </c>
      <c r="K2278" s="15" t="s">
        <v>17</v>
      </c>
      <c r="L2278" s="15">
        <v>31</v>
      </c>
      <c r="M2278" s="12"/>
    </row>
    <row r="2279" spans="1:13" ht="13.8">
      <c r="A2279" s="14">
        <f>IF(C2279="","",SUBTOTAL(3,$C$2:C2279))</f>
        <v>2278</v>
      </c>
      <c r="B2279" s="15">
        <v>631772899</v>
      </c>
      <c r="C2279" s="16" t="s">
        <v>5729</v>
      </c>
      <c r="D2279" s="16" t="s">
        <v>5730</v>
      </c>
      <c r="E2279" s="15">
        <v>827352949</v>
      </c>
      <c r="F2279" s="17" t="s">
        <v>5029</v>
      </c>
      <c r="G2279" s="18">
        <v>194000</v>
      </c>
      <c r="H2279" s="18"/>
      <c r="I2279" s="15" t="s">
        <v>5019</v>
      </c>
      <c r="J2279" s="21" t="s">
        <v>16</v>
      </c>
      <c r="K2279" s="15" t="s">
        <v>21</v>
      </c>
      <c r="L2279" s="15">
        <v>36</v>
      </c>
      <c r="M2279" s="12"/>
    </row>
    <row r="2280" spans="1:13" ht="27.6">
      <c r="A2280" s="14">
        <f>IF(C2280="","",SUBTOTAL(3,$C$2:C2280))</f>
        <v>2279</v>
      </c>
      <c r="B2280" s="15">
        <v>619058039</v>
      </c>
      <c r="C2280" s="16" t="s">
        <v>5731</v>
      </c>
      <c r="D2280" s="16" t="s">
        <v>5732</v>
      </c>
      <c r="E2280" s="15">
        <v>939524508</v>
      </c>
      <c r="F2280" s="17" t="s">
        <v>5733</v>
      </c>
      <c r="G2280" s="18">
        <v>209000</v>
      </c>
      <c r="H2280" s="18"/>
      <c r="I2280" s="15" t="s">
        <v>5019</v>
      </c>
      <c r="J2280" s="21" t="s">
        <v>16</v>
      </c>
      <c r="K2280" s="15" t="s">
        <v>28</v>
      </c>
      <c r="L2280" s="15">
        <v>69</v>
      </c>
      <c r="M2280" s="12"/>
    </row>
    <row r="2281" spans="1:13" ht="27.6">
      <c r="A2281" s="14">
        <f>IF(C2281="","",SUBTOTAL(3,$C$2:C2281))</f>
        <v>2280</v>
      </c>
      <c r="B2281" s="15">
        <v>628436209</v>
      </c>
      <c r="C2281" s="16" t="s">
        <v>5734</v>
      </c>
      <c r="D2281" s="16" t="s">
        <v>5735</v>
      </c>
      <c r="E2281" s="15" t="s">
        <v>440</v>
      </c>
      <c r="F2281" s="17" t="s">
        <v>5736</v>
      </c>
      <c r="G2281" s="18">
        <v>26129</v>
      </c>
      <c r="H2281" s="18"/>
      <c r="I2281" s="15" t="s">
        <v>5019</v>
      </c>
      <c r="J2281" s="21" t="s">
        <v>16</v>
      </c>
      <c r="K2281" s="15" t="s">
        <v>123</v>
      </c>
      <c r="L2281" s="15">
        <v>44</v>
      </c>
      <c r="M2281" s="12"/>
    </row>
    <row r="2282" spans="1:13" ht="27.6">
      <c r="A2282" s="14">
        <f>IF(C2282="","",SUBTOTAL(3,$C$2:C2282))</f>
        <v>2281</v>
      </c>
      <c r="B2282" s="15">
        <v>653730169</v>
      </c>
      <c r="C2282" s="16" t="s">
        <v>5737</v>
      </c>
      <c r="D2282" s="16" t="s">
        <v>5738</v>
      </c>
      <c r="E2282" s="15">
        <v>342789596</v>
      </c>
      <c r="F2282" s="17" t="s">
        <v>5739</v>
      </c>
      <c r="G2282" s="18">
        <v>358548</v>
      </c>
      <c r="H2282" s="18"/>
      <c r="I2282" s="15" t="s">
        <v>5019</v>
      </c>
      <c r="J2282" s="21" t="s">
        <v>16</v>
      </c>
      <c r="K2282" s="15" t="s">
        <v>35</v>
      </c>
      <c r="L2282" s="15">
        <v>3</v>
      </c>
      <c r="M2282" s="12"/>
    </row>
    <row r="2283" spans="1:13" ht="27.6">
      <c r="A2283" s="14">
        <f>IF(C2283="","",SUBTOTAL(3,$C$2:C2283))</f>
        <v>2282</v>
      </c>
      <c r="B2283" s="15">
        <v>633580849</v>
      </c>
      <c r="C2283" s="16" t="s">
        <v>5740</v>
      </c>
      <c r="D2283" s="16">
        <v>399903344</v>
      </c>
      <c r="E2283" s="15">
        <v>354960458</v>
      </c>
      <c r="F2283" s="17" t="s">
        <v>5741</v>
      </c>
      <c r="G2283" s="18">
        <v>32196</v>
      </c>
      <c r="H2283" s="18"/>
      <c r="I2283" s="15" t="s">
        <v>5019</v>
      </c>
      <c r="J2283" s="21" t="s">
        <v>16</v>
      </c>
      <c r="K2283" s="15" t="s">
        <v>28</v>
      </c>
      <c r="L2283" s="15">
        <v>33</v>
      </c>
      <c r="M2283" s="12"/>
    </row>
    <row r="2284" spans="1:13" ht="13.8">
      <c r="A2284" s="14">
        <f>IF(C2284="","",SUBTOTAL(3,$C$2:C2284))</f>
        <v>2283</v>
      </c>
      <c r="B2284" s="15">
        <v>604956809</v>
      </c>
      <c r="C2284" s="16" t="s">
        <v>5742</v>
      </c>
      <c r="D2284" s="16" t="s">
        <v>5743</v>
      </c>
      <c r="E2284" s="15">
        <v>767545016</v>
      </c>
      <c r="F2284" s="17" t="s">
        <v>5744</v>
      </c>
      <c r="G2284" s="18">
        <v>180000</v>
      </c>
      <c r="H2284" s="18"/>
      <c r="I2284" s="15" t="s">
        <v>5019</v>
      </c>
      <c r="J2284" s="21" t="s">
        <v>16</v>
      </c>
      <c r="K2284" s="15" t="s">
        <v>17</v>
      </c>
      <c r="L2284" s="15">
        <v>98</v>
      </c>
      <c r="M2284" s="12"/>
    </row>
    <row r="2285" spans="1:13" ht="13.8">
      <c r="A2285" s="14">
        <f>IF(C2285="","",SUBTOTAL(3,$C$2:C2285))</f>
        <v>2284</v>
      </c>
      <c r="B2285" s="15">
        <v>629542079</v>
      </c>
      <c r="C2285" s="16" t="s">
        <v>5745</v>
      </c>
      <c r="D2285" s="16" t="s">
        <v>5746</v>
      </c>
      <c r="E2285" s="15">
        <v>343883070</v>
      </c>
      <c r="F2285" s="17" t="s">
        <v>5029</v>
      </c>
      <c r="G2285" s="18">
        <v>158710</v>
      </c>
      <c r="H2285" s="18"/>
      <c r="I2285" s="15" t="s">
        <v>5019</v>
      </c>
      <c r="J2285" s="21" t="s">
        <v>16</v>
      </c>
      <c r="K2285" s="15" t="s">
        <v>21</v>
      </c>
      <c r="L2285" s="15">
        <v>42</v>
      </c>
      <c r="M2285" s="12"/>
    </row>
    <row r="2286" spans="1:13" ht="27.6">
      <c r="A2286" s="14">
        <f>IF(C2286="","",SUBTOTAL(3,$C$2:C2286))</f>
        <v>2285</v>
      </c>
      <c r="B2286" s="15">
        <v>653486099</v>
      </c>
      <c r="C2286" s="16" t="s">
        <v>5747</v>
      </c>
      <c r="D2286" s="16" t="s">
        <v>5748</v>
      </c>
      <c r="E2286" s="15">
        <v>774097559</v>
      </c>
      <c r="F2286" s="17" t="s">
        <v>5749</v>
      </c>
      <c r="G2286" s="18">
        <v>195000</v>
      </c>
      <c r="H2286" s="18"/>
      <c r="I2286" s="15" t="s">
        <v>5019</v>
      </c>
      <c r="J2286" s="21" t="s">
        <v>16</v>
      </c>
      <c r="K2286" s="15" t="s">
        <v>21</v>
      </c>
      <c r="L2286" s="15">
        <v>3</v>
      </c>
      <c r="M2286" s="12"/>
    </row>
    <row r="2287" spans="1:13" ht="27.6">
      <c r="A2287" s="14">
        <f>IF(C2287="","",SUBTOTAL(3,$C$2:C2287))</f>
        <v>2286</v>
      </c>
      <c r="B2287" s="15">
        <v>649301169</v>
      </c>
      <c r="C2287" s="16" t="s">
        <v>5750</v>
      </c>
      <c r="D2287" s="16" t="s">
        <v>5751</v>
      </c>
      <c r="E2287" s="15">
        <v>907840675</v>
      </c>
      <c r="F2287" s="17" t="s">
        <v>5752</v>
      </c>
      <c r="G2287" s="18">
        <v>180000</v>
      </c>
      <c r="H2287" s="18"/>
      <c r="I2287" s="15" t="s">
        <v>5019</v>
      </c>
      <c r="J2287" s="21" t="s">
        <v>16</v>
      </c>
      <c r="K2287" s="15" t="s">
        <v>28</v>
      </c>
      <c r="L2287" s="15">
        <v>8</v>
      </c>
      <c r="M2287" s="12"/>
    </row>
    <row r="2288" spans="1:13" ht="27.6">
      <c r="A2288" s="14">
        <f>IF(C2288="","",SUBTOTAL(3,$C$2:C2288))</f>
        <v>2287</v>
      </c>
      <c r="B2288" s="15">
        <v>640486889</v>
      </c>
      <c r="C2288" s="16" t="s">
        <v>5753</v>
      </c>
      <c r="D2288" s="16" t="s">
        <v>5754</v>
      </c>
      <c r="E2288" s="15">
        <v>932899122</v>
      </c>
      <c r="F2288" s="17" t="s">
        <v>5755</v>
      </c>
      <c r="G2288" s="18">
        <v>73548</v>
      </c>
      <c r="H2288" s="18"/>
      <c r="I2288" s="15" t="s">
        <v>5019</v>
      </c>
      <c r="J2288" s="21" t="s">
        <v>16</v>
      </c>
      <c r="K2288" s="15" t="s">
        <v>239</v>
      </c>
      <c r="L2288" s="15">
        <v>21</v>
      </c>
      <c r="M2288" s="12"/>
    </row>
    <row r="2289" spans="1:13" ht="27.6">
      <c r="A2289" s="14">
        <f>IF(C2289="","",SUBTOTAL(3,$C$2:C2289))</f>
        <v>2288</v>
      </c>
      <c r="B2289" s="15">
        <v>329369049</v>
      </c>
      <c r="C2289" s="16" t="s">
        <v>5756</v>
      </c>
      <c r="D2289" s="16" t="s">
        <v>5757</v>
      </c>
      <c r="E2289" s="15">
        <v>939913443</v>
      </c>
      <c r="F2289" s="17" t="s">
        <v>5758</v>
      </c>
      <c r="G2289" s="18">
        <v>214000</v>
      </c>
      <c r="H2289" s="18"/>
      <c r="I2289" s="15" t="s">
        <v>5019</v>
      </c>
      <c r="J2289" s="21" t="s">
        <v>16</v>
      </c>
      <c r="K2289" s="15" t="s">
        <v>21</v>
      </c>
      <c r="L2289" s="15">
        <v>132</v>
      </c>
      <c r="M2289" s="12"/>
    </row>
    <row r="2290" spans="1:13" ht="27.6">
      <c r="A2290" s="14">
        <f>IF(C2290="","",SUBTOTAL(3,$C$2:C2290))</f>
        <v>2289</v>
      </c>
      <c r="B2290" s="15">
        <v>332539159</v>
      </c>
      <c r="C2290" s="16" t="s">
        <v>5759</v>
      </c>
      <c r="D2290" s="16" t="s">
        <v>5760</v>
      </c>
      <c r="E2290" s="15">
        <v>367086098</v>
      </c>
      <c r="F2290" s="17" t="s">
        <v>5761</v>
      </c>
      <c r="G2290" s="18">
        <v>180000</v>
      </c>
      <c r="H2290" s="18"/>
      <c r="I2290" s="15" t="s">
        <v>5019</v>
      </c>
      <c r="J2290" s="21" t="s">
        <v>16</v>
      </c>
      <c r="K2290" s="15" t="s">
        <v>28</v>
      </c>
      <c r="L2290" s="15">
        <v>120</v>
      </c>
      <c r="M2290" s="12"/>
    </row>
    <row r="2291" spans="1:13" ht="13.8">
      <c r="A2291" s="14">
        <f>IF(C2291="","",SUBTOTAL(3,$C$2:C2291))</f>
        <v>2290</v>
      </c>
      <c r="B2291" s="15">
        <v>642801989</v>
      </c>
      <c r="C2291" s="16" t="s">
        <v>5762</v>
      </c>
      <c r="D2291" s="16" t="s">
        <v>5763</v>
      </c>
      <c r="E2291" s="15">
        <v>332417737</v>
      </c>
      <c r="F2291" s="17" t="s">
        <v>5764</v>
      </c>
      <c r="G2291" s="18">
        <v>180000</v>
      </c>
      <c r="H2291" s="18"/>
      <c r="I2291" s="15" t="s">
        <v>5019</v>
      </c>
      <c r="J2291" s="21" t="s">
        <v>16</v>
      </c>
      <c r="K2291" s="15" t="s">
        <v>28</v>
      </c>
      <c r="L2291" s="15">
        <v>18</v>
      </c>
      <c r="M2291" s="12"/>
    </row>
    <row r="2292" spans="1:13" ht="27.6">
      <c r="A2292" s="14">
        <f>IF(C2292="","",SUBTOTAL(3,$C$2:C2292))</f>
        <v>2291</v>
      </c>
      <c r="B2292" s="15">
        <v>645386769</v>
      </c>
      <c r="C2292" s="16" t="s">
        <v>5765</v>
      </c>
      <c r="D2292" s="16" t="s">
        <v>5766</v>
      </c>
      <c r="E2292" s="15">
        <v>788999479</v>
      </c>
      <c r="F2292" s="17" t="s">
        <v>5767</v>
      </c>
      <c r="G2292" s="18">
        <v>210000</v>
      </c>
      <c r="H2292" s="18"/>
      <c r="I2292" s="15" t="s">
        <v>5019</v>
      </c>
      <c r="J2292" s="21" t="s">
        <v>16</v>
      </c>
      <c r="K2292" s="15" t="s">
        <v>17</v>
      </c>
      <c r="L2292" s="15">
        <v>15</v>
      </c>
      <c r="M2292" s="12"/>
    </row>
    <row r="2293" spans="1:13" ht="13.8">
      <c r="A2293" s="14">
        <f>IF(C2293="","",SUBTOTAL(3,$C$2:C2293))</f>
        <v>2292</v>
      </c>
      <c r="B2293" s="15">
        <v>621586349</v>
      </c>
      <c r="C2293" s="16" t="s">
        <v>5320</v>
      </c>
      <c r="D2293" s="16" t="s">
        <v>5768</v>
      </c>
      <c r="E2293" s="15">
        <v>336649224</v>
      </c>
      <c r="F2293" s="17" t="s">
        <v>5769</v>
      </c>
      <c r="G2293" s="18">
        <v>281806</v>
      </c>
      <c r="H2293" s="18"/>
      <c r="I2293" s="15" t="s">
        <v>5019</v>
      </c>
      <c r="J2293" s="21" t="s">
        <v>16</v>
      </c>
      <c r="K2293" s="15" t="s">
        <v>239</v>
      </c>
      <c r="L2293" s="15">
        <v>62</v>
      </c>
      <c r="M2293" s="12"/>
    </row>
    <row r="2294" spans="1:13" ht="13.8">
      <c r="A2294" s="14">
        <f>IF(C2294="","",SUBTOTAL(3,$C$2:C2294))</f>
        <v>2293</v>
      </c>
      <c r="B2294" s="15">
        <v>642733099</v>
      </c>
      <c r="C2294" s="16" t="s">
        <v>5770</v>
      </c>
      <c r="D2294" s="16" t="s">
        <v>5771</v>
      </c>
      <c r="E2294" s="15">
        <v>986727012</v>
      </c>
      <c r="F2294" s="17" t="s">
        <v>5772</v>
      </c>
      <c r="G2294" s="18">
        <v>180000</v>
      </c>
      <c r="H2294" s="18"/>
      <c r="I2294" s="15" t="s">
        <v>5019</v>
      </c>
      <c r="J2294" s="21" t="s">
        <v>16</v>
      </c>
      <c r="K2294" s="15" t="s">
        <v>28</v>
      </c>
      <c r="L2294" s="15">
        <v>18</v>
      </c>
      <c r="M2294" s="12"/>
    </row>
    <row r="2295" spans="1:13" ht="27.6">
      <c r="A2295" s="14">
        <f>IF(C2295="","",SUBTOTAL(3,$C$2:C2295))</f>
        <v>2294</v>
      </c>
      <c r="B2295" s="15">
        <v>628350029</v>
      </c>
      <c r="C2295" s="16" t="s">
        <v>5773</v>
      </c>
      <c r="D2295" s="16" t="s">
        <v>5774</v>
      </c>
      <c r="E2295" s="15">
        <v>898828556</v>
      </c>
      <c r="F2295" s="17" t="s">
        <v>5775</v>
      </c>
      <c r="G2295" s="18">
        <v>54000</v>
      </c>
      <c r="H2295" s="18"/>
      <c r="I2295" s="15" t="s">
        <v>5019</v>
      </c>
      <c r="J2295" s="21" t="s">
        <v>16</v>
      </c>
      <c r="K2295" s="15" t="s">
        <v>17</v>
      </c>
      <c r="L2295" s="15">
        <v>44</v>
      </c>
      <c r="M2295" s="12"/>
    </row>
    <row r="2296" spans="1:13" ht="13.8">
      <c r="A2296" s="14">
        <f>IF(C2296="","",SUBTOTAL(3,$C$2:C2296))</f>
        <v>2295</v>
      </c>
      <c r="B2296" s="15">
        <v>636003829</v>
      </c>
      <c r="C2296" s="16" t="s">
        <v>5776</v>
      </c>
      <c r="D2296" s="16">
        <v>378659339</v>
      </c>
      <c r="E2296" s="15">
        <v>378659339</v>
      </c>
      <c r="F2296" s="17" t="s">
        <v>5777</v>
      </c>
      <c r="G2296" s="18">
        <v>202699</v>
      </c>
      <c r="H2296" s="18"/>
      <c r="I2296" s="15" t="s">
        <v>5019</v>
      </c>
      <c r="J2296" s="21" t="s">
        <v>16</v>
      </c>
      <c r="K2296" s="15" t="s">
        <v>21</v>
      </c>
      <c r="L2296" s="15">
        <v>28</v>
      </c>
      <c r="M2296" s="12"/>
    </row>
    <row r="2297" spans="1:13" ht="27.6">
      <c r="A2297" s="14">
        <f>IF(C2297="","",SUBTOTAL(3,$C$2:C2297))</f>
        <v>2296</v>
      </c>
      <c r="B2297" s="15">
        <v>623698309</v>
      </c>
      <c r="C2297" s="16" t="s">
        <v>5778</v>
      </c>
      <c r="D2297" s="16" t="s">
        <v>5779</v>
      </c>
      <c r="E2297" s="15">
        <v>394995552</v>
      </c>
      <c r="F2297" s="17" t="s">
        <v>5780</v>
      </c>
      <c r="G2297" s="18">
        <v>225000</v>
      </c>
      <c r="H2297" s="18"/>
      <c r="I2297" s="15" t="s">
        <v>5019</v>
      </c>
      <c r="J2297" s="21" t="s">
        <v>16</v>
      </c>
      <c r="K2297" s="15" t="s">
        <v>21</v>
      </c>
      <c r="L2297" s="15">
        <v>57</v>
      </c>
      <c r="M2297" s="12"/>
    </row>
    <row r="2298" spans="1:13" ht="27.6">
      <c r="A2298" s="14">
        <f>IF(C2298="","",SUBTOTAL(3,$C$2:C2298))</f>
        <v>2297</v>
      </c>
      <c r="B2298" s="15">
        <v>624349899</v>
      </c>
      <c r="C2298" s="16" t="s">
        <v>5781</v>
      </c>
      <c r="D2298" s="16" t="s">
        <v>5782</v>
      </c>
      <c r="E2298" s="15">
        <v>939283467</v>
      </c>
      <c r="F2298" s="17" t="s">
        <v>5783</v>
      </c>
      <c r="G2298" s="18">
        <v>164771</v>
      </c>
      <c r="H2298" s="18"/>
      <c r="I2298" s="15" t="s">
        <v>5019</v>
      </c>
      <c r="J2298" s="21" t="s">
        <v>16</v>
      </c>
      <c r="K2298" s="15" t="s">
        <v>28</v>
      </c>
      <c r="L2298" s="15">
        <v>55</v>
      </c>
      <c r="M2298" s="12"/>
    </row>
    <row r="2299" spans="1:13" ht="13.8">
      <c r="A2299" s="14">
        <f>IF(C2299="","",SUBTOTAL(3,$C$2:C2299))</f>
        <v>2298</v>
      </c>
      <c r="B2299" s="15">
        <v>616107779</v>
      </c>
      <c r="C2299" s="16" t="s">
        <v>5784</v>
      </c>
      <c r="D2299" s="16" t="s">
        <v>5785</v>
      </c>
      <c r="E2299" s="15">
        <v>944784924</v>
      </c>
      <c r="F2299" s="17" t="s">
        <v>5029</v>
      </c>
      <c r="G2299" s="18">
        <v>230000</v>
      </c>
      <c r="H2299" s="18"/>
      <c r="I2299" s="15" t="s">
        <v>5019</v>
      </c>
      <c r="J2299" s="21" t="s">
        <v>16</v>
      </c>
      <c r="K2299" s="15" t="s">
        <v>21</v>
      </c>
      <c r="L2299" s="15">
        <v>75</v>
      </c>
      <c r="M2299" s="12"/>
    </row>
    <row r="2300" spans="1:13" ht="27.6">
      <c r="A2300" s="14">
        <f>IF(C2300="","",SUBTOTAL(3,$C$2:C2300))</f>
        <v>2299</v>
      </c>
      <c r="B2300" s="15">
        <v>643533359</v>
      </c>
      <c r="C2300" s="16" t="s">
        <v>5786</v>
      </c>
      <c r="D2300" s="16" t="s">
        <v>5787</v>
      </c>
      <c r="E2300" s="15">
        <v>326772407</v>
      </c>
      <c r="F2300" s="17" t="s">
        <v>5788</v>
      </c>
      <c r="G2300" s="18">
        <v>185000</v>
      </c>
      <c r="H2300" s="18"/>
      <c r="I2300" s="15" t="s">
        <v>5019</v>
      </c>
      <c r="J2300" s="21" t="s">
        <v>16</v>
      </c>
      <c r="K2300" s="15" t="s">
        <v>21</v>
      </c>
      <c r="L2300" s="15">
        <v>17</v>
      </c>
      <c r="M2300" s="12"/>
    </row>
    <row r="2301" spans="1:13" ht="13.8">
      <c r="A2301" s="14">
        <f>IF(C2301="","",SUBTOTAL(3,$C$2:C2301))</f>
        <v>2300</v>
      </c>
      <c r="B2301" s="15">
        <v>601580009</v>
      </c>
      <c r="C2301" s="16" t="s">
        <v>5789</v>
      </c>
      <c r="D2301" s="16" t="s">
        <v>5790</v>
      </c>
      <c r="E2301" s="15">
        <v>343694949</v>
      </c>
      <c r="F2301" s="17" t="s">
        <v>5791</v>
      </c>
      <c r="G2301" s="18">
        <v>180000</v>
      </c>
      <c r="H2301" s="18"/>
      <c r="I2301" s="15" t="s">
        <v>5019</v>
      </c>
      <c r="J2301" s="21" t="s">
        <v>16</v>
      </c>
      <c r="K2301" s="15" t="s">
        <v>45</v>
      </c>
      <c r="L2301" s="15">
        <v>107</v>
      </c>
      <c r="M2301" s="12"/>
    </row>
    <row r="2302" spans="1:13" ht="13.8">
      <c r="A2302" s="14">
        <f>IF(C2302="","",SUBTOTAL(3,$C$2:C2302))</f>
        <v>2301</v>
      </c>
      <c r="B2302" s="15">
        <v>638193009</v>
      </c>
      <c r="C2302" s="16" t="s">
        <v>5792</v>
      </c>
      <c r="D2302" s="16" t="s">
        <v>5793</v>
      </c>
      <c r="E2302" s="15">
        <v>915678178</v>
      </c>
      <c r="F2302" s="17" t="s">
        <v>5169</v>
      </c>
      <c r="G2302" s="18">
        <v>200000</v>
      </c>
      <c r="H2302" s="18"/>
      <c r="I2302" s="15" t="s">
        <v>5019</v>
      </c>
      <c r="J2302" s="21" t="s">
        <v>16</v>
      </c>
      <c r="K2302" s="15" t="s">
        <v>1701</v>
      </c>
      <c r="L2302" s="15">
        <v>24</v>
      </c>
      <c r="M2302" s="12"/>
    </row>
    <row r="2303" spans="1:13" ht="27.6">
      <c r="A2303" s="14">
        <f>IF(C2303="","",SUBTOTAL(3,$C$2:C2303))</f>
        <v>2302</v>
      </c>
      <c r="B2303" s="15">
        <v>630395809</v>
      </c>
      <c r="C2303" s="16" t="s">
        <v>5794</v>
      </c>
      <c r="D2303" s="16" t="s">
        <v>5795</v>
      </c>
      <c r="E2303" s="15">
        <v>837277367</v>
      </c>
      <c r="F2303" s="17" t="s">
        <v>5796</v>
      </c>
      <c r="G2303" s="18">
        <v>183000</v>
      </c>
      <c r="H2303" s="18"/>
      <c r="I2303" s="15" t="s">
        <v>5019</v>
      </c>
      <c r="J2303" s="21" t="s">
        <v>16</v>
      </c>
      <c r="K2303" s="15" t="s">
        <v>28</v>
      </c>
      <c r="L2303" s="15">
        <v>40</v>
      </c>
      <c r="M2303" s="12"/>
    </row>
    <row r="2304" spans="1:13" ht="27.6">
      <c r="A2304" s="14">
        <f>IF(C2304="","",SUBTOTAL(3,$C$2:C2304))</f>
        <v>2303</v>
      </c>
      <c r="B2304" s="15">
        <v>629784339</v>
      </c>
      <c r="C2304" s="16" t="s">
        <v>5797</v>
      </c>
      <c r="D2304" s="16" t="s">
        <v>5798</v>
      </c>
      <c r="E2304" s="15">
        <v>857578622</v>
      </c>
      <c r="F2304" s="17" t="s">
        <v>5799</v>
      </c>
      <c r="G2304" s="18">
        <v>200000</v>
      </c>
      <c r="H2304" s="18"/>
      <c r="I2304" s="15" t="s">
        <v>5019</v>
      </c>
      <c r="J2304" s="21" t="s">
        <v>16</v>
      </c>
      <c r="K2304" s="15" t="s">
        <v>28</v>
      </c>
      <c r="L2304" s="15">
        <v>41</v>
      </c>
      <c r="M2304" s="12"/>
    </row>
    <row r="2305" spans="1:13" ht="13.8">
      <c r="A2305" s="14">
        <f>IF(C2305="","",SUBTOTAL(3,$C$2:C2305))</f>
        <v>2304</v>
      </c>
      <c r="B2305" s="15">
        <v>644814829</v>
      </c>
      <c r="C2305" s="16" t="s">
        <v>5800</v>
      </c>
      <c r="D2305" s="16">
        <v>378235853</v>
      </c>
      <c r="E2305" s="15">
        <v>378235853</v>
      </c>
      <c r="F2305" s="17" t="s">
        <v>5801</v>
      </c>
      <c r="G2305" s="18">
        <v>245000</v>
      </c>
      <c r="H2305" s="18"/>
      <c r="I2305" s="15" t="s">
        <v>5019</v>
      </c>
      <c r="J2305" s="21" t="s">
        <v>16</v>
      </c>
      <c r="K2305" s="15" t="s">
        <v>28</v>
      </c>
      <c r="L2305" s="15">
        <v>16</v>
      </c>
      <c r="M2305" s="12"/>
    </row>
    <row r="2306" spans="1:13" ht="13.8">
      <c r="A2306" s="14">
        <f>IF(C2306="","",SUBTOTAL(3,$C$2:C2306))</f>
        <v>2305</v>
      </c>
      <c r="B2306" s="15">
        <v>612824029</v>
      </c>
      <c r="C2306" s="16" t="s">
        <v>5802</v>
      </c>
      <c r="D2306" s="16" t="s">
        <v>5803</v>
      </c>
      <c r="E2306" s="15">
        <v>969374722</v>
      </c>
      <c r="F2306" s="17" t="s">
        <v>5804</v>
      </c>
      <c r="G2306" s="18">
        <v>180000</v>
      </c>
      <c r="H2306" s="18"/>
      <c r="I2306" s="15" t="s">
        <v>5019</v>
      </c>
      <c r="J2306" s="21" t="s">
        <v>16</v>
      </c>
      <c r="K2306" s="15" t="s">
        <v>28</v>
      </c>
      <c r="L2306" s="15">
        <v>82</v>
      </c>
      <c r="M2306" s="12"/>
    </row>
    <row r="2307" spans="1:13" ht="27.6">
      <c r="A2307" s="14">
        <f>IF(C2307="","",SUBTOTAL(3,$C$2:C2307))</f>
        <v>2306</v>
      </c>
      <c r="B2307" s="15">
        <v>629544819</v>
      </c>
      <c r="C2307" s="16" t="s">
        <v>5805</v>
      </c>
      <c r="D2307" s="16" t="s">
        <v>5806</v>
      </c>
      <c r="E2307" s="15">
        <v>946628038</v>
      </c>
      <c r="F2307" s="17" t="s">
        <v>5807</v>
      </c>
      <c r="G2307" s="18">
        <v>64000</v>
      </c>
      <c r="H2307" s="18"/>
      <c r="I2307" s="15" t="s">
        <v>5019</v>
      </c>
      <c r="J2307" s="21" t="s">
        <v>16</v>
      </c>
      <c r="K2307" s="15" t="s">
        <v>17</v>
      </c>
      <c r="L2307" s="15">
        <v>42</v>
      </c>
      <c r="M2307" s="12"/>
    </row>
    <row r="2308" spans="1:13" ht="27.6">
      <c r="A2308" s="14">
        <f>IF(C2308="","",SUBTOTAL(3,$C$2:C2308))</f>
        <v>2307</v>
      </c>
      <c r="B2308" s="15">
        <v>330609609</v>
      </c>
      <c r="C2308" s="16" t="s">
        <v>5808</v>
      </c>
      <c r="D2308" s="16" t="s">
        <v>5809</v>
      </c>
      <c r="E2308" s="15">
        <v>795838144</v>
      </c>
      <c r="F2308" s="17" t="s">
        <v>5810</v>
      </c>
      <c r="G2308" s="18">
        <v>250000</v>
      </c>
      <c r="H2308" s="18"/>
      <c r="I2308" s="15" t="s">
        <v>5019</v>
      </c>
      <c r="J2308" s="21" t="s">
        <v>16</v>
      </c>
      <c r="K2308" s="15" t="s">
        <v>28</v>
      </c>
      <c r="L2308" s="15">
        <v>127</v>
      </c>
      <c r="M2308" s="12"/>
    </row>
    <row r="2309" spans="1:13" ht="27.6">
      <c r="A2309" s="14">
        <f>IF(C2309="","",SUBTOTAL(3,$C$2:C2309))</f>
        <v>2308</v>
      </c>
      <c r="B2309" s="15">
        <v>631256769</v>
      </c>
      <c r="C2309" s="16" t="s">
        <v>5811</v>
      </c>
      <c r="D2309" s="16">
        <v>866667524</v>
      </c>
      <c r="E2309" s="15">
        <v>763851705</v>
      </c>
      <c r="F2309" s="17" t="s">
        <v>5812</v>
      </c>
      <c r="G2309" s="18">
        <v>160000</v>
      </c>
      <c r="H2309" s="18"/>
      <c r="I2309" s="15" t="s">
        <v>5019</v>
      </c>
      <c r="J2309" s="21" t="s">
        <v>16</v>
      </c>
      <c r="K2309" s="15" t="s">
        <v>28</v>
      </c>
      <c r="L2309" s="15">
        <v>38</v>
      </c>
      <c r="M2309" s="12"/>
    </row>
    <row r="2310" spans="1:13" ht="13.8">
      <c r="A2310" s="14">
        <f>IF(C2310="","",SUBTOTAL(3,$C$2:C2310))</f>
        <v>2309</v>
      </c>
      <c r="B2310" s="15">
        <v>625428789</v>
      </c>
      <c r="C2310" s="16" t="s">
        <v>5813</v>
      </c>
      <c r="D2310" s="16" t="s">
        <v>5814</v>
      </c>
      <c r="E2310" s="15">
        <v>569622319</v>
      </c>
      <c r="F2310" s="17" t="s">
        <v>5263</v>
      </c>
      <c r="G2310" s="18">
        <v>188000</v>
      </c>
      <c r="H2310" s="18"/>
      <c r="I2310" s="15" t="s">
        <v>5019</v>
      </c>
      <c r="J2310" s="21" t="s">
        <v>16</v>
      </c>
      <c r="K2310" s="15" t="s">
        <v>21</v>
      </c>
      <c r="L2310" s="15">
        <v>52</v>
      </c>
      <c r="M2310" s="12"/>
    </row>
    <row r="2311" spans="1:13" ht="27.6">
      <c r="A2311" s="14">
        <f>IF(C2311="","",SUBTOTAL(3,$C$2:C2311))</f>
        <v>2310</v>
      </c>
      <c r="B2311" s="15">
        <v>649652379</v>
      </c>
      <c r="C2311" s="16" t="s">
        <v>5815</v>
      </c>
      <c r="D2311" s="16" t="s">
        <v>5816</v>
      </c>
      <c r="E2311" s="15">
        <v>939098914</v>
      </c>
      <c r="F2311" s="17" t="s">
        <v>5817</v>
      </c>
      <c r="G2311" s="18">
        <v>180000</v>
      </c>
      <c r="H2311" s="18"/>
      <c r="I2311" s="15" t="s">
        <v>5019</v>
      </c>
      <c r="J2311" s="21" t="s">
        <v>16</v>
      </c>
      <c r="K2311" s="15" t="s">
        <v>28</v>
      </c>
      <c r="L2311" s="15">
        <v>8</v>
      </c>
      <c r="M2311" s="12"/>
    </row>
    <row r="2312" spans="1:13" ht="27.6">
      <c r="A2312" s="14">
        <f>IF(C2312="","",SUBTOTAL(3,$C$2:C2312))</f>
        <v>2311</v>
      </c>
      <c r="B2312" s="15">
        <v>645290559</v>
      </c>
      <c r="C2312" s="16" t="s">
        <v>5818</v>
      </c>
      <c r="D2312" s="16" t="s">
        <v>5819</v>
      </c>
      <c r="E2312" s="15">
        <v>789581687</v>
      </c>
      <c r="F2312" s="17" t="s">
        <v>5820</v>
      </c>
      <c r="G2312" s="18">
        <v>187032</v>
      </c>
      <c r="H2312" s="18"/>
      <c r="I2312" s="15" t="s">
        <v>5019</v>
      </c>
      <c r="J2312" s="21" t="s">
        <v>16</v>
      </c>
      <c r="K2312" s="15" t="s">
        <v>21</v>
      </c>
      <c r="L2312" s="15">
        <v>15</v>
      </c>
      <c r="M2312" s="12"/>
    </row>
    <row r="2313" spans="1:13" ht="27.6">
      <c r="A2313" s="14">
        <f>IF(C2313="","",SUBTOTAL(3,$C$2:C2313))</f>
        <v>2312</v>
      </c>
      <c r="B2313" s="15">
        <v>620129479</v>
      </c>
      <c r="C2313" s="16" t="s">
        <v>5821</v>
      </c>
      <c r="D2313" s="16" t="s">
        <v>5822</v>
      </c>
      <c r="E2313" s="15">
        <v>569614528</v>
      </c>
      <c r="F2313" s="17" t="s">
        <v>5823</v>
      </c>
      <c r="G2313" s="18">
        <v>225000</v>
      </c>
      <c r="H2313" s="18"/>
      <c r="I2313" s="15" t="s">
        <v>5019</v>
      </c>
      <c r="J2313" s="21" t="s">
        <v>16</v>
      </c>
      <c r="K2313" s="15" t="s">
        <v>28</v>
      </c>
      <c r="L2313" s="15">
        <v>66</v>
      </c>
      <c r="M2313" s="12"/>
    </row>
    <row r="2314" spans="1:13" ht="27.6">
      <c r="A2314" s="14">
        <f>IF(C2314="","",SUBTOTAL(3,$C$2:C2314))</f>
        <v>2313</v>
      </c>
      <c r="B2314" s="15">
        <v>624937439</v>
      </c>
      <c r="C2314" s="16" t="s">
        <v>5824</v>
      </c>
      <c r="D2314" s="16" t="s">
        <v>5825</v>
      </c>
      <c r="E2314" s="15">
        <v>868620988</v>
      </c>
      <c r="F2314" s="17" t="s">
        <v>5826</v>
      </c>
      <c r="G2314" s="18">
        <v>180000</v>
      </c>
      <c r="H2314" s="18"/>
      <c r="I2314" s="15" t="s">
        <v>5019</v>
      </c>
      <c r="J2314" s="21" t="s">
        <v>16</v>
      </c>
      <c r="K2314" s="15" t="s">
        <v>28</v>
      </c>
      <c r="L2314" s="15">
        <v>54</v>
      </c>
      <c r="M2314" s="12"/>
    </row>
    <row r="2315" spans="1:13" ht="13.8">
      <c r="A2315" s="14">
        <f>IF(C2315="","",SUBTOTAL(3,$C$2:C2315))</f>
        <v>2314</v>
      </c>
      <c r="B2315" s="15">
        <v>603199489</v>
      </c>
      <c r="C2315" s="16" t="s">
        <v>438</v>
      </c>
      <c r="D2315" s="16" t="s">
        <v>5827</v>
      </c>
      <c r="E2315" s="15">
        <v>946891200</v>
      </c>
      <c r="F2315" s="17" t="s">
        <v>5263</v>
      </c>
      <c r="G2315" s="18">
        <v>173000</v>
      </c>
      <c r="H2315" s="18"/>
      <c r="I2315" s="15" t="s">
        <v>5019</v>
      </c>
      <c r="J2315" s="21" t="s">
        <v>16</v>
      </c>
      <c r="K2315" s="15" t="s">
        <v>21</v>
      </c>
      <c r="L2315" s="15">
        <v>102</v>
      </c>
      <c r="M2315" s="12"/>
    </row>
    <row r="2316" spans="1:13" ht="27.6">
      <c r="A2316" s="14">
        <f>IF(C2316="","",SUBTOTAL(3,$C$2:C2316))</f>
        <v>2315</v>
      </c>
      <c r="B2316" s="15">
        <v>334126109</v>
      </c>
      <c r="C2316" s="16" t="s">
        <v>5828</v>
      </c>
      <c r="D2316" s="16" t="s">
        <v>5829</v>
      </c>
      <c r="E2316" s="15">
        <v>949289192</v>
      </c>
      <c r="F2316" s="17" t="s">
        <v>5830</v>
      </c>
      <c r="G2316" s="18">
        <v>180000</v>
      </c>
      <c r="H2316" s="18"/>
      <c r="I2316" s="15" t="s">
        <v>5019</v>
      </c>
      <c r="J2316" s="21" t="s">
        <v>16</v>
      </c>
      <c r="K2316" s="15" t="s">
        <v>17</v>
      </c>
      <c r="L2316" s="15">
        <v>108</v>
      </c>
      <c r="M2316" s="12"/>
    </row>
    <row r="2317" spans="1:13" ht="41.4">
      <c r="A2317" s="14">
        <f>IF(C2317="","",SUBTOTAL(3,$C$2:C2317))</f>
        <v>2316</v>
      </c>
      <c r="B2317" s="15">
        <v>645153179</v>
      </c>
      <c r="C2317" s="16" t="s">
        <v>5831</v>
      </c>
      <c r="D2317" s="16" t="s">
        <v>5832</v>
      </c>
      <c r="E2317" s="15">
        <v>375023716</v>
      </c>
      <c r="F2317" s="17" t="s">
        <v>5833</v>
      </c>
      <c r="G2317" s="18">
        <v>180000</v>
      </c>
      <c r="H2317" s="18"/>
      <c r="I2317" s="15" t="s">
        <v>5019</v>
      </c>
      <c r="J2317" s="21" t="s">
        <v>16</v>
      </c>
      <c r="K2317" s="15" t="s">
        <v>28</v>
      </c>
      <c r="L2317" s="15">
        <v>15</v>
      </c>
      <c r="M2317" s="12"/>
    </row>
    <row r="2318" spans="1:13" ht="27.6">
      <c r="A2318" s="14">
        <f>IF(C2318="","",SUBTOTAL(3,$C$2:C2318))</f>
        <v>2317</v>
      </c>
      <c r="B2318" s="15">
        <v>651694199</v>
      </c>
      <c r="C2318" s="16" t="s">
        <v>5834</v>
      </c>
      <c r="D2318" s="16" t="s">
        <v>5835</v>
      </c>
      <c r="E2318" s="15">
        <v>347593215</v>
      </c>
      <c r="F2318" s="17" t="s">
        <v>5836</v>
      </c>
      <c r="G2318" s="18">
        <v>210000</v>
      </c>
      <c r="H2318" s="18"/>
      <c r="I2318" s="15" t="s">
        <v>5019</v>
      </c>
      <c r="J2318" s="21" t="s">
        <v>16</v>
      </c>
      <c r="K2318" s="15" t="s">
        <v>28</v>
      </c>
      <c r="L2318" s="15">
        <v>5</v>
      </c>
      <c r="M2318" s="12"/>
    </row>
    <row r="2319" spans="1:13" ht="27.6">
      <c r="A2319" s="14">
        <f>IF(C2319="","",SUBTOTAL(3,$C$2:C2319))</f>
        <v>2318</v>
      </c>
      <c r="B2319" s="15">
        <v>630325682</v>
      </c>
      <c r="C2319" s="16" t="s">
        <v>5837</v>
      </c>
      <c r="D2319" s="16" t="s">
        <v>5838</v>
      </c>
      <c r="E2319" s="15">
        <v>819164122</v>
      </c>
      <c r="F2319" s="17" t="s">
        <v>5839</v>
      </c>
      <c r="G2319" s="18">
        <v>180000</v>
      </c>
      <c r="H2319" s="18"/>
      <c r="I2319" s="15" t="s">
        <v>5019</v>
      </c>
      <c r="J2319" s="21" t="s">
        <v>16</v>
      </c>
      <c r="K2319" s="15" t="s">
        <v>28</v>
      </c>
      <c r="L2319" s="15">
        <v>40</v>
      </c>
      <c r="M2319" s="12"/>
    </row>
    <row r="2320" spans="1:13" ht="13.8">
      <c r="A2320" s="14">
        <f>IF(C2320="","",SUBTOTAL(3,$C$2:C2320))</f>
        <v>2319</v>
      </c>
      <c r="B2320" s="15">
        <v>620945472</v>
      </c>
      <c r="C2320" s="16" t="s">
        <v>5840</v>
      </c>
      <c r="D2320" s="16" t="s">
        <v>5841</v>
      </c>
      <c r="E2320" s="15">
        <v>706845335</v>
      </c>
      <c r="F2320" s="17" t="s">
        <v>5029</v>
      </c>
      <c r="G2320" s="18">
        <v>155000</v>
      </c>
      <c r="H2320" s="18"/>
      <c r="I2320" s="15" t="s">
        <v>5019</v>
      </c>
      <c r="J2320" s="21" t="s">
        <v>16</v>
      </c>
      <c r="K2320" s="15" t="s">
        <v>28</v>
      </c>
      <c r="L2320" s="15">
        <v>64</v>
      </c>
      <c r="M2320" s="12"/>
    </row>
    <row r="2321" spans="1:13" ht="13.8">
      <c r="A2321" s="14">
        <f>IF(C2321="","",SUBTOTAL(3,$C$2:C2321))</f>
        <v>2320</v>
      </c>
      <c r="B2321" s="15">
        <v>645405532</v>
      </c>
      <c r="C2321" s="16" t="s">
        <v>5842</v>
      </c>
      <c r="D2321" s="16" t="s">
        <v>5843</v>
      </c>
      <c r="E2321" s="15">
        <v>974983424</v>
      </c>
      <c r="F2321" s="17" t="s">
        <v>5844</v>
      </c>
      <c r="G2321" s="18">
        <v>180000</v>
      </c>
      <c r="H2321" s="18"/>
      <c r="I2321" s="15" t="s">
        <v>5019</v>
      </c>
      <c r="J2321" s="21" t="s">
        <v>16</v>
      </c>
      <c r="K2321" s="15" t="s">
        <v>28</v>
      </c>
      <c r="L2321" s="15">
        <v>15</v>
      </c>
      <c r="M2321" s="12"/>
    </row>
    <row r="2322" spans="1:13" ht="27.6">
      <c r="A2322" s="14">
        <f>IF(C2322="","",SUBTOTAL(3,$C$2:C2322))</f>
        <v>2321</v>
      </c>
      <c r="B2322" s="15">
        <v>638743392</v>
      </c>
      <c r="C2322" s="16" t="s">
        <v>5845</v>
      </c>
      <c r="D2322" s="16" t="s">
        <v>5846</v>
      </c>
      <c r="E2322" s="15">
        <v>794307674</v>
      </c>
      <c r="F2322" s="17" t="s">
        <v>5847</v>
      </c>
      <c r="G2322" s="18">
        <v>215000</v>
      </c>
      <c r="H2322" s="18"/>
      <c r="I2322" s="15" t="s">
        <v>5019</v>
      </c>
      <c r="J2322" s="21" t="s">
        <v>16</v>
      </c>
      <c r="K2322" s="15" t="s">
        <v>17</v>
      </c>
      <c r="L2322" s="15">
        <v>24</v>
      </c>
      <c r="M2322" s="12"/>
    </row>
    <row r="2323" spans="1:13" ht="27.6">
      <c r="A2323" s="14">
        <f>IF(C2323="","",SUBTOTAL(3,$C$2:C2323))</f>
        <v>2322</v>
      </c>
      <c r="B2323" s="15">
        <v>649973342</v>
      </c>
      <c r="C2323" s="16" t="s">
        <v>4933</v>
      </c>
      <c r="D2323" s="16" t="s">
        <v>5848</v>
      </c>
      <c r="E2323" s="15">
        <v>788886602</v>
      </c>
      <c r="F2323" s="17" t="s">
        <v>5849</v>
      </c>
      <c r="G2323" s="18">
        <v>180000</v>
      </c>
      <c r="H2323" s="18"/>
      <c r="I2323" s="15" t="s">
        <v>5019</v>
      </c>
      <c r="J2323" s="21" t="s">
        <v>16</v>
      </c>
      <c r="K2323" s="15" t="s">
        <v>21</v>
      </c>
      <c r="L2323" s="15">
        <v>8</v>
      </c>
      <c r="M2323" s="12"/>
    </row>
    <row r="2324" spans="1:13" ht="13.8">
      <c r="A2324" s="14">
        <f>IF(C2324="","",SUBTOTAL(3,$C$2:C2324))</f>
        <v>2323</v>
      </c>
      <c r="B2324" s="15">
        <v>626359312</v>
      </c>
      <c r="C2324" s="16" t="s">
        <v>5850</v>
      </c>
      <c r="D2324" s="16" t="s">
        <v>5851</v>
      </c>
      <c r="E2324" s="15">
        <v>933126924</v>
      </c>
      <c r="F2324" s="17" t="s">
        <v>5306</v>
      </c>
      <c r="G2324" s="18">
        <v>185000</v>
      </c>
      <c r="H2324" s="18"/>
      <c r="I2324" s="15" t="s">
        <v>5019</v>
      </c>
      <c r="J2324" s="21" t="s">
        <v>16</v>
      </c>
      <c r="K2324" s="15" t="s">
        <v>21</v>
      </c>
      <c r="L2324" s="15">
        <v>50</v>
      </c>
      <c r="M2324" s="12"/>
    </row>
    <row r="2325" spans="1:13" ht="13.8">
      <c r="A2325" s="14">
        <f>IF(C2325="","",SUBTOTAL(3,$C$2:C2325))</f>
        <v>2324</v>
      </c>
      <c r="B2325" s="15">
        <v>332671632</v>
      </c>
      <c r="C2325" s="16" t="s">
        <v>5852</v>
      </c>
      <c r="D2325" s="16" t="s">
        <v>5853</v>
      </c>
      <c r="E2325" s="15">
        <v>976032024</v>
      </c>
      <c r="F2325" s="17" t="s">
        <v>5169</v>
      </c>
      <c r="G2325" s="18">
        <v>155000</v>
      </c>
      <c r="H2325" s="18"/>
      <c r="I2325" s="15" t="s">
        <v>5019</v>
      </c>
      <c r="J2325" s="21" t="s">
        <v>16</v>
      </c>
      <c r="K2325" s="15" t="s">
        <v>21</v>
      </c>
      <c r="L2325" s="15">
        <v>119</v>
      </c>
      <c r="M2325" s="12"/>
    </row>
    <row r="2326" spans="1:13" ht="13.8">
      <c r="A2326" s="14">
        <f>IF(C2326="","",SUBTOTAL(3,$C$2:C2326))</f>
        <v>2325</v>
      </c>
      <c r="B2326" s="15">
        <v>647647092</v>
      </c>
      <c r="C2326" s="16" t="s">
        <v>5854</v>
      </c>
      <c r="D2326" s="16" t="s">
        <v>5855</v>
      </c>
      <c r="E2326" s="15">
        <v>906117282</v>
      </c>
      <c r="F2326" s="17" t="s">
        <v>5856</v>
      </c>
      <c r="G2326" s="18">
        <v>230000</v>
      </c>
      <c r="H2326" s="18"/>
      <c r="I2326" s="15" t="s">
        <v>5019</v>
      </c>
      <c r="J2326" s="21" t="s">
        <v>16</v>
      </c>
      <c r="K2326" s="15" t="s">
        <v>17</v>
      </c>
      <c r="L2326" s="15">
        <v>11</v>
      </c>
      <c r="M2326" s="12"/>
    </row>
    <row r="2327" spans="1:13" ht="13.8">
      <c r="A2327" s="14">
        <f>IF(C2327="","",SUBTOTAL(3,$C$2:C2327))</f>
        <v>2326</v>
      </c>
      <c r="B2327" s="15">
        <v>623675992</v>
      </c>
      <c r="C2327" s="16" t="s">
        <v>5857</v>
      </c>
      <c r="D2327" s="16" t="s">
        <v>5858</v>
      </c>
      <c r="E2327" s="15">
        <v>939778058</v>
      </c>
      <c r="F2327" s="17" t="s">
        <v>5859</v>
      </c>
      <c r="G2327" s="18">
        <v>210000</v>
      </c>
      <c r="H2327" s="18"/>
      <c r="I2327" s="15" t="s">
        <v>5019</v>
      </c>
      <c r="J2327" s="21" t="s">
        <v>16</v>
      </c>
      <c r="K2327" s="15" t="s">
        <v>45</v>
      </c>
      <c r="L2327" s="15">
        <v>57</v>
      </c>
      <c r="M2327" s="12"/>
    </row>
    <row r="2328" spans="1:13" ht="27.6">
      <c r="A2328" s="14">
        <f>IF(C2328="","",SUBTOTAL(3,$C$2:C2328))</f>
        <v>2327</v>
      </c>
      <c r="B2328" s="15">
        <v>647868782</v>
      </c>
      <c r="C2328" s="16" t="s">
        <v>5860</v>
      </c>
      <c r="D2328" s="16" t="s">
        <v>5861</v>
      </c>
      <c r="E2328" s="15">
        <v>377726441</v>
      </c>
      <c r="F2328" s="17" t="s">
        <v>5862</v>
      </c>
      <c r="G2328" s="18">
        <v>336000</v>
      </c>
      <c r="H2328" s="18"/>
      <c r="I2328" s="15" t="s">
        <v>5019</v>
      </c>
      <c r="J2328" s="21" t="s">
        <v>16</v>
      </c>
      <c r="K2328" s="15" t="s">
        <v>915</v>
      </c>
      <c r="L2328" s="15">
        <v>11</v>
      </c>
      <c r="M2328" s="12"/>
    </row>
    <row r="2329" spans="1:13" ht="27.6">
      <c r="A2329" s="14">
        <f>IF(C2329="","",SUBTOTAL(3,$C$2:C2329))</f>
        <v>2328</v>
      </c>
      <c r="B2329" s="15">
        <v>648877212</v>
      </c>
      <c r="C2329" s="16" t="s">
        <v>5863</v>
      </c>
      <c r="D2329" s="16">
        <v>394183339</v>
      </c>
      <c r="E2329" s="15">
        <v>796728393</v>
      </c>
      <c r="F2329" s="17" t="s">
        <v>5864</v>
      </c>
      <c r="G2329" s="18">
        <v>90000</v>
      </c>
      <c r="H2329" s="18"/>
      <c r="I2329" s="15" t="s">
        <v>5019</v>
      </c>
      <c r="J2329" s="21" t="s">
        <v>16</v>
      </c>
      <c r="K2329" s="15" t="s">
        <v>17</v>
      </c>
      <c r="L2329" s="15">
        <v>9</v>
      </c>
      <c r="M2329" s="12"/>
    </row>
    <row r="2330" spans="1:13" ht="13.8">
      <c r="A2330" s="14">
        <f>IF(C2330="","",SUBTOTAL(3,$C$2:C2330))</f>
        <v>2329</v>
      </c>
      <c r="B2330" s="15">
        <v>650130492</v>
      </c>
      <c r="C2330" s="16">
        <v>0</v>
      </c>
      <c r="D2330" s="16" t="s">
        <v>5865</v>
      </c>
      <c r="E2330" s="15">
        <v>795663574</v>
      </c>
      <c r="F2330" s="17">
        <v>0</v>
      </c>
      <c r="G2330" s="18">
        <v>180000</v>
      </c>
      <c r="H2330" s="18"/>
      <c r="I2330" s="15" t="s">
        <v>5019</v>
      </c>
      <c r="J2330" s="21" t="s">
        <v>16</v>
      </c>
      <c r="K2330" s="15" t="s">
        <v>28</v>
      </c>
      <c r="L2330" s="15">
        <v>7</v>
      </c>
      <c r="M2330" s="12"/>
    </row>
    <row r="2331" spans="1:13" ht="13.8">
      <c r="A2331" s="14">
        <f>IF(C2331="","",SUBTOTAL(3,$C$2:C2331))</f>
        <v>2330</v>
      </c>
      <c r="B2331" s="15">
        <v>624769382</v>
      </c>
      <c r="C2331" s="16" t="s">
        <v>5866</v>
      </c>
      <c r="D2331" s="16" t="s">
        <v>5867</v>
      </c>
      <c r="E2331" s="15">
        <v>829633339</v>
      </c>
      <c r="F2331" s="17" t="s">
        <v>5868</v>
      </c>
      <c r="G2331" s="18">
        <v>159581</v>
      </c>
      <c r="H2331" s="18"/>
      <c r="I2331" s="15" t="s">
        <v>5019</v>
      </c>
      <c r="J2331" s="21" t="s">
        <v>16</v>
      </c>
      <c r="K2331" s="15" t="s">
        <v>28</v>
      </c>
      <c r="L2331" s="15">
        <v>54</v>
      </c>
      <c r="M2331" s="12"/>
    </row>
    <row r="2332" spans="1:13" ht="13.8">
      <c r="A2332" s="14">
        <f>IF(C2332="","",SUBTOTAL(3,$C$2:C2332))</f>
        <v>2331</v>
      </c>
      <c r="B2332" s="15">
        <v>618252392</v>
      </c>
      <c r="C2332" s="16" t="s">
        <v>5869</v>
      </c>
      <c r="D2332" s="16" t="s">
        <v>5870</v>
      </c>
      <c r="E2332" s="15">
        <v>947445470</v>
      </c>
      <c r="F2332" s="17" t="s">
        <v>5029</v>
      </c>
      <c r="G2332" s="18">
        <v>209000</v>
      </c>
      <c r="H2332" s="18"/>
      <c r="I2332" s="15" t="s">
        <v>5019</v>
      </c>
      <c r="J2332" s="21" t="s">
        <v>16</v>
      </c>
      <c r="K2332" s="15" t="s">
        <v>28</v>
      </c>
      <c r="L2332" s="15">
        <v>70</v>
      </c>
      <c r="M2332" s="12"/>
    </row>
    <row r="2333" spans="1:13" ht="27.6">
      <c r="A2333" s="14">
        <f>IF(C2333="","",SUBTOTAL(3,$C$2:C2333))</f>
        <v>2332</v>
      </c>
      <c r="B2333" s="15">
        <v>647361482</v>
      </c>
      <c r="C2333" s="16" t="s">
        <v>5871</v>
      </c>
      <c r="D2333" s="16" t="s">
        <v>5872</v>
      </c>
      <c r="E2333" s="15">
        <v>843393337</v>
      </c>
      <c r="F2333" s="17" t="s">
        <v>5873</v>
      </c>
      <c r="G2333" s="18">
        <v>180000</v>
      </c>
      <c r="H2333" s="18"/>
      <c r="I2333" s="15" t="s">
        <v>5019</v>
      </c>
      <c r="J2333" s="21" t="s">
        <v>16</v>
      </c>
      <c r="K2333" s="15" t="s">
        <v>21</v>
      </c>
      <c r="L2333" s="15">
        <v>11</v>
      </c>
      <c r="M2333" s="12"/>
    </row>
    <row r="2334" spans="1:13" ht="13.8">
      <c r="A2334" s="14">
        <f>IF(C2334="","",SUBTOTAL(3,$C$2:C2334))</f>
        <v>2333</v>
      </c>
      <c r="B2334" s="15">
        <v>625349072</v>
      </c>
      <c r="C2334" s="16" t="s">
        <v>5208</v>
      </c>
      <c r="D2334" s="16" t="s">
        <v>5874</v>
      </c>
      <c r="E2334" s="15">
        <v>918727784</v>
      </c>
      <c r="F2334" s="17" t="s">
        <v>5178</v>
      </c>
      <c r="G2334" s="18">
        <v>210000</v>
      </c>
      <c r="H2334" s="18"/>
      <c r="I2334" s="15" t="s">
        <v>5019</v>
      </c>
      <c r="J2334" s="21" t="s">
        <v>16</v>
      </c>
      <c r="K2334" s="15" t="s">
        <v>366</v>
      </c>
      <c r="L2334" s="15">
        <v>52</v>
      </c>
      <c r="M2334" s="12"/>
    </row>
    <row r="2335" spans="1:13" ht="27.6">
      <c r="A2335" s="14">
        <f>IF(C2335="","",SUBTOTAL(3,$C$2:C2335))</f>
        <v>2334</v>
      </c>
      <c r="B2335" s="15">
        <v>332872382</v>
      </c>
      <c r="C2335" s="16" t="s">
        <v>5875</v>
      </c>
      <c r="D2335" s="16" t="s">
        <v>5876</v>
      </c>
      <c r="E2335" s="15">
        <v>901035018</v>
      </c>
      <c r="F2335" s="17" t="s">
        <v>5877</v>
      </c>
      <c r="G2335" s="18">
        <v>180000</v>
      </c>
      <c r="H2335" s="18"/>
      <c r="I2335" s="15" t="s">
        <v>5019</v>
      </c>
      <c r="J2335" s="21" t="s">
        <v>16</v>
      </c>
      <c r="K2335" s="15" t="s">
        <v>28</v>
      </c>
      <c r="L2335" s="15">
        <v>118</v>
      </c>
      <c r="M2335" s="12"/>
    </row>
    <row r="2336" spans="1:13" ht="13.8">
      <c r="A2336" s="14">
        <f>IF(C2336="","",SUBTOTAL(3,$C$2:C2336))</f>
        <v>2335</v>
      </c>
      <c r="B2336" s="15">
        <v>626238432</v>
      </c>
      <c r="C2336" s="16" t="s">
        <v>5878</v>
      </c>
      <c r="D2336" s="16" t="s">
        <v>5879</v>
      </c>
      <c r="E2336" s="15">
        <v>776191432</v>
      </c>
      <c r="F2336" s="17" t="s">
        <v>5029</v>
      </c>
      <c r="G2336" s="18">
        <v>185000</v>
      </c>
      <c r="H2336" s="18"/>
      <c r="I2336" s="15" t="s">
        <v>5019</v>
      </c>
      <c r="J2336" s="21" t="s">
        <v>16</v>
      </c>
      <c r="K2336" s="15" t="s">
        <v>21</v>
      </c>
      <c r="L2336" s="15">
        <v>50</v>
      </c>
      <c r="M2336" s="12"/>
    </row>
    <row r="2337" spans="1:13" ht="13.8">
      <c r="A2337" s="14">
        <f>IF(C2337="","",SUBTOTAL(3,$C$2:C2337))</f>
        <v>2336</v>
      </c>
      <c r="B2337" s="15">
        <v>640726622</v>
      </c>
      <c r="C2337" s="16" t="s">
        <v>5880</v>
      </c>
      <c r="D2337" s="16" t="s">
        <v>5881</v>
      </c>
      <c r="E2337" s="15">
        <v>775733529</v>
      </c>
      <c r="F2337" s="17" t="s">
        <v>5882</v>
      </c>
      <c r="G2337" s="18">
        <v>180000</v>
      </c>
      <c r="H2337" s="18"/>
      <c r="I2337" s="15" t="s">
        <v>5019</v>
      </c>
      <c r="J2337" s="21" t="s">
        <v>16</v>
      </c>
      <c r="K2337" s="15" t="s">
        <v>28</v>
      </c>
      <c r="L2337" s="15">
        <v>20</v>
      </c>
      <c r="M2337" s="12"/>
    </row>
    <row r="2338" spans="1:13" ht="27.6">
      <c r="A2338" s="14">
        <f>IF(C2338="","",SUBTOTAL(3,$C$2:C2338))</f>
        <v>2337</v>
      </c>
      <c r="B2338" s="15">
        <v>624521502</v>
      </c>
      <c r="C2338" s="16" t="s">
        <v>5883</v>
      </c>
      <c r="D2338" s="16" t="s">
        <v>5884</v>
      </c>
      <c r="E2338" s="15">
        <v>966413899</v>
      </c>
      <c r="F2338" s="17" t="s">
        <v>5885</v>
      </c>
      <c r="G2338" s="18">
        <v>150000</v>
      </c>
      <c r="H2338" s="18"/>
      <c r="I2338" s="15" t="s">
        <v>5019</v>
      </c>
      <c r="J2338" s="21" t="s">
        <v>16</v>
      </c>
      <c r="K2338" s="15" t="s">
        <v>28</v>
      </c>
      <c r="L2338" s="15">
        <v>55</v>
      </c>
      <c r="M2338" s="12"/>
    </row>
    <row r="2339" spans="1:13" ht="27.6">
      <c r="A2339" s="14">
        <f>IF(C2339="","",SUBTOTAL(3,$C$2:C2339))</f>
        <v>2338</v>
      </c>
      <c r="B2339" s="15">
        <v>624006802</v>
      </c>
      <c r="C2339" s="16" t="s">
        <v>5886</v>
      </c>
      <c r="D2339" s="16" t="s">
        <v>5887</v>
      </c>
      <c r="E2339" s="15">
        <v>702922407</v>
      </c>
      <c r="F2339" s="17" t="s">
        <v>5888</v>
      </c>
      <c r="G2339" s="18">
        <v>180000</v>
      </c>
      <c r="H2339" s="18"/>
      <c r="I2339" s="15" t="s">
        <v>5019</v>
      </c>
      <c r="J2339" s="21" t="s">
        <v>16</v>
      </c>
      <c r="K2339" s="15" t="s">
        <v>21</v>
      </c>
      <c r="L2339" s="15">
        <v>56</v>
      </c>
      <c r="M2339" s="12"/>
    </row>
    <row r="2340" spans="1:13" ht="27.6">
      <c r="A2340" s="14">
        <f>IF(C2340="","",SUBTOTAL(3,$C$2:C2340))</f>
        <v>2339</v>
      </c>
      <c r="B2340" s="15">
        <v>635695732</v>
      </c>
      <c r="C2340" s="16" t="s">
        <v>5889</v>
      </c>
      <c r="D2340" s="16" t="s">
        <v>5890</v>
      </c>
      <c r="E2340" s="15">
        <v>335468838</v>
      </c>
      <c r="F2340" s="17" t="s">
        <v>5891</v>
      </c>
      <c r="G2340" s="18">
        <v>180000</v>
      </c>
      <c r="H2340" s="18"/>
      <c r="I2340" s="15" t="s">
        <v>5019</v>
      </c>
      <c r="J2340" s="21" t="s">
        <v>16</v>
      </c>
      <c r="K2340" s="15" t="s">
        <v>28</v>
      </c>
      <c r="L2340" s="15">
        <v>28</v>
      </c>
      <c r="M2340" s="12"/>
    </row>
    <row r="2341" spans="1:13" ht="13.8">
      <c r="A2341" s="14">
        <f>IF(C2341="","",SUBTOTAL(3,$C$2:C2341))</f>
        <v>2340</v>
      </c>
      <c r="B2341" s="15">
        <v>646791752</v>
      </c>
      <c r="C2341" s="16">
        <v>0</v>
      </c>
      <c r="D2341" s="16">
        <v>982000035</v>
      </c>
      <c r="E2341" s="15">
        <v>982000035</v>
      </c>
      <c r="F2341" s="17">
        <v>0</v>
      </c>
      <c r="G2341" s="18">
        <v>160000</v>
      </c>
      <c r="H2341" s="18"/>
      <c r="I2341" s="15" t="s">
        <v>5019</v>
      </c>
      <c r="J2341" s="21" t="s">
        <v>16</v>
      </c>
      <c r="K2341" s="15" t="s">
        <v>28</v>
      </c>
      <c r="L2341" s="15">
        <v>12</v>
      </c>
      <c r="M2341" s="12"/>
    </row>
    <row r="2342" spans="1:13" ht="27.6">
      <c r="A2342" s="14">
        <f>IF(C2342="","",SUBTOTAL(3,$C$2:C2342))</f>
        <v>2341</v>
      </c>
      <c r="B2342" s="15">
        <v>628346512</v>
      </c>
      <c r="C2342" s="16" t="s">
        <v>5773</v>
      </c>
      <c r="D2342" s="16" t="s">
        <v>5892</v>
      </c>
      <c r="E2342" s="15">
        <v>898828556</v>
      </c>
      <c r="F2342" s="17" t="s">
        <v>5893</v>
      </c>
      <c r="G2342" s="18">
        <v>150000</v>
      </c>
      <c r="H2342" s="18"/>
      <c r="I2342" s="15" t="s">
        <v>5019</v>
      </c>
      <c r="J2342" s="21" t="s">
        <v>16</v>
      </c>
      <c r="K2342" s="15" t="s">
        <v>28</v>
      </c>
      <c r="L2342" s="15">
        <v>44</v>
      </c>
      <c r="M2342" s="12"/>
    </row>
    <row r="2343" spans="1:13" ht="13.8">
      <c r="A2343" s="14">
        <f>IF(C2343="","",SUBTOTAL(3,$C$2:C2343))</f>
        <v>2342</v>
      </c>
      <c r="B2343" s="15">
        <v>644979912</v>
      </c>
      <c r="C2343" s="16" t="s">
        <v>5894</v>
      </c>
      <c r="D2343" s="16" t="s">
        <v>5895</v>
      </c>
      <c r="E2343" s="15">
        <v>939195945</v>
      </c>
      <c r="F2343" s="17" t="s">
        <v>5896</v>
      </c>
      <c r="G2343" s="18">
        <v>92258</v>
      </c>
      <c r="H2343" s="18"/>
      <c r="I2343" s="15" t="s">
        <v>5019</v>
      </c>
      <c r="J2343" s="21" t="s">
        <v>16</v>
      </c>
      <c r="K2343" s="15" t="s">
        <v>28</v>
      </c>
      <c r="L2343" s="15">
        <v>15</v>
      </c>
      <c r="M2343" s="12"/>
    </row>
    <row r="2344" spans="1:13" ht="27.6">
      <c r="A2344" s="14">
        <f>IF(C2344="","",SUBTOTAL(3,$C$2:C2344))</f>
        <v>2343</v>
      </c>
      <c r="B2344" s="15">
        <v>329170752</v>
      </c>
      <c r="C2344" s="16" t="s">
        <v>5897</v>
      </c>
      <c r="D2344" s="16" t="s">
        <v>5898</v>
      </c>
      <c r="E2344" s="15">
        <v>988979571</v>
      </c>
      <c r="F2344" s="17" t="s">
        <v>5899</v>
      </c>
      <c r="G2344" s="18">
        <v>150000</v>
      </c>
      <c r="H2344" s="18"/>
      <c r="I2344" s="15" t="s">
        <v>5019</v>
      </c>
      <c r="J2344" s="21" t="s">
        <v>16</v>
      </c>
      <c r="K2344" s="15" t="s">
        <v>28</v>
      </c>
      <c r="L2344" s="15">
        <v>132</v>
      </c>
      <c r="M2344" s="12"/>
    </row>
    <row r="2345" spans="1:13" ht="13.8">
      <c r="A2345" s="14">
        <f>IF(C2345="","",SUBTOTAL(3,$C$2:C2345))</f>
        <v>2344</v>
      </c>
      <c r="B2345" s="15">
        <v>623138772</v>
      </c>
      <c r="C2345" s="16" t="s">
        <v>5900</v>
      </c>
      <c r="D2345" s="16" t="s">
        <v>5901</v>
      </c>
      <c r="E2345" s="15">
        <v>783881243</v>
      </c>
      <c r="F2345" s="17" t="s">
        <v>5902</v>
      </c>
      <c r="G2345" s="18">
        <v>251613</v>
      </c>
      <c r="H2345" s="18"/>
      <c r="I2345" s="15" t="s">
        <v>5019</v>
      </c>
      <c r="J2345" s="21" t="s">
        <v>16</v>
      </c>
      <c r="K2345" s="15" t="s">
        <v>239</v>
      </c>
      <c r="L2345" s="15">
        <v>58</v>
      </c>
      <c r="M2345" s="12"/>
    </row>
    <row r="2346" spans="1:13" ht="27.6">
      <c r="A2346" s="14">
        <f>IF(C2346="","",SUBTOTAL(3,$C$2:C2346))</f>
        <v>2345</v>
      </c>
      <c r="B2346" s="15">
        <v>633000172</v>
      </c>
      <c r="C2346" s="16" t="s">
        <v>5903</v>
      </c>
      <c r="D2346" s="16" t="s">
        <v>5904</v>
      </c>
      <c r="E2346" s="15">
        <v>966505605</v>
      </c>
      <c r="F2346" s="17" t="s">
        <v>5905</v>
      </c>
      <c r="G2346" s="18">
        <v>20000</v>
      </c>
      <c r="H2346" s="18"/>
      <c r="I2346" s="15" t="s">
        <v>5019</v>
      </c>
      <c r="J2346" s="21" t="s">
        <v>16</v>
      </c>
      <c r="K2346" s="15" t="s">
        <v>17</v>
      </c>
      <c r="L2346" s="15">
        <v>34</v>
      </c>
      <c r="M2346" s="12"/>
    </row>
    <row r="2347" spans="1:13" ht="27.6">
      <c r="A2347" s="14">
        <f>IF(C2347="","",SUBTOTAL(3,$C$2:C2347))</f>
        <v>2346</v>
      </c>
      <c r="B2347" s="15">
        <v>628385232</v>
      </c>
      <c r="C2347" s="16" t="s">
        <v>5906</v>
      </c>
      <c r="D2347" s="16" t="s">
        <v>5907</v>
      </c>
      <c r="E2347" s="15">
        <v>907419014</v>
      </c>
      <c r="F2347" s="17" t="s">
        <v>5908</v>
      </c>
      <c r="G2347" s="18">
        <v>121290</v>
      </c>
      <c r="H2347" s="18"/>
      <c r="I2347" s="15" t="s">
        <v>5019</v>
      </c>
      <c r="J2347" s="21" t="s">
        <v>16</v>
      </c>
      <c r="K2347" s="15" t="s">
        <v>21</v>
      </c>
      <c r="L2347" s="15">
        <v>44</v>
      </c>
      <c r="M2347" s="12"/>
    </row>
    <row r="2348" spans="1:13" ht="13.8">
      <c r="A2348" s="14">
        <f>IF(C2348="","",SUBTOTAL(3,$C$2:C2348))</f>
        <v>2347</v>
      </c>
      <c r="B2348" s="15">
        <v>620095692</v>
      </c>
      <c r="C2348" s="16" t="s">
        <v>5909</v>
      </c>
      <c r="D2348" s="16" t="s">
        <v>5910</v>
      </c>
      <c r="E2348" s="15">
        <v>786837524</v>
      </c>
      <c r="F2348" s="17" t="s">
        <v>5029</v>
      </c>
      <c r="G2348" s="18">
        <v>185000</v>
      </c>
      <c r="H2348" s="18"/>
      <c r="I2348" s="15" t="s">
        <v>5019</v>
      </c>
      <c r="J2348" s="21" t="s">
        <v>16</v>
      </c>
      <c r="K2348" s="15" t="s">
        <v>21</v>
      </c>
      <c r="L2348" s="15">
        <v>66</v>
      </c>
      <c r="M2348" s="12"/>
    </row>
    <row r="2349" spans="1:13" ht="13.8">
      <c r="A2349" s="14">
        <f>IF(C2349="","",SUBTOTAL(3,$C$2:C2349))</f>
        <v>2348</v>
      </c>
      <c r="B2349" s="15">
        <v>622118082</v>
      </c>
      <c r="C2349" s="16" t="s">
        <v>5911</v>
      </c>
      <c r="D2349" s="16" t="s">
        <v>5912</v>
      </c>
      <c r="E2349" s="15">
        <v>966300052</v>
      </c>
      <c r="F2349" s="17" t="s">
        <v>5029</v>
      </c>
      <c r="G2349" s="18">
        <v>214000</v>
      </c>
      <c r="H2349" s="18"/>
      <c r="I2349" s="15" t="s">
        <v>5019</v>
      </c>
      <c r="J2349" s="21" t="s">
        <v>16</v>
      </c>
      <c r="K2349" s="15" t="s">
        <v>21</v>
      </c>
      <c r="L2349" s="15">
        <v>61</v>
      </c>
      <c r="M2349" s="12"/>
    </row>
    <row r="2350" spans="1:13" ht="27.6">
      <c r="A2350" s="14">
        <f>IF(C2350="","",SUBTOTAL(3,$C$2:C2350))</f>
        <v>2349</v>
      </c>
      <c r="B2350" s="15">
        <v>649676232</v>
      </c>
      <c r="C2350" s="16" t="s">
        <v>5913</v>
      </c>
      <c r="D2350" s="16" t="s">
        <v>5914</v>
      </c>
      <c r="E2350" s="15">
        <v>939210419</v>
      </c>
      <c r="F2350" s="17" t="s">
        <v>5915</v>
      </c>
      <c r="G2350" s="18">
        <v>180000</v>
      </c>
      <c r="H2350" s="18"/>
      <c r="I2350" s="15" t="s">
        <v>5019</v>
      </c>
      <c r="J2350" s="21" t="s">
        <v>16</v>
      </c>
      <c r="K2350" s="15" t="s">
        <v>21</v>
      </c>
      <c r="L2350" s="15">
        <v>8</v>
      </c>
      <c r="M2350" s="12"/>
    </row>
    <row r="2351" spans="1:13" ht="13.8">
      <c r="A2351" s="14">
        <f>IF(C2351="","",SUBTOTAL(3,$C$2:C2351))</f>
        <v>2350</v>
      </c>
      <c r="B2351" s="15">
        <v>626352832</v>
      </c>
      <c r="C2351" s="16" t="s">
        <v>5916</v>
      </c>
      <c r="D2351" s="16" t="s">
        <v>5917</v>
      </c>
      <c r="E2351" s="15">
        <v>908510397</v>
      </c>
      <c r="F2351" s="17" t="s">
        <v>5306</v>
      </c>
      <c r="G2351" s="18">
        <v>235000</v>
      </c>
      <c r="H2351" s="18"/>
      <c r="I2351" s="15" t="s">
        <v>5019</v>
      </c>
      <c r="J2351" s="21" t="s">
        <v>16</v>
      </c>
      <c r="K2351" s="15" t="s">
        <v>21</v>
      </c>
      <c r="L2351" s="15">
        <v>50</v>
      </c>
      <c r="M2351" s="12"/>
    </row>
    <row r="2352" spans="1:13" ht="27.6">
      <c r="A2352" s="14">
        <f>IF(C2352="","",SUBTOTAL(3,$C$2:C2352))</f>
        <v>2351</v>
      </c>
      <c r="B2352" s="15">
        <v>631664172</v>
      </c>
      <c r="C2352" s="16" t="s">
        <v>5918</v>
      </c>
      <c r="D2352" s="16" t="s">
        <v>5919</v>
      </c>
      <c r="E2352" s="15">
        <v>382571252</v>
      </c>
      <c r="F2352" s="17" t="s">
        <v>5920</v>
      </c>
      <c r="G2352" s="18">
        <v>183000</v>
      </c>
      <c r="H2352" s="18"/>
      <c r="I2352" s="15" t="s">
        <v>5019</v>
      </c>
      <c r="J2352" s="21" t="s">
        <v>16</v>
      </c>
      <c r="K2352" s="15" t="s">
        <v>28</v>
      </c>
      <c r="L2352" s="15">
        <v>37</v>
      </c>
      <c r="M2352" s="12"/>
    </row>
    <row r="2353" spans="1:13" ht="13.8">
      <c r="A2353" s="14">
        <f>IF(C2353="","",SUBTOTAL(3,$C$2:C2353))</f>
        <v>2352</v>
      </c>
      <c r="B2353" s="15">
        <v>613879062</v>
      </c>
      <c r="C2353" s="16" t="s">
        <v>5921</v>
      </c>
      <c r="D2353" s="16" t="s">
        <v>5922</v>
      </c>
      <c r="E2353" s="15">
        <v>763517214</v>
      </c>
      <c r="F2353" s="17" t="s">
        <v>5923</v>
      </c>
      <c r="G2353" s="18">
        <v>188000</v>
      </c>
      <c r="H2353" s="18"/>
      <c r="I2353" s="15" t="s">
        <v>5019</v>
      </c>
      <c r="J2353" s="21" t="s">
        <v>16</v>
      </c>
      <c r="K2353" s="15" t="s">
        <v>21</v>
      </c>
      <c r="L2353" s="15">
        <v>80</v>
      </c>
      <c r="M2353" s="12"/>
    </row>
    <row r="2354" spans="1:13" ht="27.6">
      <c r="A2354" s="14">
        <f>IF(C2354="","",SUBTOTAL(3,$C$2:C2354))</f>
        <v>2353</v>
      </c>
      <c r="B2354" s="15">
        <v>649027842</v>
      </c>
      <c r="C2354" s="16" t="s">
        <v>5924</v>
      </c>
      <c r="D2354" s="16" t="s">
        <v>5925</v>
      </c>
      <c r="E2354" s="15">
        <v>777164578</v>
      </c>
      <c r="F2354" s="17" t="s">
        <v>5926</v>
      </c>
      <c r="G2354" s="18">
        <v>180000</v>
      </c>
      <c r="H2354" s="18"/>
      <c r="I2354" s="15" t="s">
        <v>5019</v>
      </c>
      <c r="J2354" s="21" t="s">
        <v>16</v>
      </c>
      <c r="K2354" s="15" t="s">
        <v>17</v>
      </c>
      <c r="L2354" s="15">
        <v>9</v>
      </c>
      <c r="M2354" s="12"/>
    </row>
    <row r="2355" spans="1:13" ht="27.6">
      <c r="A2355" s="14">
        <f>IF(C2355="","",SUBTOTAL(3,$C$2:C2355))</f>
        <v>2354</v>
      </c>
      <c r="B2355" s="15">
        <v>649348182</v>
      </c>
      <c r="C2355" s="16" t="s">
        <v>5927</v>
      </c>
      <c r="D2355" s="16" t="s">
        <v>5928</v>
      </c>
      <c r="E2355" s="15">
        <v>795874394</v>
      </c>
      <c r="F2355" s="17" t="s">
        <v>5929</v>
      </c>
      <c r="G2355" s="18">
        <v>180000</v>
      </c>
      <c r="H2355" s="18"/>
      <c r="I2355" s="15" t="s">
        <v>5019</v>
      </c>
      <c r="J2355" s="21" t="s">
        <v>16</v>
      </c>
      <c r="K2355" s="15" t="s">
        <v>28</v>
      </c>
      <c r="L2355" s="15">
        <v>8</v>
      </c>
      <c r="M2355" s="12"/>
    </row>
    <row r="2356" spans="1:13" ht="13.8">
      <c r="A2356" s="14">
        <f>IF(C2356="","",SUBTOTAL(3,$C$2:C2356))</f>
        <v>2355</v>
      </c>
      <c r="B2356" s="15">
        <v>642941832</v>
      </c>
      <c r="C2356" s="16" t="s">
        <v>5930</v>
      </c>
      <c r="D2356" s="16">
        <v>977319312</v>
      </c>
      <c r="E2356" s="15">
        <v>332752222</v>
      </c>
      <c r="F2356" s="17" t="s">
        <v>5931</v>
      </c>
      <c r="G2356" s="18">
        <v>160000</v>
      </c>
      <c r="H2356" s="18"/>
      <c r="I2356" s="15" t="s">
        <v>5019</v>
      </c>
      <c r="J2356" s="21" t="s">
        <v>16</v>
      </c>
      <c r="K2356" s="15" t="s">
        <v>28</v>
      </c>
      <c r="L2356" s="15">
        <v>18</v>
      </c>
      <c r="M2356" s="12"/>
    </row>
    <row r="2357" spans="1:13" ht="27.6">
      <c r="A2357" s="14">
        <f>IF(C2357="","",SUBTOTAL(3,$C$2:C2357))</f>
        <v>2356</v>
      </c>
      <c r="B2357" s="15">
        <v>640580542</v>
      </c>
      <c r="C2357" s="16" t="s">
        <v>5932</v>
      </c>
      <c r="D2357" s="16" t="s">
        <v>5933</v>
      </c>
      <c r="E2357" s="15">
        <v>772889177</v>
      </c>
      <c r="F2357" s="17" t="s">
        <v>5934</v>
      </c>
      <c r="G2357" s="18">
        <v>180000</v>
      </c>
      <c r="H2357" s="18"/>
      <c r="I2357" s="15" t="s">
        <v>5019</v>
      </c>
      <c r="J2357" s="21" t="s">
        <v>16</v>
      </c>
      <c r="K2357" s="15" t="s">
        <v>21</v>
      </c>
      <c r="L2357" s="15">
        <v>21</v>
      </c>
      <c r="M2357" s="12"/>
    </row>
    <row r="2358" spans="1:13" ht="27.6">
      <c r="A2358" s="14">
        <f>IF(C2358="","",SUBTOTAL(3,$C$2:C2358))</f>
        <v>2357</v>
      </c>
      <c r="B2358" s="15">
        <v>648069042</v>
      </c>
      <c r="C2358" s="16" t="s">
        <v>5935</v>
      </c>
      <c r="D2358" s="16" t="s">
        <v>5936</v>
      </c>
      <c r="E2358" s="15">
        <v>967811132</v>
      </c>
      <c r="F2358" s="17" t="s">
        <v>5937</v>
      </c>
      <c r="G2358" s="18">
        <v>180000</v>
      </c>
      <c r="H2358" s="18"/>
      <c r="I2358" s="15" t="s">
        <v>5019</v>
      </c>
      <c r="J2358" s="21" t="s">
        <v>16</v>
      </c>
      <c r="K2358" s="15" t="s">
        <v>28</v>
      </c>
      <c r="L2358" s="15">
        <v>10</v>
      </c>
      <c r="M2358" s="12"/>
    </row>
    <row r="2359" spans="1:13" ht="13.8">
      <c r="A2359" s="14">
        <f>IF(C2359="","",SUBTOTAL(3,$C$2:C2359))</f>
        <v>2358</v>
      </c>
      <c r="B2359" s="15">
        <v>614444372</v>
      </c>
      <c r="C2359" s="16" t="s">
        <v>5805</v>
      </c>
      <c r="D2359" s="16" t="s">
        <v>5938</v>
      </c>
      <c r="E2359" s="15">
        <v>946628038</v>
      </c>
      <c r="F2359" s="17" t="s">
        <v>5306</v>
      </c>
      <c r="G2359" s="18">
        <v>170000</v>
      </c>
      <c r="H2359" s="18"/>
      <c r="I2359" s="15" t="s">
        <v>5019</v>
      </c>
      <c r="J2359" s="21" t="s">
        <v>16</v>
      </c>
      <c r="K2359" s="15" t="s">
        <v>21</v>
      </c>
      <c r="L2359" s="15">
        <v>79</v>
      </c>
      <c r="M2359" s="12"/>
    </row>
    <row r="2360" spans="1:13" ht="27.6">
      <c r="A2360" s="14">
        <f>IF(C2360="","",SUBTOTAL(3,$C$2:C2360))</f>
        <v>2359</v>
      </c>
      <c r="B2360" s="15">
        <v>631563312</v>
      </c>
      <c r="C2360" s="16" t="s">
        <v>5939</v>
      </c>
      <c r="D2360" s="16" t="s">
        <v>5940</v>
      </c>
      <c r="E2360" s="15">
        <v>768894023</v>
      </c>
      <c r="F2360" s="17" t="s">
        <v>5941</v>
      </c>
      <c r="G2360" s="18">
        <v>150000</v>
      </c>
      <c r="H2360" s="18"/>
      <c r="I2360" s="15" t="s">
        <v>5019</v>
      </c>
      <c r="J2360" s="21" t="s">
        <v>16</v>
      </c>
      <c r="K2360" s="15" t="s">
        <v>21</v>
      </c>
      <c r="L2360" s="15">
        <v>37</v>
      </c>
      <c r="M2360" s="12"/>
    </row>
    <row r="2361" spans="1:13" ht="27.6">
      <c r="A2361" s="14">
        <f>IF(C2361="","",SUBTOTAL(3,$C$2:C2361))</f>
        <v>2360</v>
      </c>
      <c r="B2361" s="15">
        <v>645681102</v>
      </c>
      <c r="C2361" s="16" t="s">
        <v>5942</v>
      </c>
      <c r="D2361" s="16" t="s">
        <v>5943</v>
      </c>
      <c r="E2361" s="15">
        <v>778117010</v>
      </c>
      <c r="F2361" s="17" t="s">
        <v>5944</v>
      </c>
      <c r="G2361" s="18">
        <v>220000</v>
      </c>
      <c r="H2361" s="18"/>
      <c r="I2361" s="15" t="s">
        <v>5019</v>
      </c>
      <c r="J2361" s="21" t="s">
        <v>16</v>
      </c>
      <c r="K2361" s="15" t="s">
        <v>28</v>
      </c>
      <c r="L2361" s="15">
        <v>14</v>
      </c>
      <c r="M2361" s="12"/>
    </row>
    <row r="2362" spans="1:13" ht="13.8">
      <c r="A2362" s="14">
        <f>IF(C2362="","",SUBTOTAL(3,$C$2:C2362))</f>
        <v>2361</v>
      </c>
      <c r="B2362" s="15">
        <v>645698532</v>
      </c>
      <c r="C2362" s="16" t="s">
        <v>5945</v>
      </c>
      <c r="D2362" s="16" t="s">
        <v>5946</v>
      </c>
      <c r="E2362" s="15">
        <v>794886545</v>
      </c>
      <c r="F2362" s="17" t="s">
        <v>5947</v>
      </c>
      <c r="G2362" s="18">
        <v>190000</v>
      </c>
      <c r="H2362" s="18"/>
      <c r="I2362" s="15" t="s">
        <v>5019</v>
      </c>
      <c r="J2362" s="21" t="s">
        <v>16</v>
      </c>
      <c r="K2362" s="15" t="s">
        <v>21</v>
      </c>
      <c r="L2362" s="15">
        <v>14</v>
      </c>
      <c r="M2362" s="12"/>
    </row>
    <row r="2363" spans="1:13" ht="13.8">
      <c r="A2363" s="14">
        <f>IF(C2363="","",SUBTOTAL(3,$C$2:C2363))</f>
        <v>2362</v>
      </c>
      <c r="B2363" s="15">
        <v>623834422</v>
      </c>
      <c r="C2363" s="16" t="s">
        <v>5948</v>
      </c>
      <c r="D2363" s="16" t="s">
        <v>5949</v>
      </c>
      <c r="E2363" s="15">
        <v>898035693</v>
      </c>
      <c r="F2363" s="17" t="s">
        <v>5029</v>
      </c>
      <c r="G2363" s="18">
        <v>214000</v>
      </c>
      <c r="H2363" s="18"/>
      <c r="I2363" s="15" t="s">
        <v>5019</v>
      </c>
      <c r="J2363" s="21" t="s">
        <v>16</v>
      </c>
      <c r="K2363" s="15" t="s">
        <v>21</v>
      </c>
      <c r="L2363" s="15">
        <v>56</v>
      </c>
      <c r="M2363" s="12"/>
    </row>
    <row r="2364" spans="1:13" ht="27.6">
      <c r="A2364" s="14">
        <f>IF(C2364="","",SUBTOTAL(3,$C$2:C2364))</f>
        <v>2363</v>
      </c>
      <c r="B2364" s="15">
        <v>642523092</v>
      </c>
      <c r="C2364" s="16" t="s">
        <v>5950</v>
      </c>
      <c r="D2364" s="16" t="s">
        <v>5951</v>
      </c>
      <c r="E2364" s="15">
        <v>935977745</v>
      </c>
      <c r="F2364" s="17" t="s">
        <v>5952</v>
      </c>
      <c r="G2364" s="18">
        <v>180000</v>
      </c>
      <c r="H2364" s="18"/>
      <c r="I2364" s="15" t="s">
        <v>5019</v>
      </c>
      <c r="J2364" s="21" t="s">
        <v>16</v>
      </c>
      <c r="K2364" s="15" t="s">
        <v>28</v>
      </c>
      <c r="L2364" s="15">
        <v>18</v>
      </c>
      <c r="M2364" s="12"/>
    </row>
    <row r="2365" spans="1:13" ht="27.6">
      <c r="A2365" s="14">
        <f>IF(C2365="","",SUBTOTAL(3,$C$2:C2365))</f>
        <v>2364</v>
      </c>
      <c r="B2365" s="15">
        <v>632236962</v>
      </c>
      <c r="C2365" s="16" t="s">
        <v>5953</v>
      </c>
      <c r="D2365" s="16" t="s">
        <v>5954</v>
      </c>
      <c r="E2365" s="15">
        <v>353192499</v>
      </c>
      <c r="F2365" s="17" t="s">
        <v>5955</v>
      </c>
      <c r="G2365" s="18">
        <v>230000</v>
      </c>
      <c r="H2365" s="18"/>
      <c r="I2365" s="15" t="s">
        <v>5019</v>
      </c>
      <c r="J2365" s="21" t="s">
        <v>16</v>
      </c>
      <c r="K2365" s="15" t="s">
        <v>28</v>
      </c>
      <c r="L2365" s="15">
        <v>35</v>
      </c>
      <c r="M2365" s="12"/>
    </row>
    <row r="2366" spans="1:13" ht="13.8">
      <c r="A2366" s="14">
        <f>IF(C2366="","",SUBTOTAL(3,$C$2:C2366))</f>
        <v>2365</v>
      </c>
      <c r="B2366" s="15">
        <v>650435102</v>
      </c>
      <c r="C2366" s="16">
        <v>0</v>
      </c>
      <c r="D2366" s="16">
        <v>979788449</v>
      </c>
      <c r="E2366" s="15" t="s">
        <v>440</v>
      </c>
      <c r="F2366" s="17">
        <v>0</v>
      </c>
      <c r="G2366" s="18">
        <v>233226</v>
      </c>
      <c r="H2366" s="18"/>
      <c r="I2366" s="15" t="s">
        <v>5019</v>
      </c>
      <c r="J2366" s="21" t="s">
        <v>16</v>
      </c>
      <c r="K2366" s="15" t="s">
        <v>2345</v>
      </c>
      <c r="L2366" s="15">
        <v>7</v>
      </c>
      <c r="M2366" s="12"/>
    </row>
    <row r="2367" spans="1:13" ht="27.6">
      <c r="A2367" s="14">
        <f>IF(C2367="","",SUBTOTAL(3,$C$2:C2367))</f>
        <v>2366</v>
      </c>
      <c r="B2367" s="15">
        <v>640593782</v>
      </c>
      <c r="C2367" s="16" t="s">
        <v>5956</v>
      </c>
      <c r="D2367" s="16" t="s">
        <v>5957</v>
      </c>
      <c r="E2367" s="15">
        <v>979361454</v>
      </c>
      <c r="F2367" s="17" t="s">
        <v>5958</v>
      </c>
      <c r="G2367" s="18">
        <v>185000</v>
      </c>
      <c r="H2367" s="18"/>
      <c r="I2367" s="15" t="s">
        <v>5019</v>
      </c>
      <c r="J2367" s="21" t="s">
        <v>16</v>
      </c>
      <c r="K2367" s="15" t="s">
        <v>21</v>
      </c>
      <c r="L2367" s="15">
        <v>21</v>
      </c>
      <c r="M2367" s="12"/>
    </row>
    <row r="2368" spans="1:13" ht="27.6">
      <c r="A2368" s="14">
        <f>IF(C2368="","",SUBTOTAL(3,$C$2:C2368))</f>
        <v>2367</v>
      </c>
      <c r="B2368" s="15">
        <v>633536642</v>
      </c>
      <c r="C2368" s="16" t="s">
        <v>5959</v>
      </c>
      <c r="D2368" s="16" t="s">
        <v>5960</v>
      </c>
      <c r="E2368" s="15">
        <v>369169771</v>
      </c>
      <c r="F2368" s="17" t="s">
        <v>5961</v>
      </c>
      <c r="G2368" s="18">
        <v>180000</v>
      </c>
      <c r="H2368" s="18"/>
      <c r="I2368" s="15" t="s">
        <v>5019</v>
      </c>
      <c r="J2368" s="21" t="s">
        <v>16</v>
      </c>
      <c r="K2368" s="15" t="s">
        <v>28</v>
      </c>
      <c r="L2368" s="15">
        <v>33</v>
      </c>
      <c r="M2368" s="12"/>
    </row>
    <row r="2369" spans="1:13" ht="27.6">
      <c r="A2369" s="14">
        <f>IF(C2369="","",SUBTOTAL(3,$C$2:C2369))</f>
        <v>2368</v>
      </c>
      <c r="B2369" s="15">
        <v>629630092</v>
      </c>
      <c r="C2369" s="16" t="s">
        <v>5962</v>
      </c>
      <c r="D2369" s="16" t="s">
        <v>5963</v>
      </c>
      <c r="E2369" s="15">
        <v>386128128</v>
      </c>
      <c r="F2369" s="17" t="s">
        <v>5964</v>
      </c>
      <c r="G2369" s="18">
        <v>145000</v>
      </c>
      <c r="H2369" s="18"/>
      <c r="I2369" s="15" t="s">
        <v>5019</v>
      </c>
      <c r="J2369" s="21" t="s">
        <v>16</v>
      </c>
      <c r="K2369" s="15" t="s">
        <v>17</v>
      </c>
      <c r="L2369" s="15">
        <v>42</v>
      </c>
      <c r="M2369" s="12"/>
    </row>
    <row r="2370" spans="1:13" ht="27.6">
      <c r="A2370" s="14">
        <f>IF(C2370="","",SUBTOTAL(3,$C$2:C2370))</f>
        <v>2369</v>
      </c>
      <c r="B2370" s="15">
        <v>645431172</v>
      </c>
      <c r="C2370" s="16" t="s">
        <v>5965</v>
      </c>
      <c r="D2370" s="16" t="s">
        <v>5966</v>
      </c>
      <c r="E2370" s="15">
        <v>773026772</v>
      </c>
      <c r="F2370" s="17" t="s">
        <v>5967</v>
      </c>
      <c r="G2370" s="18">
        <v>389290</v>
      </c>
      <c r="H2370" s="18"/>
      <c r="I2370" s="15" t="s">
        <v>5019</v>
      </c>
      <c r="J2370" s="21" t="s">
        <v>16</v>
      </c>
      <c r="K2370" s="15" t="s">
        <v>1134</v>
      </c>
      <c r="L2370" s="15">
        <v>15</v>
      </c>
      <c r="M2370" s="12"/>
    </row>
    <row r="2371" spans="1:13" ht="27.6">
      <c r="A2371" s="14">
        <f>IF(C2371="","",SUBTOTAL(3,$C$2:C2371))</f>
        <v>2370</v>
      </c>
      <c r="B2371" s="15">
        <v>644795632</v>
      </c>
      <c r="C2371" s="16" t="s">
        <v>5968</v>
      </c>
      <c r="D2371" s="16" t="s">
        <v>5969</v>
      </c>
      <c r="E2371" s="15">
        <v>789449828</v>
      </c>
      <c r="F2371" s="17" t="s">
        <v>5970</v>
      </c>
      <c r="G2371" s="18">
        <v>180000</v>
      </c>
      <c r="H2371" s="18"/>
      <c r="I2371" s="15" t="s">
        <v>5019</v>
      </c>
      <c r="J2371" s="21" t="s">
        <v>16</v>
      </c>
      <c r="K2371" s="15" t="s">
        <v>28</v>
      </c>
      <c r="L2371" s="15">
        <v>16</v>
      </c>
      <c r="M2371" s="12"/>
    </row>
    <row r="2372" spans="1:13" ht="27.6">
      <c r="A2372" s="14">
        <f>IF(C2372="","",SUBTOTAL(3,$C$2:C2372))</f>
        <v>2371</v>
      </c>
      <c r="B2372" s="15">
        <v>631702252</v>
      </c>
      <c r="C2372" s="16" t="s">
        <v>5971</v>
      </c>
      <c r="D2372" s="16" t="s">
        <v>5972</v>
      </c>
      <c r="E2372" s="15">
        <v>799522402</v>
      </c>
      <c r="F2372" s="17" t="s">
        <v>5973</v>
      </c>
      <c r="G2372" s="18">
        <v>175000</v>
      </c>
      <c r="H2372" s="18"/>
      <c r="I2372" s="15" t="s">
        <v>5019</v>
      </c>
      <c r="J2372" s="21" t="s">
        <v>16</v>
      </c>
      <c r="K2372" s="15" t="s">
        <v>28</v>
      </c>
      <c r="L2372" s="15">
        <v>37</v>
      </c>
      <c r="M2372" s="12"/>
    </row>
    <row r="2373" spans="1:13" ht="13.8">
      <c r="A2373" s="14">
        <f>IF(C2373="","",SUBTOTAL(3,$C$2:C2373))</f>
        <v>2372</v>
      </c>
      <c r="B2373" s="15">
        <v>603544502</v>
      </c>
      <c r="C2373" s="16" t="s">
        <v>5974</v>
      </c>
      <c r="D2373" s="16" t="s">
        <v>5975</v>
      </c>
      <c r="E2373" s="15">
        <v>779850115</v>
      </c>
      <c r="F2373" s="17" t="s">
        <v>5976</v>
      </c>
      <c r="G2373" s="18">
        <v>209000</v>
      </c>
      <c r="H2373" s="18"/>
      <c r="I2373" s="15" t="s">
        <v>5019</v>
      </c>
      <c r="J2373" s="21" t="s">
        <v>16</v>
      </c>
      <c r="K2373" s="15" t="s">
        <v>45</v>
      </c>
      <c r="L2373" s="15">
        <v>101</v>
      </c>
      <c r="M2373" s="12"/>
    </row>
    <row r="2374" spans="1:13" ht="27.6">
      <c r="A2374" s="14">
        <f>IF(C2374="","",SUBTOTAL(3,$C$2:C2374))</f>
        <v>2373</v>
      </c>
      <c r="B2374" s="15">
        <v>641301722</v>
      </c>
      <c r="C2374" s="16" t="s">
        <v>5977</v>
      </c>
      <c r="D2374" s="16" t="s">
        <v>5978</v>
      </c>
      <c r="E2374" s="15">
        <v>787801805</v>
      </c>
      <c r="F2374" s="17" t="s">
        <v>5979</v>
      </c>
      <c r="G2374" s="18">
        <v>165000</v>
      </c>
      <c r="H2374" s="18"/>
      <c r="I2374" s="15" t="s">
        <v>5019</v>
      </c>
      <c r="J2374" s="21" t="s">
        <v>16</v>
      </c>
      <c r="K2374" s="15" t="s">
        <v>28</v>
      </c>
      <c r="L2374" s="15">
        <v>20</v>
      </c>
      <c r="M2374" s="12"/>
    </row>
    <row r="2375" spans="1:13" ht="27.6">
      <c r="A2375" s="14">
        <f>IF(C2375="","",SUBTOTAL(3,$C$2:C2375))</f>
        <v>2374</v>
      </c>
      <c r="B2375" s="15">
        <v>615460372</v>
      </c>
      <c r="C2375" s="16" t="s">
        <v>5980</v>
      </c>
      <c r="D2375" s="16" t="s">
        <v>5981</v>
      </c>
      <c r="E2375" s="15">
        <v>949233150</v>
      </c>
      <c r="F2375" s="17" t="s">
        <v>5982</v>
      </c>
      <c r="G2375" s="18">
        <v>209000</v>
      </c>
      <c r="H2375" s="18"/>
      <c r="I2375" s="15" t="s">
        <v>5019</v>
      </c>
      <c r="J2375" s="21" t="s">
        <v>16</v>
      </c>
      <c r="K2375" s="15" t="s">
        <v>17</v>
      </c>
      <c r="L2375" s="15">
        <v>76</v>
      </c>
      <c r="M2375" s="12"/>
    </row>
    <row r="2376" spans="1:13" ht="27.6">
      <c r="A2376" s="14">
        <f>IF(C2376="","",SUBTOTAL(3,$C$2:C2376))</f>
        <v>2375</v>
      </c>
      <c r="B2376" s="15">
        <v>633836522</v>
      </c>
      <c r="C2376" s="16" t="s">
        <v>5983</v>
      </c>
      <c r="D2376" s="16" t="s">
        <v>5984</v>
      </c>
      <c r="E2376" s="15">
        <v>356613534</v>
      </c>
      <c r="F2376" s="17" t="s">
        <v>5985</v>
      </c>
      <c r="G2376" s="18">
        <v>60000</v>
      </c>
      <c r="H2376" s="18"/>
      <c r="I2376" s="15" t="s">
        <v>5019</v>
      </c>
      <c r="J2376" s="21" t="s">
        <v>16</v>
      </c>
      <c r="K2376" s="15" t="s">
        <v>28</v>
      </c>
      <c r="L2376" s="15">
        <v>32</v>
      </c>
      <c r="M2376" s="12"/>
    </row>
    <row r="2377" spans="1:13" ht="27.6">
      <c r="A2377" s="14">
        <f>IF(C2377="","",SUBTOTAL(3,$C$2:C2377))</f>
        <v>2376</v>
      </c>
      <c r="B2377" s="15">
        <v>623265082</v>
      </c>
      <c r="C2377" s="16" t="s">
        <v>5986</v>
      </c>
      <c r="D2377" s="16" t="s">
        <v>5987</v>
      </c>
      <c r="E2377" s="15">
        <v>949393115</v>
      </c>
      <c r="F2377" s="17" t="s">
        <v>5988</v>
      </c>
      <c r="G2377" s="18">
        <v>245000</v>
      </c>
      <c r="H2377" s="18"/>
      <c r="I2377" s="15" t="s">
        <v>5019</v>
      </c>
      <c r="J2377" s="21" t="s">
        <v>16</v>
      </c>
      <c r="K2377" s="15" t="s">
        <v>28</v>
      </c>
      <c r="L2377" s="15">
        <v>57</v>
      </c>
      <c r="M2377" s="12"/>
    </row>
    <row r="2378" spans="1:13" ht="27.6">
      <c r="A2378" s="14">
        <f>IF(C2378="","",SUBTOTAL(3,$C$2:C2378))</f>
        <v>2377</v>
      </c>
      <c r="B2378" s="15">
        <v>611283512</v>
      </c>
      <c r="C2378" s="16" t="s">
        <v>3615</v>
      </c>
      <c r="D2378" s="16" t="s">
        <v>5989</v>
      </c>
      <c r="E2378" s="15">
        <v>901127411</v>
      </c>
      <c r="F2378" s="17" t="s">
        <v>5990</v>
      </c>
      <c r="G2378" s="18">
        <v>214000</v>
      </c>
      <c r="H2378" s="18"/>
      <c r="I2378" s="15" t="s">
        <v>5019</v>
      </c>
      <c r="J2378" s="21" t="s">
        <v>16</v>
      </c>
      <c r="K2378" s="15" t="s">
        <v>21</v>
      </c>
      <c r="L2378" s="15">
        <v>84</v>
      </c>
      <c r="M2378" s="12"/>
    </row>
    <row r="2379" spans="1:13" ht="27.6">
      <c r="A2379" s="14">
        <f>IF(C2379="","",SUBTOTAL(3,$C$2:C2379))</f>
        <v>2378</v>
      </c>
      <c r="B2379" s="15">
        <v>645056792</v>
      </c>
      <c r="C2379" s="16" t="s">
        <v>5991</v>
      </c>
      <c r="D2379" s="16" t="s">
        <v>5992</v>
      </c>
      <c r="E2379" s="15">
        <v>919464618</v>
      </c>
      <c r="F2379" s="17" t="s">
        <v>5993</v>
      </c>
      <c r="G2379" s="18">
        <v>225000</v>
      </c>
      <c r="H2379" s="18"/>
      <c r="I2379" s="15" t="s">
        <v>5019</v>
      </c>
      <c r="J2379" s="21" t="s">
        <v>16</v>
      </c>
      <c r="K2379" s="15" t="s">
        <v>21</v>
      </c>
      <c r="L2379" s="15">
        <v>15</v>
      </c>
      <c r="M2379" s="12"/>
    </row>
    <row r="2380" spans="1:13" ht="27.6">
      <c r="A2380" s="14">
        <f>IF(C2380="","",SUBTOTAL(3,$C$2:C2380))</f>
        <v>2379</v>
      </c>
      <c r="B2380" s="15">
        <v>645431622</v>
      </c>
      <c r="C2380" s="16" t="s">
        <v>5994</v>
      </c>
      <c r="D2380" s="16" t="s">
        <v>5995</v>
      </c>
      <c r="E2380" s="15">
        <v>779850115</v>
      </c>
      <c r="F2380" s="17" t="s">
        <v>5996</v>
      </c>
      <c r="G2380" s="18">
        <v>200000</v>
      </c>
      <c r="H2380" s="18"/>
      <c r="I2380" s="15" t="s">
        <v>5019</v>
      </c>
      <c r="J2380" s="21" t="s">
        <v>16</v>
      </c>
      <c r="K2380" s="15" t="s">
        <v>21</v>
      </c>
      <c r="L2380" s="15">
        <v>15</v>
      </c>
      <c r="M2380" s="12"/>
    </row>
    <row r="2381" spans="1:13" ht="27.6">
      <c r="A2381" s="14">
        <f>IF(C2381="","",SUBTOTAL(3,$C$2:C2381))</f>
        <v>2380</v>
      </c>
      <c r="B2381" s="15">
        <v>628538922</v>
      </c>
      <c r="C2381" s="16" t="s">
        <v>5997</v>
      </c>
      <c r="D2381" s="16" t="s">
        <v>5998</v>
      </c>
      <c r="E2381" s="15">
        <v>819164122</v>
      </c>
      <c r="F2381" s="17" t="s">
        <v>5999</v>
      </c>
      <c r="G2381" s="18">
        <v>160000</v>
      </c>
      <c r="H2381" s="18"/>
      <c r="I2381" s="15" t="s">
        <v>5019</v>
      </c>
      <c r="J2381" s="21" t="s">
        <v>16</v>
      </c>
      <c r="K2381" s="15" t="s">
        <v>28</v>
      </c>
      <c r="L2381" s="15">
        <v>44</v>
      </c>
      <c r="M2381" s="12"/>
    </row>
    <row r="2382" spans="1:13" ht="27.6">
      <c r="A2382" s="14">
        <f>IF(C2382="","",SUBTOTAL(3,$C$2:C2382))</f>
        <v>2381</v>
      </c>
      <c r="B2382" s="15">
        <v>624099512</v>
      </c>
      <c r="C2382" s="16" t="s">
        <v>6000</v>
      </c>
      <c r="D2382" s="16" t="s">
        <v>6001</v>
      </c>
      <c r="E2382" s="15">
        <v>986056506</v>
      </c>
      <c r="F2382" s="17" t="s">
        <v>6002</v>
      </c>
      <c r="G2382" s="18">
        <v>180000</v>
      </c>
      <c r="H2382" s="18"/>
      <c r="I2382" s="15" t="s">
        <v>5019</v>
      </c>
      <c r="J2382" s="21" t="s">
        <v>16</v>
      </c>
      <c r="K2382" s="15" t="s">
        <v>28</v>
      </c>
      <c r="L2382" s="15">
        <v>56</v>
      </c>
      <c r="M2382" s="12"/>
    </row>
    <row r="2383" spans="1:13" ht="27.6">
      <c r="A2383" s="14">
        <f>IF(C2383="","",SUBTOTAL(3,$C$2:C2383))</f>
        <v>2382</v>
      </c>
      <c r="B2383" s="15">
        <v>620932902</v>
      </c>
      <c r="C2383" s="16" t="s">
        <v>6003</v>
      </c>
      <c r="D2383" s="16" t="s">
        <v>6004</v>
      </c>
      <c r="E2383" s="15">
        <v>766961001</v>
      </c>
      <c r="F2383" s="17" t="s">
        <v>6005</v>
      </c>
      <c r="G2383" s="18">
        <v>173000</v>
      </c>
      <c r="H2383" s="18"/>
      <c r="I2383" s="15" t="s">
        <v>5019</v>
      </c>
      <c r="J2383" s="21" t="s">
        <v>16</v>
      </c>
      <c r="K2383" s="15" t="s">
        <v>21</v>
      </c>
      <c r="L2383" s="15">
        <v>64</v>
      </c>
      <c r="M2383" s="12"/>
    </row>
    <row r="2384" spans="1:13" ht="27.6">
      <c r="A2384" s="14">
        <f>IF(C2384="","",SUBTOTAL(3,$C$2:C2384))</f>
        <v>2383</v>
      </c>
      <c r="B2384" s="15">
        <v>627890192</v>
      </c>
      <c r="C2384" s="16" t="s">
        <v>6006</v>
      </c>
      <c r="D2384" s="16">
        <v>326308891</v>
      </c>
      <c r="E2384" s="15">
        <v>326308891</v>
      </c>
      <c r="F2384" s="17" t="s">
        <v>6007</v>
      </c>
      <c r="G2384" s="18">
        <v>162000</v>
      </c>
      <c r="H2384" s="18"/>
      <c r="I2384" s="15" t="s">
        <v>5019</v>
      </c>
      <c r="J2384" s="21" t="s">
        <v>16</v>
      </c>
      <c r="K2384" s="15" t="s">
        <v>28</v>
      </c>
      <c r="L2384" s="15">
        <v>46</v>
      </c>
      <c r="M2384" s="12"/>
    </row>
    <row r="2385" spans="1:13" ht="27.6">
      <c r="A2385" s="14">
        <f>IF(C2385="","",SUBTOTAL(3,$C$2:C2385))</f>
        <v>2384</v>
      </c>
      <c r="B2385" s="15">
        <v>645429372</v>
      </c>
      <c r="C2385" s="16" t="s">
        <v>6008</v>
      </c>
      <c r="D2385" s="16" t="s">
        <v>6009</v>
      </c>
      <c r="E2385" s="15">
        <v>941040075</v>
      </c>
      <c r="F2385" s="17" t="s">
        <v>6010</v>
      </c>
      <c r="G2385" s="18">
        <v>175000</v>
      </c>
      <c r="H2385" s="18"/>
      <c r="I2385" s="15" t="s">
        <v>5019</v>
      </c>
      <c r="J2385" s="21" t="s">
        <v>16</v>
      </c>
      <c r="K2385" s="15" t="s">
        <v>21</v>
      </c>
      <c r="L2385" s="15">
        <v>15</v>
      </c>
      <c r="M2385" s="12"/>
    </row>
    <row r="2386" spans="1:13" ht="27.6">
      <c r="A2386" s="14">
        <f>IF(C2386="","",SUBTOTAL(3,$C$2:C2386))</f>
        <v>2385</v>
      </c>
      <c r="B2386" s="15">
        <v>601664242</v>
      </c>
      <c r="C2386" s="16" t="s">
        <v>6011</v>
      </c>
      <c r="D2386" s="16" t="s">
        <v>6012</v>
      </c>
      <c r="E2386" s="15">
        <v>916202118</v>
      </c>
      <c r="F2386" s="17" t="s">
        <v>6013</v>
      </c>
      <c r="G2386" s="18">
        <v>185000</v>
      </c>
      <c r="H2386" s="18"/>
      <c r="I2386" s="15" t="s">
        <v>5019</v>
      </c>
      <c r="J2386" s="21" t="s">
        <v>16</v>
      </c>
      <c r="K2386" s="15" t="s">
        <v>21</v>
      </c>
      <c r="L2386" s="15">
        <v>107</v>
      </c>
      <c r="M2386" s="12"/>
    </row>
    <row r="2387" spans="1:13" ht="13.8">
      <c r="A2387" s="14">
        <f>IF(C2387="","",SUBTOTAL(3,$C$2:C2387))</f>
        <v>2386</v>
      </c>
      <c r="B2387" s="15">
        <v>333515662</v>
      </c>
      <c r="C2387" s="16" t="s">
        <v>6014</v>
      </c>
      <c r="D2387" s="16" t="s">
        <v>6015</v>
      </c>
      <c r="E2387" s="15">
        <v>899473896</v>
      </c>
      <c r="F2387" s="17" t="s">
        <v>6016</v>
      </c>
      <c r="G2387" s="18">
        <v>185000</v>
      </c>
      <c r="H2387" s="18"/>
      <c r="I2387" s="15" t="s">
        <v>5019</v>
      </c>
      <c r="J2387" s="21" t="s">
        <v>16</v>
      </c>
      <c r="K2387" s="15" t="s">
        <v>21</v>
      </c>
      <c r="L2387" s="15">
        <v>113</v>
      </c>
      <c r="M2387" s="12"/>
    </row>
    <row r="2388" spans="1:13" ht="27.6">
      <c r="A2388" s="14">
        <f>IF(C2388="","",SUBTOTAL(3,$C$2:C2388))</f>
        <v>2387</v>
      </c>
      <c r="B2388" s="15">
        <v>605607762</v>
      </c>
      <c r="C2388" s="16" t="s">
        <v>6017</v>
      </c>
      <c r="D2388" s="16" t="s">
        <v>6018</v>
      </c>
      <c r="E2388" s="15">
        <v>383928588</v>
      </c>
      <c r="F2388" s="17" t="s">
        <v>6019</v>
      </c>
      <c r="G2388" s="18">
        <v>185000</v>
      </c>
      <c r="H2388" s="18"/>
      <c r="I2388" s="15" t="s">
        <v>5019</v>
      </c>
      <c r="J2388" s="21" t="s">
        <v>16</v>
      </c>
      <c r="K2388" s="15" t="s">
        <v>21</v>
      </c>
      <c r="L2388" s="15">
        <v>97</v>
      </c>
      <c r="M2388" s="12"/>
    </row>
    <row r="2389" spans="1:13" ht="27.6">
      <c r="A2389" s="14">
        <f>IF(C2389="","",SUBTOTAL(3,$C$2:C2389))</f>
        <v>2388</v>
      </c>
      <c r="B2389" s="15">
        <v>617604940</v>
      </c>
      <c r="C2389" s="16" t="s">
        <v>6020</v>
      </c>
      <c r="D2389" s="16" t="s">
        <v>6021</v>
      </c>
      <c r="E2389" s="15">
        <v>587087309</v>
      </c>
      <c r="F2389" s="17" t="s">
        <v>6022</v>
      </c>
      <c r="G2389" s="18">
        <v>180000</v>
      </c>
      <c r="H2389" s="18"/>
      <c r="I2389" s="15" t="s">
        <v>5019</v>
      </c>
      <c r="J2389" s="21" t="s">
        <v>16</v>
      </c>
      <c r="K2389" s="15" t="s">
        <v>28</v>
      </c>
      <c r="L2389" s="15">
        <v>72</v>
      </c>
      <c r="M2389" s="12"/>
    </row>
    <row r="2390" spans="1:13" ht="27.6">
      <c r="A2390" s="14">
        <f>IF(C2390="","",SUBTOTAL(3,$C$2:C2390))</f>
        <v>2389</v>
      </c>
      <c r="B2390" s="15">
        <v>623689866</v>
      </c>
      <c r="C2390" s="16" t="s">
        <v>6023</v>
      </c>
      <c r="D2390" s="16" t="s">
        <v>6024</v>
      </c>
      <c r="E2390" s="15">
        <v>904655667</v>
      </c>
      <c r="F2390" s="17" t="s">
        <v>6025</v>
      </c>
      <c r="G2390" s="18">
        <v>234000</v>
      </c>
      <c r="H2390" s="18"/>
      <c r="I2390" s="15" t="s">
        <v>5019</v>
      </c>
      <c r="J2390" s="21" t="s">
        <v>16</v>
      </c>
      <c r="K2390" s="15" t="s">
        <v>17</v>
      </c>
      <c r="L2390" s="15">
        <v>57</v>
      </c>
      <c r="M2390" s="12"/>
    </row>
    <row r="2391" spans="1:13" ht="27.6">
      <c r="A2391" s="14">
        <f>IF(C2391="","",SUBTOTAL(3,$C$2:C2391))</f>
        <v>2390</v>
      </c>
      <c r="B2391" s="15">
        <v>632854706</v>
      </c>
      <c r="C2391" s="16" t="s">
        <v>6026</v>
      </c>
      <c r="D2391" s="16" t="s">
        <v>6027</v>
      </c>
      <c r="E2391" s="15">
        <v>919115754</v>
      </c>
      <c r="F2391" s="17" t="s">
        <v>6028</v>
      </c>
      <c r="G2391" s="18">
        <v>165000</v>
      </c>
      <c r="H2391" s="18"/>
      <c r="I2391" s="15" t="s">
        <v>5019</v>
      </c>
      <c r="J2391" s="21" t="s">
        <v>16</v>
      </c>
      <c r="K2391" s="15" t="s">
        <v>28</v>
      </c>
      <c r="L2391" s="15">
        <v>34</v>
      </c>
      <c r="M2391" s="12"/>
    </row>
    <row r="2392" spans="1:13" ht="27.6">
      <c r="A2392" s="14">
        <f>IF(C2392="","",SUBTOTAL(3,$C$2:C2392))</f>
        <v>2391</v>
      </c>
      <c r="B2392" s="15">
        <v>647793875</v>
      </c>
      <c r="C2392" s="16" t="s">
        <v>6029</v>
      </c>
      <c r="D2392" s="16" t="s">
        <v>6030</v>
      </c>
      <c r="E2392" s="15">
        <v>382094221</v>
      </c>
      <c r="F2392" s="17" t="s">
        <v>6031</v>
      </c>
      <c r="G2392" s="18">
        <v>180000</v>
      </c>
      <c r="H2392" s="18"/>
      <c r="I2392" s="15" t="s">
        <v>5019</v>
      </c>
      <c r="J2392" s="21" t="s">
        <v>16</v>
      </c>
      <c r="K2392" s="15" t="s">
        <v>21</v>
      </c>
      <c r="L2392" s="15">
        <v>11</v>
      </c>
      <c r="M2392" s="12"/>
    </row>
    <row r="2393" spans="1:13" ht="27.6">
      <c r="A2393" s="14">
        <f>IF(C2393="","",SUBTOTAL(3,$C$2:C2393))</f>
        <v>2392</v>
      </c>
      <c r="B2393" s="15">
        <v>623731626</v>
      </c>
      <c r="C2393" s="16" t="s">
        <v>5737</v>
      </c>
      <c r="D2393" s="16" t="s">
        <v>6032</v>
      </c>
      <c r="E2393" s="15">
        <v>342789596</v>
      </c>
      <c r="F2393" s="17" t="s">
        <v>6033</v>
      </c>
      <c r="G2393" s="18">
        <v>209000</v>
      </c>
      <c r="H2393" s="18"/>
      <c r="I2393" s="15" t="s">
        <v>5019</v>
      </c>
      <c r="J2393" s="21" t="s">
        <v>16</v>
      </c>
      <c r="K2393" s="15" t="s">
        <v>28</v>
      </c>
      <c r="L2393" s="15">
        <v>56</v>
      </c>
      <c r="M2393" s="12"/>
    </row>
    <row r="2394" spans="1:13" ht="27.6">
      <c r="A2394" s="14">
        <f>IF(C2394="","",SUBTOTAL(3,$C$2:C2394))</f>
        <v>2393</v>
      </c>
      <c r="B2394" s="15">
        <v>653089723</v>
      </c>
      <c r="C2394" s="16" t="s">
        <v>6034</v>
      </c>
      <c r="D2394" s="16" t="s">
        <v>6035</v>
      </c>
      <c r="E2394" s="15">
        <v>353458362</v>
      </c>
      <c r="F2394" s="17" t="s">
        <v>6036</v>
      </c>
      <c r="G2394" s="18">
        <v>184503</v>
      </c>
      <c r="H2394" s="18"/>
      <c r="I2394" s="15" t="s">
        <v>5019</v>
      </c>
      <c r="J2394" s="21" t="s">
        <v>16</v>
      </c>
      <c r="K2394" s="15" t="s">
        <v>28</v>
      </c>
      <c r="L2394" s="15">
        <v>4</v>
      </c>
      <c r="M2394" s="12"/>
    </row>
    <row r="2395" spans="1:13" ht="27.6">
      <c r="A2395" s="14">
        <f>IF(C2395="","",SUBTOTAL(3,$C$2:C2395))</f>
        <v>2394</v>
      </c>
      <c r="B2395" s="15">
        <v>636835040</v>
      </c>
      <c r="C2395" s="16" t="s">
        <v>6037</v>
      </c>
      <c r="D2395" s="16" t="s">
        <v>6038</v>
      </c>
      <c r="E2395" s="15">
        <v>909162526</v>
      </c>
      <c r="F2395" s="17" t="s">
        <v>6039</v>
      </c>
      <c r="G2395" s="18">
        <v>180000</v>
      </c>
      <c r="H2395" s="18"/>
      <c r="I2395" s="15" t="s">
        <v>5019</v>
      </c>
      <c r="J2395" s="21" t="s">
        <v>16</v>
      </c>
      <c r="K2395" s="15" t="s">
        <v>45</v>
      </c>
      <c r="L2395" s="15">
        <v>26</v>
      </c>
      <c r="M2395" s="12"/>
    </row>
    <row r="2396" spans="1:13" ht="13.8">
      <c r="A2396" s="14">
        <f>IF(C2396="","",SUBTOTAL(3,$C$2:C2396))</f>
        <v>2395</v>
      </c>
      <c r="B2396" s="15">
        <v>626316576</v>
      </c>
      <c r="C2396" s="16" t="s">
        <v>6040</v>
      </c>
      <c r="D2396" s="16" t="s">
        <v>6041</v>
      </c>
      <c r="E2396" s="15">
        <v>919786329</v>
      </c>
      <c r="F2396" s="17" t="s">
        <v>5263</v>
      </c>
      <c r="G2396" s="18">
        <v>154395</v>
      </c>
      <c r="H2396" s="18"/>
      <c r="I2396" s="15" t="s">
        <v>5019</v>
      </c>
      <c r="J2396" s="21" t="s">
        <v>16</v>
      </c>
      <c r="K2396" s="15" t="s">
        <v>21</v>
      </c>
      <c r="L2396" s="15">
        <v>50</v>
      </c>
      <c r="M2396" s="12"/>
    </row>
    <row r="2397" spans="1:13" ht="27.6">
      <c r="A2397" s="14">
        <f>IF(C2397="","",SUBTOTAL(3,$C$2:C2397))</f>
        <v>2396</v>
      </c>
      <c r="B2397" s="15">
        <v>626968855</v>
      </c>
      <c r="C2397" s="16" t="s">
        <v>4709</v>
      </c>
      <c r="D2397" s="16" t="s">
        <v>6042</v>
      </c>
      <c r="E2397" s="15">
        <v>979788449</v>
      </c>
      <c r="F2397" s="17" t="s">
        <v>6043</v>
      </c>
      <c r="G2397" s="18">
        <v>150000</v>
      </c>
      <c r="H2397" s="18"/>
      <c r="I2397" s="15" t="s">
        <v>5019</v>
      </c>
      <c r="J2397" s="21" t="s">
        <v>16</v>
      </c>
      <c r="K2397" s="15" t="s">
        <v>28</v>
      </c>
      <c r="L2397" s="15">
        <v>48</v>
      </c>
      <c r="M2397" s="12"/>
    </row>
    <row r="2398" spans="1:13" ht="27.6">
      <c r="A2398" s="14">
        <f>IF(C2398="","",SUBTOTAL(3,$C$2:C2398))</f>
        <v>2397</v>
      </c>
      <c r="B2398" s="15">
        <v>638004885</v>
      </c>
      <c r="C2398" s="16" t="s">
        <v>5096</v>
      </c>
      <c r="D2398" s="16" t="s">
        <v>6044</v>
      </c>
      <c r="E2398" s="15">
        <v>932902024</v>
      </c>
      <c r="F2398" s="17" t="s">
        <v>6045</v>
      </c>
      <c r="G2398" s="18">
        <v>299000</v>
      </c>
      <c r="H2398" s="18"/>
      <c r="I2398" s="15" t="s">
        <v>5019</v>
      </c>
      <c r="J2398" s="21" t="s">
        <v>16</v>
      </c>
      <c r="K2398" s="15" t="s">
        <v>366</v>
      </c>
      <c r="L2398" s="15">
        <v>25</v>
      </c>
      <c r="M2398" s="12"/>
    </row>
    <row r="2399" spans="1:13" ht="13.8">
      <c r="A2399" s="14">
        <f>IF(C2399="","",SUBTOTAL(3,$C$2:C2399))</f>
        <v>2398</v>
      </c>
      <c r="B2399" s="15">
        <v>640264020</v>
      </c>
      <c r="C2399" s="16" t="s">
        <v>6046</v>
      </c>
      <c r="D2399" s="16" t="s">
        <v>6047</v>
      </c>
      <c r="E2399" s="15">
        <v>919115454</v>
      </c>
      <c r="F2399" s="17" t="s">
        <v>6048</v>
      </c>
      <c r="G2399" s="18">
        <v>215000</v>
      </c>
      <c r="H2399" s="18"/>
      <c r="I2399" s="15" t="s">
        <v>5019</v>
      </c>
      <c r="J2399" s="21" t="s">
        <v>16</v>
      </c>
      <c r="K2399" s="15" t="s">
        <v>21</v>
      </c>
      <c r="L2399" s="15">
        <v>21</v>
      </c>
      <c r="M2399" s="12"/>
    </row>
    <row r="2400" spans="1:13" ht="13.8">
      <c r="A2400" s="14">
        <f>IF(C2400="","",SUBTOTAL(3,$C$2:C2400))</f>
        <v>2399</v>
      </c>
      <c r="B2400" s="15">
        <v>620927703</v>
      </c>
      <c r="C2400" s="16" t="s">
        <v>6049</v>
      </c>
      <c r="D2400" s="16" t="s">
        <v>6050</v>
      </c>
      <c r="E2400" s="15">
        <v>392997089</v>
      </c>
      <c r="F2400" s="17" t="s">
        <v>5029</v>
      </c>
      <c r="G2400" s="18">
        <v>135000</v>
      </c>
      <c r="H2400" s="18"/>
      <c r="I2400" s="15" t="s">
        <v>5019</v>
      </c>
      <c r="J2400" s="21" t="s">
        <v>16</v>
      </c>
      <c r="K2400" s="15" t="s">
        <v>28</v>
      </c>
      <c r="L2400" s="15">
        <v>64</v>
      </c>
      <c r="M2400" s="12"/>
    </row>
    <row r="2401" spans="1:13" ht="27.6">
      <c r="A2401" s="14">
        <f>IF(C2401="","",SUBTOTAL(3,$C$2:C2401))</f>
        <v>2400</v>
      </c>
      <c r="B2401" s="15">
        <v>633952473</v>
      </c>
      <c r="C2401" s="16" t="s">
        <v>6051</v>
      </c>
      <c r="D2401" s="16" t="s">
        <v>6052</v>
      </c>
      <c r="E2401" s="15">
        <v>799347684</v>
      </c>
      <c r="F2401" s="17" t="s">
        <v>6053</v>
      </c>
      <c r="G2401" s="18">
        <v>60000</v>
      </c>
      <c r="H2401" s="18"/>
      <c r="I2401" s="15" t="s">
        <v>5019</v>
      </c>
      <c r="J2401" s="21" t="s">
        <v>16</v>
      </c>
      <c r="K2401" s="15" t="s">
        <v>28</v>
      </c>
      <c r="L2401" s="15">
        <v>32</v>
      </c>
      <c r="M2401" s="12"/>
    </row>
    <row r="2402" spans="1:13" ht="13.8">
      <c r="A2402" s="14">
        <f>IF(C2402="","",SUBTOTAL(3,$C$2:C2402))</f>
        <v>2401</v>
      </c>
      <c r="B2402" s="15">
        <v>333858706</v>
      </c>
      <c r="C2402" s="16" t="s">
        <v>901</v>
      </c>
      <c r="D2402" s="16" t="s">
        <v>6054</v>
      </c>
      <c r="E2402" s="15">
        <v>836974720</v>
      </c>
      <c r="F2402" s="17" t="s">
        <v>6055</v>
      </c>
      <c r="G2402" s="18">
        <v>180000</v>
      </c>
      <c r="H2402" s="18"/>
      <c r="I2402" s="15" t="s">
        <v>5019</v>
      </c>
      <c r="J2402" s="21" t="s">
        <v>16</v>
      </c>
      <c r="K2402" s="15" t="s">
        <v>17</v>
      </c>
      <c r="L2402" s="15">
        <v>111</v>
      </c>
      <c r="M2402" s="12"/>
    </row>
    <row r="2403" spans="1:13" ht="13.8">
      <c r="A2403" s="14">
        <f>IF(C2403="","",SUBTOTAL(3,$C$2:C2403))</f>
        <v>2402</v>
      </c>
      <c r="B2403" s="15">
        <v>621205998</v>
      </c>
      <c r="C2403" s="16" t="s">
        <v>6056</v>
      </c>
      <c r="D2403" s="16" t="s">
        <v>6057</v>
      </c>
      <c r="E2403" s="15">
        <v>914216517</v>
      </c>
      <c r="F2403" s="17" t="s">
        <v>5029</v>
      </c>
      <c r="G2403" s="18">
        <v>154798</v>
      </c>
      <c r="H2403" s="18"/>
      <c r="I2403" s="15" t="s">
        <v>5019</v>
      </c>
      <c r="J2403" s="21" t="s">
        <v>16</v>
      </c>
      <c r="K2403" s="15" t="s">
        <v>21</v>
      </c>
      <c r="L2403" s="15">
        <v>63</v>
      </c>
      <c r="M2403" s="12"/>
    </row>
    <row r="2404" spans="1:13" ht="27.6">
      <c r="A2404" s="14">
        <f>IF(C2404="","",SUBTOTAL(3,$C$2:C2404))</f>
        <v>2403</v>
      </c>
      <c r="B2404" s="15">
        <v>606489525</v>
      </c>
      <c r="C2404" s="16" t="s">
        <v>6058</v>
      </c>
      <c r="D2404" s="16" t="s">
        <v>6059</v>
      </c>
      <c r="E2404" s="15">
        <v>932844979</v>
      </c>
      <c r="F2404" s="17" t="s">
        <v>6060</v>
      </c>
      <c r="G2404" s="18">
        <v>180000</v>
      </c>
      <c r="H2404" s="18"/>
      <c r="I2404" s="15" t="s">
        <v>5019</v>
      </c>
      <c r="J2404" s="21" t="s">
        <v>16</v>
      </c>
      <c r="K2404" s="15" t="s">
        <v>17</v>
      </c>
      <c r="L2404" s="15">
        <v>95</v>
      </c>
      <c r="M2404" s="12"/>
    </row>
    <row r="2405" spans="1:13" ht="27.6">
      <c r="A2405" s="14">
        <f>IF(C2405="","",SUBTOTAL(3,$C$2:C2405))</f>
        <v>2404</v>
      </c>
      <c r="B2405" s="15">
        <v>646261160</v>
      </c>
      <c r="C2405" s="16" t="s">
        <v>6061</v>
      </c>
      <c r="D2405" s="16" t="s">
        <v>6062</v>
      </c>
      <c r="E2405" s="15">
        <v>776811595</v>
      </c>
      <c r="F2405" s="17" t="s">
        <v>6063</v>
      </c>
      <c r="G2405" s="18">
        <v>155000</v>
      </c>
      <c r="H2405" s="18"/>
      <c r="I2405" s="15" t="s">
        <v>5019</v>
      </c>
      <c r="J2405" s="21" t="s">
        <v>16</v>
      </c>
      <c r="K2405" s="15" t="s">
        <v>21</v>
      </c>
      <c r="L2405" s="15">
        <v>13</v>
      </c>
      <c r="M2405" s="12"/>
    </row>
    <row r="2406" spans="1:13" ht="27.6">
      <c r="A2406" s="14">
        <f>IF(C2406="","",SUBTOTAL(3,$C$2:C2406))</f>
        <v>2405</v>
      </c>
      <c r="B2406" s="15">
        <v>633833210</v>
      </c>
      <c r="C2406" s="16" t="s">
        <v>5983</v>
      </c>
      <c r="D2406" s="16" t="s">
        <v>6064</v>
      </c>
      <c r="E2406" s="15">
        <v>356613534</v>
      </c>
      <c r="F2406" s="17" t="s">
        <v>6065</v>
      </c>
      <c r="G2406" s="18">
        <v>165000</v>
      </c>
      <c r="H2406" s="18"/>
      <c r="I2406" s="15" t="s">
        <v>5019</v>
      </c>
      <c r="J2406" s="21" t="s">
        <v>16</v>
      </c>
      <c r="K2406" s="15" t="s">
        <v>28</v>
      </c>
      <c r="L2406" s="15">
        <v>32</v>
      </c>
      <c r="M2406" s="12"/>
    </row>
    <row r="2407" spans="1:13" ht="27.6">
      <c r="A2407" s="14">
        <f>IF(C2407="","",SUBTOTAL(3,$C$2:C2407))</f>
        <v>2406</v>
      </c>
      <c r="B2407" s="15">
        <v>627357056</v>
      </c>
      <c r="C2407" s="16" t="s">
        <v>5135</v>
      </c>
      <c r="D2407" s="16" t="s">
        <v>6066</v>
      </c>
      <c r="E2407" s="15">
        <v>907779588</v>
      </c>
      <c r="F2407" s="17" t="s">
        <v>6067</v>
      </c>
      <c r="G2407" s="18">
        <v>54000</v>
      </c>
      <c r="H2407" s="18"/>
      <c r="I2407" s="15" t="s">
        <v>5019</v>
      </c>
      <c r="J2407" s="21" t="s">
        <v>16</v>
      </c>
      <c r="K2407" s="15" t="s">
        <v>28</v>
      </c>
      <c r="L2407" s="15">
        <v>47</v>
      </c>
      <c r="M2407" s="12"/>
    </row>
    <row r="2408" spans="1:13" ht="13.8">
      <c r="A2408" s="14">
        <f>IF(C2408="","",SUBTOTAL(3,$C$2:C2408))</f>
        <v>2407</v>
      </c>
      <c r="B2408" s="15">
        <v>636944625</v>
      </c>
      <c r="C2408" s="16" t="s">
        <v>6068</v>
      </c>
      <c r="D2408" s="16" t="s">
        <v>6069</v>
      </c>
      <c r="E2408" s="15">
        <v>765064489</v>
      </c>
      <c r="F2408" s="17" t="s">
        <v>6070</v>
      </c>
      <c r="G2408" s="18">
        <v>210000</v>
      </c>
      <c r="H2408" s="18"/>
      <c r="I2408" s="15" t="s">
        <v>5019</v>
      </c>
      <c r="J2408" s="21" t="s">
        <v>16</v>
      </c>
      <c r="K2408" s="15" t="s">
        <v>17</v>
      </c>
      <c r="L2408" s="15">
        <v>26</v>
      </c>
      <c r="M2408" s="12"/>
    </row>
    <row r="2409" spans="1:13" ht="27.6">
      <c r="A2409" s="14">
        <f>IF(C2409="","",SUBTOTAL(3,$C$2:C2409))</f>
        <v>2408</v>
      </c>
      <c r="B2409" s="15">
        <v>653011745</v>
      </c>
      <c r="C2409" s="16" t="s">
        <v>6071</v>
      </c>
      <c r="D2409" s="16" t="s">
        <v>6072</v>
      </c>
      <c r="E2409" s="15">
        <v>838819503</v>
      </c>
      <c r="F2409" s="17" t="s">
        <v>6073</v>
      </c>
      <c r="G2409" s="18">
        <v>195000</v>
      </c>
      <c r="H2409" s="18"/>
      <c r="I2409" s="15" t="s">
        <v>5019</v>
      </c>
      <c r="J2409" s="21" t="s">
        <v>16</v>
      </c>
      <c r="K2409" s="15" t="s">
        <v>28</v>
      </c>
      <c r="L2409" s="15">
        <v>4</v>
      </c>
      <c r="M2409" s="12"/>
    </row>
    <row r="2410" spans="1:13" ht="27.6">
      <c r="A2410" s="14">
        <f>IF(C2410="","",SUBTOTAL(3,$C$2:C2410))</f>
        <v>2409</v>
      </c>
      <c r="B2410" s="15">
        <v>329231060</v>
      </c>
      <c r="C2410" s="16" t="s">
        <v>6074</v>
      </c>
      <c r="D2410" s="16" t="s">
        <v>6075</v>
      </c>
      <c r="E2410" s="15">
        <v>913158592</v>
      </c>
      <c r="F2410" s="17" t="s">
        <v>6076</v>
      </c>
      <c r="G2410" s="18">
        <v>229000</v>
      </c>
      <c r="H2410" s="18"/>
      <c r="I2410" s="15" t="s">
        <v>5019</v>
      </c>
      <c r="J2410" s="21" t="s">
        <v>16</v>
      </c>
      <c r="K2410" s="15" t="s">
        <v>45</v>
      </c>
      <c r="L2410" s="15">
        <v>132</v>
      </c>
      <c r="M2410" s="12"/>
    </row>
    <row r="2411" spans="1:13" ht="13.8">
      <c r="A2411" s="14">
        <f>IF(C2411="","",SUBTOTAL(3,$C$2:C2411))</f>
        <v>2410</v>
      </c>
      <c r="B2411" s="15">
        <v>329179635</v>
      </c>
      <c r="C2411" s="16" t="s">
        <v>6077</v>
      </c>
      <c r="D2411" s="16" t="s">
        <v>6078</v>
      </c>
      <c r="E2411" s="15">
        <v>369297624</v>
      </c>
      <c r="F2411" s="17" t="s">
        <v>5186</v>
      </c>
      <c r="G2411" s="18">
        <v>225000</v>
      </c>
      <c r="H2411" s="18"/>
      <c r="I2411" s="15" t="s">
        <v>5019</v>
      </c>
      <c r="J2411" s="21" t="s">
        <v>16</v>
      </c>
      <c r="K2411" s="15" t="s">
        <v>28</v>
      </c>
      <c r="L2411" s="15">
        <v>132</v>
      </c>
      <c r="M2411" s="12"/>
    </row>
    <row r="2412" spans="1:13" ht="13.8">
      <c r="A2412" s="14">
        <f>IF(C2412="","",SUBTOTAL(3,$C$2:C2412))</f>
        <v>2411</v>
      </c>
      <c r="B2412" s="15">
        <v>631639130</v>
      </c>
      <c r="C2412" s="16" t="s">
        <v>6079</v>
      </c>
      <c r="D2412" s="16" t="s">
        <v>6080</v>
      </c>
      <c r="E2412" s="15">
        <v>962378624</v>
      </c>
      <c r="F2412" s="17" t="s">
        <v>6081</v>
      </c>
      <c r="G2412" s="18">
        <v>204000</v>
      </c>
      <c r="H2412" s="18"/>
      <c r="I2412" s="15" t="s">
        <v>5019</v>
      </c>
      <c r="J2412" s="21" t="s">
        <v>16</v>
      </c>
      <c r="K2412" s="15" t="s">
        <v>21</v>
      </c>
      <c r="L2412" s="15">
        <v>37</v>
      </c>
      <c r="M2412" s="12"/>
    </row>
    <row r="2413" spans="1:13" ht="27.6">
      <c r="A2413" s="14">
        <f>IF(C2413="","",SUBTOTAL(3,$C$2:C2413))</f>
        <v>2412</v>
      </c>
      <c r="B2413" s="15">
        <v>621747838</v>
      </c>
      <c r="C2413" s="16" t="s">
        <v>6082</v>
      </c>
      <c r="D2413" s="16" t="s">
        <v>6083</v>
      </c>
      <c r="E2413" s="15">
        <v>345728641</v>
      </c>
      <c r="F2413" s="17" t="s">
        <v>6084</v>
      </c>
      <c r="G2413" s="18">
        <v>180000</v>
      </c>
      <c r="H2413" s="18"/>
      <c r="I2413" s="15" t="s">
        <v>5019</v>
      </c>
      <c r="J2413" s="21" t="s">
        <v>16</v>
      </c>
      <c r="K2413" s="15" t="s">
        <v>45</v>
      </c>
      <c r="L2413" s="15">
        <v>62</v>
      </c>
      <c r="M2413" s="12"/>
    </row>
    <row r="2414" spans="1:13" ht="13.8">
      <c r="A2414" s="14">
        <f>IF(C2414="","",SUBTOTAL(3,$C$2:C2414))</f>
        <v>2413</v>
      </c>
      <c r="B2414" s="15">
        <v>623605643</v>
      </c>
      <c r="C2414" s="16" t="s">
        <v>6085</v>
      </c>
      <c r="D2414" s="16" t="s">
        <v>6086</v>
      </c>
      <c r="E2414" s="15">
        <v>349280549</v>
      </c>
      <c r="F2414" s="17" t="s">
        <v>5029</v>
      </c>
      <c r="G2414" s="18">
        <v>165000</v>
      </c>
      <c r="H2414" s="18"/>
      <c r="I2414" s="15" t="s">
        <v>5019</v>
      </c>
      <c r="J2414" s="21" t="s">
        <v>16</v>
      </c>
      <c r="K2414" s="15" t="s">
        <v>28</v>
      </c>
      <c r="L2414" s="15">
        <v>57</v>
      </c>
      <c r="M2414" s="12"/>
    </row>
    <row r="2415" spans="1:13" ht="13.8">
      <c r="A2415" s="14">
        <f>IF(C2415="","",SUBTOTAL(3,$C$2:C2415))</f>
        <v>2414</v>
      </c>
      <c r="B2415" s="15">
        <v>653374683</v>
      </c>
      <c r="C2415" s="16">
        <v>0</v>
      </c>
      <c r="D2415" s="16">
        <v>346622827</v>
      </c>
      <c r="E2415" s="15">
        <v>346622827</v>
      </c>
      <c r="F2415" s="17">
        <v>0</v>
      </c>
      <c r="G2415" s="18">
        <v>250964</v>
      </c>
      <c r="H2415" s="18"/>
      <c r="I2415" s="15" t="s">
        <v>5019</v>
      </c>
      <c r="J2415" s="21" t="s">
        <v>16</v>
      </c>
      <c r="K2415" s="15" t="s">
        <v>28</v>
      </c>
      <c r="L2415" s="15">
        <v>3</v>
      </c>
      <c r="M2415" s="12"/>
    </row>
    <row r="2416" spans="1:13" ht="13.8">
      <c r="A2416" s="14">
        <f>IF(C2416="","",SUBTOTAL(3,$C$2:C2416))</f>
        <v>2415</v>
      </c>
      <c r="B2416" s="15">
        <v>642728416</v>
      </c>
      <c r="C2416" s="16" t="s">
        <v>6087</v>
      </c>
      <c r="D2416" s="16" t="s">
        <v>6088</v>
      </c>
      <c r="E2416" s="15">
        <v>365163424</v>
      </c>
      <c r="F2416" s="17" t="s">
        <v>6089</v>
      </c>
      <c r="G2416" s="18">
        <v>180000</v>
      </c>
      <c r="H2416" s="18"/>
      <c r="I2416" s="15" t="s">
        <v>5019</v>
      </c>
      <c r="J2416" s="21" t="s">
        <v>16</v>
      </c>
      <c r="K2416" s="15" t="s">
        <v>28</v>
      </c>
      <c r="L2416" s="15">
        <v>18</v>
      </c>
      <c r="M2416" s="12"/>
    </row>
    <row r="2417" spans="1:13" ht="13.8">
      <c r="A2417" s="14">
        <f>IF(C2417="","",SUBTOTAL(3,$C$2:C2417))</f>
        <v>2416</v>
      </c>
      <c r="B2417" s="15">
        <v>605541233</v>
      </c>
      <c r="C2417" s="16" t="s">
        <v>6090</v>
      </c>
      <c r="D2417" s="16" t="s">
        <v>6091</v>
      </c>
      <c r="E2417" s="15">
        <v>796955228</v>
      </c>
      <c r="F2417" s="17" t="s">
        <v>6092</v>
      </c>
      <c r="G2417" s="18">
        <v>160000</v>
      </c>
      <c r="H2417" s="18"/>
      <c r="I2417" s="15" t="s">
        <v>5019</v>
      </c>
      <c r="J2417" s="21" t="s">
        <v>16</v>
      </c>
      <c r="K2417" s="15" t="s">
        <v>28</v>
      </c>
      <c r="L2417" s="15">
        <v>97</v>
      </c>
      <c r="M2417" s="12"/>
    </row>
    <row r="2418" spans="1:13" ht="27.6">
      <c r="A2418" s="14">
        <f>IF(C2418="","",SUBTOTAL(3,$C$2:C2418))</f>
        <v>2417</v>
      </c>
      <c r="B2418" s="15">
        <v>604779260</v>
      </c>
      <c r="C2418" s="16" t="s">
        <v>6093</v>
      </c>
      <c r="D2418" s="16" t="s">
        <v>6094</v>
      </c>
      <c r="E2418" s="15">
        <v>339080828</v>
      </c>
      <c r="F2418" s="17" t="s">
        <v>6095</v>
      </c>
      <c r="G2418" s="18">
        <v>185000</v>
      </c>
      <c r="H2418" s="18"/>
      <c r="I2418" s="15" t="s">
        <v>5019</v>
      </c>
      <c r="J2418" s="21" t="s">
        <v>16</v>
      </c>
      <c r="K2418" s="15" t="s">
        <v>21</v>
      </c>
      <c r="L2418" s="15">
        <v>98</v>
      </c>
      <c r="M2418" s="12"/>
    </row>
    <row r="2419" spans="1:13" ht="27.6">
      <c r="A2419" s="14">
        <f>IF(C2419="","",SUBTOTAL(3,$C$2:C2419))</f>
        <v>2418</v>
      </c>
      <c r="B2419" s="15">
        <v>628854820</v>
      </c>
      <c r="C2419" s="16" t="s">
        <v>6096</v>
      </c>
      <c r="D2419" s="16" t="s">
        <v>6097</v>
      </c>
      <c r="E2419" s="15">
        <v>971644883</v>
      </c>
      <c r="F2419" s="17" t="s">
        <v>6098</v>
      </c>
      <c r="G2419" s="18">
        <v>183000</v>
      </c>
      <c r="H2419" s="18"/>
      <c r="I2419" s="15" t="s">
        <v>5019</v>
      </c>
      <c r="J2419" s="21" t="s">
        <v>16</v>
      </c>
      <c r="K2419" s="15" t="s">
        <v>28</v>
      </c>
      <c r="L2419" s="15">
        <v>44</v>
      </c>
      <c r="M2419" s="12"/>
    </row>
    <row r="2420" spans="1:13" ht="27.6">
      <c r="A2420" s="14">
        <f>IF(C2420="","",SUBTOTAL(3,$C$2:C2420))</f>
        <v>2419</v>
      </c>
      <c r="B2420" s="15">
        <v>644978866</v>
      </c>
      <c r="C2420" s="16" t="s">
        <v>6099</v>
      </c>
      <c r="D2420" s="16" t="s">
        <v>6100</v>
      </c>
      <c r="E2420" s="15">
        <v>388496203</v>
      </c>
      <c r="F2420" s="17" t="s">
        <v>6101</v>
      </c>
      <c r="G2420" s="18">
        <v>188000</v>
      </c>
      <c r="H2420" s="18"/>
      <c r="I2420" s="15" t="s">
        <v>5019</v>
      </c>
      <c r="J2420" s="21" t="s">
        <v>16</v>
      </c>
      <c r="K2420" s="15" t="s">
        <v>21</v>
      </c>
      <c r="L2420" s="15">
        <v>15</v>
      </c>
      <c r="M2420" s="12"/>
    </row>
    <row r="2421" spans="1:13" ht="13.8">
      <c r="A2421" s="14">
        <f>IF(C2421="","",SUBTOTAL(3,$C$2:C2421))</f>
        <v>2420</v>
      </c>
      <c r="B2421" s="15">
        <v>608584003</v>
      </c>
      <c r="C2421" s="16" t="s">
        <v>6102</v>
      </c>
      <c r="D2421" s="16" t="s">
        <v>6103</v>
      </c>
      <c r="E2421" s="15">
        <v>797212781</v>
      </c>
      <c r="F2421" s="17" t="s">
        <v>6104</v>
      </c>
      <c r="G2421" s="18">
        <v>195000</v>
      </c>
      <c r="H2421" s="18"/>
      <c r="I2421" s="15" t="s">
        <v>5019</v>
      </c>
      <c r="J2421" s="21" t="s">
        <v>16</v>
      </c>
      <c r="K2421" s="15" t="s">
        <v>17</v>
      </c>
      <c r="L2421" s="15">
        <v>90</v>
      </c>
      <c r="M2421" s="12"/>
    </row>
    <row r="2422" spans="1:13" ht="27.6">
      <c r="A2422" s="14">
        <f>IF(C2422="","",SUBTOTAL(3,$C$2:C2422))</f>
        <v>2421</v>
      </c>
      <c r="B2422" s="15">
        <v>630723823</v>
      </c>
      <c r="C2422" s="16" t="s">
        <v>2840</v>
      </c>
      <c r="D2422" s="16" t="s">
        <v>6105</v>
      </c>
      <c r="E2422" s="15">
        <v>978019424</v>
      </c>
      <c r="F2422" s="17" t="s">
        <v>6106</v>
      </c>
      <c r="G2422" s="18">
        <v>180000</v>
      </c>
      <c r="H2422" s="18"/>
      <c r="I2422" s="15" t="s">
        <v>5019</v>
      </c>
      <c r="J2422" s="21" t="s">
        <v>16</v>
      </c>
      <c r="K2422" s="15" t="s">
        <v>17</v>
      </c>
      <c r="L2422" s="15">
        <v>39</v>
      </c>
      <c r="M2422" s="12"/>
    </row>
    <row r="2423" spans="1:13" ht="27.6">
      <c r="A2423" s="14">
        <f>IF(C2423="","",SUBTOTAL(3,$C$2:C2423))</f>
        <v>2422</v>
      </c>
      <c r="B2423" s="15">
        <v>631471678</v>
      </c>
      <c r="C2423" s="16" t="s">
        <v>6107</v>
      </c>
      <c r="D2423" s="16" t="s">
        <v>6108</v>
      </c>
      <c r="E2423" s="15">
        <v>7772128292</v>
      </c>
      <c r="F2423" s="17" t="s">
        <v>6109</v>
      </c>
      <c r="G2423" s="18">
        <v>183000</v>
      </c>
      <c r="H2423" s="18"/>
      <c r="I2423" s="15" t="s">
        <v>5019</v>
      </c>
      <c r="J2423" s="21" t="s">
        <v>16</v>
      </c>
      <c r="K2423" s="15" t="s">
        <v>28</v>
      </c>
      <c r="L2423" s="15">
        <v>37</v>
      </c>
      <c r="M2423" s="12"/>
    </row>
    <row r="2424" spans="1:13" ht="27.6">
      <c r="A2424" s="14">
        <f>IF(C2424="","",SUBTOTAL(3,$C$2:C2424))</f>
        <v>2423</v>
      </c>
      <c r="B2424" s="15">
        <v>329287545</v>
      </c>
      <c r="C2424" s="16" t="s">
        <v>6110</v>
      </c>
      <c r="D2424" s="16" t="s">
        <v>6111</v>
      </c>
      <c r="E2424" s="15">
        <v>938343944</v>
      </c>
      <c r="F2424" s="17" t="s">
        <v>6112</v>
      </c>
      <c r="G2424" s="18">
        <v>200000</v>
      </c>
      <c r="H2424" s="18"/>
      <c r="I2424" s="15" t="s">
        <v>5019</v>
      </c>
      <c r="J2424" s="21" t="s">
        <v>16</v>
      </c>
      <c r="K2424" s="15" t="s">
        <v>21</v>
      </c>
      <c r="L2424" s="15">
        <v>132</v>
      </c>
      <c r="M2424" s="12"/>
    </row>
    <row r="2425" spans="1:13" ht="27.6">
      <c r="A2425" s="14">
        <f>IF(C2425="","",SUBTOTAL(3,$C$2:C2425))</f>
        <v>2424</v>
      </c>
      <c r="B2425" s="15">
        <v>654675593</v>
      </c>
      <c r="C2425" s="16" t="s">
        <v>6113</v>
      </c>
      <c r="D2425" s="16" t="s">
        <v>6114</v>
      </c>
      <c r="E2425" s="15">
        <v>776847127</v>
      </c>
      <c r="F2425" s="17" t="s">
        <v>6115</v>
      </c>
      <c r="G2425" s="18">
        <v>195000</v>
      </c>
      <c r="H2425" s="18"/>
      <c r="I2425" s="15" t="s">
        <v>5019</v>
      </c>
      <c r="J2425" s="21" t="s">
        <v>16</v>
      </c>
      <c r="K2425" s="15" t="s">
        <v>17</v>
      </c>
      <c r="L2425" s="15">
        <v>1</v>
      </c>
      <c r="M2425" s="12"/>
    </row>
    <row r="2426" spans="1:13" ht="13.8">
      <c r="A2426" s="14">
        <f>IF(C2426="","",SUBTOTAL(3,$C$2:C2426))</f>
        <v>2425</v>
      </c>
      <c r="B2426" s="15">
        <v>327921940</v>
      </c>
      <c r="C2426" s="16" t="s">
        <v>6116</v>
      </c>
      <c r="D2426" s="16">
        <v>979003337</v>
      </c>
      <c r="E2426" s="15">
        <v>979003337</v>
      </c>
      <c r="F2426" s="17" t="s">
        <v>5029</v>
      </c>
      <c r="G2426" s="18">
        <v>178151</v>
      </c>
      <c r="H2426" s="18"/>
      <c r="I2426" s="15" t="s">
        <v>5019</v>
      </c>
      <c r="J2426" s="21" t="s">
        <v>16</v>
      </c>
      <c r="K2426" s="15" t="s">
        <v>45</v>
      </c>
      <c r="L2426" s="15">
        <v>136</v>
      </c>
      <c r="M2426" s="12"/>
    </row>
    <row r="2427" spans="1:13" ht="27.6">
      <c r="A2427" s="14">
        <f>IF(C2427="","",SUBTOTAL(3,$C$2:C2427))</f>
        <v>2426</v>
      </c>
      <c r="B2427" s="15">
        <v>329558840</v>
      </c>
      <c r="C2427" s="16" t="s">
        <v>6117</v>
      </c>
      <c r="D2427" s="16" t="s">
        <v>6118</v>
      </c>
      <c r="E2427" s="15">
        <v>857444099</v>
      </c>
      <c r="F2427" s="17" t="s">
        <v>6119</v>
      </c>
      <c r="G2427" s="18">
        <v>180000</v>
      </c>
      <c r="H2427" s="18"/>
      <c r="I2427" s="15" t="s">
        <v>5019</v>
      </c>
      <c r="J2427" s="21" t="s">
        <v>16</v>
      </c>
      <c r="K2427" s="15" t="s">
        <v>45</v>
      </c>
      <c r="L2427" s="15">
        <v>131</v>
      </c>
      <c r="M2427" s="12"/>
    </row>
    <row r="2428" spans="1:13" ht="27.6">
      <c r="A2428" s="14">
        <f>IF(C2428="","",SUBTOTAL(3,$C$2:C2428))</f>
        <v>2427</v>
      </c>
      <c r="B2428" s="15">
        <v>638125893</v>
      </c>
      <c r="C2428" s="16" t="s">
        <v>5355</v>
      </c>
      <c r="D2428" s="16" t="s">
        <v>6120</v>
      </c>
      <c r="E2428" s="15">
        <v>947114456</v>
      </c>
      <c r="F2428" s="17" t="s">
        <v>5357</v>
      </c>
      <c r="G2428" s="18">
        <v>80000</v>
      </c>
      <c r="H2428" s="18"/>
      <c r="I2428" s="15" t="s">
        <v>5019</v>
      </c>
      <c r="J2428" s="21" t="s">
        <v>16</v>
      </c>
      <c r="K2428" s="15" t="s">
        <v>17</v>
      </c>
      <c r="L2428" s="15">
        <v>24</v>
      </c>
      <c r="M2428" s="12"/>
    </row>
    <row r="2429" spans="1:13" ht="13.8">
      <c r="A2429" s="14">
        <f>IF(C2429="","",SUBTOTAL(3,$C$2:C2429))</f>
        <v>2428</v>
      </c>
      <c r="B2429" s="15">
        <v>647013106</v>
      </c>
      <c r="C2429" s="16" t="s">
        <v>6121</v>
      </c>
      <c r="D2429" s="16" t="s">
        <v>6122</v>
      </c>
      <c r="E2429" s="15">
        <v>976813662</v>
      </c>
      <c r="F2429" s="17" t="s">
        <v>6123</v>
      </c>
      <c r="G2429" s="18">
        <v>230000</v>
      </c>
      <c r="H2429" s="18"/>
      <c r="I2429" s="15" t="s">
        <v>5019</v>
      </c>
      <c r="J2429" s="21" t="s">
        <v>16</v>
      </c>
      <c r="K2429" s="15" t="s">
        <v>21</v>
      </c>
      <c r="L2429" s="15">
        <v>12</v>
      </c>
      <c r="M2429" s="12"/>
    </row>
    <row r="2430" spans="1:13" ht="27.6">
      <c r="A2430" s="14">
        <f>IF(C2430="","",SUBTOTAL(3,$C$2:C2430))</f>
        <v>2429</v>
      </c>
      <c r="B2430" s="15">
        <v>627311870</v>
      </c>
      <c r="C2430" s="16" t="s">
        <v>6124</v>
      </c>
      <c r="D2430" s="16" t="s">
        <v>6125</v>
      </c>
      <c r="E2430" s="15">
        <v>939288572</v>
      </c>
      <c r="F2430" s="17" t="s">
        <v>6126</v>
      </c>
      <c r="G2430" s="18">
        <v>180000</v>
      </c>
      <c r="H2430" s="18"/>
      <c r="I2430" s="15" t="s">
        <v>5019</v>
      </c>
      <c r="J2430" s="21" t="s">
        <v>16</v>
      </c>
      <c r="K2430" s="15" t="s">
        <v>17</v>
      </c>
      <c r="L2430" s="15">
        <v>47</v>
      </c>
      <c r="M2430" s="12"/>
    </row>
    <row r="2431" spans="1:13" ht="27.6">
      <c r="A2431" s="14">
        <f>IF(C2431="","",SUBTOTAL(3,$C$2:C2431))</f>
        <v>2430</v>
      </c>
      <c r="B2431" s="15">
        <v>619724676</v>
      </c>
      <c r="C2431" s="16" t="s">
        <v>6127</v>
      </c>
      <c r="D2431" s="16" t="s">
        <v>6128</v>
      </c>
      <c r="E2431" s="15">
        <v>766894899</v>
      </c>
      <c r="F2431" s="17" t="s">
        <v>6129</v>
      </c>
      <c r="G2431" s="18">
        <v>225000</v>
      </c>
      <c r="H2431" s="18"/>
      <c r="I2431" s="15" t="s">
        <v>5019</v>
      </c>
      <c r="J2431" s="21" t="s">
        <v>16</v>
      </c>
      <c r="K2431" s="15" t="s">
        <v>28</v>
      </c>
      <c r="L2431" s="15">
        <v>67</v>
      </c>
      <c r="M2431" s="12"/>
    </row>
    <row r="2432" spans="1:13" ht="27.6">
      <c r="A2432" s="14">
        <f>IF(C2432="","",SUBTOTAL(3,$C$2:C2432))</f>
        <v>2431</v>
      </c>
      <c r="B2432" s="15">
        <v>602081308</v>
      </c>
      <c r="C2432" s="16" t="s">
        <v>6130</v>
      </c>
      <c r="D2432" s="16" t="s">
        <v>6131</v>
      </c>
      <c r="E2432" s="15">
        <v>939301952</v>
      </c>
      <c r="F2432" s="17" t="s">
        <v>6132</v>
      </c>
      <c r="G2432" s="18">
        <v>209000</v>
      </c>
      <c r="H2432" s="18"/>
      <c r="I2432" s="15" t="s">
        <v>5019</v>
      </c>
      <c r="J2432" s="21" t="s">
        <v>16</v>
      </c>
      <c r="K2432" s="15" t="s">
        <v>45</v>
      </c>
      <c r="L2432" s="15">
        <v>105</v>
      </c>
      <c r="M2432" s="12"/>
    </row>
    <row r="2433" spans="1:13" ht="27.6">
      <c r="A2433" s="14">
        <f>IF(C2433="","",SUBTOTAL(3,$C$2:C2433))</f>
        <v>2432</v>
      </c>
      <c r="B2433" s="15">
        <v>650671130</v>
      </c>
      <c r="C2433" s="16" t="s">
        <v>6133</v>
      </c>
      <c r="D2433" s="16" t="s">
        <v>6134</v>
      </c>
      <c r="E2433" s="15">
        <v>964715465</v>
      </c>
      <c r="F2433" s="17" t="s">
        <v>6135</v>
      </c>
      <c r="G2433" s="18">
        <v>180000</v>
      </c>
      <c r="H2433" s="18"/>
      <c r="I2433" s="15" t="s">
        <v>5019</v>
      </c>
      <c r="J2433" s="21" t="s">
        <v>16</v>
      </c>
      <c r="K2433" s="15" t="s">
        <v>28</v>
      </c>
      <c r="L2433" s="15">
        <v>6</v>
      </c>
      <c r="M2433" s="12"/>
    </row>
    <row r="2434" spans="1:13" ht="13.8">
      <c r="A2434" s="14">
        <f>IF(C2434="","",SUBTOTAL(3,$C$2:C2434))</f>
        <v>2433</v>
      </c>
      <c r="B2434" s="15">
        <v>635030130</v>
      </c>
      <c r="C2434" s="16">
        <v>0</v>
      </c>
      <c r="D2434" s="16">
        <v>982045049</v>
      </c>
      <c r="E2434" s="15">
        <v>398405163</v>
      </c>
      <c r="F2434" s="17">
        <v>0</v>
      </c>
      <c r="G2434" s="18">
        <v>111613</v>
      </c>
      <c r="H2434" s="18"/>
      <c r="I2434" s="15" t="s">
        <v>5019</v>
      </c>
      <c r="J2434" s="21" t="s">
        <v>16</v>
      </c>
      <c r="K2434" s="15" t="s">
        <v>45</v>
      </c>
      <c r="L2434" s="15">
        <v>30</v>
      </c>
      <c r="M2434" s="12"/>
    </row>
    <row r="2435" spans="1:13" ht="27.6">
      <c r="A2435" s="14">
        <f>IF(C2435="","",SUBTOTAL(3,$C$2:C2435))</f>
        <v>2434</v>
      </c>
      <c r="B2435" s="15">
        <v>629311870</v>
      </c>
      <c r="C2435" s="16" t="s">
        <v>5042</v>
      </c>
      <c r="D2435" s="16" t="s">
        <v>6136</v>
      </c>
      <c r="E2435" s="15">
        <v>949773789</v>
      </c>
      <c r="F2435" s="17" t="s">
        <v>6137</v>
      </c>
      <c r="G2435" s="18">
        <v>190000</v>
      </c>
      <c r="H2435" s="18"/>
      <c r="I2435" s="15" t="s">
        <v>5019</v>
      </c>
      <c r="J2435" s="21" t="s">
        <v>16</v>
      </c>
      <c r="K2435" s="15" t="s">
        <v>21</v>
      </c>
      <c r="L2435" s="15">
        <v>42</v>
      </c>
      <c r="M2435" s="12"/>
    </row>
    <row r="2436" spans="1:13" ht="27.6">
      <c r="A2436" s="14">
        <f>IF(C2436="","",SUBTOTAL(3,$C$2:C2436))</f>
        <v>2435</v>
      </c>
      <c r="B2436" s="15">
        <v>602011515</v>
      </c>
      <c r="C2436" s="16" t="s">
        <v>6138</v>
      </c>
      <c r="D2436" s="16" t="s">
        <v>6139</v>
      </c>
      <c r="E2436" s="15">
        <v>343883070</v>
      </c>
      <c r="F2436" s="17" t="s">
        <v>6140</v>
      </c>
      <c r="G2436" s="18">
        <v>210000</v>
      </c>
      <c r="H2436" s="18"/>
      <c r="I2436" s="15" t="s">
        <v>5019</v>
      </c>
      <c r="J2436" s="21" t="s">
        <v>16</v>
      </c>
      <c r="K2436" s="15" t="s">
        <v>17</v>
      </c>
      <c r="L2436" s="15">
        <v>105</v>
      </c>
      <c r="M2436" s="12"/>
    </row>
    <row r="2437" spans="1:13" ht="27.6">
      <c r="A2437" s="14">
        <f>IF(C2437="","",SUBTOTAL(3,$C$2:C2437))</f>
        <v>2436</v>
      </c>
      <c r="B2437" s="15">
        <v>623583408</v>
      </c>
      <c r="C2437" s="16" t="s">
        <v>6141</v>
      </c>
      <c r="D2437" s="16" t="s">
        <v>6142</v>
      </c>
      <c r="E2437" s="15">
        <v>348907384</v>
      </c>
      <c r="F2437" s="17" t="s">
        <v>6143</v>
      </c>
      <c r="G2437" s="18">
        <v>180000</v>
      </c>
      <c r="H2437" s="18"/>
      <c r="I2437" s="15" t="s">
        <v>5019</v>
      </c>
      <c r="J2437" s="21" t="s">
        <v>16</v>
      </c>
      <c r="K2437" s="15" t="s">
        <v>17</v>
      </c>
      <c r="L2437" s="15">
        <v>57</v>
      </c>
      <c r="M2437" s="12"/>
    </row>
    <row r="2438" spans="1:13" ht="13.8">
      <c r="A2438" s="14">
        <f>IF(C2438="","",SUBTOTAL(3,$C$2:C2438))</f>
        <v>2437</v>
      </c>
      <c r="B2438" s="15">
        <v>620547533</v>
      </c>
      <c r="C2438" s="16" t="s">
        <v>5208</v>
      </c>
      <c r="D2438" s="16" t="s">
        <v>6144</v>
      </c>
      <c r="E2438" s="15">
        <v>918727784</v>
      </c>
      <c r="F2438" s="17" t="s">
        <v>5178</v>
      </c>
      <c r="G2438" s="18">
        <v>260000</v>
      </c>
      <c r="H2438" s="18"/>
      <c r="I2438" s="15" t="s">
        <v>5019</v>
      </c>
      <c r="J2438" s="21" t="s">
        <v>16</v>
      </c>
      <c r="K2438" s="15" t="s">
        <v>1701</v>
      </c>
      <c r="L2438" s="15">
        <v>65</v>
      </c>
      <c r="M2438" s="12"/>
    </row>
    <row r="2439" spans="1:13" ht="27.6">
      <c r="A2439" s="14">
        <f>IF(C2439="","",SUBTOTAL(3,$C$2:C2439))</f>
        <v>2438</v>
      </c>
      <c r="B2439" s="15">
        <v>634786485</v>
      </c>
      <c r="C2439" s="16" t="s">
        <v>6145</v>
      </c>
      <c r="D2439" s="16" t="s">
        <v>6146</v>
      </c>
      <c r="E2439" s="15">
        <v>899651532</v>
      </c>
      <c r="F2439" s="17" t="s">
        <v>6147</v>
      </c>
      <c r="G2439" s="18">
        <v>313387</v>
      </c>
      <c r="H2439" s="18"/>
      <c r="I2439" s="15" t="s">
        <v>5019</v>
      </c>
      <c r="J2439" s="21" t="s">
        <v>16</v>
      </c>
      <c r="K2439" s="15" t="s">
        <v>1134</v>
      </c>
      <c r="L2439" s="15">
        <v>30</v>
      </c>
      <c r="M2439" s="12"/>
    </row>
    <row r="2440" spans="1:13" ht="13.8">
      <c r="A2440" s="14">
        <f>IF(C2440="","",SUBTOTAL(3,$C$2:C2440))</f>
        <v>2439</v>
      </c>
      <c r="B2440" s="15">
        <v>600802546</v>
      </c>
      <c r="C2440" s="16" t="s">
        <v>6148</v>
      </c>
      <c r="D2440" s="16" t="s">
        <v>6149</v>
      </c>
      <c r="E2440" s="15">
        <v>902503555</v>
      </c>
      <c r="F2440" s="17" t="s">
        <v>6150</v>
      </c>
      <c r="G2440" s="18">
        <v>195000</v>
      </c>
      <c r="H2440" s="18"/>
      <c r="I2440" s="15" t="s">
        <v>5019</v>
      </c>
      <c r="J2440" s="21" t="s">
        <v>16</v>
      </c>
      <c r="K2440" s="15" t="s">
        <v>17</v>
      </c>
      <c r="L2440" s="15">
        <v>112</v>
      </c>
      <c r="M2440" s="12"/>
    </row>
    <row r="2441" spans="1:13" ht="13.8">
      <c r="A2441" s="14">
        <f>IF(C2441="","",SUBTOTAL(3,$C$2:C2441))</f>
        <v>2440</v>
      </c>
      <c r="B2441" s="15">
        <v>329169836</v>
      </c>
      <c r="C2441" s="16" t="s">
        <v>6151</v>
      </c>
      <c r="D2441" s="16" t="s">
        <v>6152</v>
      </c>
      <c r="E2441" s="15">
        <v>974323282</v>
      </c>
      <c r="F2441" s="17" t="s">
        <v>5186</v>
      </c>
      <c r="G2441" s="18">
        <v>219000</v>
      </c>
      <c r="H2441" s="18"/>
      <c r="I2441" s="15" t="s">
        <v>5019</v>
      </c>
      <c r="J2441" s="21" t="s">
        <v>16</v>
      </c>
      <c r="K2441" s="15" t="s">
        <v>28</v>
      </c>
      <c r="L2441" s="15">
        <v>132</v>
      </c>
      <c r="M2441" s="12"/>
    </row>
    <row r="2442" spans="1:13" ht="13.8">
      <c r="A2442" s="14">
        <f>IF(C2442="","",SUBTOTAL(3,$C$2:C2442))</f>
        <v>2441</v>
      </c>
      <c r="B2442" s="15">
        <v>618053388</v>
      </c>
      <c r="C2442" s="16" t="s">
        <v>6153</v>
      </c>
      <c r="D2442" s="16">
        <v>333364588</v>
      </c>
      <c r="E2442" s="15">
        <v>933753601</v>
      </c>
      <c r="F2442" s="17" t="s">
        <v>6154</v>
      </c>
      <c r="G2442" s="18">
        <v>244847</v>
      </c>
      <c r="H2442" s="18"/>
      <c r="I2442" s="15" t="s">
        <v>5019</v>
      </c>
      <c r="J2442" s="21" t="s">
        <v>16</v>
      </c>
      <c r="K2442" s="15" t="s">
        <v>28</v>
      </c>
      <c r="L2442" s="15">
        <v>71</v>
      </c>
      <c r="M2442" s="12"/>
    </row>
    <row r="2443" spans="1:13" ht="13.8">
      <c r="A2443" s="14">
        <f>IF(C2443="","",SUBTOTAL(3,$C$2:C2443))</f>
        <v>2442</v>
      </c>
      <c r="B2443" s="15">
        <v>639814418</v>
      </c>
      <c r="C2443" s="16" t="s">
        <v>6155</v>
      </c>
      <c r="D2443" s="16" t="s">
        <v>6156</v>
      </c>
      <c r="E2443" s="15">
        <v>385963929</v>
      </c>
      <c r="F2443" s="17" t="s">
        <v>6157</v>
      </c>
      <c r="G2443" s="18">
        <v>180000</v>
      </c>
      <c r="H2443" s="18"/>
      <c r="I2443" s="15" t="s">
        <v>5019</v>
      </c>
      <c r="J2443" s="21" t="s">
        <v>16</v>
      </c>
      <c r="K2443" s="15" t="s">
        <v>28</v>
      </c>
      <c r="L2443" s="15">
        <v>22</v>
      </c>
      <c r="M2443" s="12"/>
    </row>
    <row r="2444" spans="1:13" ht="27.6">
      <c r="A2444" s="14">
        <f>IF(C2444="","",SUBTOTAL(3,$C$2:C2444))</f>
        <v>2443</v>
      </c>
      <c r="B2444" s="15">
        <v>330511748</v>
      </c>
      <c r="C2444" s="16" t="s">
        <v>6158</v>
      </c>
      <c r="D2444" s="16" t="s">
        <v>6159</v>
      </c>
      <c r="E2444" s="15">
        <v>978647274</v>
      </c>
      <c r="F2444" s="17" t="s">
        <v>6160</v>
      </c>
      <c r="G2444" s="18">
        <v>200000</v>
      </c>
      <c r="H2444" s="18"/>
      <c r="I2444" s="15" t="s">
        <v>5019</v>
      </c>
      <c r="J2444" s="21" t="s">
        <v>16</v>
      </c>
      <c r="K2444" s="15" t="s">
        <v>21</v>
      </c>
      <c r="L2444" s="15">
        <v>128</v>
      </c>
      <c r="M2444" s="12"/>
    </row>
    <row r="2445" spans="1:13" ht="27.6">
      <c r="A2445" s="14">
        <f>IF(C2445="","",SUBTOTAL(3,$C$2:C2445))</f>
        <v>2444</v>
      </c>
      <c r="B2445" s="15">
        <v>647030198</v>
      </c>
      <c r="C2445" s="16" t="s">
        <v>6161</v>
      </c>
      <c r="D2445" s="16" t="s">
        <v>6162</v>
      </c>
      <c r="E2445" s="15">
        <v>799553143</v>
      </c>
      <c r="F2445" s="17" t="s">
        <v>6163</v>
      </c>
      <c r="G2445" s="18">
        <v>160000</v>
      </c>
      <c r="H2445" s="18"/>
      <c r="I2445" s="15" t="s">
        <v>5019</v>
      </c>
      <c r="J2445" s="21" t="s">
        <v>16</v>
      </c>
      <c r="K2445" s="15" t="s">
        <v>28</v>
      </c>
      <c r="L2445" s="15">
        <v>12</v>
      </c>
      <c r="M2445" s="12"/>
    </row>
    <row r="2446" spans="1:13" ht="27.6">
      <c r="A2446" s="14">
        <f>IF(C2446="","",SUBTOTAL(3,$C$2:C2446))</f>
        <v>2445</v>
      </c>
      <c r="B2446" s="15">
        <v>631647410</v>
      </c>
      <c r="C2446" s="16" t="s">
        <v>6164</v>
      </c>
      <c r="D2446" s="16" t="s">
        <v>6165</v>
      </c>
      <c r="E2446" s="15">
        <v>373019994</v>
      </c>
      <c r="F2446" s="17" t="s">
        <v>6166</v>
      </c>
      <c r="G2446" s="18">
        <v>183000</v>
      </c>
      <c r="H2446" s="18"/>
      <c r="I2446" s="15" t="s">
        <v>5019</v>
      </c>
      <c r="J2446" s="21" t="s">
        <v>16</v>
      </c>
      <c r="K2446" s="15" t="s">
        <v>28</v>
      </c>
      <c r="L2446" s="15">
        <v>37</v>
      </c>
      <c r="M2446" s="12"/>
    </row>
    <row r="2447" spans="1:13" ht="27.6">
      <c r="A2447" s="14">
        <f>IF(C2447="","",SUBTOTAL(3,$C$2:C2447))</f>
        <v>2446</v>
      </c>
      <c r="B2447" s="15">
        <v>626825116</v>
      </c>
      <c r="C2447" s="16" t="s">
        <v>5578</v>
      </c>
      <c r="D2447" s="16" t="s">
        <v>6167</v>
      </c>
      <c r="E2447" s="15">
        <v>399754636</v>
      </c>
      <c r="F2447" s="17" t="s">
        <v>6168</v>
      </c>
      <c r="G2447" s="18">
        <v>165000</v>
      </c>
      <c r="H2447" s="18"/>
      <c r="I2447" s="15" t="s">
        <v>5019</v>
      </c>
      <c r="J2447" s="21" t="s">
        <v>16</v>
      </c>
      <c r="K2447" s="15" t="s">
        <v>28</v>
      </c>
      <c r="L2447" s="15">
        <v>49</v>
      </c>
      <c r="M2447" s="12"/>
    </row>
    <row r="2448" spans="1:13" ht="27.6">
      <c r="A2448" s="14">
        <f>IF(C2448="","",SUBTOTAL(3,$C$2:C2448))</f>
        <v>2447</v>
      </c>
      <c r="B2448" s="15">
        <v>633264040</v>
      </c>
      <c r="C2448" s="16" t="s">
        <v>6169</v>
      </c>
      <c r="D2448" s="16" t="s">
        <v>6170</v>
      </c>
      <c r="E2448" s="15">
        <v>939442662</v>
      </c>
      <c r="F2448" s="17" t="s">
        <v>6171</v>
      </c>
      <c r="G2448" s="18">
        <v>180000</v>
      </c>
      <c r="H2448" s="18"/>
      <c r="I2448" s="15" t="s">
        <v>5019</v>
      </c>
      <c r="J2448" s="21" t="s">
        <v>16</v>
      </c>
      <c r="K2448" s="15" t="s">
        <v>28</v>
      </c>
      <c r="L2448" s="15">
        <v>33</v>
      </c>
      <c r="M2448" s="12"/>
    </row>
    <row r="2449" spans="1:13" ht="27.6">
      <c r="A2449" s="14">
        <f>IF(C2449="","",SUBTOTAL(3,$C$2:C2449))</f>
        <v>2448</v>
      </c>
      <c r="B2449" s="15">
        <v>332569698</v>
      </c>
      <c r="C2449" s="16" t="s">
        <v>5463</v>
      </c>
      <c r="D2449" s="16" t="s">
        <v>6172</v>
      </c>
      <c r="E2449" s="15">
        <v>334576800</v>
      </c>
      <c r="F2449" s="17" t="s">
        <v>6173</v>
      </c>
      <c r="G2449" s="18">
        <v>180000</v>
      </c>
      <c r="H2449" s="18"/>
      <c r="I2449" s="15" t="s">
        <v>5019</v>
      </c>
      <c r="J2449" s="21" t="s">
        <v>16</v>
      </c>
      <c r="K2449" s="15" t="s">
        <v>28</v>
      </c>
      <c r="L2449" s="15">
        <v>120</v>
      </c>
      <c r="M2449" s="12"/>
    </row>
    <row r="2450" spans="1:13" ht="13.8">
      <c r="A2450" s="14">
        <f>IF(C2450="","",SUBTOTAL(3,$C$2:C2450))</f>
        <v>2449</v>
      </c>
      <c r="B2450" s="15">
        <v>331970766</v>
      </c>
      <c r="C2450" s="16" t="s">
        <v>6174</v>
      </c>
      <c r="D2450" s="16" t="s">
        <v>6175</v>
      </c>
      <c r="E2450" s="15">
        <v>972307478</v>
      </c>
      <c r="F2450" s="17" t="s">
        <v>6176</v>
      </c>
      <c r="G2450" s="18">
        <v>209000</v>
      </c>
      <c r="H2450" s="18"/>
      <c r="I2450" s="15" t="s">
        <v>5019</v>
      </c>
      <c r="J2450" s="21" t="s">
        <v>16</v>
      </c>
      <c r="K2450" s="15" t="s">
        <v>28</v>
      </c>
      <c r="L2450" s="15">
        <v>122</v>
      </c>
      <c r="M2450" s="12"/>
    </row>
    <row r="2451" spans="1:13" ht="27.6">
      <c r="A2451" s="14">
        <f>IF(C2451="","",SUBTOTAL(3,$C$2:C2451))</f>
        <v>2450</v>
      </c>
      <c r="B2451" s="15">
        <v>333315585</v>
      </c>
      <c r="C2451" s="16" t="s">
        <v>6177</v>
      </c>
      <c r="D2451" s="16" t="s">
        <v>6178</v>
      </c>
      <c r="E2451" s="15">
        <v>974218137</v>
      </c>
      <c r="F2451" s="17" t="s">
        <v>6179</v>
      </c>
      <c r="G2451" s="18">
        <v>168000</v>
      </c>
      <c r="H2451" s="18"/>
      <c r="I2451" s="15" t="s">
        <v>5019</v>
      </c>
      <c r="J2451" s="21" t="s">
        <v>16</v>
      </c>
      <c r="K2451" s="15" t="s">
        <v>28</v>
      </c>
      <c r="L2451" s="15">
        <v>115</v>
      </c>
      <c r="M2451" s="12"/>
    </row>
    <row r="2452" spans="1:13" ht="13.8">
      <c r="A2452" s="14">
        <f>IF(C2452="","",SUBTOTAL(3,$C$2:C2452))</f>
        <v>2451</v>
      </c>
      <c r="B2452" s="15">
        <v>649671115</v>
      </c>
      <c r="C2452" s="16">
        <v>0</v>
      </c>
      <c r="D2452" s="16">
        <v>962999234</v>
      </c>
      <c r="E2452" s="15">
        <v>962999234</v>
      </c>
      <c r="F2452" s="17">
        <v>0</v>
      </c>
      <c r="G2452" s="18">
        <v>126000</v>
      </c>
      <c r="H2452" s="18"/>
      <c r="I2452" s="15" t="s">
        <v>5019</v>
      </c>
      <c r="J2452" s="21" t="s">
        <v>16</v>
      </c>
      <c r="K2452" s="15" t="s">
        <v>45</v>
      </c>
      <c r="L2452" s="15">
        <v>8</v>
      </c>
      <c r="M2452" s="12"/>
    </row>
    <row r="2453" spans="1:13" ht="13.8">
      <c r="A2453" s="14">
        <f>IF(C2453="","",SUBTOTAL(3,$C$2:C2453))</f>
        <v>2452</v>
      </c>
      <c r="B2453" s="15">
        <v>644294640</v>
      </c>
      <c r="C2453" s="16" t="s">
        <v>6180</v>
      </c>
      <c r="D2453" s="16" t="s">
        <v>6181</v>
      </c>
      <c r="E2453" s="15">
        <v>937165662</v>
      </c>
      <c r="F2453" s="17" t="s">
        <v>6182</v>
      </c>
      <c r="G2453" s="18">
        <v>185000</v>
      </c>
      <c r="H2453" s="18"/>
      <c r="I2453" s="15" t="s">
        <v>5019</v>
      </c>
      <c r="J2453" s="21" t="s">
        <v>16</v>
      </c>
      <c r="K2453" s="15" t="s">
        <v>21</v>
      </c>
      <c r="L2453" s="15">
        <v>16</v>
      </c>
      <c r="M2453" s="12"/>
    </row>
    <row r="2454" spans="1:13" ht="27.6">
      <c r="A2454" s="14">
        <f>IF(C2454="","",SUBTOTAL(3,$C$2:C2454))</f>
        <v>2453</v>
      </c>
      <c r="B2454" s="15">
        <v>623839658</v>
      </c>
      <c r="C2454" s="16" t="s">
        <v>3165</v>
      </c>
      <c r="D2454" s="16">
        <v>397091425</v>
      </c>
      <c r="E2454" s="15">
        <v>964942724</v>
      </c>
      <c r="F2454" s="17" t="s">
        <v>6183</v>
      </c>
      <c r="G2454" s="18">
        <v>180000</v>
      </c>
      <c r="H2454" s="18"/>
      <c r="I2454" s="15" t="s">
        <v>5019</v>
      </c>
      <c r="J2454" s="21" t="s">
        <v>16</v>
      </c>
      <c r="K2454" s="15" t="s">
        <v>17</v>
      </c>
      <c r="L2454" s="15">
        <v>56</v>
      </c>
      <c r="M2454" s="12"/>
    </row>
    <row r="2455" spans="1:13" ht="27.6">
      <c r="A2455" s="14">
        <f>IF(C2455="","",SUBTOTAL(3,$C$2:C2455))</f>
        <v>2454</v>
      </c>
      <c r="B2455" s="15">
        <v>331888783</v>
      </c>
      <c r="C2455" s="16" t="s">
        <v>6184</v>
      </c>
      <c r="D2455" s="16" t="s">
        <v>6185</v>
      </c>
      <c r="E2455" s="15">
        <v>702971811</v>
      </c>
      <c r="F2455" s="17" t="s">
        <v>6186</v>
      </c>
      <c r="G2455" s="18">
        <v>209000</v>
      </c>
      <c r="H2455" s="18"/>
      <c r="I2455" s="15" t="s">
        <v>5019</v>
      </c>
      <c r="J2455" s="21" t="s">
        <v>16</v>
      </c>
      <c r="K2455" s="15" t="s">
        <v>17</v>
      </c>
      <c r="L2455" s="15">
        <v>122</v>
      </c>
      <c r="M2455" s="12"/>
    </row>
    <row r="2456" spans="1:13" ht="13.8">
      <c r="A2456" s="14">
        <f>IF(C2456="","",SUBTOTAL(3,$C$2:C2456))</f>
        <v>2455</v>
      </c>
      <c r="B2456" s="15">
        <v>625812573</v>
      </c>
      <c r="C2456" s="16" t="s">
        <v>6187</v>
      </c>
      <c r="D2456" s="16" t="s">
        <v>6188</v>
      </c>
      <c r="E2456" s="15">
        <v>916369197</v>
      </c>
      <c r="F2456" s="17" t="s">
        <v>6189</v>
      </c>
      <c r="G2456" s="18">
        <v>180000</v>
      </c>
      <c r="H2456" s="18"/>
      <c r="I2456" s="15" t="s">
        <v>5019</v>
      </c>
      <c r="J2456" s="21" t="s">
        <v>16</v>
      </c>
      <c r="K2456" s="15" t="s">
        <v>28</v>
      </c>
      <c r="L2456" s="15">
        <v>51</v>
      </c>
      <c r="M2456" s="12"/>
    </row>
    <row r="2457" spans="1:13" ht="27.6">
      <c r="A2457" s="14">
        <f>IF(C2457="","",SUBTOTAL(3,$C$2:C2457))</f>
        <v>2456</v>
      </c>
      <c r="B2457" s="15">
        <v>639653785</v>
      </c>
      <c r="C2457" s="16" t="s">
        <v>6190</v>
      </c>
      <c r="D2457" s="16" t="s">
        <v>6191</v>
      </c>
      <c r="E2457" s="15">
        <v>988019951</v>
      </c>
      <c r="F2457" s="17" t="s">
        <v>6192</v>
      </c>
      <c r="G2457" s="18">
        <v>150000</v>
      </c>
      <c r="H2457" s="18"/>
      <c r="I2457" s="15" t="s">
        <v>5019</v>
      </c>
      <c r="J2457" s="21" t="s">
        <v>16</v>
      </c>
      <c r="K2457" s="15" t="s">
        <v>17</v>
      </c>
      <c r="L2457" s="15">
        <v>22</v>
      </c>
      <c r="M2457" s="12"/>
    </row>
    <row r="2458" spans="1:13" ht="27.6">
      <c r="A2458" s="14">
        <f>IF(C2458="","",SUBTOTAL(3,$C$2:C2458))</f>
        <v>2457</v>
      </c>
      <c r="B2458" s="15">
        <v>630826703</v>
      </c>
      <c r="C2458" s="16" t="s">
        <v>6193</v>
      </c>
      <c r="D2458" s="16" t="s">
        <v>6194</v>
      </c>
      <c r="E2458" s="15">
        <v>369729399</v>
      </c>
      <c r="F2458" s="17" t="s">
        <v>6195</v>
      </c>
      <c r="G2458" s="18">
        <v>165000</v>
      </c>
      <c r="H2458" s="18"/>
      <c r="I2458" s="15" t="s">
        <v>5019</v>
      </c>
      <c r="J2458" s="21" t="s">
        <v>16</v>
      </c>
      <c r="K2458" s="15" t="s">
        <v>28</v>
      </c>
      <c r="L2458" s="15">
        <v>39</v>
      </c>
      <c r="M2458" s="12"/>
    </row>
    <row r="2459" spans="1:13" ht="27.6">
      <c r="A2459" s="14">
        <f>IF(C2459="","",SUBTOTAL(3,$C$2:C2459))</f>
        <v>2458</v>
      </c>
      <c r="B2459" s="15">
        <v>333214238</v>
      </c>
      <c r="C2459" s="16" t="s">
        <v>6196</v>
      </c>
      <c r="D2459" s="16" t="s">
        <v>6197</v>
      </c>
      <c r="E2459" s="15">
        <v>937621490</v>
      </c>
      <c r="F2459" s="17" t="s">
        <v>6198</v>
      </c>
      <c r="G2459" s="18">
        <v>185000</v>
      </c>
      <c r="H2459" s="18"/>
      <c r="I2459" s="15" t="s">
        <v>5019</v>
      </c>
      <c r="J2459" s="21" t="s">
        <v>16</v>
      </c>
      <c r="K2459" s="15" t="s">
        <v>21</v>
      </c>
      <c r="L2459" s="15">
        <v>115</v>
      </c>
      <c r="M2459" s="12"/>
    </row>
    <row r="2460" spans="1:13" ht="27.6">
      <c r="A2460" s="14">
        <f>IF(C2460="","",SUBTOTAL(3,$C$2:C2460))</f>
        <v>2459</v>
      </c>
      <c r="B2460" s="15">
        <v>652186073</v>
      </c>
      <c r="C2460" s="16" t="s">
        <v>6199</v>
      </c>
      <c r="D2460" s="16" t="s">
        <v>6200</v>
      </c>
      <c r="E2460" s="15">
        <v>937741652</v>
      </c>
      <c r="F2460" s="17" t="s">
        <v>6201</v>
      </c>
      <c r="G2460" s="18">
        <v>180000</v>
      </c>
      <c r="H2460" s="18"/>
      <c r="I2460" s="15" t="s">
        <v>5019</v>
      </c>
      <c r="J2460" s="21" t="s">
        <v>16</v>
      </c>
      <c r="K2460" s="15" t="s">
        <v>28</v>
      </c>
      <c r="L2460" s="15">
        <v>5</v>
      </c>
      <c r="M2460" s="12"/>
    </row>
    <row r="2461" spans="1:13" ht="13.8">
      <c r="A2461" s="14">
        <f>IF(C2461="","",SUBTOTAL(3,$C$2:C2461))</f>
        <v>2460</v>
      </c>
      <c r="B2461" s="15">
        <v>623512510</v>
      </c>
      <c r="C2461" s="16" t="s">
        <v>6202</v>
      </c>
      <c r="D2461" s="16" t="s">
        <v>6203</v>
      </c>
      <c r="E2461" s="15">
        <v>979065154</v>
      </c>
      <c r="F2461" s="17" t="s">
        <v>5029</v>
      </c>
      <c r="G2461" s="18">
        <v>188000</v>
      </c>
      <c r="H2461" s="18"/>
      <c r="I2461" s="15" t="s">
        <v>5019</v>
      </c>
      <c r="J2461" s="21" t="s">
        <v>16</v>
      </c>
      <c r="K2461" s="15" t="s">
        <v>21</v>
      </c>
      <c r="L2461" s="15">
        <v>57</v>
      </c>
      <c r="M2461" s="12"/>
    </row>
    <row r="2462" spans="1:13" ht="27.6">
      <c r="A2462" s="14">
        <f>IF(C2462="","",SUBTOTAL(3,$C$2:C2462))</f>
        <v>2461</v>
      </c>
      <c r="B2462" s="15">
        <v>329597400</v>
      </c>
      <c r="C2462" s="16" t="s">
        <v>5734</v>
      </c>
      <c r="D2462" s="16" t="s">
        <v>6204</v>
      </c>
      <c r="E2462" s="15">
        <v>976903563</v>
      </c>
      <c r="F2462" s="17" t="s">
        <v>6205</v>
      </c>
      <c r="G2462" s="18">
        <v>170000</v>
      </c>
      <c r="H2462" s="18"/>
      <c r="I2462" s="15" t="s">
        <v>5019</v>
      </c>
      <c r="J2462" s="21" t="s">
        <v>16</v>
      </c>
      <c r="K2462" s="15" t="s">
        <v>21</v>
      </c>
      <c r="L2462" s="15">
        <v>131</v>
      </c>
      <c r="M2462" s="12"/>
    </row>
    <row r="2463" spans="1:13" ht="13.8">
      <c r="A2463" s="14">
        <f>IF(C2463="","",SUBTOTAL(3,$C$2:C2463))</f>
        <v>2462</v>
      </c>
      <c r="B2463" s="15">
        <v>602826478</v>
      </c>
      <c r="C2463" s="16" t="s">
        <v>6206</v>
      </c>
      <c r="D2463" s="16" t="s">
        <v>6207</v>
      </c>
      <c r="E2463" s="15">
        <v>973753735</v>
      </c>
      <c r="F2463" s="17" t="s">
        <v>5029</v>
      </c>
      <c r="G2463" s="18">
        <v>377419</v>
      </c>
      <c r="H2463" s="18"/>
      <c r="I2463" s="15" t="s">
        <v>5019</v>
      </c>
      <c r="J2463" s="21" t="s">
        <v>16</v>
      </c>
      <c r="K2463" s="15" t="s">
        <v>6208</v>
      </c>
      <c r="L2463" s="15">
        <v>103</v>
      </c>
      <c r="M2463" s="12"/>
    </row>
    <row r="2464" spans="1:13" ht="27.6">
      <c r="A2464" s="14">
        <f>IF(C2464="","",SUBTOTAL(3,$C$2:C2464))</f>
        <v>2463</v>
      </c>
      <c r="B2464" s="15">
        <v>632870315</v>
      </c>
      <c r="C2464" s="16">
        <v>0</v>
      </c>
      <c r="D2464" s="16">
        <v>394755588</v>
      </c>
      <c r="E2464" s="15">
        <v>939281276</v>
      </c>
      <c r="F2464" s="17" t="s">
        <v>6209</v>
      </c>
      <c r="G2464" s="18">
        <v>160000</v>
      </c>
      <c r="H2464" s="18"/>
      <c r="I2464" s="15" t="s">
        <v>5019</v>
      </c>
      <c r="J2464" s="21" t="s">
        <v>16</v>
      </c>
      <c r="K2464" s="15" t="s">
        <v>28</v>
      </c>
      <c r="L2464" s="15">
        <v>34</v>
      </c>
      <c r="M2464" s="12"/>
    </row>
    <row r="2465" spans="1:13" ht="27.6">
      <c r="A2465" s="14">
        <f>IF(C2465="","",SUBTOTAL(3,$C$2:C2465))</f>
        <v>2464</v>
      </c>
      <c r="B2465" s="15">
        <v>648165608</v>
      </c>
      <c r="C2465" s="16" t="s">
        <v>6210</v>
      </c>
      <c r="D2465" s="16" t="s">
        <v>6211</v>
      </c>
      <c r="E2465" s="15">
        <v>949393115</v>
      </c>
      <c r="F2465" s="17" t="s">
        <v>6212</v>
      </c>
      <c r="G2465" s="18">
        <v>180000</v>
      </c>
      <c r="H2465" s="18"/>
      <c r="I2465" s="15" t="s">
        <v>5019</v>
      </c>
      <c r="J2465" s="21" t="s">
        <v>16</v>
      </c>
      <c r="K2465" s="15" t="s">
        <v>28</v>
      </c>
      <c r="L2465" s="15">
        <v>10</v>
      </c>
      <c r="M2465" s="12"/>
    </row>
    <row r="2466" spans="1:13" ht="13.8">
      <c r="A2466" s="14">
        <f>IF(C2466="","",SUBTOTAL(3,$C$2:C2466))</f>
        <v>2465</v>
      </c>
      <c r="B2466" s="15">
        <v>613996233</v>
      </c>
      <c r="C2466" s="16" t="s">
        <v>6213</v>
      </c>
      <c r="D2466" s="16" t="s">
        <v>6214</v>
      </c>
      <c r="E2466" s="15">
        <v>355599145</v>
      </c>
      <c r="F2466" s="17" t="s">
        <v>5029</v>
      </c>
      <c r="G2466" s="18">
        <v>135000</v>
      </c>
      <c r="H2466" s="18"/>
      <c r="I2466" s="15" t="s">
        <v>5019</v>
      </c>
      <c r="J2466" s="21" t="s">
        <v>16</v>
      </c>
      <c r="K2466" s="15" t="s">
        <v>21</v>
      </c>
      <c r="L2466" s="15">
        <v>79</v>
      </c>
      <c r="M2466" s="12"/>
    </row>
    <row r="2467" spans="1:13" ht="13.8">
      <c r="A2467" s="14">
        <f>IF(C2467="","",SUBTOTAL(3,$C$2:C2467))</f>
        <v>2466</v>
      </c>
      <c r="B2467" s="15">
        <v>620906460</v>
      </c>
      <c r="C2467" s="16" t="s">
        <v>6215</v>
      </c>
      <c r="D2467" s="16" t="s">
        <v>6216</v>
      </c>
      <c r="E2467" s="15">
        <v>382979028</v>
      </c>
      <c r="F2467" s="17" t="s">
        <v>6217</v>
      </c>
      <c r="G2467" s="18">
        <v>180000</v>
      </c>
      <c r="H2467" s="18"/>
      <c r="I2467" s="15" t="s">
        <v>5019</v>
      </c>
      <c r="J2467" s="21" t="s">
        <v>16</v>
      </c>
      <c r="K2467" s="15" t="s">
        <v>28</v>
      </c>
      <c r="L2467" s="15">
        <v>64</v>
      </c>
      <c r="M2467" s="12"/>
    </row>
    <row r="2468" spans="1:13" ht="27.6">
      <c r="A2468" s="14">
        <f>IF(C2468="","",SUBTOTAL(3,$C$2:C2468))</f>
        <v>2467</v>
      </c>
      <c r="B2468" s="15">
        <v>623680500</v>
      </c>
      <c r="C2468" s="16" t="s">
        <v>6218</v>
      </c>
      <c r="D2468" s="16" t="s">
        <v>6219</v>
      </c>
      <c r="E2468" s="15">
        <v>356277735</v>
      </c>
      <c r="F2468" s="17" t="s">
        <v>6220</v>
      </c>
      <c r="G2468" s="18">
        <v>170000</v>
      </c>
      <c r="H2468" s="18"/>
      <c r="I2468" s="15" t="s">
        <v>5019</v>
      </c>
      <c r="J2468" s="21" t="s">
        <v>16</v>
      </c>
      <c r="K2468" s="15" t="s">
        <v>21</v>
      </c>
      <c r="L2468" s="15">
        <v>57</v>
      </c>
      <c r="M2468" s="12"/>
    </row>
    <row r="2469" spans="1:13" ht="13.8">
      <c r="A2469" s="14">
        <f>IF(C2469="","",SUBTOTAL(3,$C$2:C2469))</f>
        <v>2468</v>
      </c>
      <c r="B2469" s="15">
        <v>645029070</v>
      </c>
      <c r="C2469" s="16" t="s">
        <v>6221</v>
      </c>
      <c r="D2469" s="16" t="s">
        <v>6222</v>
      </c>
      <c r="E2469" s="15">
        <v>327744727</v>
      </c>
      <c r="F2469" s="17" t="s">
        <v>6223</v>
      </c>
      <c r="G2469" s="18">
        <v>185000</v>
      </c>
      <c r="H2469" s="18"/>
      <c r="I2469" s="15" t="s">
        <v>5019</v>
      </c>
      <c r="J2469" s="21" t="s">
        <v>16</v>
      </c>
      <c r="K2469" s="15" t="s">
        <v>21</v>
      </c>
      <c r="L2469" s="15">
        <v>15</v>
      </c>
      <c r="M2469" s="12"/>
    </row>
    <row r="2470" spans="1:13" ht="27.6">
      <c r="A2470" s="14">
        <f>IF(C2470="","",SUBTOTAL(3,$C$2:C2470))</f>
        <v>2469</v>
      </c>
      <c r="B2470" s="15">
        <v>645433363</v>
      </c>
      <c r="C2470" s="16" t="s">
        <v>6224</v>
      </c>
      <c r="D2470" s="16" t="s">
        <v>6225</v>
      </c>
      <c r="E2470" s="15">
        <v>797159797</v>
      </c>
      <c r="F2470" s="17" t="s">
        <v>6226</v>
      </c>
      <c r="G2470" s="18">
        <v>185000</v>
      </c>
      <c r="H2470" s="18"/>
      <c r="I2470" s="15" t="s">
        <v>5019</v>
      </c>
      <c r="J2470" s="21" t="s">
        <v>16</v>
      </c>
      <c r="K2470" s="15" t="s">
        <v>21</v>
      </c>
      <c r="L2470" s="15">
        <v>15</v>
      </c>
      <c r="M2470" s="12"/>
    </row>
    <row r="2471" spans="1:13" ht="13.8">
      <c r="A2471" s="14">
        <f>IF(C2471="","",SUBTOTAL(3,$C$2:C2471))</f>
        <v>2470</v>
      </c>
      <c r="B2471" s="15">
        <v>611152438</v>
      </c>
      <c r="C2471" s="16" t="s">
        <v>6227</v>
      </c>
      <c r="D2471" s="16" t="s">
        <v>6228</v>
      </c>
      <c r="E2471" s="15">
        <v>997720577</v>
      </c>
      <c r="F2471" s="17" t="s">
        <v>6229</v>
      </c>
      <c r="G2471" s="18">
        <v>180000</v>
      </c>
      <c r="H2471" s="18"/>
      <c r="I2471" s="15" t="s">
        <v>5019</v>
      </c>
      <c r="J2471" s="21" t="s">
        <v>16</v>
      </c>
      <c r="K2471" s="15" t="s">
        <v>28</v>
      </c>
      <c r="L2471" s="15">
        <v>85</v>
      </c>
      <c r="M2471" s="12"/>
    </row>
    <row r="2472" spans="1:13" ht="27.6">
      <c r="A2472" s="14">
        <f>IF(C2472="","",SUBTOTAL(3,$C$2:C2472))</f>
        <v>2471</v>
      </c>
      <c r="B2472" s="15">
        <v>647668883</v>
      </c>
      <c r="C2472" s="16" t="s">
        <v>6230</v>
      </c>
      <c r="D2472" s="16" t="s">
        <v>6231</v>
      </c>
      <c r="E2472" s="15">
        <v>988445427</v>
      </c>
      <c r="F2472" s="17" t="s">
        <v>6232</v>
      </c>
      <c r="G2472" s="18">
        <v>180000</v>
      </c>
      <c r="H2472" s="18"/>
      <c r="I2472" s="15" t="s">
        <v>5019</v>
      </c>
      <c r="J2472" s="21" t="s">
        <v>16</v>
      </c>
      <c r="K2472" s="15" t="s">
        <v>28</v>
      </c>
      <c r="L2472" s="15">
        <v>11</v>
      </c>
      <c r="M2472" s="12"/>
    </row>
    <row r="2473" spans="1:13" ht="27.6">
      <c r="A2473" s="14">
        <f>IF(C2473="","",SUBTOTAL(3,$C$2:C2473))</f>
        <v>2472</v>
      </c>
      <c r="B2473" s="15">
        <v>626565646</v>
      </c>
      <c r="C2473" s="16" t="s">
        <v>6233</v>
      </c>
      <c r="D2473" s="16" t="s">
        <v>6234</v>
      </c>
      <c r="E2473" s="15">
        <v>774080558</v>
      </c>
      <c r="F2473" s="17" t="s">
        <v>6235</v>
      </c>
      <c r="G2473" s="18">
        <v>180000</v>
      </c>
      <c r="H2473" s="18"/>
      <c r="I2473" s="15" t="s">
        <v>5019</v>
      </c>
      <c r="J2473" s="21" t="s">
        <v>16</v>
      </c>
      <c r="K2473" s="15" t="s">
        <v>28</v>
      </c>
      <c r="L2473" s="15">
        <v>49</v>
      </c>
      <c r="M2473" s="12"/>
    </row>
    <row r="2474" spans="1:13" ht="27.6">
      <c r="A2474" s="14">
        <f>IF(C2474="","",SUBTOTAL(3,$C$2:C2474))</f>
        <v>2473</v>
      </c>
      <c r="B2474" s="15">
        <v>647831360</v>
      </c>
      <c r="C2474" s="16" t="s">
        <v>6236</v>
      </c>
      <c r="D2474" s="16" t="s">
        <v>6237</v>
      </c>
      <c r="E2474" s="15">
        <v>383404634</v>
      </c>
      <c r="F2474" s="17" t="s">
        <v>6238</v>
      </c>
      <c r="G2474" s="18">
        <v>180000</v>
      </c>
      <c r="H2474" s="18"/>
      <c r="I2474" s="15" t="s">
        <v>5019</v>
      </c>
      <c r="J2474" s="21" t="s">
        <v>16</v>
      </c>
      <c r="K2474" s="15" t="s">
        <v>28</v>
      </c>
      <c r="L2474" s="15">
        <v>11</v>
      </c>
      <c r="M2474" s="12"/>
    </row>
    <row r="2475" spans="1:13" ht="27.6">
      <c r="A2475" s="14">
        <f>IF(C2475="","",SUBTOTAL(3,$C$2:C2475))</f>
        <v>2474</v>
      </c>
      <c r="B2475" s="15">
        <v>330581623</v>
      </c>
      <c r="C2475" s="16" t="s">
        <v>6239</v>
      </c>
      <c r="D2475" s="16" t="s">
        <v>6240</v>
      </c>
      <c r="E2475" s="15">
        <v>988228988</v>
      </c>
      <c r="F2475" s="17" t="s">
        <v>6241</v>
      </c>
      <c r="G2475" s="18">
        <v>185000</v>
      </c>
      <c r="H2475" s="18"/>
      <c r="I2475" s="15" t="s">
        <v>5019</v>
      </c>
      <c r="J2475" s="21" t="s">
        <v>16</v>
      </c>
      <c r="K2475" s="15" t="s">
        <v>28</v>
      </c>
      <c r="L2475" s="15">
        <v>127</v>
      </c>
      <c r="M2475" s="12"/>
    </row>
    <row r="2476" spans="1:13" ht="27.6">
      <c r="A2476" s="14">
        <f>IF(C2476="","",SUBTOTAL(3,$C$2:C2476))</f>
        <v>2475</v>
      </c>
      <c r="B2476" s="15">
        <v>645426955</v>
      </c>
      <c r="C2476" s="16" t="s">
        <v>6242</v>
      </c>
      <c r="D2476" s="16" t="s">
        <v>6243</v>
      </c>
      <c r="E2476" s="15">
        <v>354199658</v>
      </c>
      <c r="F2476" s="17" t="s">
        <v>6244</v>
      </c>
      <c r="G2476" s="18">
        <v>200000</v>
      </c>
      <c r="H2476" s="18"/>
      <c r="I2476" s="15" t="s">
        <v>5019</v>
      </c>
      <c r="J2476" s="21" t="s">
        <v>16</v>
      </c>
      <c r="K2476" s="15" t="s">
        <v>21</v>
      </c>
      <c r="L2476" s="15">
        <v>15</v>
      </c>
      <c r="M2476" s="12"/>
    </row>
    <row r="2477" spans="1:13" ht="27.6">
      <c r="A2477" s="14">
        <f>IF(C2477="","",SUBTOTAL(3,$C$2:C2477))</f>
        <v>2476</v>
      </c>
      <c r="B2477" s="15">
        <v>610007310</v>
      </c>
      <c r="C2477" s="16" t="s">
        <v>6245</v>
      </c>
      <c r="D2477" s="16" t="s">
        <v>6246</v>
      </c>
      <c r="E2477" s="15">
        <v>939737854</v>
      </c>
      <c r="F2477" s="17" t="s">
        <v>6247</v>
      </c>
      <c r="G2477" s="18">
        <v>330000</v>
      </c>
      <c r="H2477" s="18"/>
      <c r="I2477" s="15" t="s">
        <v>5019</v>
      </c>
      <c r="J2477" s="21" t="s">
        <v>16</v>
      </c>
      <c r="K2477" s="15" t="s">
        <v>1701</v>
      </c>
      <c r="L2477" s="15">
        <v>87</v>
      </c>
      <c r="M2477" s="12"/>
    </row>
    <row r="2478" spans="1:13" ht="13.8">
      <c r="A2478" s="14">
        <f>IF(C2478="","",SUBTOTAL(3,$C$2:C2478))</f>
        <v>2477</v>
      </c>
      <c r="B2478" s="15">
        <v>655139745</v>
      </c>
      <c r="C2478" s="16">
        <v>0</v>
      </c>
      <c r="D2478" s="16" t="s">
        <v>6248</v>
      </c>
      <c r="E2478" s="15">
        <v>949731756</v>
      </c>
      <c r="F2478" s="17">
        <v>0</v>
      </c>
      <c r="G2478" s="18">
        <v>56613</v>
      </c>
      <c r="H2478" s="18"/>
      <c r="I2478" s="15" t="s">
        <v>5019</v>
      </c>
      <c r="J2478" s="21" t="s">
        <v>16</v>
      </c>
      <c r="K2478" s="15" t="s">
        <v>28</v>
      </c>
      <c r="L2478" s="15">
        <v>0</v>
      </c>
      <c r="M2478" s="12"/>
    </row>
    <row r="2479" spans="1:13" ht="13.8">
      <c r="A2479" s="14">
        <f>IF(C2479="","",SUBTOTAL(3,$C$2:C2479))</f>
        <v>2478</v>
      </c>
      <c r="B2479" s="15">
        <v>639221178</v>
      </c>
      <c r="C2479" s="16" t="s">
        <v>6249</v>
      </c>
      <c r="D2479" s="16" t="s">
        <v>6250</v>
      </c>
      <c r="E2479" s="15">
        <v>911612672</v>
      </c>
      <c r="F2479" s="17" t="s">
        <v>6251</v>
      </c>
      <c r="G2479" s="18">
        <v>183000</v>
      </c>
      <c r="H2479" s="18"/>
      <c r="I2479" s="15" t="s">
        <v>5019</v>
      </c>
      <c r="J2479" s="21" t="s">
        <v>16</v>
      </c>
      <c r="K2479" s="15" t="s">
        <v>28</v>
      </c>
      <c r="L2479" s="15">
        <v>23</v>
      </c>
      <c r="M2479" s="12"/>
    </row>
    <row r="2480" spans="1:13" ht="27.6">
      <c r="A2480" s="14">
        <f>IF(C2480="","",SUBTOTAL(3,$C$2:C2480))</f>
        <v>2479</v>
      </c>
      <c r="B2480" s="15">
        <v>601530028</v>
      </c>
      <c r="C2480" s="16" t="s">
        <v>6252</v>
      </c>
      <c r="D2480" s="16" t="s">
        <v>6253</v>
      </c>
      <c r="E2480" s="15">
        <v>373928680</v>
      </c>
      <c r="F2480" s="17" t="s">
        <v>6254</v>
      </c>
      <c r="G2480" s="18">
        <v>188000</v>
      </c>
      <c r="H2480" s="18"/>
      <c r="I2480" s="15" t="s">
        <v>5019</v>
      </c>
      <c r="J2480" s="21" t="s">
        <v>16</v>
      </c>
      <c r="K2480" s="15" t="s">
        <v>21</v>
      </c>
      <c r="L2480" s="15">
        <v>107</v>
      </c>
      <c r="M2480" s="12"/>
    </row>
    <row r="2481" spans="1:13" ht="27.6">
      <c r="A2481" s="14">
        <f>IF(C2481="","",SUBTOTAL(3,$C$2:C2481))</f>
        <v>2480</v>
      </c>
      <c r="B2481" s="15">
        <v>629721888</v>
      </c>
      <c r="C2481" s="16" t="s">
        <v>6255</v>
      </c>
      <c r="D2481" s="16" t="s">
        <v>6256</v>
      </c>
      <c r="E2481" s="15">
        <v>397969566</v>
      </c>
      <c r="F2481" s="17" t="s">
        <v>6257</v>
      </c>
      <c r="G2481" s="18">
        <v>220000</v>
      </c>
      <c r="H2481" s="18"/>
      <c r="I2481" s="15" t="s">
        <v>5019</v>
      </c>
      <c r="J2481" s="21" t="s">
        <v>16</v>
      </c>
      <c r="K2481" s="15" t="s">
        <v>28</v>
      </c>
      <c r="L2481" s="15">
        <v>41</v>
      </c>
      <c r="M2481" s="12"/>
    </row>
    <row r="2482" spans="1:13" ht="13.8">
      <c r="A2482" s="14">
        <f>IF(C2482="","",SUBTOTAL(3,$C$2:C2482))</f>
        <v>2481</v>
      </c>
      <c r="B2482" s="15">
        <v>648349033</v>
      </c>
      <c r="C2482" s="16" t="s">
        <v>6258</v>
      </c>
      <c r="D2482" s="16" t="s">
        <v>6259</v>
      </c>
      <c r="E2482" s="15">
        <v>355346661</v>
      </c>
      <c r="F2482" s="17" t="s">
        <v>6260</v>
      </c>
      <c r="G2482" s="18">
        <v>165000</v>
      </c>
      <c r="H2482" s="18"/>
      <c r="I2482" s="15" t="s">
        <v>5019</v>
      </c>
      <c r="J2482" s="21" t="s">
        <v>16</v>
      </c>
      <c r="K2482" s="15" t="s">
        <v>28</v>
      </c>
      <c r="L2482" s="15">
        <v>10</v>
      </c>
      <c r="M2482" s="12"/>
    </row>
    <row r="2483" spans="1:13" ht="13.8">
      <c r="A2483" s="14">
        <f>IF(C2483="","",SUBTOTAL(3,$C$2:C2483))</f>
        <v>2482</v>
      </c>
      <c r="B2483" s="15">
        <v>334196573</v>
      </c>
      <c r="C2483" s="16" t="s">
        <v>6261</v>
      </c>
      <c r="D2483" s="16" t="s">
        <v>6262</v>
      </c>
      <c r="E2483" s="15">
        <v>939316721</v>
      </c>
      <c r="F2483" s="17" t="s">
        <v>6263</v>
      </c>
      <c r="G2483" s="18">
        <v>150000</v>
      </c>
      <c r="H2483" s="18"/>
      <c r="I2483" s="15" t="s">
        <v>5019</v>
      </c>
      <c r="J2483" s="21" t="s">
        <v>16</v>
      </c>
      <c r="K2483" s="15" t="s">
        <v>17</v>
      </c>
      <c r="L2483" s="15">
        <v>108</v>
      </c>
      <c r="M2483" s="12"/>
    </row>
    <row r="2484" spans="1:13" ht="27.6">
      <c r="A2484" s="14">
        <f>IF(C2484="","",SUBTOTAL(3,$C$2:C2484))</f>
        <v>2483</v>
      </c>
      <c r="B2484" s="15">
        <v>632893916</v>
      </c>
      <c r="C2484" s="16">
        <v>0</v>
      </c>
      <c r="D2484" s="16">
        <v>363864449</v>
      </c>
      <c r="E2484" s="15">
        <v>911612672</v>
      </c>
      <c r="F2484" s="17" t="s">
        <v>6264</v>
      </c>
      <c r="G2484" s="18">
        <v>157350</v>
      </c>
      <c r="H2484" s="18"/>
      <c r="I2484" s="15" t="s">
        <v>5019</v>
      </c>
      <c r="J2484" s="21" t="s">
        <v>16</v>
      </c>
      <c r="K2484" s="15" t="s">
        <v>28</v>
      </c>
      <c r="L2484" s="15">
        <v>34</v>
      </c>
      <c r="M2484" s="12"/>
    </row>
    <row r="2485" spans="1:13" ht="27.6">
      <c r="A2485" s="14">
        <f>IF(C2485="","",SUBTOTAL(3,$C$2:C2485))</f>
        <v>2484</v>
      </c>
      <c r="B2485" s="15">
        <v>332841096</v>
      </c>
      <c r="C2485" s="16" t="s">
        <v>6265</v>
      </c>
      <c r="D2485" s="16" t="s">
        <v>6266</v>
      </c>
      <c r="E2485" s="15">
        <v>937656456</v>
      </c>
      <c r="F2485" s="17" t="s">
        <v>6267</v>
      </c>
      <c r="G2485" s="18">
        <v>195000</v>
      </c>
      <c r="H2485" s="18"/>
      <c r="I2485" s="15" t="s">
        <v>5019</v>
      </c>
      <c r="J2485" s="21" t="s">
        <v>16</v>
      </c>
      <c r="K2485" s="15" t="s">
        <v>45</v>
      </c>
      <c r="L2485" s="15">
        <v>118</v>
      </c>
      <c r="M2485" s="12"/>
    </row>
    <row r="2486" spans="1:13" ht="27.6">
      <c r="A2486" s="14">
        <f>IF(C2486="","",SUBTOTAL(3,$C$2:C2486))</f>
        <v>2485</v>
      </c>
      <c r="B2486" s="15">
        <v>634300450</v>
      </c>
      <c r="C2486" s="16" t="s">
        <v>6268</v>
      </c>
      <c r="D2486" s="16" t="s">
        <v>6269</v>
      </c>
      <c r="E2486" s="15">
        <v>769359567</v>
      </c>
      <c r="F2486" s="17" t="s">
        <v>6270</v>
      </c>
      <c r="G2486" s="18">
        <v>185000</v>
      </c>
      <c r="H2486" s="18"/>
      <c r="I2486" s="15" t="s">
        <v>5019</v>
      </c>
      <c r="J2486" s="21" t="s">
        <v>16</v>
      </c>
      <c r="K2486" s="15" t="s">
        <v>21</v>
      </c>
      <c r="L2486" s="15">
        <v>31</v>
      </c>
      <c r="M2486" s="12"/>
    </row>
    <row r="2487" spans="1:13" ht="27.6">
      <c r="A2487" s="14">
        <f>IF(C2487="","",SUBTOTAL(3,$C$2:C2487))</f>
        <v>2486</v>
      </c>
      <c r="B2487" s="15">
        <v>627068503</v>
      </c>
      <c r="C2487" s="16" t="s">
        <v>6271</v>
      </c>
      <c r="D2487" s="16" t="s">
        <v>6272</v>
      </c>
      <c r="E2487" s="15">
        <v>834035499</v>
      </c>
      <c r="F2487" s="17" t="s">
        <v>6273</v>
      </c>
      <c r="G2487" s="18">
        <v>200000</v>
      </c>
      <c r="H2487" s="18"/>
      <c r="I2487" s="15" t="s">
        <v>5019</v>
      </c>
      <c r="J2487" s="21" t="s">
        <v>16</v>
      </c>
      <c r="K2487" s="15" t="s">
        <v>28</v>
      </c>
      <c r="L2487" s="15">
        <v>48</v>
      </c>
      <c r="M2487" s="12"/>
    </row>
    <row r="2488" spans="1:13" ht="27.6">
      <c r="A2488" s="14">
        <f>IF(C2488="","",SUBTOTAL(3,$C$2:C2488))</f>
        <v>2487</v>
      </c>
      <c r="B2488" s="15">
        <v>329174135</v>
      </c>
      <c r="C2488" s="16" t="s">
        <v>6274</v>
      </c>
      <c r="D2488" s="16" t="s">
        <v>6275</v>
      </c>
      <c r="E2488" s="15">
        <v>765929747</v>
      </c>
      <c r="F2488" s="17" t="s">
        <v>6276</v>
      </c>
      <c r="G2488" s="18">
        <v>245000</v>
      </c>
      <c r="H2488" s="18"/>
      <c r="I2488" s="15" t="s">
        <v>5019</v>
      </c>
      <c r="J2488" s="21" t="s">
        <v>16</v>
      </c>
      <c r="K2488" s="15" t="s">
        <v>28</v>
      </c>
      <c r="L2488" s="15">
        <v>132</v>
      </c>
      <c r="M2488" s="12"/>
    </row>
    <row r="2489" spans="1:13" ht="13.8">
      <c r="A2489" s="14">
        <f>IF(C2489="","",SUBTOTAL(3,$C$2:C2489))</f>
        <v>2488</v>
      </c>
      <c r="B2489" s="15">
        <v>638165730</v>
      </c>
      <c r="C2489" s="16" t="s">
        <v>6277</v>
      </c>
      <c r="D2489" s="16">
        <v>397016339</v>
      </c>
      <c r="E2489" s="15">
        <v>774849486</v>
      </c>
      <c r="F2489" s="17" t="s">
        <v>6278</v>
      </c>
      <c r="G2489" s="18">
        <v>122349</v>
      </c>
      <c r="H2489" s="18"/>
      <c r="I2489" s="15" t="s">
        <v>5019</v>
      </c>
      <c r="J2489" s="21" t="s">
        <v>16</v>
      </c>
      <c r="K2489" s="15" t="s">
        <v>28</v>
      </c>
      <c r="L2489" s="15">
        <v>24</v>
      </c>
      <c r="M2489" s="12"/>
    </row>
    <row r="2490" spans="1:13" ht="27.6">
      <c r="A2490" s="14">
        <f>IF(C2490="","",SUBTOTAL(3,$C$2:C2490))</f>
        <v>2489</v>
      </c>
      <c r="B2490" s="15">
        <v>650566253</v>
      </c>
      <c r="C2490" s="16" t="s">
        <v>6279</v>
      </c>
      <c r="D2490" s="16" t="s">
        <v>6280</v>
      </c>
      <c r="E2490" s="15">
        <v>916819728</v>
      </c>
      <c r="F2490" s="17" t="s">
        <v>6281</v>
      </c>
      <c r="G2490" s="18">
        <v>180000</v>
      </c>
      <c r="H2490" s="18"/>
      <c r="I2490" s="15" t="s">
        <v>5019</v>
      </c>
      <c r="J2490" s="21" t="s">
        <v>16</v>
      </c>
      <c r="K2490" s="15" t="s">
        <v>28</v>
      </c>
      <c r="L2490" s="15">
        <v>7</v>
      </c>
      <c r="M2490" s="12"/>
    </row>
    <row r="2491" spans="1:13" ht="13.8">
      <c r="A2491" s="14">
        <f>IF(C2491="","",SUBTOTAL(3,$C$2:C2491))</f>
        <v>2490</v>
      </c>
      <c r="B2491" s="15">
        <v>624322666</v>
      </c>
      <c r="C2491" s="16" t="s">
        <v>5368</v>
      </c>
      <c r="D2491" s="16" t="s">
        <v>6282</v>
      </c>
      <c r="E2491" s="15">
        <v>946767499</v>
      </c>
      <c r="F2491" s="17" t="s">
        <v>5370</v>
      </c>
      <c r="G2491" s="18">
        <v>185000</v>
      </c>
      <c r="H2491" s="18"/>
      <c r="I2491" s="15" t="s">
        <v>5019</v>
      </c>
      <c r="J2491" s="21" t="s">
        <v>16</v>
      </c>
      <c r="K2491" s="15" t="s">
        <v>28</v>
      </c>
      <c r="L2491" s="15">
        <v>55</v>
      </c>
      <c r="M2491" s="12"/>
    </row>
    <row r="2492" spans="1:13" ht="27.6">
      <c r="A2492" s="14">
        <f>IF(C2492="","",SUBTOTAL(3,$C$2:C2492))</f>
        <v>2491</v>
      </c>
      <c r="B2492" s="15">
        <v>623892730</v>
      </c>
      <c r="C2492" s="16" t="s">
        <v>6283</v>
      </c>
      <c r="D2492" s="16" t="s">
        <v>6284</v>
      </c>
      <c r="E2492" s="15">
        <v>348534375</v>
      </c>
      <c r="F2492" s="17" t="s">
        <v>6285</v>
      </c>
      <c r="G2492" s="18">
        <v>150000</v>
      </c>
      <c r="H2492" s="18"/>
      <c r="I2492" s="15" t="s">
        <v>5019</v>
      </c>
      <c r="J2492" s="21" t="s">
        <v>16</v>
      </c>
      <c r="K2492" s="15" t="s">
        <v>28</v>
      </c>
      <c r="L2492" s="15">
        <v>56</v>
      </c>
      <c r="M2492" s="12"/>
    </row>
    <row r="2493" spans="1:13" ht="27.6">
      <c r="A2493" s="14">
        <f>IF(C2493="","",SUBTOTAL(3,$C$2:C2493))</f>
        <v>2492</v>
      </c>
      <c r="B2493" s="15">
        <v>630939028</v>
      </c>
      <c r="C2493" s="16" t="s">
        <v>6286</v>
      </c>
      <c r="D2493" s="16" t="s">
        <v>6287</v>
      </c>
      <c r="E2493" s="15">
        <v>933116924</v>
      </c>
      <c r="F2493" s="17" t="s">
        <v>6288</v>
      </c>
      <c r="G2493" s="18">
        <v>185000</v>
      </c>
      <c r="H2493" s="18"/>
      <c r="I2493" s="15" t="s">
        <v>5019</v>
      </c>
      <c r="J2493" s="21" t="s">
        <v>16</v>
      </c>
      <c r="K2493" s="15" t="s">
        <v>21</v>
      </c>
      <c r="L2493" s="15">
        <v>38</v>
      </c>
      <c r="M2493" s="12"/>
    </row>
    <row r="2494" spans="1:13" ht="27.6">
      <c r="A2494" s="14">
        <f>IF(C2494="","",SUBTOTAL(3,$C$2:C2494))</f>
        <v>2493</v>
      </c>
      <c r="B2494" s="15">
        <v>642482698</v>
      </c>
      <c r="C2494" s="16" t="s">
        <v>6289</v>
      </c>
      <c r="D2494" s="16" t="s">
        <v>6290</v>
      </c>
      <c r="E2494" s="15">
        <v>777042631</v>
      </c>
      <c r="F2494" s="17" t="s">
        <v>6291</v>
      </c>
      <c r="G2494" s="18">
        <v>180000</v>
      </c>
      <c r="H2494" s="18"/>
      <c r="I2494" s="15" t="s">
        <v>5019</v>
      </c>
      <c r="J2494" s="21" t="s">
        <v>16</v>
      </c>
      <c r="K2494" s="15" t="s">
        <v>28</v>
      </c>
      <c r="L2494" s="15">
        <v>18</v>
      </c>
      <c r="M2494" s="12"/>
    </row>
    <row r="2495" spans="1:13" ht="27.6">
      <c r="A2495" s="14">
        <f>IF(C2495="","",SUBTOTAL(3,$C$2:C2495))</f>
        <v>2494</v>
      </c>
      <c r="B2495" s="15">
        <v>631700243</v>
      </c>
      <c r="C2495" s="16" t="s">
        <v>6292</v>
      </c>
      <c r="D2495" s="16" t="s">
        <v>6293</v>
      </c>
      <c r="E2495" s="15">
        <v>392340429</v>
      </c>
      <c r="F2495" s="17" t="s">
        <v>6294</v>
      </c>
      <c r="G2495" s="18">
        <v>183000</v>
      </c>
      <c r="H2495" s="18"/>
      <c r="I2495" s="15" t="s">
        <v>5019</v>
      </c>
      <c r="J2495" s="21" t="s">
        <v>16</v>
      </c>
      <c r="K2495" s="15" t="s">
        <v>28</v>
      </c>
      <c r="L2495" s="15">
        <v>37</v>
      </c>
      <c r="M2495" s="12"/>
    </row>
    <row r="2496" spans="1:13" ht="27.6">
      <c r="A2496" s="14">
        <f>IF(C2496="","",SUBTOTAL(3,$C$2:C2496))</f>
        <v>2495</v>
      </c>
      <c r="B2496" s="15">
        <v>628623605</v>
      </c>
      <c r="C2496" s="16" t="s">
        <v>6295</v>
      </c>
      <c r="D2496" s="16" t="s">
        <v>6296</v>
      </c>
      <c r="E2496" s="15">
        <v>704457875</v>
      </c>
      <c r="F2496" s="17" t="s">
        <v>6297</v>
      </c>
      <c r="G2496" s="18">
        <v>195000</v>
      </c>
      <c r="H2496" s="18"/>
      <c r="I2496" s="15" t="s">
        <v>5019</v>
      </c>
      <c r="J2496" s="21" t="s">
        <v>16</v>
      </c>
      <c r="K2496" s="15" t="s">
        <v>17</v>
      </c>
      <c r="L2496" s="15">
        <v>44</v>
      </c>
      <c r="M2496" s="12"/>
    </row>
    <row r="2497" spans="1:13" ht="13.8">
      <c r="A2497" s="14">
        <f>IF(C2497="","",SUBTOTAL(3,$C$2:C2497))</f>
        <v>2496</v>
      </c>
      <c r="B2497" s="15">
        <v>620837035</v>
      </c>
      <c r="C2497" s="16" t="s">
        <v>6298</v>
      </c>
      <c r="D2497" s="16" t="s">
        <v>6299</v>
      </c>
      <c r="E2497" s="15">
        <v>964097735</v>
      </c>
      <c r="F2497" s="17" t="s">
        <v>5029</v>
      </c>
      <c r="G2497" s="18">
        <v>180000</v>
      </c>
      <c r="H2497" s="18"/>
      <c r="I2497" s="15" t="s">
        <v>5019</v>
      </c>
      <c r="J2497" s="21" t="s">
        <v>16</v>
      </c>
      <c r="K2497" s="15" t="s">
        <v>28</v>
      </c>
      <c r="L2497" s="15">
        <v>64</v>
      </c>
      <c r="M2497" s="12"/>
    </row>
    <row r="2498" spans="1:13" ht="13.8">
      <c r="A2498" s="14">
        <f>IF(C2498="","",SUBTOTAL(3,$C$2:C2498))</f>
        <v>2497</v>
      </c>
      <c r="B2498" s="15">
        <v>634406393</v>
      </c>
      <c r="C2498" s="16" t="s">
        <v>6300</v>
      </c>
      <c r="D2498" s="16" t="s">
        <v>6301</v>
      </c>
      <c r="E2498" s="15">
        <v>939920978</v>
      </c>
      <c r="F2498" s="17" t="s">
        <v>6302</v>
      </c>
      <c r="G2498" s="18">
        <v>210000</v>
      </c>
      <c r="H2498" s="18"/>
      <c r="I2498" s="15" t="s">
        <v>5019</v>
      </c>
      <c r="J2498" s="21" t="s">
        <v>16</v>
      </c>
      <c r="K2498" s="15" t="s">
        <v>17</v>
      </c>
      <c r="L2498" s="15">
        <v>31</v>
      </c>
      <c r="M2498" s="12"/>
    </row>
    <row r="2499" spans="1:13" ht="13.8">
      <c r="A2499" s="14">
        <f>IF(C2499="","",SUBTOTAL(3,$C$2:C2499))</f>
        <v>2498</v>
      </c>
      <c r="B2499" s="15">
        <v>627326978</v>
      </c>
      <c r="C2499" s="16" t="s">
        <v>5331</v>
      </c>
      <c r="D2499" s="16" t="s">
        <v>6303</v>
      </c>
      <c r="E2499" s="15">
        <v>963232566</v>
      </c>
      <c r="F2499" s="17" t="s">
        <v>6304</v>
      </c>
      <c r="G2499" s="18">
        <v>29354</v>
      </c>
      <c r="H2499" s="18"/>
      <c r="I2499" s="15" t="s">
        <v>5019</v>
      </c>
      <c r="J2499" s="21" t="s">
        <v>16</v>
      </c>
      <c r="K2499" s="15" t="s">
        <v>2345</v>
      </c>
      <c r="L2499" s="15">
        <v>103</v>
      </c>
      <c r="M2499" s="12"/>
    </row>
    <row r="2500" spans="1:13" ht="13.8">
      <c r="A2500" s="14">
        <f>IF(C2500="","",SUBTOTAL(3,$C$2:C2500))</f>
        <v>2499</v>
      </c>
      <c r="B2500" s="15">
        <v>623510388</v>
      </c>
      <c r="C2500" s="16" t="s">
        <v>6305</v>
      </c>
      <c r="D2500" s="16" t="s">
        <v>6306</v>
      </c>
      <c r="E2500" s="15">
        <v>939201505</v>
      </c>
      <c r="F2500" s="17" t="s">
        <v>6307</v>
      </c>
      <c r="G2500" s="18">
        <v>155000</v>
      </c>
      <c r="H2500" s="18"/>
      <c r="I2500" s="15" t="s">
        <v>5019</v>
      </c>
      <c r="J2500" s="21" t="s">
        <v>16</v>
      </c>
      <c r="K2500" s="15" t="s">
        <v>21</v>
      </c>
      <c r="L2500" s="15">
        <v>57</v>
      </c>
      <c r="M2500" s="12"/>
    </row>
    <row r="2501" spans="1:13" ht="27.6">
      <c r="A2501" s="14">
        <f>IF(C2501="","",SUBTOTAL(3,$C$2:C2501))</f>
        <v>2500</v>
      </c>
      <c r="B2501" s="15">
        <v>333612396</v>
      </c>
      <c r="C2501" s="16" t="s">
        <v>6308</v>
      </c>
      <c r="D2501" s="16" t="s">
        <v>6309</v>
      </c>
      <c r="E2501" s="15">
        <v>706781572</v>
      </c>
      <c r="F2501" s="17" t="s">
        <v>6310</v>
      </c>
      <c r="G2501" s="18">
        <v>180000</v>
      </c>
      <c r="H2501" s="18"/>
      <c r="I2501" s="15" t="s">
        <v>5019</v>
      </c>
      <c r="J2501" s="21" t="s">
        <v>16</v>
      </c>
      <c r="K2501" s="15" t="s">
        <v>28</v>
      </c>
      <c r="L2501" s="15">
        <v>113</v>
      </c>
      <c r="M2501" s="12"/>
    </row>
    <row r="2502" spans="1:13" ht="13.8">
      <c r="A2502" s="14">
        <f>IF(C2502="","",SUBTOTAL(3,$C$2:C2502))</f>
        <v>2501</v>
      </c>
      <c r="B2502" s="15">
        <v>629677783</v>
      </c>
      <c r="C2502" s="16" t="s">
        <v>6311</v>
      </c>
      <c r="D2502" s="16" t="s">
        <v>6312</v>
      </c>
      <c r="E2502" s="15">
        <v>768743076</v>
      </c>
      <c r="F2502" s="17" t="s">
        <v>5169</v>
      </c>
      <c r="G2502" s="18">
        <v>330000</v>
      </c>
      <c r="H2502" s="18"/>
      <c r="I2502" s="15" t="s">
        <v>5019</v>
      </c>
      <c r="J2502" s="21" t="s">
        <v>16</v>
      </c>
      <c r="K2502" s="15" t="s">
        <v>366</v>
      </c>
      <c r="L2502" s="15">
        <v>41</v>
      </c>
      <c r="M2502" s="12"/>
    </row>
    <row r="2503" spans="1:13" ht="13.8">
      <c r="A2503" s="14">
        <f>IF(C2503="","",SUBTOTAL(3,$C$2:C2503))</f>
        <v>2502</v>
      </c>
      <c r="B2503" s="15">
        <v>625136498</v>
      </c>
      <c r="C2503" s="16" t="s">
        <v>6313</v>
      </c>
      <c r="D2503" s="16" t="s">
        <v>6314</v>
      </c>
      <c r="E2503" s="15">
        <v>372562043</v>
      </c>
      <c r="F2503" s="17" t="s">
        <v>5306</v>
      </c>
      <c r="G2503" s="18">
        <v>188000</v>
      </c>
      <c r="H2503" s="18"/>
      <c r="I2503" s="15" t="s">
        <v>5019</v>
      </c>
      <c r="J2503" s="21" t="s">
        <v>16</v>
      </c>
      <c r="K2503" s="15" t="s">
        <v>21</v>
      </c>
      <c r="L2503" s="15">
        <v>53</v>
      </c>
      <c r="M2503" s="12"/>
    </row>
    <row r="2504" spans="1:13" ht="27.6">
      <c r="A2504" s="14">
        <f>IF(C2504="","",SUBTOTAL(3,$C$2:C2504))</f>
        <v>2503</v>
      </c>
      <c r="B2504" s="15">
        <v>638242786</v>
      </c>
      <c r="C2504" s="16" t="s">
        <v>6315</v>
      </c>
      <c r="D2504" s="16">
        <v>961919224</v>
      </c>
      <c r="E2504" s="15">
        <v>939673701</v>
      </c>
      <c r="F2504" s="17" t="s">
        <v>6316</v>
      </c>
      <c r="G2504" s="18">
        <v>113604</v>
      </c>
      <c r="H2504" s="18"/>
      <c r="I2504" s="15" t="s">
        <v>5019</v>
      </c>
      <c r="J2504" s="21" t="s">
        <v>16</v>
      </c>
      <c r="K2504" s="15" t="s">
        <v>28</v>
      </c>
      <c r="L2504" s="15">
        <v>24</v>
      </c>
      <c r="M2504" s="12"/>
    </row>
    <row r="2505" spans="1:13" ht="27.6">
      <c r="A2505" s="14">
        <f>IF(C2505="","",SUBTOTAL(3,$C$2:C2505))</f>
        <v>2504</v>
      </c>
      <c r="B2505" s="15">
        <v>334206796</v>
      </c>
      <c r="C2505" s="16" t="s">
        <v>2486</v>
      </c>
      <c r="D2505" s="16" t="s">
        <v>6317</v>
      </c>
      <c r="E2505" s="15">
        <v>706740199</v>
      </c>
      <c r="F2505" s="17" t="s">
        <v>6318</v>
      </c>
      <c r="G2505" s="18">
        <v>188000</v>
      </c>
      <c r="H2505" s="18"/>
      <c r="I2505" s="15" t="s">
        <v>5019</v>
      </c>
      <c r="J2505" s="21" t="s">
        <v>16</v>
      </c>
      <c r="K2505" s="15" t="s">
        <v>21</v>
      </c>
      <c r="L2505" s="15">
        <v>108</v>
      </c>
      <c r="M2505" s="12"/>
    </row>
    <row r="2506" spans="1:13" ht="13.8">
      <c r="A2506" s="14">
        <f>IF(C2506="","",SUBTOTAL(3,$C$2:C2506))</f>
        <v>2505</v>
      </c>
      <c r="B2506" s="15">
        <v>608505348</v>
      </c>
      <c r="C2506" s="16" t="s">
        <v>6319</v>
      </c>
      <c r="D2506" s="16" t="s">
        <v>6320</v>
      </c>
      <c r="E2506" s="15">
        <v>377207846</v>
      </c>
      <c r="F2506" s="17" t="s">
        <v>6321</v>
      </c>
      <c r="G2506" s="18">
        <v>165000</v>
      </c>
      <c r="H2506" s="18"/>
      <c r="I2506" s="15" t="s">
        <v>5019</v>
      </c>
      <c r="J2506" s="21" t="s">
        <v>16</v>
      </c>
      <c r="K2506" s="15" t="s">
        <v>28</v>
      </c>
      <c r="L2506" s="15">
        <v>91</v>
      </c>
      <c r="M2506" s="12"/>
    </row>
    <row r="2507" spans="1:13" ht="27.6">
      <c r="A2507" s="14">
        <f>IF(C2507="","",SUBTOTAL(3,$C$2:C2507))</f>
        <v>2506</v>
      </c>
      <c r="B2507" s="15">
        <v>627390873</v>
      </c>
      <c r="C2507" s="16" t="s">
        <v>6322</v>
      </c>
      <c r="D2507" s="16" t="s">
        <v>6323</v>
      </c>
      <c r="E2507" s="15">
        <v>939424524</v>
      </c>
      <c r="F2507" s="17" t="s">
        <v>6324</v>
      </c>
      <c r="G2507" s="18">
        <v>150000</v>
      </c>
      <c r="H2507" s="18"/>
      <c r="I2507" s="15" t="s">
        <v>5019</v>
      </c>
      <c r="J2507" s="21" t="s">
        <v>16</v>
      </c>
      <c r="K2507" s="15" t="s">
        <v>28</v>
      </c>
      <c r="L2507" s="15">
        <v>47</v>
      </c>
      <c r="M2507" s="12"/>
    </row>
    <row r="2508" spans="1:13" ht="13.8">
      <c r="A2508" s="14">
        <f>IF(C2508="","",SUBTOTAL(3,$C$2:C2508))</f>
        <v>2507</v>
      </c>
      <c r="B2508" s="15">
        <v>640701925</v>
      </c>
      <c r="C2508" s="16">
        <v>0</v>
      </c>
      <c r="D2508" s="16">
        <v>868367688</v>
      </c>
      <c r="E2508" s="15">
        <v>868367688</v>
      </c>
      <c r="F2508" s="17">
        <v>0</v>
      </c>
      <c r="G2508" s="18">
        <v>91389</v>
      </c>
      <c r="H2508" s="18"/>
      <c r="I2508" s="15" t="s">
        <v>5019</v>
      </c>
      <c r="J2508" s="21" t="s">
        <v>16</v>
      </c>
      <c r="K2508" s="15" t="s">
        <v>17</v>
      </c>
      <c r="L2508" s="15">
        <v>21</v>
      </c>
      <c r="M2508" s="12"/>
    </row>
    <row r="2509" spans="1:13" ht="27.6">
      <c r="A2509" s="14">
        <f>IF(C2509="","",SUBTOTAL(3,$C$2:C2509))</f>
        <v>2508</v>
      </c>
      <c r="B2509" s="15">
        <v>648799503</v>
      </c>
      <c r="C2509" s="16" t="s">
        <v>6325</v>
      </c>
      <c r="D2509" s="16" t="s">
        <v>6326</v>
      </c>
      <c r="E2509" s="15">
        <v>799239042</v>
      </c>
      <c r="F2509" s="17" t="s">
        <v>6327</v>
      </c>
      <c r="G2509" s="18">
        <v>123967</v>
      </c>
      <c r="H2509" s="18"/>
      <c r="I2509" s="15" t="s">
        <v>5019</v>
      </c>
      <c r="J2509" s="21" t="s">
        <v>16</v>
      </c>
      <c r="K2509" s="15" t="s">
        <v>17</v>
      </c>
      <c r="L2509" s="15">
        <v>9</v>
      </c>
      <c r="M2509" s="12"/>
    </row>
    <row r="2510" spans="1:13" ht="13.8">
      <c r="A2510" s="14">
        <f>IF(C2510="","",SUBTOTAL(3,$C$2:C2510))</f>
        <v>2509</v>
      </c>
      <c r="B2510" s="15">
        <v>635799490</v>
      </c>
      <c r="C2510" s="16" t="s">
        <v>6328</v>
      </c>
      <c r="D2510" s="16" t="s">
        <v>6329</v>
      </c>
      <c r="E2510" s="15">
        <v>343277552</v>
      </c>
      <c r="F2510" s="17" t="s">
        <v>6330</v>
      </c>
      <c r="G2510" s="18">
        <v>180000</v>
      </c>
      <c r="H2510" s="18"/>
      <c r="I2510" s="15" t="s">
        <v>5019</v>
      </c>
      <c r="J2510" s="21" t="s">
        <v>16</v>
      </c>
      <c r="K2510" s="15" t="s">
        <v>28</v>
      </c>
      <c r="L2510" s="15">
        <v>28</v>
      </c>
      <c r="M2510" s="12"/>
    </row>
    <row r="2511" spans="1:13" ht="27.6">
      <c r="A2511" s="14">
        <f>IF(C2511="","",SUBTOTAL(3,$C$2:C2511))</f>
        <v>2510</v>
      </c>
      <c r="B2511" s="15">
        <v>602554348</v>
      </c>
      <c r="C2511" s="16" t="s">
        <v>6331</v>
      </c>
      <c r="D2511" s="16" t="s">
        <v>6332</v>
      </c>
      <c r="E2511" s="15">
        <v>949179190</v>
      </c>
      <c r="F2511" s="17" t="s">
        <v>6333</v>
      </c>
      <c r="G2511" s="18">
        <v>155000</v>
      </c>
      <c r="H2511" s="18"/>
      <c r="I2511" s="15" t="s">
        <v>5019</v>
      </c>
      <c r="J2511" s="21" t="s">
        <v>16</v>
      </c>
      <c r="K2511" s="15" t="s">
        <v>21</v>
      </c>
      <c r="L2511" s="15">
        <v>104</v>
      </c>
      <c r="M2511" s="12"/>
    </row>
    <row r="2512" spans="1:13" ht="27.6">
      <c r="A2512" s="14">
        <f>IF(C2512="","",SUBTOTAL(3,$C$2:C2512))</f>
        <v>2511</v>
      </c>
      <c r="B2512" s="15">
        <v>605220835</v>
      </c>
      <c r="C2512" s="16" t="s">
        <v>5962</v>
      </c>
      <c r="D2512" s="16" t="s">
        <v>6334</v>
      </c>
      <c r="E2512" s="15">
        <v>966505605</v>
      </c>
      <c r="F2512" s="17" t="s">
        <v>6335</v>
      </c>
      <c r="G2512" s="18">
        <v>180000</v>
      </c>
      <c r="H2512" s="18"/>
      <c r="I2512" s="15" t="s">
        <v>5019</v>
      </c>
      <c r="J2512" s="21" t="s">
        <v>16</v>
      </c>
      <c r="K2512" s="15" t="s">
        <v>28</v>
      </c>
      <c r="L2512" s="15">
        <v>97</v>
      </c>
      <c r="M2512" s="12"/>
    </row>
    <row r="2513" spans="1:13" ht="27.6">
      <c r="A2513" s="14">
        <f>IF(C2513="","",SUBTOTAL(3,$C$2:C2513))</f>
        <v>2512</v>
      </c>
      <c r="B2513" s="15">
        <v>648626245</v>
      </c>
      <c r="C2513" s="16" t="s">
        <v>6336</v>
      </c>
      <c r="D2513" s="16" t="s">
        <v>6337</v>
      </c>
      <c r="E2513" s="15">
        <v>983968755</v>
      </c>
      <c r="F2513" s="17" t="s">
        <v>6338</v>
      </c>
      <c r="G2513" s="18">
        <v>190000</v>
      </c>
      <c r="H2513" s="18"/>
      <c r="I2513" s="15" t="s">
        <v>5019</v>
      </c>
      <c r="J2513" s="21" t="s">
        <v>16</v>
      </c>
      <c r="K2513" s="15" t="s">
        <v>17</v>
      </c>
      <c r="L2513" s="15">
        <v>9</v>
      </c>
      <c r="M2513" s="12"/>
    </row>
    <row r="2514" spans="1:13" ht="13.8">
      <c r="A2514" s="14">
        <f>IF(C2514="","",SUBTOTAL(3,$C$2:C2514))</f>
        <v>2513</v>
      </c>
      <c r="B2514" s="15">
        <v>639344463</v>
      </c>
      <c r="C2514" s="16" t="s">
        <v>6339</v>
      </c>
      <c r="D2514" s="16" t="s">
        <v>6340</v>
      </c>
      <c r="E2514" s="15">
        <v>796814318</v>
      </c>
      <c r="F2514" s="17" t="s">
        <v>6341</v>
      </c>
      <c r="G2514" s="18">
        <v>180000</v>
      </c>
      <c r="H2514" s="18"/>
      <c r="I2514" s="15" t="s">
        <v>5019</v>
      </c>
      <c r="J2514" s="21" t="s">
        <v>16</v>
      </c>
      <c r="K2514" s="15" t="s">
        <v>17</v>
      </c>
      <c r="L2514" s="15">
        <v>23</v>
      </c>
      <c r="M2514" s="12"/>
    </row>
    <row r="2515" spans="1:13" ht="27.6">
      <c r="A2515" s="14">
        <f>IF(C2515="","",SUBTOTAL(3,$C$2:C2515))</f>
        <v>2514</v>
      </c>
      <c r="B2515" s="15">
        <v>631713215</v>
      </c>
      <c r="C2515" s="16" t="s">
        <v>6342</v>
      </c>
      <c r="D2515" s="16">
        <v>868554368</v>
      </c>
      <c r="E2515" s="15">
        <v>868554368</v>
      </c>
      <c r="F2515" s="17" t="s">
        <v>6343</v>
      </c>
      <c r="G2515" s="18">
        <v>403965</v>
      </c>
      <c r="H2515" s="18"/>
      <c r="I2515" s="15" t="s">
        <v>5019</v>
      </c>
      <c r="J2515" s="21" t="s">
        <v>16</v>
      </c>
      <c r="K2515" s="15" t="s">
        <v>17</v>
      </c>
      <c r="L2515" s="15">
        <v>37</v>
      </c>
      <c r="M2515" s="12"/>
    </row>
    <row r="2516" spans="1:13" ht="27.6">
      <c r="A2516" s="14">
        <f>IF(C2516="","",SUBTOTAL(3,$C$2:C2516))</f>
        <v>2515</v>
      </c>
      <c r="B2516" s="15">
        <v>631619028</v>
      </c>
      <c r="C2516" s="16" t="s">
        <v>6344</v>
      </c>
      <c r="D2516" s="16" t="s">
        <v>6345</v>
      </c>
      <c r="E2516" s="15">
        <v>917772369</v>
      </c>
      <c r="F2516" s="17" t="s">
        <v>6346</v>
      </c>
      <c r="G2516" s="18">
        <v>220000</v>
      </c>
      <c r="H2516" s="18"/>
      <c r="I2516" s="15" t="s">
        <v>5019</v>
      </c>
      <c r="J2516" s="21" t="s">
        <v>16</v>
      </c>
      <c r="K2516" s="15" t="s">
        <v>28</v>
      </c>
      <c r="L2516" s="15">
        <v>37</v>
      </c>
      <c r="M2516" s="12"/>
    </row>
    <row r="2517" spans="1:13" ht="13.8">
      <c r="A2517" s="14">
        <f>IF(C2517="","",SUBTOTAL(3,$C$2:C2517))</f>
        <v>2516</v>
      </c>
      <c r="B2517" s="15">
        <v>626908763</v>
      </c>
      <c r="C2517" s="16" t="s">
        <v>6347</v>
      </c>
      <c r="D2517" s="16" t="s">
        <v>6348</v>
      </c>
      <c r="E2517" s="15">
        <v>328342099</v>
      </c>
      <c r="F2517" s="17" t="s">
        <v>5029</v>
      </c>
      <c r="G2517" s="18">
        <v>180000</v>
      </c>
      <c r="H2517" s="18"/>
      <c r="I2517" s="15" t="s">
        <v>5019</v>
      </c>
      <c r="J2517" s="21" t="s">
        <v>16</v>
      </c>
      <c r="K2517" s="15" t="s">
        <v>28</v>
      </c>
      <c r="L2517" s="15">
        <v>48</v>
      </c>
      <c r="M2517" s="12"/>
    </row>
    <row r="2518" spans="1:13" ht="27.6">
      <c r="A2518" s="14">
        <f>IF(C2518="","",SUBTOTAL(3,$C$2:C2518))</f>
        <v>2517</v>
      </c>
      <c r="B2518" s="15">
        <v>622025516</v>
      </c>
      <c r="C2518" s="16" t="s">
        <v>6349</v>
      </c>
      <c r="D2518" s="16" t="s">
        <v>6350</v>
      </c>
      <c r="E2518" s="15">
        <v>378892856</v>
      </c>
      <c r="F2518" s="17" t="s">
        <v>6351</v>
      </c>
      <c r="G2518" s="18">
        <v>330000</v>
      </c>
      <c r="H2518" s="18"/>
      <c r="I2518" s="15" t="s">
        <v>5019</v>
      </c>
      <c r="J2518" s="21" t="s">
        <v>16</v>
      </c>
      <c r="K2518" s="15" t="s">
        <v>28</v>
      </c>
      <c r="L2518" s="15">
        <v>61</v>
      </c>
      <c r="M2518" s="12"/>
    </row>
    <row r="2519" spans="1:13" ht="27.6">
      <c r="A2519" s="14">
        <f>IF(C2519="","",SUBTOTAL(3,$C$2:C2519))</f>
        <v>2518</v>
      </c>
      <c r="B2519" s="15">
        <v>645017376</v>
      </c>
      <c r="C2519" s="16" t="s">
        <v>6352</v>
      </c>
      <c r="D2519" s="16" t="s">
        <v>6353</v>
      </c>
      <c r="E2519" s="15">
        <v>786690205</v>
      </c>
      <c r="F2519" s="17" t="s">
        <v>6354</v>
      </c>
      <c r="G2519" s="18">
        <v>80000</v>
      </c>
      <c r="H2519" s="18"/>
      <c r="I2519" s="15" t="s">
        <v>5019</v>
      </c>
      <c r="J2519" s="21" t="s">
        <v>16</v>
      </c>
      <c r="K2519" s="15" t="s">
        <v>17</v>
      </c>
      <c r="L2519" s="15">
        <v>15</v>
      </c>
      <c r="M2519" s="12"/>
    </row>
    <row r="2520" spans="1:13" ht="27.6">
      <c r="A2520" s="14">
        <f>IF(C2520="","",SUBTOTAL(3,$C$2:C2520))</f>
        <v>2519</v>
      </c>
      <c r="B2520" s="15">
        <v>644850876</v>
      </c>
      <c r="C2520" s="16" t="s">
        <v>6355</v>
      </c>
      <c r="D2520" s="16" t="s">
        <v>6356</v>
      </c>
      <c r="E2520" s="15">
        <v>939841757</v>
      </c>
      <c r="F2520" s="17" t="s">
        <v>6357</v>
      </c>
      <c r="G2520" s="18">
        <v>180000</v>
      </c>
      <c r="H2520" s="18"/>
      <c r="I2520" s="15" t="s">
        <v>5019</v>
      </c>
      <c r="J2520" s="21" t="s">
        <v>16</v>
      </c>
      <c r="K2520" s="15" t="s">
        <v>17</v>
      </c>
      <c r="L2520" s="15">
        <v>16</v>
      </c>
      <c r="M2520" s="12"/>
    </row>
    <row r="2521" spans="1:13" ht="13.8">
      <c r="A2521" s="14">
        <f>IF(C2521="","",SUBTOTAL(3,$C$2:C2521))</f>
        <v>2520</v>
      </c>
      <c r="B2521" s="15">
        <v>612605605</v>
      </c>
      <c r="C2521" s="16" t="s">
        <v>6358</v>
      </c>
      <c r="D2521" s="16" t="s">
        <v>6359</v>
      </c>
      <c r="E2521" s="15">
        <v>984807123</v>
      </c>
      <c r="F2521" s="17" t="s">
        <v>6360</v>
      </c>
      <c r="G2521" s="18">
        <v>180000</v>
      </c>
      <c r="H2521" s="18"/>
      <c r="I2521" s="15" t="s">
        <v>5019</v>
      </c>
      <c r="J2521" s="21" t="s">
        <v>16</v>
      </c>
      <c r="K2521" s="15" t="s">
        <v>28</v>
      </c>
      <c r="L2521" s="15">
        <v>82</v>
      </c>
      <c r="M2521" s="12"/>
    </row>
    <row r="2522" spans="1:13" ht="27.6">
      <c r="A2522" s="14">
        <f>IF(C2522="","",SUBTOTAL(3,$C$2:C2522))</f>
        <v>2521</v>
      </c>
      <c r="B2522" s="15">
        <v>643637705</v>
      </c>
      <c r="C2522" s="16" t="s">
        <v>6361</v>
      </c>
      <c r="D2522" s="16">
        <v>332109739</v>
      </c>
      <c r="E2522" s="15" t="s">
        <v>6362</v>
      </c>
      <c r="F2522" s="17" t="s">
        <v>6363</v>
      </c>
      <c r="G2522" s="18">
        <v>120000</v>
      </c>
      <c r="H2522" s="18"/>
      <c r="I2522" s="15" t="s">
        <v>5019</v>
      </c>
      <c r="J2522" s="21" t="s">
        <v>16</v>
      </c>
      <c r="K2522" s="15" t="s">
        <v>28</v>
      </c>
      <c r="L2522" s="15">
        <v>17</v>
      </c>
      <c r="M2522" s="12"/>
    </row>
    <row r="2523" spans="1:13" ht="13.8">
      <c r="A2523" s="14">
        <f>IF(C2523="","",SUBTOTAL(3,$C$2:C2523))</f>
        <v>2522</v>
      </c>
      <c r="B2523" s="15">
        <v>640151726</v>
      </c>
      <c r="C2523" s="16" t="s">
        <v>6364</v>
      </c>
      <c r="D2523" s="16" t="s">
        <v>6365</v>
      </c>
      <c r="E2523" s="15">
        <v>865067878</v>
      </c>
      <c r="F2523" s="17" t="s">
        <v>6366</v>
      </c>
      <c r="G2523" s="18">
        <v>330968</v>
      </c>
      <c r="H2523" s="18"/>
      <c r="I2523" s="15" t="s">
        <v>5019</v>
      </c>
      <c r="J2523" s="21" t="s">
        <v>16</v>
      </c>
      <c r="K2523" s="15" t="s">
        <v>239</v>
      </c>
      <c r="L2523" s="15">
        <v>21</v>
      </c>
      <c r="M2523" s="12"/>
    </row>
    <row r="2524" spans="1:13" ht="13.8">
      <c r="A2524" s="14">
        <f>IF(C2524="","",SUBTOTAL(3,$C$2:C2524))</f>
        <v>2523</v>
      </c>
      <c r="B2524" s="15">
        <v>604183645</v>
      </c>
      <c r="C2524" s="16" t="s">
        <v>2137</v>
      </c>
      <c r="D2524" s="16" t="s">
        <v>6367</v>
      </c>
      <c r="E2524" s="15">
        <v>987620984</v>
      </c>
      <c r="F2524" s="17" t="s">
        <v>6368</v>
      </c>
      <c r="G2524" s="18">
        <v>165000</v>
      </c>
      <c r="H2524" s="18"/>
      <c r="I2524" s="15" t="s">
        <v>5019</v>
      </c>
      <c r="J2524" s="21" t="s">
        <v>16</v>
      </c>
      <c r="K2524" s="15" t="s">
        <v>17</v>
      </c>
      <c r="L2524" s="15">
        <v>99</v>
      </c>
      <c r="M2524" s="12"/>
    </row>
    <row r="2525" spans="1:13" ht="13.8">
      <c r="A2525" s="14">
        <f>IF(C2525="","",SUBTOTAL(3,$C$2:C2525))</f>
        <v>2524</v>
      </c>
      <c r="B2525" s="15">
        <v>610279963</v>
      </c>
      <c r="C2525" s="16" t="s">
        <v>6369</v>
      </c>
      <c r="D2525" s="16" t="s">
        <v>6370</v>
      </c>
      <c r="E2525" s="15">
        <v>774144342</v>
      </c>
      <c r="F2525" s="17" t="s">
        <v>6371</v>
      </c>
      <c r="G2525" s="18">
        <v>180000</v>
      </c>
      <c r="H2525" s="18"/>
      <c r="I2525" s="15" t="s">
        <v>5019</v>
      </c>
      <c r="J2525" s="21" t="s">
        <v>16</v>
      </c>
      <c r="K2525" s="15" t="s">
        <v>17</v>
      </c>
      <c r="L2525" s="15">
        <v>86</v>
      </c>
      <c r="M2525" s="12"/>
    </row>
    <row r="2526" spans="1:13" ht="27.6">
      <c r="A2526" s="14">
        <f>IF(C2526="","",SUBTOTAL(3,$C$2:C2526))</f>
        <v>2525</v>
      </c>
      <c r="B2526" s="15">
        <v>645390295</v>
      </c>
      <c r="C2526" s="16" t="s">
        <v>6372</v>
      </c>
      <c r="D2526" s="16">
        <v>398000006</v>
      </c>
      <c r="E2526" s="15">
        <v>929077771</v>
      </c>
      <c r="F2526" s="17" t="s">
        <v>6373</v>
      </c>
      <c r="G2526" s="18">
        <v>1200000</v>
      </c>
      <c r="H2526" s="18"/>
      <c r="I2526" s="15" t="s">
        <v>5019</v>
      </c>
      <c r="J2526" s="21" t="s">
        <v>16</v>
      </c>
      <c r="K2526" s="15" t="s">
        <v>239</v>
      </c>
      <c r="L2526" s="15">
        <v>15</v>
      </c>
      <c r="M2526" s="12"/>
    </row>
    <row r="2527" spans="1:13" ht="27.6">
      <c r="A2527" s="14">
        <f>IF(C2527="","",SUBTOTAL(3,$C$2:C2527))</f>
        <v>2526</v>
      </c>
      <c r="B2527" s="15">
        <v>640861466</v>
      </c>
      <c r="C2527" s="16" t="s">
        <v>6374</v>
      </c>
      <c r="D2527" s="16" t="s">
        <v>6375</v>
      </c>
      <c r="E2527" s="15">
        <v>979642870</v>
      </c>
      <c r="F2527" s="17" t="s">
        <v>6376</v>
      </c>
      <c r="G2527" s="18">
        <v>185000</v>
      </c>
      <c r="H2527" s="18"/>
      <c r="I2527" s="15" t="s">
        <v>5019</v>
      </c>
      <c r="J2527" s="21" t="s">
        <v>16</v>
      </c>
      <c r="K2527" s="15" t="s">
        <v>21</v>
      </c>
      <c r="L2527" s="15">
        <v>20</v>
      </c>
      <c r="M2527" s="12"/>
    </row>
    <row r="2528" spans="1:13" ht="13.8">
      <c r="A2528" s="14">
        <f>IF(C2528="","",SUBTOTAL(3,$C$2:C2528))</f>
        <v>2527</v>
      </c>
      <c r="B2528" s="15">
        <v>634072126</v>
      </c>
      <c r="C2528" s="16">
        <v>0</v>
      </c>
      <c r="D2528" s="16">
        <v>866772444</v>
      </c>
      <c r="E2528" s="15">
        <v>907815966</v>
      </c>
      <c r="F2528" s="17">
        <v>0</v>
      </c>
      <c r="G2528" s="18">
        <v>120000</v>
      </c>
      <c r="H2528" s="18"/>
      <c r="I2528" s="15" t="s">
        <v>5019</v>
      </c>
      <c r="J2528" s="21" t="s">
        <v>16</v>
      </c>
      <c r="K2528" s="15" t="s">
        <v>45</v>
      </c>
      <c r="L2528" s="15">
        <v>32</v>
      </c>
      <c r="M2528" s="12"/>
    </row>
    <row r="2529" spans="1:13" ht="13.8">
      <c r="A2529" s="14">
        <f>IF(C2529="","",SUBTOTAL(3,$C$2:C2529))</f>
        <v>2528</v>
      </c>
      <c r="B2529" s="15">
        <v>611785918</v>
      </c>
      <c r="C2529" s="16" t="s">
        <v>6377</v>
      </c>
      <c r="D2529" s="16" t="s">
        <v>6378</v>
      </c>
      <c r="E2529" s="15">
        <v>907771903</v>
      </c>
      <c r="F2529" s="17" t="s">
        <v>6379</v>
      </c>
      <c r="G2529" s="18">
        <v>54194</v>
      </c>
      <c r="H2529" s="18"/>
      <c r="I2529" s="15" t="s">
        <v>5019</v>
      </c>
      <c r="J2529" s="21" t="s">
        <v>16</v>
      </c>
      <c r="K2529" s="15" t="s">
        <v>239</v>
      </c>
      <c r="L2529" s="15">
        <v>83</v>
      </c>
      <c r="M2529" s="12"/>
    </row>
    <row r="2530" spans="1:13" ht="27.6">
      <c r="A2530" s="14">
        <f>IF(C2530="","",SUBTOTAL(3,$C$2:C2530))</f>
        <v>2529</v>
      </c>
      <c r="B2530" s="15">
        <v>329835436</v>
      </c>
      <c r="C2530" s="16" t="s">
        <v>6380</v>
      </c>
      <c r="D2530" s="16" t="s">
        <v>6381</v>
      </c>
      <c r="E2530" s="15">
        <v>835383174</v>
      </c>
      <c r="F2530" s="17" t="s">
        <v>6382</v>
      </c>
      <c r="G2530" s="18">
        <v>153000</v>
      </c>
      <c r="H2530" s="18"/>
      <c r="I2530" s="15" t="s">
        <v>5019</v>
      </c>
      <c r="J2530" s="21" t="s">
        <v>16</v>
      </c>
      <c r="K2530" s="15" t="s">
        <v>28</v>
      </c>
      <c r="L2530" s="15">
        <v>130</v>
      </c>
      <c r="M2530" s="12"/>
    </row>
    <row r="2531" spans="1:13" ht="13.8">
      <c r="A2531" s="14">
        <f>IF(C2531="","",SUBTOTAL(3,$C$2:C2531))</f>
        <v>2530</v>
      </c>
      <c r="B2531" s="15">
        <v>634035455</v>
      </c>
      <c r="C2531" s="16" t="s">
        <v>6383</v>
      </c>
      <c r="D2531" s="16" t="s">
        <v>6384</v>
      </c>
      <c r="E2531" s="15">
        <v>776535541</v>
      </c>
      <c r="F2531" s="17" t="s">
        <v>6385</v>
      </c>
      <c r="G2531" s="18">
        <v>330968</v>
      </c>
      <c r="H2531" s="18"/>
      <c r="I2531" s="15" t="s">
        <v>5019</v>
      </c>
      <c r="J2531" s="21" t="s">
        <v>16</v>
      </c>
      <c r="K2531" s="15" t="s">
        <v>239</v>
      </c>
      <c r="L2531" s="15">
        <v>32</v>
      </c>
      <c r="M2531" s="12"/>
    </row>
    <row r="2532" spans="1:13" ht="13.8">
      <c r="A2532" s="14">
        <f>IF(C2532="","",SUBTOTAL(3,$C$2:C2532))</f>
        <v>2531</v>
      </c>
      <c r="B2532" s="15">
        <v>643782513</v>
      </c>
      <c r="C2532" s="16">
        <v>0</v>
      </c>
      <c r="D2532" s="16">
        <v>867594179</v>
      </c>
      <c r="E2532" s="15">
        <v>867594179</v>
      </c>
      <c r="F2532" s="17">
        <v>0</v>
      </c>
      <c r="G2532" s="18">
        <v>24516</v>
      </c>
      <c r="H2532" s="18"/>
      <c r="I2532" s="15" t="s">
        <v>5019</v>
      </c>
      <c r="J2532" s="21" t="s">
        <v>16</v>
      </c>
      <c r="K2532" s="15" t="s">
        <v>17</v>
      </c>
      <c r="L2532" s="15">
        <v>16</v>
      </c>
      <c r="M2532" s="12"/>
    </row>
    <row r="2533" spans="1:13" ht="13.8">
      <c r="A2533" s="14">
        <f>IF(C2533="","",SUBTOTAL(3,$C$2:C2533))</f>
        <v>2532</v>
      </c>
      <c r="B2533" s="15">
        <v>618949083</v>
      </c>
      <c r="C2533" s="16" t="s">
        <v>6386</v>
      </c>
      <c r="D2533" s="16" t="s">
        <v>6387</v>
      </c>
      <c r="E2533" s="15">
        <v>369620898</v>
      </c>
      <c r="F2533" s="17" t="s">
        <v>5306</v>
      </c>
      <c r="G2533" s="18">
        <v>87258</v>
      </c>
      <c r="H2533" s="18"/>
      <c r="I2533" s="15" t="s">
        <v>5019</v>
      </c>
      <c r="J2533" s="21" t="s">
        <v>16</v>
      </c>
      <c r="K2533" s="15" t="s">
        <v>21</v>
      </c>
      <c r="L2533" s="15">
        <v>69</v>
      </c>
      <c r="M2533" s="12"/>
    </row>
    <row r="2534" spans="1:13" ht="27.6">
      <c r="A2534" s="14">
        <f>IF(C2534="","",SUBTOTAL(3,$C$2:C2534))</f>
        <v>2533</v>
      </c>
      <c r="B2534" s="15">
        <v>625764933</v>
      </c>
      <c r="C2534" s="16" t="s">
        <v>6388</v>
      </c>
      <c r="D2534" s="16" t="s">
        <v>6389</v>
      </c>
      <c r="E2534" s="15">
        <v>933300496</v>
      </c>
      <c r="F2534" s="17" t="s">
        <v>6390</v>
      </c>
      <c r="G2534" s="18">
        <v>225000</v>
      </c>
      <c r="H2534" s="18"/>
      <c r="I2534" s="15" t="s">
        <v>5019</v>
      </c>
      <c r="J2534" s="21" t="s">
        <v>16</v>
      </c>
      <c r="K2534" s="15" t="s">
        <v>28</v>
      </c>
      <c r="L2534" s="15">
        <v>51</v>
      </c>
      <c r="M2534" s="12"/>
    </row>
    <row r="2535" spans="1:13" ht="27.6">
      <c r="A2535" s="14">
        <f>IF(C2535="","",SUBTOTAL(3,$C$2:C2535))</f>
        <v>2534</v>
      </c>
      <c r="B2535" s="15">
        <v>625704483</v>
      </c>
      <c r="C2535" s="16" t="s">
        <v>6391</v>
      </c>
      <c r="D2535" s="16" t="s">
        <v>6392</v>
      </c>
      <c r="E2535" s="15">
        <v>969447306</v>
      </c>
      <c r="F2535" s="17" t="s">
        <v>6393</v>
      </c>
      <c r="G2535" s="18">
        <v>308806</v>
      </c>
      <c r="H2535" s="18"/>
      <c r="I2535" s="15" t="s">
        <v>5019</v>
      </c>
      <c r="J2535" s="21" t="s">
        <v>16</v>
      </c>
      <c r="K2535" s="15" t="s">
        <v>239</v>
      </c>
      <c r="L2535" s="15">
        <v>51</v>
      </c>
      <c r="M2535" s="12"/>
    </row>
    <row r="2536" spans="1:13" ht="27.6">
      <c r="A2536" s="14">
        <f>IF(C2536="","",SUBTOTAL(3,$C$2:C2536))</f>
        <v>2535</v>
      </c>
      <c r="B2536" s="15">
        <v>635437508</v>
      </c>
      <c r="C2536" s="16" t="s">
        <v>6394</v>
      </c>
      <c r="D2536" s="16" t="s">
        <v>6395</v>
      </c>
      <c r="E2536" s="15">
        <v>339543352</v>
      </c>
      <c r="F2536" s="17" t="s">
        <v>6396</v>
      </c>
      <c r="G2536" s="18">
        <v>180000</v>
      </c>
      <c r="H2536" s="18"/>
      <c r="I2536" s="15" t="s">
        <v>5019</v>
      </c>
      <c r="J2536" s="21" t="s">
        <v>16</v>
      </c>
      <c r="K2536" s="15" t="s">
        <v>28</v>
      </c>
      <c r="L2536" s="15">
        <v>29</v>
      </c>
      <c r="M2536" s="12"/>
    </row>
    <row r="2537" spans="1:13" ht="13.8">
      <c r="A2537" s="14">
        <f>IF(C2537="","",SUBTOTAL(3,$C$2:C2537))</f>
        <v>2536</v>
      </c>
      <c r="B2537" s="15">
        <v>635503656</v>
      </c>
      <c r="C2537" s="16" t="s">
        <v>6397</v>
      </c>
      <c r="D2537" s="16" t="s">
        <v>6398</v>
      </c>
      <c r="E2537" s="15">
        <v>977164787</v>
      </c>
      <c r="F2537" s="17" t="s">
        <v>6399</v>
      </c>
      <c r="G2537" s="18">
        <v>180000</v>
      </c>
      <c r="H2537" s="18"/>
      <c r="I2537" s="15" t="s">
        <v>5019</v>
      </c>
      <c r="J2537" s="21" t="s">
        <v>16</v>
      </c>
      <c r="K2537" s="15" t="s">
        <v>28</v>
      </c>
      <c r="L2537" s="15">
        <v>29</v>
      </c>
      <c r="M2537" s="12"/>
    </row>
    <row r="2538" spans="1:13" ht="27.6">
      <c r="A2538" s="14">
        <f>IF(C2538="","",SUBTOTAL(3,$C$2:C2538))</f>
        <v>2537</v>
      </c>
      <c r="B2538" s="15">
        <v>637304870</v>
      </c>
      <c r="C2538" s="16" t="s">
        <v>6400</v>
      </c>
      <c r="D2538" s="16" t="s">
        <v>6401</v>
      </c>
      <c r="E2538" s="15">
        <v>778762554</v>
      </c>
      <c r="F2538" s="17" t="s">
        <v>6402</v>
      </c>
      <c r="G2538" s="18">
        <v>180000</v>
      </c>
      <c r="H2538" s="18"/>
      <c r="I2538" s="15" t="s">
        <v>5019</v>
      </c>
      <c r="J2538" s="21" t="s">
        <v>16</v>
      </c>
      <c r="K2538" s="15" t="s">
        <v>28</v>
      </c>
      <c r="L2538" s="15">
        <v>26</v>
      </c>
      <c r="M2538" s="12"/>
    </row>
    <row r="2539" spans="1:13" ht="13.8">
      <c r="A2539" s="14">
        <f>IF(C2539="","",SUBTOTAL(3,$C$2:C2539))</f>
        <v>2538</v>
      </c>
      <c r="B2539" s="15">
        <v>637133358</v>
      </c>
      <c r="C2539" s="16" t="s">
        <v>6403</v>
      </c>
      <c r="D2539" s="16" t="s">
        <v>6404</v>
      </c>
      <c r="E2539" s="15">
        <v>918410418</v>
      </c>
      <c r="F2539" s="17" t="s">
        <v>5169</v>
      </c>
      <c r="G2539" s="18">
        <v>180000</v>
      </c>
      <c r="H2539" s="18"/>
      <c r="I2539" s="15" t="s">
        <v>5019</v>
      </c>
      <c r="J2539" s="21" t="s">
        <v>16</v>
      </c>
      <c r="K2539" s="15" t="s">
        <v>17</v>
      </c>
      <c r="L2539" s="15">
        <v>26</v>
      </c>
      <c r="M2539" s="12"/>
    </row>
    <row r="2540" spans="1:13" ht="27.6">
      <c r="A2540" s="14">
        <f>IF(C2540="","",SUBTOTAL(3,$C$2:C2540))</f>
        <v>2539</v>
      </c>
      <c r="B2540" s="15">
        <v>630644870</v>
      </c>
      <c r="C2540" s="16" t="s">
        <v>6405</v>
      </c>
      <c r="D2540" s="16" t="s">
        <v>6406</v>
      </c>
      <c r="E2540" s="15">
        <v>344959881</v>
      </c>
      <c r="F2540" s="17" t="s">
        <v>6407</v>
      </c>
      <c r="G2540" s="18">
        <v>180000</v>
      </c>
      <c r="H2540" s="18"/>
      <c r="I2540" s="15" t="s">
        <v>5019</v>
      </c>
      <c r="J2540" s="21" t="s">
        <v>16</v>
      </c>
      <c r="K2540" s="15" t="s">
        <v>28</v>
      </c>
      <c r="L2540" s="15">
        <v>39</v>
      </c>
      <c r="M2540" s="12"/>
    </row>
    <row r="2541" spans="1:13" ht="27.6">
      <c r="A2541" s="14">
        <f>IF(C2541="","",SUBTOTAL(3,$C$2:C2541))</f>
        <v>2540</v>
      </c>
      <c r="B2541" s="15">
        <v>643455870</v>
      </c>
      <c r="C2541" s="16" t="s">
        <v>6408</v>
      </c>
      <c r="D2541" s="16" t="s">
        <v>6409</v>
      </c>
      <c r="E2541" s="15">
        <v>329552282</v>
      </c>
      <c r="F2541" s="17" t="s">
        <v>6410</v>
      </c>
      <c r="G2541" s="18">
        <v>40000</v>
      </c>
      <c r="H2541" s="18"/>
      <c r="I2541" s="15" t="s">
        <v>5019</v>
      </c>
      <c r="J2541" s="21" t="s">
        <v>16</v>
      </c>
      <c r="K2541" s="15" t="s">
        <v>17</v>
      </c>
      <c r="L2541" s="15">
        <v>17</v>
      </c>
      <c r="M2541" s="12"/>
    </row>
    <row r="2542" spans="1:13" ht="13.8">
      <c r="A2542" s="14">
        <f>IF(C2542="","",SUBTOTAL(3,$C$2:C2542))</f>
        <v>2541</v>
      </c>
      <c r="B2542" s="15">
        <v>642168516</v>
      </c>
      <c r="C2542" s="16" t="s">
        <v>6411</v>
      </c>
      <c r="D2542" s="16" t="s">
        <v>6412</v>
      </c>
      <c r="E2542" s="15">
        <v>338369068</v>
      </c>
      <c r="F2542" s="17" t="s">
        <v>5029</v>
      </c>
      <c r="G2542" s="18">
        <v>185000</v>
      </c>
      <c r="H2542" s="18"/>
      <c r="I2542" s="15" t="s">
        <v>5019</v>
      </c>
      <c r="J2542" s="21" t="s">
        <v>16</v>
      </c>
      <c r="K2542" s="15" t="s">
        <v>21</v>
      </c>
      <c r="L2542" s="15">
        <v>19</v>
      </c>
      <c r="M2542" s="12"/>
    </row>
    <row r="2543" spans="1:13" ht="27.6">
      <c r="A2543" s="14">
        <f>IF(C2543="","",SUBTOTAL(3,$C$2:C2543))</f>
        <v>2542</v>
      </c>
      <c r="B2543" s="15">
        <v>641679895</v>
      </c>
      <c r="C2543" s="16" t="s">
        <v>6413</v>
      </c>
      <c r="D2543" s="16" t="s">
        <v>6414</v>
      </c>
      <c r="E2543" s="15">
        <v>908931408</v>
      </c>
      <c r="F2543" s="17" t="s">
        <v>6415</v>
      </c>
      <c r="G2543" s="18">
        <v>185000</v>
      </c>
      <c r="H2543" s="18"/>
      <c r="I2543" s="15" t="s">
        <v>5019</v>
      </c>
      <c r="J2543" s="21" t="s">
        <v>16</v>
      </c>
      <c r="K2543" s="15" t="s">
        <v>21</v>
      </c>
      <c r="L2543" s="15">
        <v>19</v>
      </c>
      <c r="M2543" s="12"/>
    </row>
    <row r="2544" spans="1:13" ht="27.6">
      <c r="A2544" s="14">
        <f>IF(C2544="","",SUBTOTAL(3,$C$2:C2544))</f>
        <v>2543</v>
      </c>
      <c r="B2544" s="15">
        <v>625919708</v>
      </c>
      <c r="C2544" s="16" t="s">
        <v>6416</v>
      </c>
      <c r="D2544" s="16" t="s">
        <v>6417</v>
      </c>
      <c r="E2544" s="15">
        <v>776893772</v>
      </c>
      <c r="F2544" s="17" t="s">
        <v>6418</v>
      </c>
      <c r="G2544" s="18">
        <v>180000</v>
      </c>
      <c r="H2544" s="18"/>
      <c r="I2544" s="15" t="s">
        <v>5019</v>
      </c>
      <c r="J2544" s="21" t="s">
        <v>16</v>
      </c>
      <c r="K2544" s="15" t="s">
        <v>28</v>
      </c>
      <c r="L2544" s="15">
        <v>51</v>
      </c>
      <c r="M2544" s="12"/>
    </row>
    <row r="2545" spans="1:13" ht="13.8">
      <c r="A2545" s="14">
        <f>IF(C2545="","",SUBTOTAL(3,$C$2:C2545))</f>
        <v>2544</v>
      </c>
      <c r="B2545" s="15">
        <v>617323898</v>
      </c>
      <c r="C2545" s="16" t="s">
        <v>6419</v>
      </c>
      <c r="D2545" s="16" t="s">
        <v>6420</v>
      </c>
      <c r="E2545" s="15">
        <v>782973715</v>
      </c>
      <c r="F2545" s="17" t="s">
        <v>6421</v>
      </c>
      <c r="G2545" s="18">
        <v>180000</v>
      </c>
      <c r="H2545" s="18"/>
      <c r="I2545" s="15" t="s">
        <v>5019</v>
      </c>
      <c r="J2545" s="21" t="s">
        <v>16</v>
      </c>
      <c r="K2545" s="15" t="s">
        <v>17</v>
      </c>
      <c r="L2545" s="15">
        <v>72</v>
      </c>
      <c r="M2545" s="12"/>
    </row>
    <row r="2546" spans="1:13" ht="13.8">
      <c r="A2546" s="14">
        <f>IF(C2546="","",SUBTOTAL(3,$C$2:C2546))</f>
        <v>2545</v>
      </c>
      <c r="B2546" s="15">
        <v>635235476</v>
      </c>
      <c r="C2546" s="16" t="s">
        <v>6422</v>
      </c>
      <c r="D2546" s="16" t="s">
        <v>6423</v>
      </c>
      <c r="E2546" s="15">
        <v>795825466</v>
      </c>
      <c r="F2546" s="17" t="s">
        <v>6424</v>
      </c>
      <c r="G2546" s="18">
        <v>180000</v>
      </c>
      <c r="H2546" s="18"/>
      <c r="I2546" s="15" t="s">
        <v>5019</v>
      </c>
      <c r="J2546" s="21" t="s">
        <v>16</v>
      </c>
      <c r="K2546" s="15" t="s">
        <v>28</v>
      </c>
      <c r="L2546" s="15">
        <v>29</v>
      </c>
      <c r="M2546" s="12"/>
    </row>
    <row r="2547" spans="1:13" ht="27.6">
      <c r="A2547" s="14">
        <f>IF(C2547="","",SUBTOTAL(3,$C$2:C2547))</f>
        <v>2546</v>
      </c>
      <c r="B2547" s="15">
        <v>642677950</v>
      </c>
      <c r="C2547" s="16" t="s">
        <v>6425</v>
      </c>
      <c r="D2547" s="16" t="s">
        <v>6426</v>
      </c>
      <c r="E2547" s="15">
        <v>818066086</v>
      </c>
      <c r="F2547" s="17" t="s">
        <v>6427</v>
      </c>
      <c r="G2547" s="18">
        <v>180000</v>
      </c>
      <c r="H2547" s="18"/>
      <c r="I2547" s="15" t="s">
        <v>5019</v>
      </c>
      <c r="J2547" s="21" t="s">
        <v>16</v>
      </c>
      <c r="K2547" s="15" t="s">
        <v>17</v>
      </c>
      <c r="L2547" s="15">
        <v>18</v>
      </c>
      <c r="M2547" s="12"/>
    </row>
    <row r="2548" spans="1:13" ht="27.6">
      <c r="A2548" s="14">
        <f>IF(C2548="","",SUBTOTAL(3,$C$2:C2548))</f>
        <v>2547</v>
      </c>
      <c r="B2548" s="15">
        <v>640932850</v>
      </c>
      <c r="C2548" s="16" t="s">
        <v>6428</v>
      </c>
      <c r="D2548" s="16" t="s">
        <v>6429</v>
      </c>
      <c r="E2548" s="15">
        <v>907102080</v>
      </c>
      <c r="F2548" s="17" t="s">
        <v>6430</v>
      </c>
      <c r="G2548" s="18">
        <v>229000</v>
      </c>
      <c r="H2548" s="18"/>
      <c r="I2548" s="15" t="s">
        <v>5019</v>
      </c>
      <c r="J2548" s="21" t="s">
        <v>16</v>
      </c>
      <c r="K2548" s="15" t="s">
        <v>17</v>
      </c>
      <c r="L2548" s="15">
        <v>20</v>
      </c>
      <c r="M2548" s="12"/>
    </row>
    <row r="2549" spans="1:13" ht="13.8">
      <c r="A2549" s="14">
        <f>IF(C2549="","",SUBTOTAL(3,$C$2:C2549))</f>
        <v>2548</v>
      </c>
      <c r="B2549" s="15">
        <v>615887555</v>
      </c>
      <c r="C2549" s="16" t="s">
        <v>650</v>
      </c>
      <c r="D2549" s="16" t="s">
        <v>6431</v>
      </c>
      <c r="E2549" s="15">
        <v>395350354</v>
      </c>
      <c r="F2549" s="17" t="s">
        <v>5029</v>
      </c>
      <c r="G2549" s="18">
        <v>175000</v>
      </c>
      <c r="H2549" s="18"/>
      <c r="I2549" s="15" t="s">
        <v>5019</v>
      </c>
      <c r="J2549" s="21" t="s">
        <v>16</v>
      </c>
      <c r="K2549" s="15" t="s">
        <v>28</v>
      </c>
      <c r="L2549" s="15">
        <v>76</v>
      </c>
      <c r="M2549" s="12"/>
    </row>
    <row r="2550" spans="1:13" ht="27.6">
      <c r="A2550" s="14">
        <f>IF(C2550="","",SUBTOTAL(3,$C$2:C2550))</f>
        <v>2549</v>
      </c>
      <c r="B2550" s="15">
        <v>624126195</v>
      </c>
      <c r="C2550" s="16" t="s">
        <v>6432</v>
      </c>
      <c r="D2550" s="16" t="s">
        <v>6433</v>
      </c>
      <c r="E2550" s="15">
        <v>865067167</v>
      </c>
      <c r="F2550" s="17" t="s">
        <v>6434</v>
      </c>
      <c r="G2550" s="18">
        <v>150000</v>
      </c>
      <c r="H2550" s="18"/>
      <c r="I2550" s="15" t="s">
        <v>5019</v>
      </c>
      <c r="J2550" s="21" t="s">
        <v>16</v>
      </c>
      <c r="K2550" s="15" t="s">
        <v>28</v>
      </c>
      <c r="L2550" s="15">
        <v>56</v>
      </c>
      <c r="M2550" s="12"/>
    </row>
    <row r="2551" spans="1:13" ht="13.8">
      <c r="A2551" s="14">
        <f>IF(C2551="","",SUBTOTAL(3,$C$2:C2551))</f>
        <v>2550</v>
      </c>
      <c r="B2551" s="15">
        <v>620394840</v>
      </c>
      <c r="C2551" s="16" t="s">
        <v>6435</v>
      </c>
      <c r="D2551" s="16" t="s">
        <v>6436</v>
      </c>
      <c r="E2551" s="15">
        <v>385119700</v>
      </c>
      <c r="F2551" s="17" t="s">
        <v>6437</v>
      </c>
      <c r="G2551" s="18">
        <v>345000</v>
      </c>
      <c r="H2551" s="18"/>
      <c r="I2551" s="15" t="s">
        <v>5019</v>
      </c>
      <c r="J2551" s="21" t="s">
        <v>16</v>
      </c>
      <c r="K2551" s="15" t="s">
        <v>28</v>
      </c>
      <c r="L2551" s="15">
        <v>65</v>
      </c>
      <c r="M2551" s="12"/>
    </row>
    <row r="2552" spans="1:13" ht="13.8">
      <c r="A2552" s="14">
        <f>IF(C2552="","",SUBTOTAL(3,$C$2:C2552))</f>
        <v>2551</v>
      </c>
      <c r="B2552" s="15">
        <v>640937530</v>
      </c>
      <c r="C2552" s="16" t="s">
        <v>6438</v>
      </c>
      <c r="D2552" s="16" t="s">
        <v>6439</v>
      </c>
      <c r="E2552" s="15">
        <v>984824095</v>
      </c>
      <c r="F2552" s="17" t="s">
        <v>6440</v>
      </c>
      <c r="G2552" s="18">
        <v>169354</v>
      </c>
      <c r="H2552" s="18"/>
      <c r="I2552" s="15" t="s">
        <v>5019</v>
      </c>
      <c r="J2552" s="21" t="s">
        <v>16</v>
      </c>
      <c r="K2552" s="15" t="s">
        <v>28</v>
      </c>
      <c r="L2552" s="15">
        <v>20</v>
      </c>
      <c r="M2552" s="12"/>
    </row>
    <row r="2553" spans="1:13" ht="27.6">
      <c r="A2553" s="14">
        <f>IF(C2553="","",SUBTOTAL(3,$C$2:C2553))</f>
        <v>2552</v>
      </c>
      <c r="B2553" s="15">
        <v>636986180</v>
      </c>
      <c r="C2553" s="16" t="s">
        <v>2214</v>
      </c>
      <c r="D2553" s="16" t="s">
        <v>6441</v>
      </c>
      <c r="E2553" s="15">
        <v>974448749</v>
      </c>
      <c r="F2553" s="17" t="s">
        <v>6442</v>
      </c>
      <c r="G2553" s="18">
        <v>180000</v>
      </c>
      <c r="H2553" s="18"/>
      <c r="I2553" s="15" t="s">
        <v>5019</v>
      </c>
      <c r="J2553" s="21" t="s">
        <v>16</v>
      </c>
      <c r="K2553" s="15" t="s">
        <v>28</v>
      </c>
      <c r="L2553" s="15">
        <v>26</v>
      </c>
      <c r="M2553" s="12"/>
    </row>
    <row r="2554" spans="1:13" ht="27.6">
      <c r="A2554" s="14">
        <f>IF(C2554="","",SUBTOTAL(3,$C$2:C2554))</f>
        <v>2553</v>
      </c>
      <c r="B2554" s="15">
        <v>627653665</v>
      </c>
      <c r="C2554" s="16" t="s">
        <v>6443</v>
      </c>
      <c r="D2554" s="16" t="s">
        <v>6444</v>
      </c>
      <c r="E2554" s="15">
        <v>948830302</v>
      </c>
      <c r="F2554" s="17" t="s">
        <v>6445</v>
      </c>
      <c r="G2554" s="18">
        <v>188000</v>
      </c>
      <c r="H2554" s="18"/>
      <c r="I2554" s="15" t="s">
        <v>5019</v>
      </c>
      <c r="J2554" s="21" t="s">
        <v>16</v>
      </c>
      <c r="K2554" s="15" t="s">
        <v>21</v>
      </c>
      <c r="L2554" s="15">
        <v>46</v>
      </c>
      <c r="M2554" s="12"/>
    </row>
    <row r="2555" spans="1:13" ht="13.8">
      <c r="A2555" s="14">
        <f>IF(C2555="","",SUBTOTAL(3,$C$2:C2555))</f>
        <v>2554</v>
      </c>
      <c r="B2555" s="15">
        <v>620739773</v>
      </c>
      <c r="C2555" s="16" t="s">
        <v>6446</v>
      </c>
      <c r="D2555" s="16" t="s">
        <v>6447</v>
      </c>
      <c r="E2555" s="15">
        <v>355833379</v>
      </c>
      <c r="F2555" s="17" t="s">
        <v>6448</v>
      </c>
      <c r="G2555" s="18">
        <v>180000</v>
      </c>
      <c r="H2555" s="18"/>
      <c r="I2555" s="15" t="s">
        <v>5019</v>
      </c>
      <c r="J2555" s="21" t="s">
        <v>16</v>
      </c>
      <c r="K2555" s="15" t="s">
        <v>28</v>
      </c>
      <c r="L2555" s="15">
        <v>64</v>
      </c>
      <c r="M2555" s="12"/>
    </row>
    <row r="2556" spans="1:13" ht="27.6">
      <c r="A2556" s="14">
        <f>IF(C2556="","",SUBTOTAL(3,$C$2:C2556))</f>
        <v>2555</v>
      </c>
      <c r="B2556" s="15">
        <v>614895698</v>
      </c>
      <c r="C2556" s="16" t="s">
        <v>6449</v>
      </c>
      <c r="D2556" s="16" t="s">
        <v>6450</v>
      </c>
      <c r="E2556" s="15">
        <v>939288572</v>
      </c>
      <c r="F2556" s="17" t="s">
        <v>6451</v>
      </c>
      <c r="G2556" s="18">
        <v>180000</v>
      </c>
      <c r="H2556" s="18"/>
      <c r="I2556" s="15" t="s">
        <v>5019</v>
      </c>
      <c r="J2556" s="21" t="s">
        <v>16</v>
      </c>
      <c r="K2556" s="15" t="s">
        <v>28</v>
      </c>
      <c r="L2556" s="15">
        <v>78</v>
      </c>
      <c r="M2556" s="12"/>
    </row>
    <row r="2557" spans="1:13" ht="13.8">
      <c r="A2557" s="14">
        <f>IF(C2557="","",SUBTOTAL(3,$C$2:C2557))</f>
        <v>2556</v>
      </c>
      <c r="B2557" s="15">
        <v>612759766</v>
      </c>
      <c r="C2557" s="16">
        <v>0</v>
      </c>
      <c r="D2557" s="16">
        <v>978087238</v>
      </c>
      <c r="E2557" s="15">
        <v>978087238</v>
      </c>
      <c r="F2557" s="17">
        <v>0</v>
      </c>
      <c r="G2557" s="18">
        <v>151841</v>
      </c>
      <c r="H2557" s="18"/>
      <c r="I2557" s="15" t="s">
        <v>5019</v>
      </c>
      <c r="J2557" s="21" t="s">
        <v>16</v>
      </c>
      <c r="K2557" s="15" t="s">
        <v>17</v>
      </c>
      <c r="L2557" s="15">
        <v>82</v>
      </c>
      <c r="M2557" s="12"/>
    </row>
    <row r="2558" spans="1:13" ht="13.8">
      <c r="A2558" s="14">
        <f>IF(C2558="","",SUBTOTAL(3,$C$2:C2558))</f>
        <v>2557</v>
      </c>
      <c r="B2558" s="15">
        <v>626956935</v>
      </c>
      <c r="C2558" s="16" t="s">
        <v>1119</v>
      </c>
      <c r="D2558" s="16" t="s">
        <v>6452</v>
      </c>
      <c r="E2558" s="15">
        <v>975166750</v>
      </c>
      <c r="F2558" s="17" t="s">
        <v>6453</v>
      </c>
      <c r="G2558" s="18">
        <v>150000</v>
      </c>
      <c r="H2558" s="18"/>
      <c r="I2558" s="15" t="s">
        <v>5019</v>
      </c>
      <c r="J2558" s="21" t="s">
        <v>16</v>
      </c>
      <c r="K2558" s="15" t="s">
        <v>28</v>
      </c>
      <c r="L2558" s="15">
        <v>48</v>
      </c>
      <c r="M2558" s="12"/>
    </row>
    <row r="2559" spans="1:13" ht="27.6">
      <c r="A2559" s="14">
        <f>IF(C2559="","",SUBTOTAL(3,$C$2:C2559))</f>
        <v>2558</v>
      </c>
      <c r="B2559" s="15">
        <v>631060985</v>
      </c>
      <c r="C2559" s="16" t="s">
        <v>5714</v>
      </c>
      <c r="D2559" s="16" t="s">
        <v>6454</v>
      </c>
      <c r="E2559" s="15">
        <v>989637571</v>
      </c>
      <c r="F2559" s="17" t="s">
        <v>6455</v>
      </c>
      <c r="G2559" s="18">
        <v>229000</v>
      </c>
      <c r="H2559" s="18"/>
      <c r="I2559" s="15" t="s">
        <v>5019</v>
      </c>
      <c r="J2559" s="21" t="s">
        <v>16</v>
      </c>
      <c r="K2559" s="15" t="s">
        <v>28</v>
      </c>
      <c r="L2559" s="15">
        <v>38</v>
      </c>
      <c r="M2559" s="12"/>
    </row>
    <row r="2560" spans="1:13" ht="27.6">
      <c r="A2560" s="14">
        <f>IF(C2560="","",SUBTOTAL(3,$C$2:C2560))</f>
        <v>2559</v>
      </c>
      <c r="B2560" s="15">
        <v>631993475</v>
      </c>
      <c r="C2560" s="16" t="s">
        <v>6456</v>
      </c>
      <c r="D2560" s="16" t="s">
        <v>6457</v>
      </c>
      <c r="E2560" s="15">
        <v>987875760</v>
      </c>
      <c r="F2560" s="17" t="s">
        <v>6458</v>
      </c>
      <c r="G2560" s="18">
        <v>183000</v>
      </c>
      <c r="H2560" s="18"/>
      <c r="I2560" s="15" t="s">
        <v>5019</v>
      </c>
      <c r="J2560" s="21" t="s">
        <v>16</v>
      </c>
      <c r="K2560" s="15" t="s">
        <v>28</v>
      </c>
      <c r="L2560" s="15">
        <v>36</v>
      </c>
      <c r="M2560" s="12"/>
    </row>
    <row r="2561" spans="1:13" ht="13.8">
      <c r="A2561" s="14">
        <f>IF(C2561="","",SUBTOTAL(3,$C$2:C2561))</f>
        <v>2560</v>
      </c>
      <c r="B2561" s="15">
        <v>640238995</v>
      </c>
      <c r="C2561" s="16" t="s">
        <v>6459</v>
      </c>
      <c r="D2561" s="16" t="s">
        <v>6460</v>
      </c>
      <c r="E2561" s="15">
        <v>943046511</v>
      </c>
      <c r="F2561" s="17" t="s">
        <v>6461</v>
      </c>
      <c r="G2561" s="18">
        <v>180000</v>
      </c>
      <c r="H2561" s="18"/>
      <c r="I2561" s="15" t="s">
        <v>5019</v>
      </c>
      <c r="J2561" s="21" t="s">
        <v>16</v>
      </c>
      <c r="K2561" s="15" t="s">
        <v>17</v>
      </c>
      <c r="L2561" s="15">
        <v>21</v>
      </c>
      <c r="M2561" s="12"/>
    </row>
    <row r="2562" spans="1:13" ht="27.6">
      <c r="A2562" s="14">
        <f>IF(C2562="","",SUBTOTAL(3,$C$2:C2562))</f>
        <v>2561</v>
      </c>
      <c r="B2562" s="15">
        <v>645808190</v>
      </c>
      <c r="C2562" s="16" t="s">
        <v>6462</v>
      </c>
      <c r="D2562" s="16">
        <v>354933369</v>
      </c>
      <c r="E2562" s="15">
        <v>899055178</v>
      </c>
      <c r="F2562" s="17" t="s">
        <v>6463</v>
      </c>
      <c r="G2562" s="18">
        <v>122450</v>
      </c>
      <c r="H2562" s="18"/>
      <c r="I2562" s="15" t="s">
        <v>5019</v>
      </c>
      <c r="J2562" s="21" t="s">
        <v>16</v>
      </c>
      <c r="K2562" s="15" t="s">
        <v>28</v>
      </c>
      <c r="L2562" s="15">
        <v>14</v>
      </c>
      <c r="M2562" s="12"/>
    </row>
    <row r="2563" spans="1:13" ht="13.8">
      <c r="A2563" s="14">
        <f>IF(C2563="","",SUBTOTAL(3,$C$2:C2563))</f>
        <v>2562</v>
      </c>
      <c r="B2563" s="15">
        <v>625513605</v>
      </c>
      <c r="C2563" s="16" t="s">
        <v>6464</v>
      </c>
      <c r="D2563" s="16" t="s">
        <v>6465</v>
      </c>
      <c r="E2563" s="15">
        <v>966821951</v>
      </c>
      <c r="F2563" s="17" t="s">
        <v>5263</v>
      </c>
      <c r="G2563" s="18">
        <v>214000</v>
      </c>
      <c r="H2563" s="18"/>
      <c r="I2563" s="15" t="s">
        <v>5019</v>
      </c>
      <c r="J2563" s="21" t="s">
        <v>16</v>
      </c>
      <c r="K2563" s="15" t="s">
        <v>21</v>
      </c>
      <c r="L2563" s="15">
        <v>52</v>
      </c>
      <c r="M2563" s="12"/>
    </row>
    <row r="2564" spans="1:13" ht="13.8">
      <c r="A2564" s="14">
        <f>IF(C2564="","",SUBTOTAL(3,$C$2:C2564))</f>
        <v>2563</v>
      </c>
      <c r="B2564" s="15">
        <v>609974040</v>
      </c>
      <c r="C2564" s="16" t="s">
        <v>6466</v>
      </c>
      <c r="D2564" s="16" t="s">
        <v>6467</v>
      </c>
      <c r="E2564" s="15">
        <v>783717727</v>
      </c>
      <c r="F2564" s="17" t="s">
        <v>6468</v>
      </c>
      <c r="G2564" s="18">
        <v>210000</v>
      </c>
      <c r="H2564" s="18"/>
      <c r="I2564" s="15" t="s">
        <v>5019</v>
      </c>
      <c r="J2564" s="21" t="s">
        <v>16</v>
      </c>
      <c r="K2564" s="15" t="s">
        <v>28</v>
      </c>
      <c r="L2564" s="15">
        <v>87</v>
      </c>
      <c r="M2564" s="12"/>
    </row>
    <row r="2565" spans="1:13" ht="27.6">
      <c r="A2565" s="14">
        <f>IF(C2565="","",SUBTOTAL(3,$C$2:C2565))</f>
        <v>2564</v>
      </c>
      <c r="B2565" s="15">
        <v>640680800</v>
      </c>
      <c r="C2565" s="16" t="s">
        <v>5602</v>
      </c>
      <c r="D2565" s="16" t="s">
        <v>6469</v>
      </c>
      <c r="E2565" s="15">
        <v>937131580</v>
      </c>
      <c r="F2565" s="17" t="s">
        <v>6470</v>
      </c>
      <c r="G2565" s="18">
        <v>188000</v>
      </c>
      <c r="H2565" s="18"/>
      <c r="I2565" s="15" t="s">
        <v>5019</v>
      </c>
      <c r="J2565" s="21" t="s">
        <v>16</v>
      </c>
      <c r="K2565" s="15" t="s">
        <v>21</v>
      </c>
      <c r="L2565" s="15">
        <v>21</v>
      </c>
      <c r="M2565" s="12"/>
    </row>
    <row r="2566" spans="1:13" ht="27.6">
      <c r="A2566" s="14">
        <f>IF(C2566="","",SUBTOTAL(3,$C$2:C2566))</f>
        <v>2565</v>
      </c>
      <c r="B2566" s="15">
        <v>637733608</v>
      </c>
      <c r="C2566" s="16" t="s">
        <v>6471</v>
      </c>
      <c r="D2566" s="16" t="s">
        <v>6472</v>
      </c>
      <c r="E2566" s="15">
        <v>342314389</v>
      </c>
      <c r="F2566" s="17" t="s">
        <v>6473</v>
      </c>
      <c r="G2566" s="18">
        <v>180000</v>
      </c>
      <c r="H2566" s="18"/>
      <c r="I2566" s="15" t="s">
        <v>5019</v>
      </c>
      <c r="J2566" s="21" t="s">
        <v>16</v>
      </c>
      <c r="K2566" s="15" t="s">
        <v>366</v>
      </c>
      <c r="L2566" s="15">
        <v>25</v>
      </c>
      <c r="M2566" s="12"/>
    </row>
    <row r="2567" spans="1:13" ht="13.8">
      <c r="A2567" s="14">
        <f>IF(C2567="","",SUBTOTAL(3,$C$2:C2567))</f>
        <v>2566</v>
      </c>
      <c r="B2567" s="15">
        <v>643132466</v>
      </c>
      <c r="C2567" s="16" t="s">
        <v>6474</v>
      </c>
      <c r="D2567" s="16" t="s">
        <v>6475</v>
      </c>
      <c r="E2567" s="15">
        <v>869015210</v>
      </c>
      <c r="F2567" s="17" t="s">
        <v>5029</v>
      </c>
      <c r="G2567" s="18">
        <v>180000</v>
      </c>
      <c r="H2567" s="18"/>
      <c r="I2567" s="15" t="s">
        <v>5019</v>
      </c>
      <c r="J2567" s="21" t="s">
        <v>16</v>
      </c>
      <c r="K2567" s="15" t="s">
        <v>28</v>
      </c>
      <c r="L2567" s="15">
        <v>17</v>
      </c>
      <c r="M2567" s="12"/>
    </row>
    <row r="2568" spans="1:13" ht="13.8">
      <c r="A2568" s="14">
        <f>IF(C2568="","",SUBTOTAL(3,$C$2:C2568))</f>
        <v>2567</v>
      </c>
      <c r="B2568" s="15">
        <v>624114286</v>
      </c>
      <c r="C2568" s="16" t="s">
        <v>6476</v>
      </c>
      <c r="D2568" s="16" t="s">
        <v>6477</v>
      </c>
      <c r="E2568" s="15">
        <v>856579322</v>
      </c>
      <c r="F2568" s="17" t="s">
        <v>5306</v>
      </c>
      <c r="G2568" s="18">
        <v>180000</v>
      </c>
      <c r="H2568" s="18"/>
      <c r="I2568" s="15" t="s">
        <v>5019</v>
      </c>
      <c r="J2568" s="21" t="s">
        <v>16</v>
      </c>
      <c r="K2568" s="15" t="s">
        <v>28</v>
      </c>
      <c r="L2568" s="15">
        <v>56</v>
      </c>
      <c r="M2568" s="12"/>
    </row>
    <row r="2569" spans="1:13" ht="27.6">
      <c r="A2569" s="14">
        <f>IF(C2569="","",SUBTOTAL(3,$C$2:C2569))</f>
        <v>2568</v>
      </c>
      <c r="B2569" s="15">
        <v>625808303</v>
      </c>
      <c r="C2569" s="16" t="s">
        <v>5374</v>
      </c>
      <c r="D2569" s="16" t="s">
        <v>6478</v>
      </c>
      <c r="E2569" s="15">
        <v>939148744</v>
      </c>
      <c r="F2569" s="17" t="s">
        <v>6479</v>
      </c>
      <c r="G2569" s="18">
        <v>10000</v>
      </c>
      <c r="H2569" s="18"/>
      <c r="I2569" s="15" t="s">
        <v>5019</v>
      </c>
      <c r="J2569" s="21" t="s">
        <v>16</v>
      </c>
      <c r="K2569" s="15" t="s">
        <v>17</v>
      </c>
      <c r="L2569" s="15">
        <v>51</v>
      </c>
      <c r="M2569" s="12"/>
    </row>
    <row r="2570" spans="1:13" ht="27.6">
      <c r="A2570" s="14">
        <f>IF(C2570="","",SUBTOTAL(3,$C$2:C2570))</f>
        <v>2569</v>
      </c>
      <c r="B2570" s="15">
        <v>654560235</v>
      </c>
      <c r="C2570" s="16" t="s">
        <v>6480</v>
      </c>
      <c r="D2570" s="16" t="s">
        <v>6481</v>
      </c>
      <c r="E2570" s="15">
        <v>376107611</v>
      </c>
      <c r="F2570" s="17" t="s">
        <v>6482</v>
      </c>
      <c r="G2570" s="18">
        <v>195000</v>
      </c>
      <c r="H2570" s="18"/>
      <c r="I2570" s="15" t="s">
        <v>5019</v>
      </c>
      <c r="J2570" s="21" t="s">
        <v>16</v>
      </c>
      <c r="K2570" s="15" t="s">
        <v>28</v>
      </c>
      <c r="L2570" s="15">
        <v>1</v>
      </c>
      <c r="M2570" s="12"/>
    </row>
    <row r="2571" spans="1:13" ht="13.8">
      <c r="A2571" s="14">
        <f>IF(C2571="","",SUBTOTAL(3,$C$2:C2571))</f>
        <v>2570</v>
      </c>
      <c r="B2571" s="15">
        <v>652836346</v>
      </c>
      <c r="C2571" s="16" t="s">
        <v>6483</v>
      </c>
      <c r="D2571" s="16" t="s">
        <v>6484</v>
      </c>
      <c r="E2571" s="15">
        <v>354312547</v>
      </c>
      <c r="F2571" s="17" t="s">
        <v>6485</v>
      </c>
      <c r="G2571" s="18">
        <v>180000</v>
      </c>
      <c r="H2571" s="18"/>
      <c r="I2571" s="15" t="s">
        <v>5019</v>
      </c>
      <c r="J2571" s="21" t="s">
        <v>16</v>
      </c>
      <c r="K2571" s="15" t="s">
        <v>28</v>
      </c>
      <c r="L2571" s="15">
        <v>4</v>
      </c>
      <c r="M2571" s="12"/>
    </row>
    <row r="2572" spans="1:13" ht="13.8">
      <c r="A2572" s="14">
        <f>IF(C2572="","",SUBTOTAL(3,$C$2:C2572))</f>
        <v>2571</v>
      </c>
      <c r="B2572" s="15">
        <v>643368518</v>
      </c>
      <c r="C2572" s="16" t="s">
        <v>6486</v>
      </c>
      <c r="D2572" s="16" t="s">
        <v>6487</v>
      </c>
      <c r="E2572" s="15">
        <v>395118752</v>
      </c>
      <c r="F2572" s="17" t="s">
        <v>6488</v>
      </c>
      <c r="G2572" s="18">
        <v>240000</v>
      </c>
      <c r="H2572" s="18"/>
      <c r="I2572" s="15" t="s">
        <v>5019</v>
      </c>
      <c r="J2572" s="21" t="s">
        <v>16</v>
      </c>
      <c r="K2572" s="15" t="s">
        <v>17</v>
      </c>
      <c r="L2572" s="15">
        <v>17</v>
      </c>
      <c r="M2572" s="12"/>
    </row>
    <row r="2573" spans="1:13" ht="27.6">
      <c r="A2573" s="14">
        <f>IF(C2573="","",SUBTOTAL(3,$C$2:C2573))</f>
        <v>2572</v>
      </c>
      <c r="B2573" s="15">
        <v>639664956</v>
      </c>
      <c r="C2573" s="16" t="s">
        <v>5466</v>
      </c>
      <c r="D2573" s="16" t="s">
        <v>6489</v>
      </c>
      <c r="E2573" s="15">
        <v>939180543</v>
      </c>
      <c r="F2573" s="17" t="s">
        <v>6490</v>
      </c>
      <c r="G2573" s="18">
        <v>170000</v>
      </c>
      <c r="H2573" s="18"/>
      <c r="I2573" s="15" t="s">
        <v>5019</v>
      </c>
      <c r="J2573" s="21" t="s">
        <v>16</v>
      </c>
      <c r="K2573" s="15" t="s">
        <v>21</v>
      </c>
      <c r="L2573" s="15">
        <v>22</v>
      </c>
      <c r="M2573" s="12"/>
    </row>
    <row r="2574" spans="1:13" ht="27.6">
      <c r="A2574" s="14">
        <f>IF(C2574="","",SUBTOTAL(3,$C$2:C2574))</f>
        <v>2573</v>
      </c>
      <c r="B2574" s="15">
        <v>633011135</v>
      </c>
      <c r="C2574" s="16" t="s">
        <v>6491</v>
      </c>
      <c r="D2574" s="16" t="s">
        <v>6492</v>
      </c>
      <c r="E2574" s="15">
        <v>772257360</v>
      </c>
      <c r="F2574" s="17" t="s">
        <v>6493</v>
      </c>
      <c r="G2574" s="18">
        <v>180000</v>
      </c>
      <c r="H2574" s="18"/>
      <c r="I2574" s="15" t="s">
        <v>5019</v>
      </c>
      <c r="J2574" s="21" t="s">
        <v>16</v>
      </c>
      <c r="K2574" s="15" t="s">
        <v>28</v>
      </c>
      <c r="L2574" s="15">
        <v>34</v>
      </c>
      <c r="M2574" s="12"/>
    </row>
    <row r="2575" spans="1:13" ht="13.8">
      <c r="A2575" s="14">
        <f>IF(C2575="","",SUBTOTAL(3,$C$2:C2575))</f>
        <v>2574</v>
      </c>
      <c r="B2575" s="15">
        <v>641256003</v>
      </c>
      <c r="C2575" s="16" t="s">
        <v>6494</v>
      </c>
      <c r="D2575" s="16" t="s">
        <v>6495</v>
      </c>
      <c r="E2575" s="15">
        <v>704439306</v>
      </c>
      <c r="F2575" s="17" t="s">
        <v>6496</v>
      </c>
      <c r="G2575" s="18">
        <v>180000</v>
      </c>
      <c r="H2575" s="18"/>
      <c r="I2575" s="15" t="s">
        <v>5019</v>
      </c>
      <c r="J2575" s="21" t="s">
        <v>16</v>
      </c>
      <c r="K2575" s="15" t="s">
        <v>28</v>
      </c>
      <c r="L2575" s="15">
        <v>20</v>
      </c>
      <c r="M2575" s="12"/>
    </row>
    <row r="2576" spans="1:13" ht="27.6">
      <c r="A2576" s="14">
        <f>IF(C2576="","",SUBTOTAL(3,$C$2:C2576))</f>
        <v>2575</v>
      </c>
      <c r="B2576" s="15">
        <v>329169723</v>
      </c>
      <c r="C2576" s="16" t="s">
        <v>6497</v>
      </c>
      <c r="D2576" s="16" t="s">
        <v>6498</v>
      </c>
      <c r="E2576" s="15">
        <v>921042427</v>
      </c>
      <c r="F2576" s="17" t="s">
        <v>6499</v>
      </c>
      <c r="G2576" s="18">
        <v>214000</v>
      </c>
      <c r="H2576" s="18"/>
      <c r="I2576" s="15" t="s">
        <v>5019</v>
      </c>
      <c r="J2576" s="21" t="s">
        <v>16</v>
      </c>
      <c r="K2576" s="15" t="s">
        <v>21</v>
      </c>
      <c r="L2576" s="15">
        <v>132</v>
      </c>
      <c r="M2576" s="12"/>
    </row>
    <row r="2577" spans="1:13" ht="13.8">
      <c r="A2577" s="14">
        <f>IF(C2577="","",SUBTOTAL(3,$C$2:C2577))</f>
        <v>2576</v>
      </c>
      <c r="B2577" s="15">
        <v>333664110</v>
      </c>
      <c r="C2577" s="16" t="s">
        <v>6500</v>
      </c>
      <c r="D2577" s="16" t="s">
        <v>6501</v>
      </c>
      <c r="E2577" s="15">
        <v>378081331</v>
      </c>
      <c r="F2577" s="17" t="s">
        <v>6502</v>
      </c>
      <c r="G2577" s="18">
        <v>185000</v>
      </c>
      <c r="H2577" s="18"/>
      <c r="I2577" s="15" t="s">
        <v>5019</v>
      </c>
      <c r="J2577" s="21" t="s">
        <v>16</v>
      </c>
      <c r="K2577" s="15" t="s">
        <v>45</v>
      </c>
      <c r="L2577" s="15">
        <v>112</v>
      </c>
      <c r="M2577" s="12"/>
    </row>
    <row r="2578" spans="1:13" ht="27.6">
      <c r="A2578" s="14">
        <f>IF(C2578="","",SUBTOTAL(3,$C$2:C2578))</f>
        <v>2577</v>
      </c>
      <c r="B2578" s="15">
        <v>635043630</v>
      </c>
      <c r="C2578" s="16" t="s">
        <v>6503</v>
      </c>
      <c r="D2578" s="16" t="s">
        <v>6504</v>
      </c>
      <c r="E2578" s="15">
        <v>383543424</v>
      </c>
      <c r="F2578" s="17" t="s">
        <v>6505</v>
      </c>
      <c r="G2578" s="18">
        <v>180000</v>
      </c>
      <c r="H2578" s="18"/>
      <c r="I2578" s="15" t="s">
        <v>5019</v>
      </c>
      <c r="J2578" s="21" t="s">
        <v>16</v>
      </c>
      <c r="K2578" s="15" t="s">
        <v>28</v>
      </c>
      <c r="L2578" s="15">
        <v>30</v>
      </c>
      <c r="M2578" s="12"/>
    </row>
    <row r="2579" spans="1:13" ht="27.6">
      <c r="A2579" s="14">
        <f>IF(C2579="","",SUBTOTAL(3,$C$2:C2579))</f>
        <v>2578</v>
      </c>
      <c r="B2579" s="15">
        <v>650912006</v>
      </c>
      <c r="C2579" s="16" t="s">
        <v>6506</v>
      </c>
      <c r="D2579" s="16" t="s">
        <v>6507</v>
      </c>
      <c r="E2579" s="15">
        <v>922923339</v>
      </c>
      <c r="F2579" s="17" t="s">
        <v>6508</v>
      </c>
      <c r="G2579" s="18">
        <v>180000</v>
      </c>
      <c r="H2579" s="18"/>
      <c r="I2579" s="15" t="s">
        <v>5019</v>
      </c>
      <c r="J2579" s="21" t="s">
        <v>16</v>
      </c>
      <c r="K2579" s="15" t="s">
        <v>28</v>
      </c>
      <c r="L2579" s="15">
        <v>6</v>
      </c>
      <c r="M2579" s="12"/>
    </row>
    <row r="2580" spans="1:13" ht="27.6">
      <c r="A2580" s="14">
        <f>IF(C2580="","",SUBTOTAL(3,$C$2:C2580))</f>
        <v>2579</v>
      </c>
      <c r="B2580" s="15">
        <v>607718260</v>
      </c>
      <c r="C2580" s="16" t="s">
        <v>6509</v>
      </c>
      <c r="D2580" s="16" t="s">
        <v>6510</v>
      </c>
      <c r="E2580" s="15">
        <v>776544810</v>
      </c>
      <c r="F2580" s="17" t="s">
        <v>6511</v>
      </c>
      <c r="G2580" s="18">
        <v>185000</v>
      </c>
      <c r="H2580" s="18"/>
      <c r="I2580" s="15" t="s">
        <v>5019</v>
      </c>
      <c r="J2580" s="21" t="s">
        <v>16</v>
      </c>
      <c r="K2580" s="15" t="s">
        <v>21</v>
      </c>
      <c r="L2580" s="15">
        <v>92</v>
      </c>
      <c r="M2580" s="12"/>
    </row>
    <row r="2581" spans="1:13" ht="27.6">
      <c r="A2581" s="14">
        <f>IF(C2581="","",SUBTOTAL(3,$C$2:C2581))</f>
        <v>2580</v>
      </c>
      <c r="B2581" s="15">
        <v>333252066</v>
      </c>
      <c r="C2581" s="16" t="s">
        <v>6512</v>
      </c>
      <c r="D2581" s="16" t="s">
        <v>6513</v>
      </c>
      <c r="E2581" s="15">
        <v>354915949</v>
      </c>
      <c r="F2581" s="17" t="s">
        <v>6514</v>
      </c>
      <c r="G2581" s="18">
        <v>188000</v>
      </c>
      <c r="H2581" s="18"/>
      <c r="I2581" s="15" t="s">
        <v>5019</v>
      </c>
      <c r="J2581" s="21" t="s">
        <v>16</v>
      </c>
      <c r="K2581" s="15" t="s">
        <v>21</v>
      </c>
      <c r="L2581" s="15">
        <v>115</v>
      </c>
      <c r="M2581" s="12"/>
    </row>
    <row r="2582" spans="1:13" ht="27.6">
      <c r="A2582" s="14">
        <f>IF(C2582="","",SUBTOTAL(3,$C$2:C2582))</f>
        <v>2581</v>
      </c>
      <c r="B2582" s="15">
        <v>329169418</v>
      </c>
      <c r="C2582" s="16" t="s">
        <v>6515</v>
      </c>
      <c r="D2582" s="16" t="s">
        <v>6516</v>
      </c>
      <c r="E2582" s="15">
        <v>569615325</v>
      </c>
      <c r="F2582" s="17" t="s">
        <v>6517</v>
      </c>
      <c r="G2582" s="18">
        <v>210000</v>
      </c>
      <c r="H2582" s="18"/>
      <c r="I2582" s="15" t="s">
        <v>5019</v>
      </c>
      <c r="J2582" s="21" t="s">
        <v>16</v>
      </c>
      <c r="K2582" s="15" t="s">
        <v>366</v>
      </c>
      <c r="L2582" s="15">
        <v>132</v>
      </c>
      <c r="M2582" s="12"/>
    </row>
    <row r="2583" spans="1:13" ht="27.6">
      <c r="A2583" s="14">
        <f>IF(C2583="","",SUBTOTAL(3,$C$2:C2583))</f>
        <v>2582</v>
      </c>
      <c r="B2583" s="15">
        <v>628249278</v>
      </c>
      <c r="C2583" s="16" t="s">
        <v>6518</v>
      </c>
      <c r="D2583" s="16" t="s">
        <v>6519</v>
      </c>
      <c r="E2583" s="15">
        <v>916269449</v>
      </c>
      <c r="F2583" s="17" t="s">
        <v>6520</v>
      </c>
      <c r="G2583" s="18">
        <v>181451</v>
      </c>
      <c r="H2583" s="18"/>
      <c r="I2583" s="15" t="s">
        <v>5019</v>
      </c>
      <c r="J2583" s="21" t="s">
        <v>16</v>
      </c>
      <c r="K2583" s="15" t="s">
        <v>123</v>
      </c>
      <c r="L2583" s="15">
        <v>45</v>
      </c>
      <c r="M2583" s="12"/>
    </row>
    <row r="2584" spans="1:13" ht="13.8">
      <c r="A2584" s="14">
        <f>IF(C2584="","",SUBTOTAL(3,$C$2:C2584))</f>
        <v>2583</v>
      </c>
      <c r="B2584" s="15">
        <v>634335638</v>
      </c>
      <c r="C2584" s="16" t="s">
        <v>6521</v>
      </c>
      <c r="D2584" s="16" t="s">
        <v>6522</v>
      </c>
      <c r="E2584" s="15">
        <v>767944859</v>
      </c>
      <c r="F2584" s="17" t="s">
        <v>6523</v>
      </c>
      <c r="G2584" s="18">
        <v>180000</v>
      </c>
      <c r="H2584" s="18"/>
      <c r="I2584" s="15" t="s">
        <v>5019</v>
      </c>
      <c r="J2584" s="21" t="s">
        <v>16</v>
      </c>
      <c r="K2584" s="15" t="s">
        <v>17</v>
      </c>
      <c r="L2584" s="15">
        <v>31</v>
      </c>
      <c r="M2584" s="12"/>
    </row>
    <row r="2585" spans="1:13" ht="27.6">
      <c r="A2585" s="14">
        <f>IF(C2585="","",SUBTOTAL(3,$C$2:C2585))</f>
        <v>2584</v>
      </c>
      <c r="B2585" s="15">
        <v>329599803</v>
      </c>
      <c r="C2585" s="16" t="s">
        <v>6051</v>
      </c>
      <c r="D2585" s="16" t="s">
        <v>6524</v>
      </c>
      <c r="E2585" s="15">
        <v>799347684</v>
      </c>
      <c r="F2585" s="17" t="s">
        <v>6525</v>
      </c>
      <c r="G2585" s="18">
        <v>122000</v>
      </c>
      <c r="H2585" s="18"/>
      <c r="I2585" s="15" t="s">
        <v>5019</v>
      </c>
      <c r="J2585" s="21" t="s">
        <v>16</v>
      </c>
      <c r="K2585" s="15" t="s">
        <v>17</v>
      </c>
      <c r="L2585" s="15">
        <v>131</v>
      </c>
      <c r="M2585" s="12"/>
    </row>
    <row r="2586" spans="1:13" ht="13.8">
      <c r="A2586" s="14">
        <f>IF(C2586="","",SUBTOTAL(3,$C$2:C2586))</f>
        <v>2585</v>
      </c>
      <c r="B2586" s="15">
        <v>609211510</v>
      </c>
      <c r="C2586" s="16" t="s">
        <v>6526</v>
      </c>
      <c r="D2586" s="16" t="s">
        <v>6527</v>
      </c>
      <c r="E2586" s="15">
        <v>799661758</v>
      </c>
      <c r="F2586" s="17" t="s">
        <v>6528</v>
      </c>
      <c r="G2586" s="18">
        <v>180000</v>
      </c>
      <c r="H2586" s="18"/>
      <c r="I2586" s="15" t="s">
        <v>5019</v>
      </c>
      <c r="J2586" s="21" t="s">
        <v>16</v>
      </c>
      <c r="K2586" s="15" t="s">
        <v>28</v>
      </c>
      <c r="L2586" s="15">
        <v>89</v>
      </c>
      <c r="M2586" s="12"/>
    </row>
    <row r="2587" spans="1:13" ht="27.6">
      <c r="A2587" s="14">
        <f>IF(C2587="","",SUBTOTAL(3,$C$2:C2587))</f>
        <v>2586</v>
      </c>
      <c r="B2587" s="15">
        <v>649068125</v>
      </c>
      <c r="C2587" s="16" t="s">
        <v>6411</v>
      </c>
      <c r="D2587" s="16" t="s">
        <v>6529</v>
      </c>
      <c r="E2587" s="15">
        <v>971414624</v>
      </c>
      <c r="F2587" s="17" t="s">
        <v>6530</v>
      </c>
      <c r="G2587" s="18">
        <v>180000</v>
      </c>
      <c r="H2587" s="18"/>
      <c r="I2587" s="15" t="s">
        <v>5019</v>
      </c>
      <c r="J2587" s="21" t="s">
        <v>16</v>
      </c>
      <c r="K2587" s="15" t="s">
        <v>17</v>
      </c>
      <c r="L2587" s="15">
        <v>9</v>
      </c>
      <c r="M2587" s="12"/>
    </row>
    <row r="2588" spans="1:13" ht="13.8">
      <c r="A2588" s="14">
        <f>IF(C2588="","",SUBTOTAL(3,$C$2:C2588))</f>
        <v>2587</v>
      </c>
      <c r="B2588" s="15">
        <v>618443935</v>
      </c>
      <c r="C2588" s="16" t="s">
        <v>6531</v>
      </c>
      <c r="D2588" s="16" t="s">
        <v>6532</v>
      </c>
      <c r="E2588" s="15">
        <v>948821259</v>
      </c>
      <c r="F2588" s="17" t="s">
        <v>5029</v>
      </c>
      <c r="G2588" s="18">
        <v>185000</v>
      </c>
      <c r="H2588" s="18"/>
      <c r="I2588" s="15" t="s">
        <v>5019</v>
      </c>
      <c r="J2588" s="21" t="s">
        <v>16</v>
      </c>
      <c r="K2588" s="15" t="s">
        <v>21</v>
      </c>
      <c r="L2588" s="15">
        <v>70</v>
      </c>
      <c r="M2588" s="12"/>
    </row>
    <row r="2589" spans="1:13" ht="27.6">
      <c r="A2589" s="14">
        <f>IF(C2589="","",SUBTOTAL(3,$C$2:C2589))</f>
        <v>2588</v>
      </c>
      <c r="B2589" s="15">
        <v>329212796</v>
      </c>
      <c r="C2589" s="16" t="s">
        <v>6116</v>
      </c>
      <c r="D2589" s="16" t="s">
        <v>6533</v>
      </c>
      <c r="E2589" s="15">
        <v>979003337</v>
      </c>
      <c r="F2589" s="17" t="s">
        <v>6534</v>
      </c>
      <c r="G2589" s="18">
        <v>280988</v>
      </c>
      <c r="H2589" s="18"/>
      <c r="I2589" s="15" t="s">
        <v>5019</v>
      </c>
      <c r="J2589" s="21" t="s">
        <v>16</v>
      </c>
      <c r="K2589" s="15" t="s">
        <v>239</v>
      </c>
      <c r="L2589" s="15">
        <v>132</v>
      </c>
      <c r="M2589" s="12"/>
    </row>
    <row r="2590" spans="1:13" ht="13.8">
      <c r="A2590" s="14">
        <f>IF(C2590="","",SUBTOTAL(3,$C$2:C2590))</f>
        <v>2589</v>
      </c>
      <c r="B2590" s="15">
        <v>641887738</v>
      </c>
      <c r="C2590" s="16" t="s">
        <v>6535</v>
      </c>
      <c r="D2590" s="16" t="s">
        <v>6536</v>
      </c>
      <c r="E2590" s="15">
        <v>899190108</v>
      </c>
      <c r="F2590" s="17" t="s">
        <v>6537</v>
      </c>
      <c r="G2590" s="18">
        <v>180000</v>
      </c>
      <c r="H2590" s="18"/>
      <c r="I2590" s="15" t="s">
        <v>5019</v>
      </c>
      <c r="J2590" s="21" t="s">
        <v>16</v>
      </c>
      <c r="K2590" s="15" t="s">
        <v>17</v>
      </c>
      <c r="L2590" s="15">
        <v>19</v>
      </c>
      <c r="M2590" s="12"/>
    </row>
    <row r="2591" spans="1:13" ht="27.6">
      <c r="A2591" s="14">
        <f>IF(C2591="","",SUBTOTAL(3,$C$2:C2591))</f>
        <v>2590</v>
      </c>
      <c r="B2591" s="15">
        <v>645436316</v>
      </c>
      <c r="C2591" s="16" t="s">
        <v>6538</v>
      </c>
      <c r="D2591" s="16" t="s">
        <v>6539</v>
      </c>
      <c r="E2591" s="15">
        <v>339229636</v>
      </c>
      <c r="F2591" s="17" t="s">
        <v>6540</v>
      </c>
      <c r="G2591" s="18">
        <v>336000</v>
      </c>
      <c r="H2591" s="18"/>
      <c r="I2591" s="15" t="s">
        <v>5019</v>
      </c>
      <c r="J2591" s="21" t="s">
        <v>16</v>
      </c>
      <c r="K2591" s="15" t="s">
        <v>123</v>
      </c>
      <c r="L2591" s="15">
        <v>15</v>
      </c>
      <c r="M2591" s="12"/>
    </row>
    <row r="2592" spans="1:13" ht="27.6">
      <c r="A2592" s="14">
        <f>IF(C2592="","",SUBTOTAL(3,$C$2:C2592))</f>
        <v>2591</v>
      </c>
      <c r="B2592" s="15">
        <v>637449825</v>
      </c>
      <c r="C2592" s="16" t="s">
        <v>6541</v>
      </c>
      <c r="D2592" s="16" t="s">
        <v>6542</v>
      </c>
      <c r="E2592" s="15">
        <v>363377884</v>
      </c>
      <c r="F2592" s="17" t="s">
        <v>6543</v>
      </c>
      <c r="G2592" s="18">
        <v>229000</v>
      </c>
      <c r="H2592" s="18"/>
      <c r="I2592" s="15" t="s">
        <v>5019</v>
      </c>
      <c r="J2592" s="21" t="s">
        <v>16</v>
      </c>
      <c r="K2592" s="15" t="s">
        <v>28</v>
      </c>
      <c r="L2592" s="15">
        <v>25</v>
      </c>
      <c r="M2592" s="12"/>
    </row>
    <row r="2593" spans="1:13" ht="27.6">
      <c r="A2593" s="14">
        <f>IF(C2593="","",SUBTOTAL(3,$C$2:C2593))</f>
        <v>2592</v>
      </c>
      <c r="B2593" s="15">
        <v>639466473</v>
      </c>
      <c r="C2593" s="16" t="s">
        <v>6544</v>
      </c>
      <c r="D2593" s="16" t="s">
        <v>6545</v>
      </c>
      <c r="E2593" s="15">
        <v>971647072</v>
      </c>
      <c r="F2593" s="17" t="s">
        <v>6546</v>
      </c>
      <c r="G2593" s="18">
        <v>185000</v>
      </c>
      <c r="H2593" s="18"/>
      <c r="I2593" s="15" t="s">
        <v>5019</v>
      </c>
      <c r="J2593" s="21" t="s">
        <v>16</v>
      </c>
      <c r="K2593" s="15" t="s">
        <v>21</v>
      </c>
      <c r="L2593" s="15">
        <v>22</v>
      </c>
      <c r="M2593" s="12"/>
    </row>
    <row r="2594" spans="1:13" ht="13.8">
      <c r="A2594" s="14">
        <f>IF(C2594="","",SUBTOTAL(3,$C$2:C2594))</f>
        <v>2593</v>
      </c>
      <c r="B2594" s="15">
        <v>632368493</v>
      </c>
      <c r="C2594" s="16" t="s">
        <v>6547</v>
      </c>
      <c r="D2594" s="16" t="s">
        <v>6548</v>
      </c>
      <c r="E2594" s="15">
        <v>768941914</v>
      </c>
      <c r="F2594" s="17" t="s">
        <v>5029</v>
      </c>
      <c r="G2594" s="18">
        <v>195000</v>
      </c>
      <c r="H2594" s="18"/>
      <c r="I2594" s="15" t="s">
        <v>5019</v>
      </c>
      <c r="J2594" s="21" t="s">
        <v>16</v>
      </c>
      <c r="K2594" s="15" t="s">
        <v>28</v>
      </c>
      <c r="L2594" s="15">
        <v>35</v>
      </c>
      <c r="M2594" s="12"/>
    </row>
    <row r="2595" spans="1:13" ht="27.6">
      <c r="A2595" s="14">
        <f>IF(C2595="","",SUBTOTAL(3,$C$2:C2595))</f>
        <v>2594</v>
      </c>
      <c r="B2595" s="15">
        <v>650993908</v>
      </c>
      <c r="C2595" s="16" t="s">
        <v>3573</v>
      </c>
      <c r="D2595" s="16" t="s">
        <v>6549</v>
      </c>
      <c r="E2595" s="15">
        <v>814018582</v>
      </c>
      <c r="F2595" s="17" t="s">
        <v>6550</v>
      </c>
      <c r="G2595" s="18">
        <v>200000</v>
      </c>
      <c r="H2595" s="18"/>
      <c r="I2595" s="15" t="s">
        <v>5019</v>
      </c>
      <c r="J2595" s="21" t="s">
        <v>16</v>
      </c>
      <c r="K2595" s="15" t="s">
        <v>28</v>
      </c>
      <c r="L2595" s="15">
        <v>6</v>
      </c>
      <c r="M2595" s="12"/>
    </row>
    <row r="2596" spans="1:13" ht="27.6">
      <c r="A2596" s="14">
        <f>IF(C2596="","",SUBTOTAL(3,$C$2:C2596))</f>
        <v>2595</v>
      </c>
      <c r="B2596" s="15">
        <v>626002098</v>
      </c>
      <c r="C2596" s="16" t="s">
        <v>6551</v>
      </c>
      <c r="D2596" s="16" t="s">
        <v>6552</v>
      </c>
      <c r="E2596" s="15">
        <v>773024667</v>
      </c>
      <c r="F2596" s="17" t="s">
        <v>6553</v>
      </c>
      <c r="G2596" s="18">
        <v>185000</v>
      </c>
      <c r="H2596" s="18"/>
      <c r="I2596" s="15" t="s">
        <v>5019</v>
      </c>
      <c r="J2596" s="21" t="s">
        <v>16</v>
      </c>
      <c r="K2596" s="15" t="s">
        <v>21</v>
      </c>
      <c r="L2596" s="15">
        <v>51</v>
      </c>
      <c r="M2596" s="12"/>
    </row>
    <row r="2597" spans="1:13" ht="27.6">
      <c r="A2597" s="14">
        <f>IF(C2597="","",SUBTOTAL(3,$C$2:C2597))</f>
        <v>2596</v>
      </c>
      <c r="B2597" s="15">
        <v>647754640</v>
      </c>
      <c r="C2597" s="16" t="s">
        <v>6554</v>
      </c>
      <c r="D2597" s="16" t="s">
        <v>6555</v>
      </c>
      <c r="E2597" s="15">
        <v>888895405</v>
      </c>
      <c r="F2597" s="17" t="s">
        <v>6556</v>
      </c>
      <c r="G2597" s="18">
        <v>220000</v>
      </c>
      <c r="H2597" s="18"/>
      <c r="I2597" s="15" t="s">
        <v>5019</v>
      </c>
      <c r="J2597" s="21" t="s">
        <v>16</v>
      </c>
      <c r="K2597" s="15" t="s">
        <v>17</v>
      </c>
      <c r="L2597" s="15">
        <v>11</v>
      </c>
      <c r="M2597" s="12"/>
    </row>
    <row r="2598" spans="1:13" ht="13.8">
      <c r="A2598" s="14">
        <f>IF(C2598="","",SUBTOTAL(3,$C$2:C2598))</f>
        <v>2597</v>
      </c>
      <c r="B2598" s="15">
        <v>608599500</v>
      </c>
      <c r="C2598" s="16" t="s">
        <v>6557</v>
      </c>
      <c r="D2598" s="16" t="s">
        <v>6558</v>
      </c>
      <c r="E2598" s="15">
        <v>384549858</v>
      </c>
      <c r="F2598" s="17" t="s">
        <v>6559</v>
      </c>
      <c r="G2598" s="18">
        <v>185000</v>
      </c>
      <c r="H2598" s="18"/>
      <c r="I2598" s="15" t="s">
        <v>5019</v>
      </c>
      <c r="J2598" s="21" t="s">
        <v>16</v>
      </c>
      <c r="K2598" s="15" t="s">
        <v>21</v>
      </c>
      <c r="L2598" s="15">
        <v>90</v>
      </c>
      <c r="M2598" s="12"/>
    </row>
    <row r="2599" spans="1:13" ht="13.8">
      <c r="A2599" s="14">
        <f>IF(C2599="","",SUBTOTAL(3,$C$2:C2599))</f>
        <v>2598</v>
      </c>
      <c r="B2599" s="15">
        <v>608209246</v>
      </c>
      <c r="C2599" s="16" t="s">
        <v>6560</v>
      </c>
      <c r="D2599" s="16" t="s">
        <v>6561</v>
      </c>
      <c r="E2599" s="15">
        <v>917231933</v>
      </c>
      <c r="F2599" s="17" t="s">
        <v>6562</v>
      </c>
      <c r="G2599" s="18">
        <v>195000</v>
      </c>
      <c r="H2599" s="18"/>
      <c r="I2599" s="15" t="s">
        <v>5019</v>
      </c>
      <c r="J2599" s="21" t="s">
        <v>16</v>
      </c>
      <c r="K2599" s="15" t="s">
        <v>28</v>
      </c>
      <c r="L2599" s="15">
        <v>91</v>
      </c>
      <c r="M2599" s="12"/>
    </row>
    <row r="2600" spans="1:13" ht="27.6">
      <c r="A2600" s="14">
        <f>IF(C2600="","",SUBTOTAL(3,$C$2:C2600))</f>
        <v>2599</v>
      </c>
      <c r="B2600" s="15">
        <v>648450633</v>
      </c>
      <c r="C2600" s="16" t="s">
        <v>6563</v>
      </c>
      <c r="D2600" s="16" t="s">
        <v>6564</v>
      </c>
      <c r="E2600" s="15">
        <v>907440371</v>
      </c>
      <c r="F2600" s="17" t="s">
        <v>6565</v>
      </c>
      <c r="G2600" s="18">
        <v>172000</v>
      </c>
      <c r="H2600" s="18"/>
      <c r="I2600" s="15" t="s">
        <v>5019</v>
      </c>
      <c r="J2600" s="21" t="s">
        <v>16</v>
      </c>
      <c r="K2600" s="15" t="s">
        <v>17</v>
      </c>
      <c r="L2600" s="15">
        <v>10</v>
      </c>
      <c r="M2600" s="12"/>
    </row>
    <row r="2601" spans="1:13" ht="13.8">
      <c r="A2601" s="14">
        <f>IF(C2601="","",SUBTOTAL(3,$C$2:C2601))</f>
        <v>2600</v>
      </c>
      <c r="B2601" s="15">
        <v>626370805</v>
      </c>
      <c r="C2601" s="16" t="s">
        <v>6566</v>
      </c>
      <c r="D2601" s="16" t="s">
        <v>6567</v>
      </c>
      <c r="E2601" s="15">
        <v>945144277</v>
      </c>
      <c r="F2601" s="17" t="s">
        <v>5029</v>
      </c>
      <c r="G2601" s="18">
        <v>200000</v>
      </c>
      <c r="H2601" s="18"/>
      <c r="I2601" s="15" t="s">
        <v>5019</v>
      </c>
      <c r="J2601" s="21" t="s">
        <v>16</v>
      </c>
      <c r="K2601" s="15" t="s">
        <v>28</v>
      </c>
      <c r="L2601" s="15">
        <v>50</v>
      </c>
      <c r="M2601" s="12"/>
    </row>
    <row r="2602" spans="1:13" ht="27.6">
      <c r="A2602" s="14">
        <f>IF(C2602="","",SUBTOTAL(3,$C$2:C2602))</f>
        <v>2601</v>
      </c>
      <c r="B2602" s="15">
        <v>651631835</v>
      </c>
      <c r="C2602" s="16" t="s">
        <v>6568</v>
      </c>
      <c r="D2602" s="16" t="s">
        <v>6569</v>
      </c>
      <c r="E2602" s="15">
        <v>783741309</v>
      </c>
      <c r="F2602" s="17" t="s">
        <v>6570</v>
      </c>
      <c r="G2602" s="18">
        <v>306968</v>
      </c>
      <c r="H2602" s="18"/>
      <c r="I2602" s="15" t="s">
        <v>5019</v>
      </c>
      <c r="J2602" s="21" t="s">
        <v>16</v>
      </c>
      <c r="K2602" s="15" t="s">
        <v>915</v>
      </c>
      <c r="L2602" s="15">
        <v>5</v>
      </c>
      <c r="M2602" s="12"/>
    </row>
    <row r="2603" spans="1:13" ht="27.6">
      <c r="A2603" s="14">
        <f>IF(C2603="","",SUBTOTAL(3,$C$2:C2603))</f>
        <v>2602</v>
      </c>
      <c r="B2603" s="15">
        <v>628815756</v>
      </c>
      <c r="C2603" s="16" t="s">
        <v>6571</v>
      </c>
      <c r="D2603" s="16" t="s">
        <v>6572</v>
      </c>
      <c r="E2603" s="15">
        <v>966413899</v>
      </c>
      <c r="F2603" s="17" t="s">
        <v>6573</v>
      </c>
      <c r="G2603" s="18">
        <v>183000</v>
      </c>
      <c r="H2603" s="18"/>
      <c r="I2603" s="15" t="s">
        <v>5019</v>
      </c>
      <c r="J2603" s="21" t="s">
        <v>16</v>
      </c>
      <c r="K2603" s="15" t="s">
        <v>17</v>
      </c>
      <c r="L2603" s="15">
        <v>44</v>
      </c>
      <c r="M2603" s="12"/>
    </row>
    <row r="2604" spans="1:13" ht="27.6">
      <c r="A2604" s="14">
        <f>IF(C2604="","",SUBTOTAL(3,$C$2:C2604))</f>
        <v>2603</v>
      </c>
      <c r="B2604" s="15">
        <v>329587673</v>
      </c>
      <c r="C2604" s="16" t="s">
        <v>6574</v>
      </c>
      <c r="D2604" s="16" t="s">
        <v>6575</v>
      </c>
      <c r="E2604" s="15">
        <v>565136498</v>
      </c>
      <c r="F2604" s="17" t="s">
        <v>6576</v>
      </c>
      <c r="G2604" s="18">
        <v>252000</v>
      </c>
      <c r="H2604" s="18"/>
      <c r="I2604" s="15" t="s">
        <v>5019</v>
      </c>
      <c r="J2604" s="21" t="s">
        <v>16</v>
      </c>
      <c r="K2604" s="15" t="s">
        <v>21</v>
      </c>
      <c r="L2604" s="15">
        <v>131</v>
      </c>
      <c r="M2604" s="12"/>
    </row>
    <row r="2605" spans="1:13" ht="27.6">
      <c r="A2605" s="14">
        <f>IF(C2605="","",SUBTOTAL(3,$C$2:C2605))</f>
        <v>2604</v>
      </c>
      <c r="B2605" s="15">
        <v>651899055</v>
      </c>
      <c r="C2605" s="16" t="s">
        <v>6577</v>
      </c>
      <c r="D2605" s="16" t="s">
        <v>6578</v>
      </c>
      <c r="E2605" s="15">
        <v>327918852</v>
      </c>
      <c r="F2605" s="17" t="s">
        <v>6579</v>
      </c>
      <c r="G2605" s="18">
        <v>180000</v>
      </c>
      <c r="H2605" s="18"/>
      <c r="I2605" s="15" t="s">
        <v>5019</v>
      </c>
      <c r="J2605" s="21" t="s">
        <v>16</v>
      </c>
      <c r="K2605" s="15" t="s">
        <v>28</v>
      </c>
      <c r="L2605" s="15">
        <v>5</v>
      </c>
      <c r="M2605" s="12"/>
    </row>
    <row r="2606" spans="1:13" ht="13.8">
      <c r="A2606" s="14">
        <f>IF(C2606="","",SUBTOTAL(3,$C$2:C2606))</f>
        <v>2605</v>
      </c>
      <c r="B2606" s="15">
        <v>617885520</v>
      </c>
      <c r="C2606" s="16" t="s">
        <v>5045</v>
      </c>
      <c r="D2606" s="16" t="s">
        <v>6580</v>
      </c>
      <c r="E2606" s="15">
        <v>917381365</v>
      </c>
      <c r="F2606" s="17" t="s">
        <v>5029</v>
      </c>
      <c r="G2606" s="18">
        <v>55000</v>
      </c>
      <c r="H2606" s="18"/>
      <c r="I2606" s="15" t="s">
        <v>5019</v>
      </c>
      <c r="J2606" s="21" t="s">
        <v>16</v>
      </c>
      <c r="K2606" s="15" t="s">
        <v>21</v>
      </c>
      <c r="L2606" s="15">
        <v>71</v>
      </c>
      <c r="M2606" s="12"/>
    </row>
    <row r="2607" spans="1:13" ht="27.6">
      <c r="A2607" s="14">
        <f>IF(C2607="","",SUBTOTAL(3,$C$2:C2607))</f>
        <v>2606</v>
      </c>
      <c r="B2607" s="15">
        <v>639892330</v>
      </c>
      <c r="C2607" s="16" t="s">
        <v>3646</v>
      </c>
      <c r="D2607" s="16" t="s">
        <v>6581</v>
      </c>
      <c r="E2607" s="15">
        <v>777888900</v>
      </c>
      <c r="F2607" s="17" t="s">
        <v>6582</v>
      </c>
      <c r="G2607" s="18">
        <v>165000</v>
      </c>
      <c r="H2607" s="18"/>
      <c r="I2607" s="15" t="s">
        <v>5019</v>
      </c>
      <c r="J2607" s="21" t="s">
        <v>16</v>
      </c>
      <c r="K2607" s="15" t="s">
        <v>28</v>
      </c>
      <c r="L2607" s="15">
        <v>22</v>
      </c>
      <c r="M2607" s="12"/>
    </row>
    <row r="2608" spans="1:13" ht="13.8">
      <c r="A2608" s="14">
        <f>IF(C2608="","",SUBTOTAL(3,$C$2:C2608))</f>
        <v>2607</v>
      </c>
      <c r="B2608" s="15">
        <v>631054955</v>
      </c>
      <c r="C2608" s="16" t="s">
        <v>6583</v>
      </c>
      <c r="D2608" s="16" t="s">
        <v>6584</v>
      </c>
      <c r="E2608" s="15">
        <v>799591295</v>
      </c>
      <c r="F2608" s="17" t="s">
        <v>6585</v>
      </c>
      <c r="G2608" s="18">
        <v>312581</v>
      </c>
      <c r="H2608" s="18"/>
      <c r="I2608" s="15" t="s">
        <v>5019</v>
      </c>
      <c r="J2608" s="21" t="s">
        <v>16</v>
      </c>
      <c r="K2608" s="15" t="s">
        <v>239</v>
      </c>
      <c r="L2608" s="15">
        <v>38</v>
      </c>
      <c r="M2608" s="12"/>
    </row>
    <row r="2609" spans="1:13" ht="27.6">
      <c r="A2609" s="14">
        <f>IF(C2609="","",SUBTOTAL(3,$C$2:C2609))</f>
        <v>2608</v>
      </c>
      <c r="B2609" s="15">
        <v>623259508</v>
      </c>
      <c r="C2609" s="16" t="s">
        <v>6586</v>
      </c>
      <c r="D2609" s="16" t="s">
        <v>6587</v>
      </c>
      <c r="E2609" s="15">
        <v>774873683</v>
      </c>
      <c r="F2609" s="17" t="s">
        <v>6588</v>
      </c>
      <c r="G2609" s="18">
        <v>150000</v>
      </c>
      <c r="H2609" s="18"/>
      <c r="I2609" s="15" t="s">
        <v>5019</v>
      </c>
      <c r="J2609" s="21" t="s">
        <v>16</v>
      </c>
      <c r="K2609" s="15" t="s">
        <v>17</v>
      </c>
      <c r="L2609" s="15">
        <v>57</v>
      </c>
      <c r="M2609" s="12"/>
    </row>
    <row r="2610" spans="1:13" ht="13.8">
      <c r="A2610" s="14">
        <f>IF(C2610="","",SUBTOTAL(3,$C$2:C2610))</f>
        <v>2609</v>
      </c>
      <c r="B2610" s="15">
        <v>600090273</v>
      </c>
      <c r="C2610" s="16" t="s">
        <v>6589</v>
      </c>
      <c r="D2610" s="16">
        <v>982864415</v>
      </c>
      <c r="E2610" s="15">
        <v>7103864415</v>
      </c>
      <c r="F2610" s="17" t="s">
        <v>6304</v>
      </c>
      <c r="G2610" s="18">
        <v>109000</v>
      </c>
      <c r="H2610" s="18"/>
      <c r="I2610" s="15" t="s">
        <v>5019</v>
      </c>
      <c r="J2610" s="21" t="s">
        <v>16</v>
      </c>
      <c r="K2610" s="15" t="s">
        <v>366</v>
      </c>
      <c r="L2610" s="15">
        <v>120</v>
      </c>
      <c r="M2610" s="12"/>
    </row>
    <row r="2611" spans="1:13" ht="13.8">
      <c r="A2611" s="14">
        <f>IF(C2611="","",SUBTOTAL(3,$C$2:C2611))</f>
        <v>2610</v>
      </c>
      <c r="B2611" s="15">
        <v>639564103</v>
      </c>
      <c r="C2611" s="16" t="s">
        <v>6590</v>
      </c>
      <c r="D2611" s="16" t="s">
        <v>6591</v>
      </c>
      <c r="E2611" s="15">
        <v>939816669</v>
      </c>
      <c r="F2611" s="17" t="s">
        <v>6592</v>
      </c>
      <c r="G2611" s="18">
        <v>174194</v>
      </c>
      <c r="H2611" s="18"/>
      <c r="I2611" s="15" t="s">
        <v>5019</v>
      </c>
      <c r="J2611" s="21" t="s">
        <v>16</v>
      </c>
      <c r="K2611" s="15" t="s">
        <v>45</v>
      </c>
      <c r="L2611" s="15">
        <v>22</v>
      </c>
      <c r="M2611" s="12"/>
    </row>
    <row r="2612" spans="1:13" ht="27.6">
      <c r="A2612" s="14">
        <f>IF(C2612="","",SUBTOTAL(3,$C$2:C2612))</f>
        <v>2611</v>
      </c>
      <c r="B2612" s="15">
        <v>643670938</v>
      </c>
      <c r="C2612" s="16" t="s">
        <v>6593</v>
      </c>
      <c r="D2612" s="16" t="s">
        <v>6594</v>
      </c>
      <c r="E2612" s="15">
        <v>908441074</v>
      </c>
      <c r="F2612" s="17" t="s">
        <v>6595</v>
      </c>
      <c r="G2612" s="18">
        <v>239000</v>
      </c>
      <c r="H2612" s="18"/>
      <c r="I2612" s="15" t="s">
        <v>5019</v>
      </c>
      <c r="J2612" s="21" t="s">
        <v>16</v>
      </c>
      <c r="K2612" s="15" t="s">
        <v>28</v>
      </c>
      <c r="L2612" s="15">
        <v>17</v>
      </c>
      <c r="M2612" s="12"/>
    </row>
    <row r="2613" spans="1:13" ht="27.6">
      <c r="A2613" s="14">
        <f>IF(C2613="","",SUBTOTAL(3,$C$2:C2613))</f>
        <v>2612</v>
      </c>
      <c r="B2613" s="15">
        <v>620252898</v>
      </c>
      <c r="C2613" s="16" t="s">
        <v>6596</v>
      </c>
      <c r="D2613" s="16" t="s">
        <v>6597</v>
      </c>
      <c r="E2613" s="15">
        <v>338320030</v>
      </c>
      <c r="F2613" s="17" t="s">
        <v>6598</v>
      </c>
      <c r="G2613" s="18">
        <v>180000</v>
      </c>
      <c r="H2613" s="18"/>
      <c r="I2613" s="15" t="s">
        <v>5019</v>
      </c>
      <c r="J2613" s="21" t="s">
        <v>16</v>
      </c>
      <c r="K2613" s="15" t="s">
        <v>17</v>
      </c>
      <c r="L2613" s="15">
        <v>66</v>
      </c>
      <c r="M2613" s="12"/>
    </row>
    <row r="2614" spans="1:13" ht="13.8">
      <c r="A2614" s="14">
        <f>IF(C2614="","",SUBTOTAL(3,$C$2:C2614))</f>
        <v>2613</v>
      </c>
      <c r="B2614" s="15">
        <v>654779406</v>
      </c>
      <c r="C2614" s="16">
        <v>0</v>
      </c>
      <c r="D2614" s="16" t="s">
        <v>6599</v>
      </c>
      <c r="E2614" s="15">
        <v>392224363</v>
      </c>
      <c r="F2614" s="17">
        <v>0</v>
      </c>
      <c r="G2614" s="18">
        <v>201500</v>
      </c>
      <c r="H2614" s="18"/>
      <c r="I2614" s="15" t="s">
        <v>5019</v>
      </c>
      <c r="J2614" s="21" t="s">
        <v>16</v>
      </c>
      <c r="K2614" s="15" t="s">
        <v>28</v>
      </c>
      <c r="L2614" s="15">
        <v>1</v>
      </c>
      <c r="M2614" s="12"/>
    </row>
    <row r="2615" spans="1:13" ht="13.8">
      <c r="A2615" s="14">
        <f>IF(C2615="","",SUBTOTAL(3,$C$2:C2615))</f>
        <v>2614</v>
      </c>
      <c r="B2615" s="15">
        <v>647093296</v>
      </c>
      <c r="C2615" s="16">
        <v>0</v>
      </c>
      <c r="D2615" s="16">
        <v>327315779</v>
      </c>
      <c r="E2615" s="15">
        <v>944094789</v>
      </c>
      <c r="F2615" s="17">
        <v>0</v>
      </c>
      <c r="G2615" s="18">
        <v>198449</v>
      </c>
      <c r="H2615" s="18"/>
      <c r="I2615" s="15" t="s">
        <v>5019</v>
      </c>
      <c r="J2615" s="21" t="s">
        <v>16</v>
      </c>
      <c r="K2615" s="15" t="s">
        <v>28</v>
      </c>
      <c r="L2615" s="15">
        <v>12</v>
      </c>
      <c r="M2615" s="12"/>
    </row>
    <row r="2616" spans="1:13" ht="13.8">
      <c r="A2616" s="14">
        <f>IF(C2616="","",SUBTOTAL(3,$C$2:C2616))</f>
        <v>2615</v>
      </c>
      <c r="B2616" s="15">
        <v>633281065</v>
      </c>
      <c r="C2616" s="16" t="s">
        <v>6600</v>
      </c>
      <c r="D2616" s="16" t="s">
        <v>6601</v>
      </c>
      <c r="E2616" s="15">
        <v>816836672</v>
      </c>
      <c r="F2616" s="17" t="s">
        <v>5029</v>
      </c>
      <c r="G2616" s="18">
        <v>274000</v>
      </c>
      <c r="H2616" s="18"/>
      <c r="I2616" s="15" t="s">
        <v>5019</v>
      </c>
      <c r="J2616" s="21" t="s">
        <v>16</v>
      </c>
      <c r="K2616" s="15" t="s">
        <v>21</v>
      </c>
      <c r="L2616" s="15">
        <v>33</v>
      </c>
      <c r="M2616" s="12"/>
    </row>
    <row r="2617" spans="1:13" ht="27.6">
      <c r="A2617" s="14">
        <f>IF(C2617="","",SUBTOTAL(3,$C$2:C2617))</f>
        <v>2616</v>
      </c>
      <c r="B2617" s="15">
        <v>606360616</v>
      </c>
      <c r="C2617" s="16" t="s">
        <v>6602</v>
      </c>
      <c r="D2617" s="16" t="s">
        <v>6603</v>
      </c>
      <c r="E2617" s="15">
        <v>979967044</v>
      </c>
      <c r="F2617" s="17" t="s">
        <v>6604</v>
      </c>
      <c r="G2617" s="18">
        <v>229000</v>
      </c>
      <c r="H2617" s="18"/>
      <c r="I2617" s="15" t="s">
        <v>5019</v>
      </c>
      <c r="J2617" s="21" t="s">
        <v>16</v>
      </c>
      <c r="K2617" s="15" t="s">
        <v>45</v>
      </c>
      <c r="L2617" s="15">
        <v>95</v>
      </c>
      <c r="M2617" s="12"/>
    </row>
    <row r="2618" spans="1:13" ht="27.6">
      <c r="A2618" s="14">
        <f>IF(C2618="","",SUBTOTAL(3,$C$2:C2618))</f>
        <v>2617</v>
      </c>
      <c r="B2618" s="15">
        <v>624782088</v>
      </c>
      <c r="C2618" s="16" t="s">
        <v>6605</v>
      </c>
      <c r="D2618" s="16" t="s">
        <v>6606</v>
      </c>
      <c r="E2618" s="15">
        <v>971313246</v>
      </c>
      <c r="F2618" s="17" t="s">
        <v>6607</v>
      </c>
      <c r="G2618" s="18">
        <v>170000</v>
      </c>
      <c r="H2618" s="18"/>
      <c r="I2618" s="15" t="s">
        <v>5019</v>
      </c>
      <c r="J2618" s="21" t="s">
        <v>16</v>
      </c>
      <c r="K2618" s="15" t="s">
        <v>28</v>
      </c>
      <c r="L2618" s="15">
        <v>54</v>
      </c>
      <c r="M2618" s="12"/>
    </row>
    <row r="2619" spans="1:13" ht="27.6">
      <c r="A2619" s="14">
        <f>IF(C2619="","",SUBTOTAL(3,$C$2:C2619))</f>
        <v>2618</v>
      </c>
      <c r="B2619" s="15">
        <v>329861015</v>
      </c>
      <c r="C2619" s="16" t="s">
        <v>6608</v>
      </c>
      <c r="D2619" s="16" t="s">
        <v>6609</v>
      </c>
      <c r="E2619" s="15">
        <v>362487530</v>
      </c>
      <c r="F2619" s="17" t="s">
        <v>6610</v>
      </c>
      <c r="G2619" s="18">
        <v>222000</v>
      </c>
      <c r="H2619" s="18"/>
      <c r="I2619" s="15" t="s">
        <v>5019</v>
      </c>
      <c r="J2619" s="21" t="s">
        <v>16</v>
      </c>
      <c r="K2619" s="15" t="s">
        <v>28</v>
      </c>
      <c r="L2619" s="15">
        <v>130</v>
      </c>
      <c r="M2619" s="12"/>
    </row>
    <row r="2620" spans="1:13" ht="27.6">
      <c r="A2620" s="14">
        <f>IF(C2620="","",SUBTOTAL(3,$C$2:C2620))</f>
        <v>2619</v>
      </c>
      <c r="B2620" s="15">
        <v>652301526</v>
      </c>
      <c r="C2620" s="16" t="s">
        <v>6611</v>
      </c>
      <c r="D2620" s="16" t="s">
        <v>6612</v>
      </c>
      <c r="E2620" s="15">
        <v>907979573</v>
      </c>
      <c r="F2620" s="17" t="s">
        <v>6613</v>
      </c>
      <c r="G2620" s="18">
        <v>180000</v>
      </c>
      <c r="H2620" s="18"/>
      <c r="I2620" s="15" t="s">
        <v>5019</v>
      </c>
      <c r="J2620" s="21" t="s">
        <v>16</v>
      </c>
      <c r="K2620" s="15" t="s">
        <v>28</v>
      </c>
      <c r="L2620" s="15">
        <v>5</v>
      </c>
      <c r="M2620" s="12"/>
    </row>
    <row r="2621" spans="1:13" ht="13.8">
      <c r="A2621" s="14">
        <f>IF(C2621="","",SUBTOTAL(3,$C$2:C2621))</f>
        <v>2620</v>
      </c>
      <c r="B2621" s="15">
        <v>329988715</v>
      </c>
      <c r="C2621" s="16" t="s">
        <v>6614</v>
      </c>
      <c r="D2621" s="16" t="s">
        <v>6615</v>
      </c>
      <c r="E2621" s="15">
        <v>857704491</v>
      </c>
      <c r="F2621" s="17" t="s">
        <v>6616</v>
      </c>
      <c r="G2621" s="18">
        <v>165000</v>
      </c>
      <c r="H2621" s="18"/>
      <c r="I2621" s="15" t="s">
        <v>5019</v>
      </c>
      <c r="J2621" s="21" t="s">
        <v>16</v>
      </c>
      <c r="K2621" s="15" t="s">
        <v>28</v>
      </c>
      <c r="L2621" s="15">
        <v>130</v>
      </c>
      <c r="M2621" s="12"/>
    </row>
    <row r="2622" spans="1:13" ht="27.6">
      <c r="A2622" s="14">
        <f>IF(C2622="","",SUBTOTAL(3,$C$2:C2622))</f>
        <v>2621</v>
      </c>
      <c r="B2622" s="15">
        <v>606826620</v>
      </c>
      <c r="C2622" s="16" t="s">
        <v>5242</v>
      </c>
      <c r="D2622" s="16" t="s">
        <v>6617</v>
      </c>
      <c r="E2622" s="15">
        <v>988989128</v>
      </c>
      <c r="F2622" s="17" t="s">
        <v>6618</v>
      </c>
      <c r="G2622" s="18">
        <v>180000</v>
      </c>
      <c r="H2622" s="18"/>
      <c r="I2622" s="15" t="s">
        <v>5019</v>
      </c>
      <c r="J2622" s="21" t="s">
        <v>16</v>
      </c>
      <c r="K2622" s="15" t="s">
        <v>28</v>
      </c>
      <c r="L2622" s="15">
        <v>94</v>
      </c>
      <c r="M2622" s="12"/>
    </row>
    <row r="2623" spans="1:13" ht="13.8">
      <c r="A2623" s="14">
        <f>IF(C2623="","",SUBTOTAL(3,$C$2:C2623))</f>
        <v>2622</v>
      </c>
      <c r="B2623" s="15">
        <v>623679940</v>
      </c>
      <c r="C2623" s="16" t="s">
        <v>6619</v>
      </c>
      <c r="D2623" s="16" t="s">
        <v>6620</v>
      </c>
      <c r="E2623" s="15">
        <v>382672342</v>
      </c>
      <c r="F2623" s="17" t="s">
        <v>6621</v>
      </c>
      <c r="G2623" s="18">
        <v>150000</v>
      </c>
      <c r="H2623" s="18"/>
      <c r="I2623" s="15" t="s">
        <v>5019</v>
      </c>
      <c r="J2623" s="21" t="s">
        <v>16</v>
      </c>
      <c r="K2623" s="15" t="s">
        <v>28</v>
      </c>
      <c r="L2623" s="15">
        <v>57</v>
      </c>
      <c r="M2623" s="12"/>
    </row>
    <row r="2624" spans="1:13" ht="13.8">
      <c r="A2624" s="14">
        <f>IF(C2624="","",SUBTOTAL(3,$C$2:C2624))</f>
        <v>2623</v>
      </c>
      <c r="B2624" s="15">
        <v>624079858</v>
      </c>
      <c r="C2624" s="16" t="s">
        <v>6622</v>
      </c>
      <c r="D2624" s="16" t="s">
        <v>6623</v>
      </c>
      <c r="E2624" s="15">
        <v>784005744</v>
      </c>
      <c r="F2624" s="17" t="s">
        <v>5029</v>
      </c>
      <c r="G2624" s="18">
        <v>240000</v>
      </c>
      <c r="H2624" s="18"/>
      <c r="I2624" s="15" t="s">
        <v>5019</v>
      </c>
      <c r="J2624" s="21" t="s">
        <v>16</v>
      </c>
      <c r="K2624" s="15" t="s">
        <v>21</v>
      </c>
      <c r="L2624" s="15">
        <v>56</v>
      </c>
      <c r="M2624" s="12"/>
    </row>
    <row r="2625" spans="1:13" ht="27.6">
      <c r="A2625" s="14">
        <f>IF(C2625="","",SUBTOTAL(3,$C$2:C2625))</f>
        <v>2624</v>
      </c>
      <c r="B2625" s="15">
        <v>629148025</v>
      </c>
      <c r="C2625" s="16" t="s">
        <v>6624</v>
      </c>
      <c r="D2625" s="16" t="s">
        <v>6625</v>
      </c>
      <c r="E2625" s="15">
        <v>896440622</v>
      </c>
      <c r="F2625" s="17" t="s">
        <v>6626</v>
      </c>
      <c r="G2625" s="18">
        <v>193000</v>
      </c>
      <c r="H2625" s="18"/>
      <c r="I2625" s="15" t="s">
        <v>5019</v>
      </c>
      <c r="J2625" s="21" t="s">
        <v>16</v>
      </c>
      <c r="K2625" s="15" t="s">
        <v>17</v>
      </c>
      <c r="L2625" s="15">
        <v>43</v>
      </c>
      <c r="M2625" s="12"/>
    </row>
    <row r="2626" spans="1:13" ht="13.8">
      <c r="A2626" s="14">
        <f>IF(C2626="","",SUBTOTAL(3,$C$2:C2626))</f>
        <v>2625</v>
      </c>
      <c r="B2626" s="15">
        <v>640594080</v>
      </c>
      <c r="C2626" s="16" t="s">
        <v>822</v>
      </c>
      <c r="D2626" s="16" t="s">
        <v>6627</v>
      </c>
      <c r="E2626" s="15">
        <v>367671413</v>
      </c>
      <c r="F2626" s="17" t="s">
        <v>6628</v>
      </c>
      <c r="G2626" s="18">
        <v>165000</v>
      </c>
      <c r="H2626" s="18"/>
      <c r="I2626" s="15" t="s">
        <v>5019</v>
      </c>
      <c r="J2626" s="21" t="s">
        <v>16</v>
      </c>
      <c r="K2626" s="15" t="s">
        <v>17</v>
      </c>
      <c r="L2626" s="15">
        <v>21</v>
      </c>
      <c r="M2626" s="12"/>
    </row>
    <row r="2627" spans="1:13" ht="41.4">
      <c r="A2627" s="14">
        <f>IF(C2627="","",SUBTOTAL(3,$C$2:C2627))</f>
        <v>2626</v>
      </c>
      <c r="B2627" s="15">
        <v>647267598</v>
      </c>
      <c r="C2627" s="16" t="s">
        <v>6629</v>
      </c>
      <c r="D2627" s="16" t="s">
        <v>6630</v>
      </c>
      <c r="E2627" s="15">
        <v>901280288</v>
      </c>
      <c r="F2627" s="17" t="s">
        <v>6631</v>
      </c>
      <c r="G2627" s="18">
        <v>180000</v>
      </c>
      <c r="H2627" s="18"/>
      <c r="I2627" s="15" t="s">
        <v>5019</v>
      </c>
      <c r="J2627" s="21" t="s">
        <v>16</v>
      </c>
      <c r="K2627" s="15" t="s">
        <v>17</v>
      </c>
      <c r="L2627" s="15">
        <v>12</v>
      </c>
      <c r="M2627" s="12"/>
    </row>
    <row r="2628" spans="1:13" ht="27.6">
      <c r="A2628" s="14">
        <f>IF(C2628="","",SUBTOTAL(3,$C$2:C2628))</f>
        <v>2627</v>
      </c>
      <c r="B2628" s="15">
        <v>634411766</v>
      </c>
      <c r="C2628" s="16" t="s">
        <v>6632</v>
      </c>
      <c r="D2628" s="16" t="s">
        <v>6633</v>
      </c>
      <c r="E2628" s="15">
        <v>816050697</v>
      </c>
      <c r="F2628" s="17" t="s">
        <v>6634</v>
      </c>
      <c r="G2628" s="18">
        <v>180000</v>
      </c>
      <c r="H2628" s="18"/>
      <c r="I2628" s="15" t="s">
        <v>5019</v>
      </c>
      <c r="J2628" s="21" t="s">
        <v>16</v>
      </c>
      <c r="K2628" s="15" t="s">
        <v>28</v>
      </c>
      <c r="L2628" s="15">
        <v>31</v>
      </c>
      <c r="M2628" s="12"/>
    </row>
    <row r="2629" spans="1:13" ht="13.8">
      <c r="A2629" s="14">
        <f>IF(C2629="","",SUBTOTAL(3,$C$2:C2629))</f>
        <v>2628</v>
      </c>
      <c r="B2629" s="15">
        <v>626932088</v>
      </c>
      <c r="C2629" s="16" t="s">
        <v>5355</v>
      </c>
      <c r="D2629" s="16" t="s">
        <v>6635</v>
      </c>
      <c r="E2629" s="15">
        <v>939357199</v>
      </c>
      <c r="F2629" s="17" t="s">
        <v>5306</v>
      </c>
      <c r="G2629" s="18">
        <v>188000</v>
      </c>
      <c r="H2629" s="18"/>
      <c r="I2629" s="15" t="s">
        <v>5019</v>
      </c>
      <c r="J2629" s="21" t="s">
        <v>16</v>
      </c>
      <c r="K2629" s="15" t="s">
        <v>21</v>
      </c>
      <c r="L2629" s="15">
        <v>48</v>
      </c>
      <c r="M2629" s="12"/>
    </row>
    <row r="2630" spans="1:13" ht="27.6">
      <c r="A2630" s="14">
        <f>IF(C2630="","",SUBTOTAL(3,$C$2:C2630))</f>
        <v>2629</v>
      </c>
      <c r="B2630" s="15">
        <v>627904028</v>
      </c>
      <c r="C2630" s="16" t="s">
        <v>6636</v>
      </c>
      <c r="D2630" s="16" t="s">
        <v>6637</v>
      </c>
      <c r="E2630" s="15">
        <v>768894023</v>
      </c>
      <c r="F2630" s="17" t="s">
        <v>6638</v>
      </c>
      <c r="G2630" s="18">
        <v>180000</v>
      </c>
      <c r="H2630" s="18"/>
      <c r="I2630" s="15" t="s">
        <v>5019</v>
      </c>
      <c r="J2630" s="21" t="s">
        <v>16</v>
      </c>
      <c r="K2630" s="15" t="s">
        <v>28</v>
      </c>
      <c r="L2630" s="15">
        <v>46</v>
      </c>
      <c r="M2630" s="12"/>
    </row>
    <row r="2631" spans="1:13" ht="27.6">
      <c r="A2631" s="14">
        <f>IF(C2631="","",SUBTOTAL(3,$C$2:C2631))</f>
        <v>2630</v>
      </c>
      <c r="B2631" s="15">
        <v>640417176</v>
      </c>
      <c r="C2631" s="16" t="s">
        <v>6639</v>
      </c>
      <c r="D2631" s="16" t="s">
        <v>6640</v>
      </c>
      <c r="E2631" s="15">
        <v>917461216</v>
      </c>
      <c r="F2631" s="17" t="s">
        <v>6641</v>
      </c>
      <c r="G2631" s="18">
        <v>188000</v>
      </c>
      <c r="H2631" s="18"/>
      <c r="I2631" s="15" t="s">
        <v>5019</v>
      </c>
      <c r="J2631" s="21" t="s">
        <v>16</v>
      </c>
      <c r="K2631" s="15" t="s">
        <v>21</v>
      </c>
      <c r="L2631" s="15">
        <v>21</v>
      </c>
      <c r="M2631" s="12"/>
    </row>
    <row r="2632" spans="1:13" ht="27.6">
      <c r="A2632" s="14">
        <f>IF(C2632="","",SUBTOTAL(3,$C$2:C2632))</f>
        <v>2631</v>
      </c>
      <c r="B2632" s="15">
        <v>637493815</v>
      </c>
      <c r="C2632" s="16" t="s">
        <v>5962</v>
      </c>
      <c r="D2632" s="16" t="s">
        <v>6642</v>
      </c>
      <c r="E2632" s="15">
        <v>386128128</v>
      </c>
      <c r="F2632" s="17" t="s">
        <v>6643</v>
      </c>
      <c r="G2632" s="18">
        <v>40000</v>
      </c>
      <c r="H2632" s="18"/>
      <c r="I2632" s="15" t="s">
        <v>5019</v>
      </c>
      <c r="J2632" s="21" t="s">
        <v>16</v>
      </c>
      <c r="K2632" s="15" t="s">
        <v>17</v>
      </c>
      <c r="L2632" s="15">
        <v>25</v>
      </c>
      <c r="M2632" s="12"/>
    </row>
    <row r="2633" spans="1:13" ht="27.6">
      <c r="A2633" s="14">
        <f>IF(C2633="","",SUBTOTAL(3,$C$2:C2633))</f>
        <v>2632</v>
      </c>
      <c r="B2633" s="15">
        <v>605286896</v>
      </c>
      <c r="C2633" s="16" t="s">
        <v>6644</v>
      </c>
      <c r="D2633" s="16" t="s">
        <v>6645</v>
      </c>
      <c r="E2633" s="15">
        <v>767959992</v>
      </c>
      <c r="F2633" s="17" t="s">
        <v>6646</v>
      </c>
      <c r="G2633" s="18">
        <v>180000</v>
      </c>
      <c r="H2633" s="18"/>
      <c r="I2633" s="15" t="s">
        <v>5019</v>
      </c>
      <c r="J2633" s="21" t="s">
        <v>16</v>
      </c>
      <c r="K2633" s="15" t="s">
        <v>17</v>
      </c>
      <c r="L2633" s="15">
        <v>97</v>
      </c>
      <c r="M2633" s="12"/>
    </row>
    <row r="2634" spans="1:13" ht="27.6">
      <c r="A2634" s="14">
        <f>IF(C2634="","",SUBTOTAL(3,$C$2:C2634))</f>
        <v>2633</v>
      </c>
      <c r="B2634" s="15">
        <v>625549366</v>
      </c>
      <c r="C2634" s="16" t="s">
        <v>6647</v>
      </c>
      <c r="D2634" s="16" t="s">
        <v>6648</v>
      </c>
      <c r="E2634" s="15">
        <v>353428691</v>
      </c>
      <c r="F2634" s="17" t="s">
        <v>6649</v>
      </c>
      <c r="G2634" s="18">
        <v>180000</v>
      </c>
      <c r="H2634" s="18"/>
      <c r="I2634" s="15" t="s">
        <v>5019</v>
      </c>
      <c r="J2634" s="21" t="s">
        <v>16</v>
      </c>
      <c r="K2634" s="15" t="s">
        <v>28</v>
      </c>
      <c r="L2634" s="15">
        <v>52</v>
      </c>
      <c r="M2634" s="12"/>
    </row>
    <row r="2635" spans="1:13" ht="13.8">
      <c r="A2635" s="14">
        <f>IF(C2635="","",SUBTOTAL(3,$C$2:C2635))</f>
        <v>2634</v>
      </c>
      <c r="B2635" s="15">
        <v>332251498</v>
      </c>
      <c r="C2635" s="16" t="s">
        <v>6650</v>
      </c>
      <c r="D2635" s="16" t="s">
        <v>6651</v>
      </c>
      <c r="E2635" s="15">
        <v>918555622</v>
      </c>
      <c r="F2635" s="17" t="s">
        <v>6652</v>
      </c>
      <c r="G2635" s="18">
        <v>229000</v>
      </c>
      <c r="H2635" s="18"/>
      <c r="I2635" s="15" t="s">
        <v>5019</v>
      </c>
      <c r="J2635" s="21" t="s">
        <v>16</v>
      </c>
      <c r="K2635" s="15" t="s">
        <v>28</v>
      </c>
      <c r="L2635" s="15">
        <v>121</v>
      </c>
      <c r="M2635" s="12"/>
    </row>
    <row r="2636" spans="1:13" ht="27.6">
      <c r="A2636" s="14">
        <f>IF(C2636="","",SUBTOTAL(3,$C$2:C2636))</f>
        <v>2635</v>
      </c>
      <c r="B2636" s="15">
        <v>622946375</v>
      </c>
      <c r="C2636" s="16" t="s">
        <v>6653</v>
      </c>
      <c r="D2636" s="16" t="s">
        <v>6654</v>
      </c>
      <c r="E2636" s="15">
        <v>374453039</v>
      </c>
      <c r="F2636" s="17" t="s">
        <v>6655</v>
      </c>
      <c r="G2636" s="18">
        <v>180000</v>
      </c>
      <c r="H2636" s="18"/>
      <c r="I2636" s="15" t="s">
        <v>5019</v>
      </c>
      <c r="J2636" s="21" t="s">
        <v>16</v>
      </c>
      <c r="K2636" s="15" t="s">
        <v>28</v>
      </c>
      <c r="L2636" s="15">
        <v>58</v>
      </c>
      <c r="M2636" s="12"/>
    </row>
    <row r="2637" spans="1:13" ht="27.6">
      <c r="A2637" s="14">
        <f>IF(C2637="","",SUBTOTAL(3,$C$2:C2637))</f>
        <v>2636</v>
      </c>
      <c r="B2637" s="15">
        <v>640620370</v>
      </c>
      <c r="C2637" s="16" t="s">
        <v>1119</v>
      </c>
      <c r="D2637" s="16" t="s">
        <v>6656</v>
      </c>
      <c r="E2637" s="15">
        <v>965569606</v>
      </c>
      <c r="F2637" s="17" t="s">
        <v>6657</v>
      </c>
      <c r="G2637" s="18">
        <v>205000</v>
      </c>
      <c r="H2637" s="18"/>
      <c r="I2637" s="15" t="s">
        <v>5019</v>
      </c>
      <c r="J2637" s="21" t="s">
        <v>16</v>
      </c>
      <c r="K2637" s="15" t="s">
        <v>28</v>
      </c>
      <c r="L2637" s="15">
        <v>21</v>
      </c>
      <c r="M2637" s="12"/>
    </row>
    <row r="2638" spans="1:13" ht="27.6">
      <c r="A2638" s="14">
        <f>IF(C2638="","",SUBTOTAL(3,$C$2:C2638))</f>
        <v>2637</v>
      </c>
      <c r="B2638" s="15">
        <v>631649476</v>
      </c>
      <c r="C2638" s="16" t="s">
        <v>6658</v>
      </c>
      <c r="D2638" s="16" t="s">
        <v>6659</v>
      </c>
      <c r="E2638" s="15">
        <v>382571252</v>
      </c>
      <c r="F2638" s="17" t="s">
        <v>6660</v>
      </c>
      <c r="G2638" s="18">
        <v>145000</v>
      </c>
      <c r="H2638" s="18"/>
      <c r="I2638" s="15" t="s">
        <v>5019</v>
      </c>
      <c r="J2638" s="21" t="s">
        <v>16</v>
      </c>
      <c r="K2638" s="15" t="s">
        <v>28</v>
      </c>
      <c r="L2638" s="15">
        <v>37</v>
      </c>
      <c r="M2638" s="12"/>
    </row>
    <row r="2639" spans="1:13" ht="13.8">
      <c r="A2639" s="14">
        <f>IF(C2639="","",SUBTOTAL(3,$C$2:C2639))</f>
        <v>2638</v>
      </c>
      <c r="B2639" s="15">
        <v>615081690</v>
      </c>
      <c r="C2639" s="16" t="s">
        <v>6661</v>
      </c>
      <c r="D2639" s="16" t="s">
        <v>6662</v>
      </c>
      <c r="E2639" s="15">
        <v>945834617</v>
      </c>
      <c r="F2639" s="17" t="s">
        <v>5029</v>
      </c>
      <c r="G2639" s="18">
        <v>183000</v>
      </c>
      <c r="H2639" s="18"/>
      <c r="I2639" s="15" t="s">
        <v>5019</v>
      </c>
      <c r="J2639" s="21" t="s">
        <v>16</v>
      </c>
      <c r="K2639" s="15" t="s">
        <v>28</v>
      </c>
      <c r="L2639" s="15">
        <v>77</v>
      </c>
      <c r="M2639" s="12"/>
    </row>
    <row r="2640" spans="1:13" ht="27.6">
      <c r="A2640" s="14">
        <f>IF(C2640="","",SUBTOTAL(3,$C$2:C2640))</f>
        <v>2639</v>
      </c>
      <c r="B2640" s="15">
        <v>640595868</v>
      </c>
      <c r="C2640" s="16" t="s">
        <v>6020</v>
      </c>
      <c r="D2640" s="16" t="s">
        <v>6663</v>
      </c>
      <c r="E2640" s="15">
        <v>911723763</v>
      </c>
      <c r="F2640" s="17" t="s">
        <v>6664</v>
      </c>
      <c r="G2640" s="18">
        <v>185000</v>
      </c>
      <c r="H2640" s="18"/>
      <c r="I2640" s="15" t="s">
        <v>5019</v>
      </c>
      <c r="J2640" s="21" t="s">
        <v>16</v>
      </c>
      <c r="K2640" s="15" t="s">
        <v>21</v>
      </c>
      <c r="L2640" s="15">
        <v>21</v>
      </c>
      <c r="M2640" s="12"/>
    </row>
    <row r="2641" spans="1:13" ht="27.6">
      <c r="A2641" s="14">
        <f>IF(C2641="","",SUBTOTAL(3,$C$2:C2641))</f>
        <v>2640</v>
      </c>
      <c r="B2641" s="15">
        <v>645552658</v>
      </c>
      <c r="C2641" s="16" t="s">
        <v>6665</v>
      </c>
      <c r="D2641" s="16" t="s">
        <v>6666</v>
      </c>
      <c r="E2641" s="15">
        <v>943555922</v>
      </c>
      <c r="F2641" s="17" t="s">
        <v>6667</v>
      </c>
      <c r="G2641" s="18">
        <v>180000</v>
      </c>
      <c r="H2641" s="18"/>
      <c r="I2641" s="15" t="s">
        <v>5019</v>
      </c>
      <c r="J2641" s="21" t="s">
        <v>16</v>
      </c>
      <c r="K2641" s="15" t="s">
        <v>17</v>
      </c>
      <c r="L2641" s="15">
        <v>14</v>
      </c>
      <c r="M2641" s="12"/>
    </row>
    <row r="2642" spans="1:13" ht="27.6">
      <c r="A2642" s="14">
        <f>IF(C2642="","",SUBTOTAL(3,$C$2:C2642))</f>
        <v>2641</v>
      </c>
      <c r="B2642" s="15">
        <v>625998115</v>
      </c>
      <c r="C2642" s="16" t="s">
        <v>6668</v>
      </c>
      <c r="D2642" s="16" t="s">
        <v>6669</v>
      </c>
      <c r="E2642" s="15">
        <v>766856404</v>
      </c>
      <c r="F2642" s="17" t="s">
        <v>6670</v>
      </c>
      <c r="G2642" s="18">
        <v>183000</v>
      </c>
      <c r="H2642" s="18"/>
      <c r="I2642" s="15" t="s">
        <v>5019</v>
      </c>
      <c r="J2642" s="21" t="s">
        <v>16</v>
      </c>
      <c r="K2642" s="15" t="s">
        <v>28</v>
      </c>
      <c r="L2642" s="15">
        <v>51</v>
      </c>
      <c r="M2642" s="12"/>
    </row>
    <row r="2643" spans="1:13" ht="13.8">
      <c r="A2643" s="14">
        <f>IF(C2643="","",SUBTOTAL(3,$C$2:C2643))</f>
        <v>2642</v>
      </c>
      <c r="B2643" s="15">
        <v>626374768</v>
      </c>
      <c r="C2643" s="16" t="s">
        <v>6671</v>
      </c>
      <c r="D2643" s="16" t="s">
        <v>6672</v>
      </c>
      <c r="E2643" s="15">
        <v>389804319</v>
      </c>
      <c r="F2643" s="17" t="s">
        <v>5029</v>
      </c>
      <c r="G2643" s="18">
        <v>173000</v>
      </c>
      <c r="H2643" s="18"/>
      <c r="I2643" s="15" t="s">
        <v>5019</v>
      </c>
      <c r="J2643" s="21" t="s">
        <v>16</v>
      </c>
      <c r="K2643" s="15" t="s">
        <v>21</v>
      </c>
      <c r="L2643" s="15">
        <v>50</v>
      </c>
      <c r="M2643" s="12"/>
    </row>
    <row r="2644" spans="1:13" ht="27.6">
      <c r="A2644" s="14">
        <f>IF(C2644="","",SUBTOTAL(3,$C$2:C2644))</f>
        <v>2643</v>
      </c>
      <c r="B2644" s="15">
        <v>641353258</v>
      </c>
      <c r="C2644" s="16" t="s">
        <v>6673</v>
      </c>
      <c r="D2644" s="16" t="s">
        <v>6674</v>
      </c>
      <c r="E2644" s="15">
        <v>339886354</v>
      </c>
      <c r="F2644" s="17" t="s">
        <v>6675</v>
      </c>
      <c r="G2644" s="18">
        <v>180000</v>
      </c>
      <c r="H2644" s="18"/>
      <c r="I2644" s="15" t="s">
        <v>5019</v>
      </c>
      <c r="J2644" s="21" t="s">
        <v>16</v>
      </c>
      <c r="K2644" s="15" t="s">
        <v>17</v>
      </c>
      <c r="L2644" s="15">
        <v>20</v>
      </c>
      <c r="M2644" s="12"/>
    </row>
    <row r="2645" spans="1:13" ht="27.6">
      <c r="A2645" s="14">
        <f>IF(C2645="","",SUBTOTAL(3,$C$2:C2645))</f>
        <v>2644</v>
      </c>
      <c r="B2645" s="15">
        <v>646654638</v>
      </c>
      <c r="C2645" s="16" t="s">
        <v>6676</v>
      </c>
      <c r="D2645" s="16" t="s">
        <v>6677</v>
      </c>
      <c r="E2645" s="15">
        <v>764535114</v>
      </c>
      <c r="F2645" s="17" t="s">
        <v>6678</v>
      </c>
      <c r="G2645" s="18">
        <v>185000</v>
      </c>
      <c r="H2645" s="18"/>
      <c r="I2645" s="15" t="s">
        <v>5019</v>
      </c>
      <c r="J2645" s="21" t="s">
        <v>16</v>
      </c>
      <c r="K2645" s="15" t="s">
        <v>21</v>
      </c>
      <c r="L2645" s="15">
        <v>13</v>
      </c>
      <c r="M2645" s="12"/>
    </row>
    <row r="2646" spans="1:13" ht="27.6">
      <c r="A2646" s="14">
        <f>IF(C2646="","",SUBTOTAL(3,$C$2:C2646))</f>
        <v>2645</v>
      </c>
      <c r="B2646" s="15">
        <v>628294410</v>
      </c>
      <c r="C2646" s="16" t="s">
        <v>6679</v>
      </c>
      <c r="D2646" s="16" t="s">
        <v>6680</v>
      </c>
      <c r="E2646" s="15">
        <v>825731040</v>
      </c>
      <c r="F2646" s="17" t="s">
        <v>6681</v>
      </c>
      <c r="G2646" s="18">
        <v>295807</v>
      </c>
      <c r="H2646" s="18"/>
      <c r="I2646" s="15" t="s">
        <v>5019</v>
      </c>
      <c r="J2646" s="21" t="s">
        <v>16</v>
      </c>
      <c r="K2646" s="15" t="s">
        <v>239</v>
      </c>
      <c r="L2646" s="15">
        <v>45</v>
      </c>
      <c r="M2646" s="12"/>
    </row>
    <row r="2647" spans="1:13" ht="27.6">
      <c r="A2647" s="14">
        <f>IF(C2647="","",SUBTOTAL(3,$C$2:C2647))</f>
        <v>2646</v>
      </c>
      <c r="B2647" s="15">
        <v>645406255</v>
      </c>
      <c r="C2647" s="16" t="s">
        <v>6682</v>
      </c>
      <c r="D2647" s="16" t="s">
        <v>6683</v>
      </c>
      <c r="E2647" s="15">
        <v>917822215</v>
      </c>
      <c r="F2647" s="17" t="s">
        <v>6684</v>
      </c>
      <c r="G2647" s="18">
        <v>180000</v>
      </c>
      <c r="H2647" s="18"/>
      <c r="I2647" s="15" t="s">
        <v>5019</v>
      </c>
      <c r="J2647" s="21" t="s">
        <v>16</v>
      </c>
      <c r="K2647" s="15" t="s">
        <v>28</v>
      </c>
      <c r="L2647" s="15">
        <v>15</v>
      </c>
      <c r="M2647" s="12"/>
    </row>
    <row r="2648" spans="1:13" ht="27.6">
      <c r="A2648" s="14">
        <f>IF(C2648="","",SUBTOTAL(3,$C$2:C2648))</f>
        <v>2647</v>
      </c>
      <c r="B2648" s="15">
        <v>621635858</v>
      </c>
      <c r="C2648" s="16" t="s">
        <v>6685</v>
      </c>
      <c r="D2648" s="16" t="s">
        <v>6686</v>
      </c>
      <c r="E2648" s="15">
        <v>932206301</v>
      </c>
      <c r="F2648" s="17" t="s">
        <v>6687</v>
      </c>
      <c r="G2648" s="18">
        <v>210000</v>
      </c>
      <c r="H2648" s="18"/>
      <c r="I2648" s="15" t="s">
        <v>5019</v>
      </c>
      <c r="J2648" s="21" t="s">
        <v>16</v>
      </c>
      <c r="K2648" s="15" t="s">
        <v>17</v>
      </c>
      <c r="L2648" s="15">
        <v>62</v>
      </c>
      <c r="M2648" s="12"/>
    </row>
    <row r="2649" spans="1:13" ht="27.6">
      <c r="A2649" s="14">
        <f>IF(C2649="","",SUBTOTAL(3,$C$2:C2649))</f>
        <v>2648</v>
      </c>
      <c r="B2649" s="15">
        <v>644094958</v>
      </c>
      <c r="C2649" s="16" t="s">
        <v>6688</v>
      </c>
      <c r="D2649" s="16" t="s">
        <v>6689</v>
      </c>
      <c r="E2649" s="15">
        <v>932877983</v>
      </c>
      <c r="F2649" s="17" t="s">
        <v>6690</v>
      </c>
      <c r="G2649" s="18">
        <v>180000</v>
      </c>
      <c r="H2649" s="18"/>
      <c r="I2649" s="15" t="s">
        <v>5019</v>
      </c>
      <c r="J2649" s="21" t="s">
        <v>16</v>
      </c>
      <c r="K2649" s="15" t="s">
        <v>28</v>
      </c>
      <c r="L2649" s="15">
        <v>16</v>
      </c>
      <c r="M2649" s="12"/>
    </row>
    <row r="2650" spans="1:13" ht="13.8">
      <c r="A2650" s="14">
        <f>IF(C2650="","",SUBTOTAL(3,$C$2:C2650))</f>
        <v>2649</v>
      </c>
      <c r="B2650" s="15">
        <v>653898620</v>
      </c>
      <c r="C2650" s="16">
        <v>0</v>
      </c>
      <c r="D2650" s="16">
        <v>965360544</v>
      </c>
      <c r="E2650" s="15">
        <v>336629930</v>
      </c>
      <c r="F2650" s="17">
        <v>0</v>
      </c>
      <c r="G2650" s="18">
        <v>120000</v>
      </c>
      <c r="H2650" s="18"/>
      <c r="I2650" s="15" t="s">
        <v>5019</v>
      </c>
      <c r="J2650" s="21" t="s">
        <v>16</v>
      </c>
      <c r="K2650" s="15" t="s">
        <v>45</v>
      </c>
      <c r="L2650" s="15">
        <v>2</v>
      </c>
      <c r="M2650" s="12"/>
    </row>
    <row r="2651" spans="1:13" ht="13.8">
      <c r="A2651" s="14">
        <f>IF(C2651="","",SUBTOTAL(3,$C$2:C2651))</f>
        <v>2650</v>
      </c>
      <c r="B2651" s="15">
        <v>608173696</v>
      </c>
      <c r="C2651" s="16" t="s">
        <v>6691</v>
      </c>
      <c r="D2651" s="16" t="s">
        <v>6692</v>
      </c>
      <c r="E2651" s="15">
        <v>964638650</v>
      </c>
      <c r="F2651" s="17" t="s">
        <v>6693</v>
      </c>
      <c r="G2651" s="18">
        <v>301936</v>
      </c>
      <c r="H2651" s="18"/>
      <c r="I2651" s="15" t="s">
        <v>5019</v>
      </c>
      <c r="J2651" s="21" t="s">
        <v>16</v>
      </c>
      <c r="K2651" s="15" t="s">
        <v>35</v>
      </c>
      <c r="L2651" s="15">
        <v>91</v>
      </c>
      <c r="M2651" s="12"/>
    </row>
    <row r="2652" spans="1:13" ht="13.8">
      <c r="A2652" s="14">
        <f>IF(C2652="","",SUBTOTAL(3,$C$2:C2652))</f>
        <v>2651</v>
      </c>
      <c r="B2652" s="15">
        <v>633173818</v>
      </c>
      <c r="C2652" s="16" t="s">
        <v>6694</v>
      </c>
      <c r="D2652" s="16" t="s">
        <v>6695</v>
      </c>
      <c r="E2652" s="15">
        <v>797212781</v>
      </c>
      <c r="F2652" s="17" t="s">
        <v>5169</v>
      </c>
      <c r="G2652" s="18">
        <v>210000</v>
      </c>
      <c r="H2652" s="18"/>
      <c r="I2652" s="15" t="s">
        <v>5019</v>
      </c>
      <c r="J2652" s="21" t="s">
        <v>16</v>
      </c>
      <c r="K2652" s="15" t="s">
        <v>28</v>
      </c>
      <c r="L2652" s="15">
        <v>33</v>
      </c>
      <c r="M2652" s="12"/>
    </row>
    <row r="2653" spans="1:13" ht="13.8">
      <c r="A2653" s="14">
        <f>IF(C2653="","",SUBTOTAL(3,$C$2:C2653))</f>
        <v>2652</v>
      </c>
      <c r="B2653" s="15">
        <v>622033866</v>
      </c>
      <c r="C2653" s="16" t="s">
        <v>6696</v>
      </c>
      <c r="D2653" s="16" t="s">
        <v>6697</v>
      </c>
      <c r="E2653" s="15">
        <v>866446669</v>
      </c>
      <c r="F2653" s="17" t="s">
        <v>6698</v>
      </c>
      <c r="G2653" s="18">
        <v>180000</v>
      </c>
      <c r="H2653" s="18"/>
      <c r="I2653" s="15" t="s">
        <v>5019</v>
      </c>
      <c r="J2653" s="21" t="s">
        <v>16</v>
      </c>
      <c r="K2653" s="15" t="s">
        <v>28</v>
      </c>
      <c r="L2653" s="15">
        <v>61</v>
      </c>
      <c r="M2653" s="12"/>
    </row>
    <row r="2654" spans="1:13" ht="13.8">
      <c r="A2654" s="14">
        <f>IF(C2654="","",SUBTOTAL(3,$C$2:C2654))</f>
        <v>2653</v>
      </c>
      <c r="B2654" s="15">
        <v>623819230</v>
      </c>
      <c r="C2654" s="16" t="s">
        <v>6699</v>
      </c>
      <c r="D2654" s="16" t="s">
        <v>6700</v>
      </c>
      <c r="E2654" s="15">
        <v>788706053</v>
      </c>
      <c r="F2654" s="17" t="s">
        <v>5306</v>
      </c>
      <c r="G2654" s="18">
        <v>185000</v>
      </c>
      <c r="H2654" s="18"/>
      <c r="I2654" s="15" t="s">
        <v>5019</v>
      </c>
      <c r="J2654" s="21" t="s">
        <v>16</v>
      </c>
      <c r="K2654" s="15" t="s">
        <v>21</v>
      </c>
      <c r="L2654" s="15">
        <v>56</v>
      </c>
      <c r="M2654" s="12"/>
    </row>
    <row r="2655" spans="1:13" ht="13.8">
      <c r="A2655" s="14">
        <f>IF(C2655="","",SUBTOTAL(3,$C$2:C2655))</f>
        <v>2654</v>
      </c>
      <c r="B2655" s="15">
        <v>637878055</v>
      </c>
      <c r="C2655" s="16" t="s">
        <v>6701</v>
      </c>
      <c r="D2655" s="16" t="s">
        <v>6702</v>
      </c>
      <c r="E2655" s="15" t="s">
        <v>440</v>
      </c>
      <c r="F2655" s="17" t="s">
        <v>6703</v>
      </c>
      <c r="G2655" s="18">
        <v>63847</v>
      </c>
      <c r="H2655" s="18"/>
      <c r="I2655" s="15" t="s">
        <v>5019</v>
      </c>
      <c r="J2655" s="21" t="s">
        <v>16</v>
      </c>
      <c r="K2655" s="15" t="s">
        <v>123</v>
      </c>
      <c r="L2655" s="15">
        <v>25</v>
      </c>
      <c r="M2655" s="12"/>
    </row>
    <row r="2656" spans="1:13" ht="13.8">
      <c r="A2656" s="14">
        <f>IF(C2656="","",SUBTOTAL(3,$C$2:C2656))</f>
        <v>2655</v>
      </c>
      <c r="B2656" s="15">
        <v>616849635</v>
      </c>
      <c r="C2656" s="16" t="s">
        <v>6704</v>
      </c>
      <c r="D2656" s="16" t="s">
        <v>6705</v>
      </c>
      <c r="E2656" s="15">
        <v>382032917</v>
      </c>
      <c r="F2656" s="17" t="s">
        <v>6706</v>
      </c>
      <c r="G2656" s="18">
        <v>180000</v>
      </c>
      <c r="H2656" s="18"/>
      <c r="I2656" s="15" t="s">
        <v>5019</v>
      </c>
      <c r="J2656" s="21" t="s">
        <v>16</v>
      </c>
      <c r="K2656" s="15" t="s">
        <v>28</v>
      </c>
      <c r="L2656" s="15">
        <v>74</v>
      </c>
      <c r="M2656" s="12"/>
    </row>
    <row r="2657" spans="1:13" ht="27.6">
      <c r="A2657" s="14">
        <f>IF(C2657="","",SUBTOTAL(3,$C$2:C2657))</f>
        <v>2656</v>
      </c>
      <c r="B2657" s="15">
        <v>607244415</v>
      </c>
      <c r="C2657" s="16" t="s">
        <v>6707</v>
      </c>
      <c r="D2657" s="16" t="s">
        <v>6708</v>
      </c>
      <c r="E2657" s="15">
        <v>765128256</v>
      </c>
      <c r="F2657" s="17" t="s">
        <v>6709</v>
      </c>
      <c r="G2657" s="18">
        <v>155000</v>
      </c>
      <c r="H2657" s="18"/>
      <c r="I2657" s="15" t="s">
        <v>5019</v>
      </c>
      <c r="J2657" s="21" t="s">
        <v>16</v>
      </c>
      <c r="K2657" s="15" t="s">
        <v>21</v>
      </c>
      <c r="L2657" s="15">
        <v>93</v>
      </c>
      <c r="M2657" s="12"/>
    </row>
    <row r="2658" spans="1:13" ht="27.6">
      <c r="A2658" s="14">
        <f>IF(C2658="","",SUBTOTAL(3,$C$2:C2658))</f>
        <v>2657</v>
      </c>
      <c r="B2658" s="15">
        <v>645054176</v>
      </c>
      <c r="C2658" s="16" t="s">
        <v>6710</v>
      </c>
      <c r="D2658" s="16" t="s">
        <v>6711</v>
      </c>
      <c r="E2658" s="15">
        <v>706500141</v>
      </c>
      <c r="F2658" s="17" t="s">
        <v>6712</v>
      </c>
      <c r="G2658" s="18">
        <v>155000</v>
      </c>
      <c r="H2658" s="18"/>
      <c r="I2658" s="15" t="s">
        <v>5019</v>
      </c>
      <c r="J2658" s="21" t="s">
        <v>16</v>
      </c>
      <c r="K2658" s="15" t="s">
        <v>21</v>
      </c>
      <c r="L2658" s="15">
        <v>15</v>
      </c>
      <c r="M2658" s="12"/>
    </row>
    <row r="2659" spans="1:13" ht="13.8">
      <c r="A2659" s="14">
        <f>IF(C2659="","",SUBTOTAL(3,$C$2:C2659))</f>
        <v>2658</v>
      </c>
      <c r="B2659" s="15">
        <v>627968708</v>
      </c>
      <c r="C2659" s="16" t="s">
        <v>6713</v>
      </c>
      <c r="D2659" s="16" t="s">
        <v>6714</v>
      </c>
      <c r="E2659" s="15">
        <v>934510614</v>
      </c>
      <c r="F2659" s="17" t="s">
        <v>6715</v>
      </c>
      <c r="G2659" s="18">
        <v>28065</v>
      </c>
      <c r="H2659" s="18"/>
      <c r="I2659" s="15" t="s">
        <v>5019</v>
      </c>
      <c r="J2659" s="21" t="s">
        <v>16</v>
      </c>
      <c r="K2659" s="15" t="s">
        <v>123</v>
      </c>
      <c r="L2659" s="15">
        <v>99</v>
      </c>
      <c r="M2659" s="12"/>
    </row>
    <row r="2660" spans="1:13" ht="27.6">
      <c r="A2660" s="14">
        <f>IF(C2660="","",SUBTOTAL(3,$C$2:C2660))</f>
        <v>2659</v>
      </c>
      <c r="B2660" s="15">
        <v>629781856</v>
      </c>
      <c r="C2660" s="16">
        <v>0</v>
      </c>
      <c r="D2660" s="16">
        <v>868549779</v>
      </c>
      <c r="E2660" s="15">
        <v>857578622</v>
      </c>
      <c r="F2660" s="17" t="s">
        <v>6716</v>
      </c>
      <c r="G2660" s="18">
        <v>106214</v>
      </c>
      <c r="H2660" s="18"/>
      <c r="I2660" s="15" t="s">
        <v>5019</v>
      </c>
      <c r="J2660" s="21" t="s">
        <v>16</v>
      </c>
      <c r="K2660" s="15" t="s">
        <v>28</v>
      </c>
      <c r="L2660" s="15">
        <v>41</v>
      </c>
      <c r="M2660" s="12"/>
    </row>
    <row r="2661" spans="1:13" ht="27.6">
      <c r="A2661" s="14">
        <f>IF(C2661="","",SUBTOTAL(3,$C$2:C2661))</f>
        <v>2660</v>
      </c>
      <c r="B2661" s="15">
        <v>650424246</v>
      </c>
      <c r="C2661" s="16" t="s">
        <v>6717</v>
      </c>
      <c r="D2661" s="16" t="s">
        <v>6718</v>
      </c>
      <c r="E2661" s="15">
        <v>392997089</v>
      </c>
      <c r="F2661" s="17" t="s">
        <v>6719</v>
      </c>
      <c r="G2661" s="18">
        <v>180000</v>
      </c>
      <c r="H2661" s="18"/>
      <c r="I2661" s="15" t="s">
        <v>5019</v>
      </c>
      <c r="J2661" s="21" t="s">
        <v>16</v>
      </c>
      <c r="K2661" s="15" t="s">
        <v>28</v>
      </c>
      <c r="L2661" s="15">
        <v>7</v>
      </c>
      <c r="M2661" s="12"/>
    </row>
    <row r="2662" spans="1:13" ht="27.6">
      <c r="A2662" s="14">
        <f>IF(C2662="","",SUBTOTAL(3,$C$2:C2662))</f>
        <v>2661</v>
      </c>
      <c r="B2662" s="15">
        <v>654338886</v>
      </c>
      <c r="C2662" s="16" t="s">
        <v>6720</v>
      </c>
      <c r="D2662" s="16" t="s">
        <v>6721</v>
      </c>
      <c r="E2662" s="15">
        <v>787850586</v>
      </c>
      <c r="F2662" s="17" t="s">
        <v>6722</v>
      </c>
      <c r="G2662" s="18">
        <v>195000</v>
      </c>
      <c r="H2662" s="18"/>
      <c r="I2662" s="15" t="s">
        <v>5019</v>
      </c>
      <c r="J2662" s="21" t="s">
        <v>16</v>
      </c>
      <c r="K2662" s="15" t="s">
        <v>28</v>
      </c>
      <c r="L2662" s="15">
        <v>2</v>
      </c>
      <c r="M2662" s="12"/>
    </row>
    <row r="2663" spans="1:13" ht="13.8">
      <c r="A2663" s="14">
        <f>IF(C2663="","",SUBTOTAL(3,$C$2:C2663))</f>
        <v>2662</v>
      </c>
      <c r="B2663" s="15">
        <v>334330595</v>
      </c>
      <c r="C2663" s="16" t="s">
        <v>6723</v>
      </c>
      <c r="D2663" s="16" t="s">
        <v>6724</v>
      </c>
      <c r="E2663" s="15">
        <v>997994995</v>
      </c>
      <c r="F2663" s="17" t="s">
        <v>6725</v>
      </c>
      <c r="G2663" s="18">
        <v>185000</v>
      </c>
      <c r="H2663" s="18"/>
      <c r="I2663" s="15" t="s">
        <v>5019</v>
      </c>
      <c r="J2663" s="21" t="s">
        <v>16</v>
      </c>
      <c r="K2663" s="15" t="s">
        <v>21</v>
      </c>
      <c r="L2663" s="15">
        <v>107</v>
      </c>
      <c r="M2663" s="12"/>
    </row>
    <row r="2664" spans="1:13" ht="13.8">
      <c r="A2664" s="14">
        <f>IF(C2664="","",SUBTOTAL(3,$C$2:C2664))</f>
        <v>2663</v>
      </c>
      <c r="B2664" s="15">
        <v>608262875</v>
      </c>
      <c r="C2664" s="16" t="s">
        <v>6726</v>
      </c>
      <c r="D2664" s="16" t="s">
        <v>6727</v>
      </c>
      <c r="E2664" s="15">
        <v>945228252</v>
      </c>
      <c r="F2664" s="17" t="s">
        <v>6728</v>
      </c>
      <c r="G2664" s="18">
        <v>210000</v>
      </c>
      <c r="H2664" s="18"/>
      <c r="I2664" s="15" t="s">
        <v>5019</v>
      </c>
      <c r="J2664" s="21" t="s">
        <v>16</v>
      </c>
      <c r="K2664" s="15" t="s">
        <v>28</v>
      </c>
      <c r="L2664" s="15">
        <v>91</v>
      </c>
      <c r="M2664" s="12"/>
    </row>
    <row r="2665" spans="1:13" ht="27.6">
      <c r="A2665" s="14">
        <f>IF(C2665="","",SUBTOTAL(3,$C$2:C2665))</f>
        <v>2664</v>
      </c>
      <c r="B2665" s="15">
        <v>332795865</v>
      </c>
      <c r="C2665" s="16" t="s">
        <v>6729</v>
      </c>
      <c r="D2665" s="16" t="s">
        <v>6730</v>
      </c>
      <c r="E2665" s="15">
        <v>839949338</v>
      </c>
      <c r="F2665" s="17" t="s">
        <v>6731</v>
      </c>
      <c r="G2665" s="18">
        <v>213000</v>
      </c>
      <c r="H2665" s="18"/>
      <c r="I2665" s="15" t="s">
        <v>5019</v>
      </c>
      <c r="J2665" s="21" t="s">
        <v>16</v>
      </c>
      <c r="K2665" s="15" t="s">
        <v>17</v>
      </c>
      <c r="L2665" s="15">
        <v>118</v>
      </c>
      <c r="M2665" s="12"/>
    </row>
    <row r="2666" spans="1:13" ht="27.6">
      <c r="A2666" s="14">
        <f>IF(C2666="","",SUBTOTAL(3,$C$2:C2666))</f>
        <v>2665</v>
      </c>
      <c r="B2666" s="15">
        <v>640291635</v>
      </c>
      <c r="C2666" s="16" t="s">
        <v>6732</v>
      </c>
      <c r="D2666" s="16" t="s">
        <v>6733</v>
      </c>
      <c r="E2666" s="15">
        <v>942733537</v>
      </c>
      <c r="F2666" s="17" t="s">
        <v>6734</v>
      </c>
      <c r="G2666" s="18">
        <v>183000</v>
      </c>
      <c r="H2666" s="18"/>
      <c r="I2666" s="15" t="s">
        <v>5019</v>
      </c>
      <c r="J2666" s="21" t="s">
        <v>16</v>
      </c>
      <c r="K2666" s="15" t="s">
        <v>28</v>
      </c>
      <c r="L2666" s="15">
        <v>21</v>
      </c>
      <c r="M2666" s="12"/>
    </row>
    <row r="2667" spans="1:13" ht="27.6">
      <c r="A2667" s="14">
        <f>IF(C2667="","",SUBTOTAL(3,$C$2:C2667))</f>
        <v>2666</v>
      </c>
      <c r="B2667" s="15">
        <v>609559785</v>
      </c>
      <c r="C2667" s="16" t="s">
        <v>6735</v>
      </c>
      <c r="D2667" s="16" t="s">
        <v>6736</v>
      </c>
      <c r="E2667" s="15">
        <v>997342871</v>
      </c>
      <c r="F2667" s="17" t="s">
        <v>6737</v>
      </c>
      <c r="G2667" s="18">
        <v>170000</v>
      </c>
      <c r="H2667" s="18"/>
      <c r="I2667" s="15" t="s">
        <v>5019</v>
      </c>
      <c r="J2667" s="21" t="s">
        <v>16</v>
      </c>
      <c r="K2667" s="15" t="s">
        <v>21</v>
      </c>
      <c r="L2667" s="15">
        <v>88</v>
      </c>
      <c r="M2667" s="12"/>
    </row>
    <row r="2668" spans="1:13" ht="27.6">
      <c r="A2668" s="14">
        <f>IF(C2668="","",SUBTOTAL(3,$C$2:C2668))</f>
        <v>2667</v>
      </c>
      <c r="B2668" s="15">
        <v>640623846</v>
      </c>
      <c r="C2668" s="16" t="s">
        <v>6738</v>
      </c>
      <c r="D2668" s="16" t="s">
        <v>6739</v>
      </c>
      <c r="E2668" s="15">
        <v>977153454</v>
      </c>
      <c r="F2668" s="17" t="s">
        <v>6740</v>
      </c>
      <c r="G2668" s="18">
        <v>183000</v>
      </c>
      <c r="H2668" s="18"/>
      <c r="I2668" s="15" t="s">
        <v>5019</v>
      </c>
      <c r="J2668" s="21" t="s">
        <v>16</v>
      </c>
      <c r="K2668" s="15" t="s">
        <v>28</v>
      </c>
      <c r="L2668" s="15">
        <v>21</v>
      </c>
      <c r="M2668" s="12"/>
    </row>
    <row r="2669" spans="1:13" ht="27.6">
      <c r="A2669" s="14">
        <f>IF(C2669="","",SUBTOTAL(3,$C$2:C2669))</f>
        <v>2668</v>
      </c>
      <c r="B2669" s="15">
        <v>621130555</v>
      </c>
      <c r="C2669" s="16" t="s">
        <v>2525</v>
      </c>
      <c r="D2669" s="16" t="s">
        <v>6741</v>
      </c>
      <c r="E2669" s="15">
        <v>569618310</v>
      </c>
      <c r="F2669" s="17" t="s">
        <v>6742</v>
      </c>
      <c r="G2669" s="18">
        <v>180000</v>
      </c>
      <c r="H2669" s="18"/>
      <c r="I2669" s="15" t="s">
        <v>5019</v>
      </c>
      <c r="J2669" s="21" t="s">
        <v>16</v>
      </c>
      <c r="K2669" s="15" t="s">
        <v>45</v>
      </c>
      <c r="L2669" s="15">
        <v>63</v>
      </c>
      <c r="M2669" s="12"/>
    </row>
    <row r="2670" spans="1:13" ht="27.6">
      <c r="A2670" s="14">
        <f>IF(C2670="","",SUBTOTAL(3,$C$2:C2670))</f>
        <v>2669</v>
      </c>
      <c r="B2670" s="15">
        <v>654660438</v>
      </c>
      <c r="C2670" s="16" t="s">
        <v>6743</v>
      </c>
      <c r="D2670" s="16" t="s">
        <v>6744</v>
      </c>
      <c r="E2670" s="15">
        <v>783591674</v>
      </c>
      <c r="F2670" s="17" t="s">
        <v>6745</v>
      </c>
      <c r="G2670" s="18">
        <v>209000</v>
      </c>
      <c r="H2670" s="18"/>
      <c r="I2670" s="15" t="s">
        <v>5019</v>
      </c>
      <c r="J2670" s="21" t="s">
        <v>16</v>
      </c>
      <c r="K2670" s="15" t="s">
        <v>28</v>
      </c>
      <c r="L2670" s="15">
        <v>1</v>
      </c>
      <c r="M2670" s="12"/>
    </row>
    <row r="2671" spans="1:13" ht="13.8">
      <c r="A2671" s="14">
        <f>IF(C2671="","",SUBTOTAL(3,$C$2:C2671))</f>
        <v>2670</v>
      </c>
      <c r="B2671" s="15">
        <v>630143726</v>
      </c>
      <c r="C2671" s="16" t="s">
        <v>6746</v>
      </c>
      <c r="D2671" s="16" t="s">
        <v>6747</v>
      </c>
      <c r="E2671" s="15">
        <v>369465517</v>
      </c>
      <c r="F2671" s="17" t="s">
        <v>6748</v>
      </c>
      <c r="G2671" s="18">
        <v>276613</v>
      </c>
      <c r="H2671" s="18"/>
      <c r="I2671" s="15" t="s">
        <v>5019</v>
      </c>
      <c r="J2671" s="21" t="s">
        <v>16</v>
      </c>
      <c r="K2671" s="15" t="s">
        <v>1134</v>
      </c>
      <c r="L2671" s="15">
        <v>40</v>
      </c>
      <c r="M2671" s="12"/>
    </row>
    <row r="2672" spans="1:13" ht="27.6">
      <c r="A2672" s="14">
        <f>IF(C2672="","",SUBTOTAL(3,$C$2:C2672))</f>
        <v>2671</v>
      </c>
      <c r="B2672" s="15">
        <v>647625153</v>
      </c>
      <c r="C2672" s="16" t="s">
        <v>6749</v>
      </c>
      <c r="D2672" s="16" t="s">
        <v>6750</v>
      </c>
      <c r="E2672" s="15">
        <v>969752759</v>
      </c>
      <c r="F2672" s="17" t="s">
        <v>6751</v>
      </c>
      <c r="G2672" s="18">
        <v>220000</v>
      </c>
      <c r="H2672" s="18"/>
      <c r="I2672" s="15" t="s">
        <v>5019</v>
      </c>
      <c r="J2672" s="21" t="s">
        <v>16</v>
      </c>
      <c r="K2672" s="15" t="s">
        <v>17</v>
      </c>
      <c r="L2672" s="15">
        <v>11</v>
      </c>
      <c r="M2672" s="12"/>
    </row>
    <row r="2673" spans="1:13" ht="13.8">
      <c r="A2673" s="14">
        <f>IF(C2673="","",SUBTOTAL(3,$C$2:C2673))</f>
        <v>2672</v>
      </c>
      <c r="B2673" s="15">
        <v>631760663</v>
      </c>
      <c r="C2673" s="16" t="s">
        <v>6752</v>
      </c>
      <c r="D2673" s="16" t="s">
        <v>6753</v>
      </c>
      <c r="E2673" s="15">
        <v>339314252</v>
      </c>
      <c r="F2673" s="17" t="s">
        <v>6754</v>
      </c>
      <c r="G2673" s="18">
        <v>180000</v>
      </c>
      <c r="H2673" s="18"/>
      <c r="I2673" s="15" t="s">
        <v>5019</v>
      </c>
      <c r="J2673" s="21" t="s">
        <v>16</v>
      </c>
      <c r="K2673" s="15" t="s">
        <v>28</v>
      </c>
      <c r="L2673" s="15">
        <v>36</v>
      </c>
      <c r="M2673" s="12"/>
    </row>
    <row r="2674" spans="1:13" ht="27.6">
      <c r="A2674" s="14">
        <f>IF(C2674="","",SUBTOTAL(3,$C$2:C2674))</f>
        <v>2673</v>
      </c>
      <c r="B2674" s="15">
        <v>600125236</v>
      </c>
      <c r="C2674" s="16" t="s">
        <v>6755</v>
      </c>
      <c r="D2674" s="16" t="s">
        <v>6756</v>
      </c>
      <c r="E2674" s="15">
        <v>946399779</v>
      </c>
      <c r="F2674" s="17" t="s">
        <v>6757</v>
      </c>
      <c r="G2674" s="18">
        <v>200000</v>
      </c>
      <c r="H2674" s="18"/>
      <c r="I2674" s="15" t="s">
        <v>5019</v>
      </c>
      <c r="J2674" s="21" t="s">
        <v>16</v>
      </c>
      <c r="K2674" s="15" t="s">
        <v>21</v>
      </c>
      <c r="L2674" s="15">
        <v>119</v>
      </c>
      <c r="M2674" s="12"/>
    </row>
    <row r="2675" spans="1:13" ht="13.8">
      <c r="A2675" s="14">
        <f>IF(C2675="","",SUBTOTAL(3,$C$2:C2675))</f>
        <v>2674</v>
      </c>
      <c r="B2675" s="15">
        <v>320784076</v>
      </c>
      <c r="C2675" s="16">
        <v>0</v>
      </c>
      <c r="D2675" s="16">
        <v>984715415</v>
      </c>
      <c r="E2675" s="15">
        <v>982864415</v>
      </c>
      <c r="F2675" s="17">
        <v>0</v>
      </c>
      <c r="G2675" s="18">
        <v>100000</v>
      </c>
      <c r="H2675" s="18"/>
      <c r="I2675" s="15" t="s">
        <v>5019</v>
      </c>
      <c r="J2675" s="21" t="s">
        <v>16</v>
      </c>
      <c r="K2675" s="15" t="s">
        <v>366</v>
      </c>
      <c r="L2675" s="15">
        <v>175</v>
      </c>
      <c r="M2675" s="12"/>
    </row>
    <row r="2676" spans="1:13" ht="13.8">
      <c r="A2676" s="14">
        <f>IF(C2676="","",SUBTOTAL(3,$C$2:C2676))</f>
        <v>2675</v>
      </c>
      <c r="B2676" s="15">
        <v>607169070</v>
      </c>
      <c r="C2676" s="16" t="s">
        <v>6758</v>
      </c>
      <c r="D2676" s="16" t="s">
        <v>6759</v>
      </c>
      <c r="E2676" s="15">
        <v>372731209</v>
      </c>
      <c r="F2676" s="17" t="s">
        <v>6760</v>
      </c>
      <c r="G2676" s="18">
        <v>185000</v>
      </c>
      <c r="H2676" s="18"/>
      <c r="I2676" s="15" t="s">
        <v>5019</v>
      </c>
      <c r="J2676" s="21" t="s">
        <v>16</v>
      </c>
      <c r="K2676" s="15" t="s">
        <v>21</v>
      </c>
      <c r="L2676" s="15">
        <v>93</v>
      </c>
      <c r="M2676" s="12"/>
    </row>
    <row r="2677" spans="1:13" ht="13.8">
      <c r="A2677" s="14">
        <f>IF(C2677="","",SUBTOTAL(3,$C$2:C2677))</f>
        <v>2676</v>
      </c>
      <c r="B2677" s="15">
        <v>633935283</v>
      </c>
      <c r="C2677" s="16" t="s">
        <v>6761</v>
      </c>
      <c r="D2677" s="16" t="s">
        <v>6762</v>
      </c>
      <c r="E2677" s="15">
        <v>705858332</v>
      </c>
      <c r="F2677" s="17" t="s">
        <v>6763</v>
      </c>
      <c r="G2677" s="18">
        <v>180000</v>
      </c>
      <c r="H2677" s="18"/>
      <c r="I2677" s="15" t="s">
        <v>5019</v>
      </c>
      <c r="J2677" s="21" t="s">
        <v>16</v>
      </c>
      <c r="K2677" s="15" t="s">
        <v>17</v>
      </c>
      <c r="L2677" s="15">
        <v>32</v>
      </c>
      <c r="M2677" s="12"/>
    </row>
    <row r="2678" spans="1:13" ht="27.6">
      <c r="A2678" s="14">
        <f>IF(C2678="","",SUBTOTAL(3,$C$2:C2678))</f>
        <v>2677</v>
      </c>
      <c r="B2678" s="15">
        <v>627633755</v>
      </c>
      <c r="C2678" s="16" t="s">
        <v>6079</v>
      </c>
      <c r="D2678" s="16" t="s">
        <v>6764</v>
      </c>
      <c r="E2678" s="15">
        <v>369010007</v>
      </c>
      <c r="F2678" s="17" t="s">
        <v>6765</v>
      </c>
      <c r="G2678" s="18">
        <v>180000</v>
      </c>
      <c r="H2678" s="18"/>
      <c r="I2678" s="15" t="s">
        <v>5019</v>
      </c>
      <c r="J2678" s="21" t="s">
        <v>16</v>
      </c>
      <c r="K2678" s="15" t="s">
        <v>28</v>
      </c>
      <c r="L2678" s="15">
        <v>46</v>
      </c>
      <c r="M2678" s="12"/>
    </row>
    <row r="2679" spans="1:13" ht="27.6">
      <c r="A2679" s="14">
        <f>IF(C2679="","",SUBTOTAL(3,$C$2:C2679))</f>
        <v>2678</v>
      </c>
      <c r="B2679" s="15">
        <v>635608130</v>
      </c>
      <c r="C2679" s="16" t="s">
        <v>6766</v>
      </c>
      <c r="D2679" s="16" t="s">
        <v>6767</v>
      </c>
      <c r="E2679" s="15">
        <v>834500418</v>
      </c>
      <c r="F2679" s="17" t="s">
        <v>6768</v>
      </c>
      <c r="G2679" s="18">
        <v>180000</v>
      </c>
      <c r="H2679" s="18"/>
      <c r="I2679" s="15" t="s">
        <v>5019</v>
      </c>
      <c r="J2679" s="21" t="s">
        <v>16</v>
      </c>
      <c r="K2679" s="15" t="s">
        <v>28</v>
      </c>
      <c r="L2679" s="15">
        <v>28</v>
      </c>
      <c r="M2679" s="12"/>
    </row>
    <row r="2680" spans="1:13" ht="27.6">
      <c r="A2680" s="14">
        <f>IF(C2680="","",SUBTOTAL(3,$C$2:C2680))</f>
        <v>2679</v>
      </c>
      <c r="B2680" s="15">
        <v>636835693</v>
      </c>
      <c r="C2680" s="16" t="s">
        <v>6037</v>
      </c>
      <c r="D2680" s="16" t="s">
        <v>6769</v>
      </c>
      <c r="E2680" s="15">
        <v>909162526</v>
      </c>
      <c r="F2680" s="17" t="s">
        <v>6039</v>
      </c>
      <c r="G2680" s="18">
        <v>80000</v>
      </c>
      <c r="H2680" s="18"/>
      <c r="I2680" s="15" t="s">
        <v>5019</v>
      </c>
      <c r="J2680" s="21" t="s">
        <v>16</v>
      </c>
      <c r="K2680" s="15" t="s">
        <v>45</v>
      </c>
      <c r="L2680" s="15">
        <v>26</v>
      </c>
      <c r="M2680" s="12"/>
    </row>
    <row r="2681" spans="1:13" ht="13.8">
      <c r="A2681" s="14">
        <f>IF(C2681="","",SUBTOTAL(3,$C$2:C2681))</f>
        <v>2680</v>
      </c>
      <c r="B2681" s="15">
        <v>643571710</v>
      </c>
      <c r="C2681" s="16" t="s">
        <v>6770</v>
      </c>
      <c r="D2681" s="16">
        <v>976219019</v>
      </c>
      <c r="E2681" s="15">
        <v>976070019</v>
      </c>
      <c r="F2681" s="17" t="s">
        <v>6771</v>
      </c>
      <c r="G2681" s="18">
        <v>170260</v>
      </c>
      <c r="H2681" s="18"/>
      <c r="I2681" s="15" t="s">
        <v>5019</v>
      </c>
      <c r="J2681" s="21" t="s">
        <v>16</v>
      </c>
      <c r="K2681" s="15" t="s">
        <v>28</v>
      </c>
      <c r="L2681" s="15">
        <v>17</v>
      </c>
      <c r="M2681" s="12"/>
    </row>
    <row r="2682" spans="1:13" ht="27.6">
      <c r="A2682" s="14">
        <f>IF(C2682="","",SUBTOTAL(3,$C$2:C2682))</f>
        <v>2681</v>
      </c>
      <c r="B2682" s="15">
        <v>645410526</v>
      </c>
      <c r="C2682" s="16" t="s">
        <v>6772</v>
      </c>
      <c r="D2682" s="16" t="s">
        <v>6773</v>
      </c>
      <c r="E2682" s="15">
        <v>766814397</v>
      </c>
      <c r="F2682" s="17" t="s">
        <v>6774</v>
      </c>
      <c r="G2682" s="18">
        <v>185000</v>
      </c>
      <c r="H2682" s="18"/>
      <c r="I2682" s="15" t="s">
        <v>5019</v>
      </c>
      <c r="J2682" s="21" t="s">
        <v>16</v>
      </c>
      <c r="K2682" s="15" t="s">
        <v>21</v>
      </c>
      <c r="L2682" s="15">
        <v>15</v>
      </c>
      <c r="M2682" s="12"/>
    </row>
    <row r="2683" spans="1:13" ht="13.8">
      <c r="A2683" s="14">
        <f>IF(C2683="","",SUBTOTAL(3,$C$2:C2683))</f>
        <v>2682</v>
      </c>
      <c r="B2683" s="15">
        <v>655238628</v>
      </c>
      <c r="C2683" s="16">
        <v>0</v>
      </c>
      <c r="D2683" s="16" t="s">
        <v>6775</v>
      </c>
      <c r="E2683" s="15">
        <v>344227397</v>
      </c>
      <c r="F2683" s="17">
        <v>0</v>
      </c>
      <c r="G2683" s="18">
        <v>12581</v>
      </c>
      <c r="H2683" s="18"/>
      <c r="I2683" s="15" t="s">
        <v>5019</v>
      </c>
      <c r="J2683" s="21" t="s">
        <v>16</v>
      </c>
      <c r="K2683" s="15" t="s">
        <v>28</v>
      </c>
      <c r="L2683" s="15">
        <v>0</v>
      </c>
      <c r="M2683" s="12"/>
    </row>
    <row r="2684" spans="1:13" ht="27.6">
      <c r="A2684" s="14">
        <f>IF(C2684="","",SUBTOTAL(3,$C$2:C2684))</f>
        <v>2683</v>
      </c>
      <c r="B2684" s="15">
        <v>650456448</v>
      </c>
      <c r="C2684" s="16" t="s">
        <v>6776</v>
      </c>
      <c r="D2684" s="16" t="s">
        <v>6777</v>
      </c>
      <c r="E2684" s="15">
        <v>979416583</v>
      </c>
      <c r="F2684" s="17" t="s">
        <v>6778</v>
      </c>
      <c r="G2684" s="18">
        <v>180000</v>
      </c>
      <c r="H2684" s="18"/>
      <c r="I2684" s="15" t="s">
        <v>5019</v>
      </c>
      <c r="J2684" s="21" t="s">
        <v>16</v>
      </c>
      <c r="K2684" s="15" t="s">
        <v>21</v>
      </c>
      <c r="L2684" s="15">
        <v>7</v>
      </c>
      <c r="M2684" s="12"/>
    </row>
    <row r="2685" spans="1:13" ht="27.6">
      <c r="A2685" s="14">
        <f>IF(C2685="","",SUBTOTAL(3,$C$2:C2685))</f>
        <v>2684</v>
      </c>
      <c r="B2685" s="15">
        <v>623527108</v>
      </c>
      <c r="C2685" s="16" t="s">
        <v>6779</v>
      </c>
      <c r="D2685" s="16" t="s">
        <v>6780</v>
      </c>
      <c r="E2685" s="15">
        <v>976529761</v>
      </c>
      <c r="F2685" s="17" t="s">
        <v>6781</v>
      </c>
      <c r="G2685" s="18">
        <v>183000</v>
      </c>
      <c r="H2685" s="18"/>
      <c r="I2685" s="15" t="s">
        <v>5019</v>
      </c>
      <c r="J2685" s="21" t="s">
        <v>16</v>
      </c>
      <c r="K2685" s="15" t="s">
        <v>28</v>
      </c>
      <c r="L2685" s="15">
        <v>57</v>
      </c>
      <c r="M2685" s="12"/>
    </row>
    <row r="2686" spans="1:13" ht="27.6">
      <c r="A2686" s="14">
        <f>IF(C2686="","",SUBTOTAL(3,$C$2:C2686))</f>
        <v>2685</v>
      </c>
      <c r="B2686" s="15">
        <v>626795478</v>
      </c>
      <c r="C2686" s="16" t="s">
        <v>6782</v>
      </c>
      <c r="D2686" s="16" t="s">
        <v>6783</v>
      </c>
      <c r="E2686" s="15">
        <v>704614906</v>
      </c>
      <c r="F2686" s="17" t="s">
        <v>6784</v>
      </c>
      <c r="G2686" s="18">
        <v>180000</v>
      </c>
      <c r="H2686" s="18"/>
      <c r="I2686" s="15" t="s">
        <v>5019</v>
      </c>
      <c r="J2686" s="21" t="s">
        <v>16</v>
      </c>
      <c r="K2686" s="15" t="s">
        <v>28</v>
      </c>
      <c r="L2686" s="15">
        <v>49</v>
      </c>
      <c r="M2686" s="12"/>
    </row>
    <row r="2687" spans="1:13" ht="27.6">
      <c r="A2687" s="14">
        <f>IF(C2687="","",SUBTOTAL(3,$C$2:C2687))</f>
        <v>2686</v>
      </c>
      <c r="B2687" s="15">
        <v>628735410</v>
      </c>
      <c r="C2687" s="16" t="s">
        <v>6785</v>
      </c>
      <c r="D2687" s="16" t="s">
        <v>6786</v>
      </c>
      <c r="E2687" s="15">
        <v>945187989</v>
      </c>
      <c r="F2687" s="17" t="s">
        <v>6787</v>
      </c>
      <c r="G2687" s="18">
        <v>180000</v>
      </c>
      <c r="H2687" s="18"/>
      <c r="I2687" s="15" t="s">
        <v>5019</v>
      </c>
      <c r="J2687" s="21" t="s">
        <v>16</v>
      </c>
      <c r="K2687" s="15" t="s">
        <v>28</v>
      </c>
      <c r="L2687" s="15">
        <v>44</v>
      </c>
      <c r="M2687" s="12"/>
    </row>
    <row r="2688" spans="1:13" ht="27.6">
      <c r="A2688" s="14">
        <f>IF(C2688="","",SUBTOTAL(3,$C$2:C2688))</f>
        <v>2687</v>
      </c>
      <c r="B2688" s="15">
        <v>630046243</v>
      </c>
      <c r="C2688" s="16" t="s">
        <v>6788</v>
      </c>
      <c r="D2688" s="16" t="s">
        <v>6789</v>
      </c>
      <c r="E2688" s="15">
        <v>777823356</v>
      </c>
      <c r="F2688" s="17" t="s">
        <v>6790</v>
      </c>
      <c r="G2688" s="18">
        <v>204000</v>
      </c>
      <c r="H2688" s="18"/>
      <c r="I2688" s="15" t="s">
        <v>5019</v>
      </c>
      <c r="J2688" s="21" t="s">
        <v>16</v>
      </c>
      <c r="K2688" s="15" t="s">
        <v>21</v>
      </c>
      <c r="L2688" s="15">
        <v>41</v>
      </c>
      <c r="M2688" s="12"/>
    </row>
    <row r="2689" spans="1:13" ht="13.8">
      <c r="A2689" s="14">
        <f>IF(C2689="","",SUBTOTAL(3,$C$2:C2689))</f>
        <v>2688</v>
      </c>
      <c r="B2689" s="15">
        <v>620327016</v>
      </c>
      <c r="C2689" s="16" t="s">
        <v>6791</v>
      </c>
      <c r="D2689" s="16" t="s">
        <v>6792</v>
      </c>
      <c r="E2689" s="15">
        <v>965995549</v>
      </c>
      <c r="F2689" s="17" t="s">
        <v>5029</v>
      </c>
      <c r="G2689" s="18">
        <v>180000</v>
      </c>
      <c r="H2689" s="18"/>
      <c r="I2689" s="15" t="s">
        <v>5019</v>
      </c>
      <c r="J2689" s="21" t="s">
        <v>16</v>
      </c>
      <c r="K2689" s="15" t="s">
        <v>28</v>
      </c>
      <c r="L2689" s="15">
        <v>66</v>
      </c>
      <c r="M2689" s="12"/>
    </row>
    <row r="2690" spans="1:13" ht="13.8">
      <c r="A2690" s="14">
        <f>IF(C2690="","",SUBTOTAL(3,$C$2:C2690))</f>
        <v>2689</v>
      </c>
      <c r="B2690" s="15">
        <v>639344506</v>
      </c>
      <c r="C2690" s="16" t="s">
        <v>6339</v>
      </c>
      <c r="D2690" s="16" t="s">
        <v>6793</v>
      </c>
      <c r="E2690" s="15">
        <v>796814318</v>
      </c>
      <c r="F2690" s="17" t="s">
        <v>6341</v>
      </c>
      <c r="G2690" s="18">
        <v>40000</v>
      </c>
      <c r="H2690" s="18"/>
      <c r="I2690" s="15" t="s">
        <v>5019</v>
      </c>
      <c r="J2690" s="21" t="s">
        <v>16</v>
      </c>
      <c r="K2690" s="15" t="s">
        <v>17</v>
      </c>
      <c r="L2690" s="15">
        <v>23</v>
      </c>
      <c r="M2690" s="12"/>
    </row>
    <row r="2691" spans="1:13" ht="27.6">
      <c r="A2691" s="14">
        <f>IF(C2691="","",SUBTOTAL(3,$C$2:C2691))</f>
        <v>2690</v>
      </c>
      <c r="B2691" s="15">
        <v>626500875</v>
      </c>
      <c r="C2691" s="16" t="s">
        <v>6794</v>
      </c>
      <c r="D2691" s="16" t="s">
        <v>6795</v>
      </c>
      <c r="E2691" s="15">
        <v>979024427</v>
      </c>
      <c r="F2691" s="17" t="s">
        <v>6796</v>
      </c>
      <c r="G2691" s="18">
        <v>170000</v>
      </c>
      <c r="H2691" s="18"/>
      <c r="I2691" s="15" t="s">
        <v>5019</v>
      </c>
      <c r="J2691" s="21" t="s">
        <v>16</v>
      </c>
      <c r="K2691" s="15" t="s">
        <v>28</v>
      </c>
      <c r="L2691" s="15">
        <v>49</v>
      </c>
      <c r="M2691" s="12"/>
    </row>
    <row r="2692" spans="1:13" ht="27.6">
      <c r="A2692" s="14">
        <f>IF(C2692="","",SUBTOTAL(3,$C$2:C2692))</f>
        <v>2691</v>
      </c>
      <c r="B2692" s="15">
        <v>329869715</v>
      </c>
      <c r="C2692" s="16" t="s">
        <v>6797</v>
      </c>
      <c r="D2692" s="16" t="s">
        <v>6798</v>
      </c>
      <c r="E2692" s="15">
        <v>916764833</v>
      </c>
      <c r="F2692" s="17" t="s">
        <v>6799</v>
      </c>
      <c r="G2692" s="18">
        <v>185000</v>
      </c>
      <c r="H2692" s="18"/>
      <c r="I2692" s="15" t="s">
        <v>5019</v>
      </c>
      <c r="J2692" s="21" t="s">
        <v>16</v>
      </c>
      <c r="K2692" s="15" t="s">
        <v>21</v>
      </c>
      <c r="L2692" s="15">
        <v>130</v>
      </c>
      <c r="M2692" s="12"/>
    </row>
    <row r="2693" spans="1:13" ht="27.6">
      <c r="A2693" s="14">
        <f>IF(C2693="","",SUBTOTAL(3,$C$2:C2693))</f>
        <v>2692</v>
      </c>
      <c r="B2693" s="15">
        <v>645036268</v>
      </c>
      <c r="C2693" s="16" t="s">
        <v>6800</v>
      </c>
      <c r="D2693" s="16" t="s">
        <v>6801</v>
      </c>
      <c r="E2693" s="15">
        <v>793958139</v>
      </c>
      <c r="F2693" s="17" t="s">
        <v>6802</v>
      </c>
      <c r="G2693" s="18">
        <v>155000</v>
      </c>
      <c r="H2693" s="18"/>
      <c r="I2693" s="15" t="s">
        <v>5019</v>
      </c>
      <c r="J2693" s="21" t="s">
        <v>16</v>
      </c>
      <c r="K2693" s="15" t="s">
        <v>21</v>
      </c>
      <c r="L2693" s="15">
        <v>15</v>
      </c>
      <c r="M2693" s="12"/>
    </row>
    <row r="2694" spans="1:13" ht="27.6">
      <c r="A2694" s="14">
        <f>IF(C2694="","",SUBTOTAL(3,$C$2:C2694))</f>
        <v>2693</v>
      </c>
      <c r="B2694" s="15">
        <v>633915860</v>
      </c>
      <c r="C2694" s="16" t="s">
        <v>5077</v>
      </c>
      <c r="D2694" s="16" t="s">
        <v>6803</v>
      </c>
      <c r="E2694" s="15">
        <v>796922945</v>
      </c>
      <c r="F2694" s="17" t="s">
        <v>6804</v>
      </c>
      <c r="G2694" s="18">
        <v>60000</v>
      </c>
      <c r="H2694" s="18"/>
      <c r="I2694" s="15" t="s">
        <v>5019</v>
      </c>
      <c r="J2694" s="21" t="s">
        <v>16</v>
      </c>
      <c r="K2694" s="15" t="s">
        <v>28</v>
      </c>
      <c r="L2694" s="15">
        <v>32</v>
      </c>
      <c r="M2694" s="12"/>
    </row>
    <row r="2695" spans="1:13" ht="13.8">
      <c r="A2695" s="14">
        <f>IF(C2695="","",SUBTOTAL(3,$C$2:C2695))</f>
        <v>2694</v>
      </c>
      <c r="B2695" s="15">
        <v>604750298</v>
      </c>
      <c r="C2695" s="16" t="s">
        <v>6805</v>
      </c>
      <c r="D2695" s="16" t="s">
        <v>6806</v>
      </c>
      <c r="E2695" s="15">
        <v>919114224</v>
      </c>
      <c r="F2695" s="17" t="s">
        <v>6807</v>
      </c>
      <c r="G2695" s="18">
        <v>215000</v>
      </c>
      <c r="H2695" s="18"/>
      <c r="I2695" s="15" t="s">
        <v>5019</v>
      </c>
      <c r="J2695" s="21" t="s">
        <v>16</v>
      </c>
      <c r="K2695" s="15" t="s">
        <v>21</v>
      </c>
      <c r="L2695" s="15">
        <v>98</v>
      </c>
      <c r="M2695" s="12"/>
    </row>
    <row r="2696" spans="1:13" ht="27.6">
      <c r="A2696" s="14">
        <f>IF(C2696="","",SUBTOTAL(3,$C$2:C2696))</f>
        <v>2695</v>
      </c>
      <c r="B2696" s="15">
        <v>648298528</v>
      </c>
      <c r="C2696" s="16" t="s">
        <v>4717</v>
      </c>
      <c r="D2696" s="16" t="s">
        <v>6808</v>
      </c>
      <c r="E2696" s="15">
        <v>939305233</v>
      </c>
      <c r="F2696" s="17" t="s">
        <v>6809</v>
      </c>
      <c r="G2696" s="18">
        <v>185000</v>
      </c>
      <c r="H2696" s="18"/>
      <c r="I2696" s="15" t="s">
        <v>5019</v>
      </c>
      <c r="J2696" s="21" t="s">
        <v>16</v>
      </c>
      <c r="K2696" s="15" t="s">
        <v>21</v>
      </c>
      <c r="L2696" s="15">
        <v>10</v>
      </c>
      <c r="M2696" s="12"/>
    </row>
    <row r="2697" spans="1:13" ht="27.6">
      <c r="A2697" s="14">
        <f>IF(C2697="","",SUBTOTAL(3,$C$2:C2697))</f>
        <v>2696</v>
      </c>
      <c r="B2697" s="15">
        <v>651706300</v>
      </c>
      <c r="C2697" s="16" t="s">
        <v>6810</v>
      </c>
      <c r="D2697" s="16" t="s">
        <v>6811</v>
      </c>
      <c r="E2697" s="15">
        <v>397266339</v>
      </c>
      <c r="F2697" s="17" t="s">
        <v>6812</v>
      </c>
      <c r="G2697" s="18">
        <v>180000</v>
      </c>
      <c r="H2697" s="18"/>
      <c r="I2697" s="15" t="s">
        <v>5019</v>
      </c>
      <c r="J2697" s="21" t="s">
        <v>16</v>
      </c>
      <c r="K2697" s="15" t="s">
        <v>28</v>
      </c>
      <c r="L2697" s="15">
        <v>5</v>
      </c>
      <c r="M2697" s="12"/>
    </row>
    <row r="2698" spans="1:13" ht="27.6">
      <c r="A2698" s="14">
        <f>IF(C2698="","",SUBTOTAL(3,$C$2:C2698))</f>
        <v>2697</v>
      </c>
      <c r="B2698" s="15">
        <v>630828150</v>
      </c>
      <c r="C2698" s="16" t="s">
        <v>6813</v>
      </c>
      <c r="D2698" s="16" t="s">
        <v>6814</v>
      </c>
      <c r="E2698" s="15">
        <v>769224063</v>
      </c>
      <c r="F2698" s="17" t="s">
        <v>6815</v>
      </c>
      <c r="G2698" s="18">
        <v>175000</v>
      </c>
      <c r="H2698" s="18"/>
      <c r="I2698" s="15" t="s">
        <v>5019</v>
      </c>
      <c r="J2698" s="21" t="s">
        <v>16</v>
      </c>
      <c r="K2698" s="15" t="s">
        <v>28</v>
      </c>
      <c r="L2698" s="15">
        <v>39</v>
      </c>
      <c r="M2698" s="12"/>
    </row>
    <row r="2699" spans="1:13" ht="27.6">
      <c r="A2699" s="14">
        <f>IF(C2699="","",SUBTOTAL(3,$C$2:C2699))</f>
        <v>2698</v>
      </c>
      <c r="B2699" s="15">
        <v>329169925</v>
      </c>
      <c r="C2699" s="16" t="s">
        <v>6816</v>
      </c>
      <c r="D2699" s="16" t="s">
        <v>6817</v>
      </c>
      <c r="E2699" s="15">
        <v>363308729</v>
      </c>
      <c r="F2699" s="17" t="s">
        <v>6818</v>
      </c>
      <c r="G2699" s="18">
        <v>230000</v>
      </c>
      <c r="H2699" s="18"/>
      <c r="I2699" s="15" t="s">
        <v>5019</v>
      </c>
      <c r="J2699" s="21" t="s">
        <v>16</v>
      </c>
      <c r="K2699" s="15" t="s">
        <v>21</v>
      </c>
      <c r="L2699" s="15">
        <v>132</v>
      </c>
      <c r="M2699" s="12"/>
    </row>
    <row r="2700" spans="1:13" ht="13.8">
      <c r="A2700" s="14">
        <f>IF(C2700="","",SUBTOTAL(3,$C$2:C2700))</f>
        <v>2699</v>
      </c>
      <c r="B2700" s="15">
        <v>634962030</v>
      </c>
      <c r="C2700" s="16" t="s">
        <v>6819</v>
      </c>
      <c r="D2700" s="16" t="s">
        <v>6820</v>
      </c>
      <c r="E2700" s="15">
        <v>349092928</v>
      </c>
      <c r="F2700" s="17" t="s">
        <v>5276</v>
      </c>
      <c r="G2700" s="18">
        <v>183000</v>
      </c>
      <c r="H2700" s="18"/>
      <c r="I2700" s="15" t="s">
        <v>5019</v>
      </c>
      <c r="J2700" s="21" t="s">
        <v>16</v>
      </c>
      <c r="K2700" s="15" t="s">
        <v>28</v>
      </c>
      <c r="L2700" s="15">
        <v>30</v>
      </c>
      <c r="M2700" s="12"/>
    </row>
    <row r="2701" spans="1:13" ht="13.8">
      <c r="A2701" s="14">
        <f>IF(C2701="","",SUBTOTAL(3,$C$2:C2701))</f>
        <v>2700</v>
      </c>
      <c r="B2701" s="15">
        <v>620473773</v>
      </c>
      <c r="C2701" s="16" t="s">
        <v>5250</v>
      </c>
      <c r="D2701" s="16" t="s">
        <v>6821</v>
      </c>
      <c r="E2701" s="15">
        <v>944166337</v>
      </c>
      <c r="F2701" s="17" t="s">
        <v>6822</v>
      </c>
      <c r="G2701" s="18">
        <v>135000</v>
      </c>
      <c r="H2701" s="18"/>
      <c r="I2701" s="15" t="s">
        <v>5019</v>
      </c>
      <c r="J2701" s="21" t="s">
        <v>16</v>
      </c>
      <c r="K2701" s="15" t="s">
        <v>28</v>
      </c>
      <c r="L2701" s="15">
        <v>65</v>
      </c>
      <c r="M2701" s="12"/>
    </row>
    <row r="2702" spans="1:13" ht="27.6">
      <c r="A2702" s="14">
        <f>IF(C2702="","",SUBTOTAL(3,$C$2:C2702))</f>
        <v>2701</v>
      </c>
      <c r="B2702" s="15">
        <v>640816223</v>
      </c>
      <c r="C2702" s="16" t="s">
        <v>6823</v>
      </c>
      <c r="D2702" s="16" t="s">
        <v>6824</v>
      </c>
      <c r="E2702" s="15">
        <v>767934199</v>
      </c>
      <c r="F2702" s="17" t="s">
        <v>6825</v>
      </c>
      <c r="G2702" s="18">
        <v>180000</v>
      </c>
      <c r="H2702" s="18"/>
      <c r="I2702" s="15" t="s">
        <v>5019</v>
      </c>
      <c r="J2702" s="21" t="s">
        <v>16</v>
      </c>
      <c r="K2702" s="15" t="s">
        <v>28</v>
      </c>
      <c r="L2702" s="15">
        <v>20</v>
      </c>
      <c r="M2702" s="12"/>
    </row>
    <row r="2703" spans="1:13" ht="13.8">
      <c r="A2703" s="14">
        <f>IF(C2703="","",SUBTOTAL(3,$C$2:C2703))</f>
        <v>2702</v>
      </c>
      <c r="B2703" s="15">
        <v>607136623</v>
      </c>
      <c r="C2703" s="16" t="s">
        <v>6826</v>
      </c>
      <c r="D2703" s="16" t="s">
        <v>6827</v>
      </c>
      <c r="E2703" s="15">
        <v>334897752</v>
      </c>
      <c r="F2703" s="17" t="s">
        <v>6828</v>
      </c>
      <c r="G2703" s="18">
        <v>165000</v>
      </c>
      <c r="H2703" s="18"/>
      <c r="I2703" s="15" t="s">
        <v>5019</v>
      </c>
      <c r="J2703" s="21" t="s">
        <v>16</v>
      </c>
      <c r="K2703" s="15" t="s">
        <v>28</v>
      </c>
      <c r="L2703" s="15">
        <v>94</v>
      </c>
      <c r="M2703" s="12"/>
    </row>
    <row r="2704" spans="1:13" ht="27.6">
      <c r="A2704" s="14">
        <f>IF(C2704="","",SUBTOTAL(3,$C$2:C2704))</f>
        <v>2703</v>
      </c>
      <c r="B2704" s="15">
        <v>605079930</v>
      </c>
      <c r="C2704" s="16" t="s">
        <v>6829</v>
      </c>
      <c r="D2704" s="16" t="s">
        <v>6830</v>
      </c>
      <c r="E2704" s="15">
        <v>909185200</v>
      </c>
      <c r="F2704" s="17" t="s">
        <v>6831</v>
      </c>
      <c r="G2704" s="18">
        <v>185000</v>
      </c>
      <c r="H2704" s="18"/>
      <c r="I2704" s="15" t="s">
        <v>5019</v>
      </c>
      <c r="J2704" s="21" t="s">
        <v>16</v>
      </c>
      <c r="K2704" s="15" t="s">
        <v>28</v>
      </c>
      <c r="L2704" s="15">
        <v>98</v>
      </c>
      <c r="M2704" s="12"/>
    </row>
    <row r="2705" spans="1:13" ht="13.8">
      <c r="A2705" s="14">
        <f>IF(C2705="","",SUBTOTAL(3,$C$2:C2705))</f>
        <v>2704</v>
      </c>
      <c r="B2705" s="15">
        <v>620389493</v>
      </c>
      <c r="C2705" s="16" t="s">
        <v>6832</v>
      </c>
      <c r="D2705" s="16" t="s">
        <v>6833</v>
      </c>
      <c r="E2705" s="15">
        <v>707171112</v>
      </c>
      <c r="F2705" s="17" t="s">
        <v>6834</v>
      </c>
      <c r="G2705" s="18">
        <v>150000</v>
      </c>
      <c r="H2705" s="18"/>
      <c r="I2705" s="15" t="s">
        <v>5019</v>
      </c>
      <c r="J2705" s="21" t="s">
        <v>16</v>
      </c>
      <c r="K2705" s="15" t="s">
        <v>28</v>
      </c>
      <c r="L2705" s="15">
        <v>65</v>
      </c>
      <c r="M2705" s="12"/>
    </row>
    <row r="2706" spans="1:13" ht="27.6">
      <c r="A2706" s="14">
        <f>IF(C2706="","",SUBTOTAL(3,$C$2:C2706))</f>
        <v>2705</v>
      </c>
      <c r="B2706" s="15">
        <v>620957778</v>
      </c>
      <c r="C2706" s="16" t="s">
        <v>6835</v>
      </c>
      <c r="D2706" s="16" t="s">
        <v>6836</v>
      </c>
      <c r="E2706" s="15">
        <v>984393329</v>
      </c>
      <c r="F2706" s="17" t="s">
        <v>6837</v>
      </c>
      <c r="G2706" s="18">
        <v>180000</v>
      </c>
      <c r="H2706" s="18"/>
      <c r="I2706" s="15" t="s">
        <v>5019</v>
      </c>
      <c r="J2706" s="21" t="s">
        <v>16</v>
      </c>
      <c r="K2706" s="15" t="s">
        <v>45</v>
      </c>
      <c r="L2706" s="15">
        <v>64</v>
      </c>
      <c r="M2706" s="12"/>
    </row>
    <row r="2707" spans="1:13" ht="27.6">
      <c r="A2707" s="14">
        <f>IF(C2707="","",SUBTOTAL(3,$C$2:C2707))</f>
        <v>2706</v>
      </c>
      <c r="B2707" s="15">
        <v>621691058</v>
      </c>
      <c r="C2707" s="16" t="s">
        <v>5342</v>
      </c>
      <c r="D2707" s="16" t="s">
        <v>6838</v>
      </c>
      <c r="E2707" s="15">
        <v>386216252</v>
      </c>
      <c r="F2707" s="17" t="s">
        <v>6839</v>
      </c>
      <c r="G2707" s="18">
        <v>299000</v>
      </c>
      <c r="H2707" s="18"/>
      <c r="I2707" s="15" t="s">
        <v>5019</v>
      </c>
      <c r="J2707" s="21" t="s">
        <v>16</v>
      </c>
      <c r="K2707" s="15" t="s">
        <v>28</v>
      </c>
      <c r="L2707" s="15">
        <v>62</v>
      </c>
      <c r="M2707" s="12"/>
    </row>
    <row r="2708" spans="1:13" ht="13.8">
      <c r="A2708" s="14">
        <f>IF(C2708="","",SUBTOTAL(3,$C$2:C2708))</f>
        <v>2707</v>
      </c>
      <c r="B2708" s="15">
        <v>610524870</v>
      </c>
      <c r="C2708" s="16" t="s">
        <v>6840</v>
      </c>
      <c r="D2708" s="16" t="s">
        <v>6841</v>
      </c>
      <c r="E2708" s="15">
        <v>385664626</v>
      </c>
      <c r="F2708" s="17" t="s">
        <v>6842</v>
      </c>
      <c r="G2708" s="18">
        <v>209000</v>
      </c>
      <c r="H2708" s="18"/>
      <c r="I2708" s="15" t="s">
        <v>5019</v>
      </c>
      <c r="J2708" s="21" t="s">
        <v>16</v>
      </c>
      <c r="K2708" s="15" t="s">
        <v>28</v>
      </c>
      <c r="L2708" s="15">
        <v>86</v>
      </c>
      <c r="M2708" s="12"/>
    </row>
    <row r="2709" spans="1:13" ht="13.8">
      <c r="A2709" s="14">
        <f>IF(C2709="","",SUBTOTAL(3,$C$2:C2709))</f>
        <v>2708</v>
      </c>
      <c r="B2709" s="15">
        <v>626504986</v>
      </c>
      <c r="C2709" s="16" t="s">
        <v>6843</v>
      </c>
      <c r="D2709" s="16" t="s">
        <v>6844</v>
      </c>
      <c r="E2709" s="15">
        <v>979391430</v>
      </c>
      <c r="F2709" s="17" t="s">
        <v>5029</v>
      </c>
      <c r="G2709" s="18">
        <v>174354</v>
      </c>
      <c r="H2709" s="18"/>
      <c r="I2709" s="15" t="s">
        <v>5019</v>
      </c>
      <c r="J2709" s="21" t="s">
        <v>16</v>
      </c>
      <c r="K2709" s="15" t="s">
        <v>21</v>
      </c>
      <c r="L2709" s="15">
        <v>49</v>
      </c>
      <c r="M2709" s="12"/>
    </row>
    <row r="2710" spans="1:13" ht="27.6">
      <c r="A2710" s="14">
        <f>IF(C2710="","",SUBTOTAL(3,$C$2:C2710))</f>
        <v>2709</v>
      </c>
      <c r="B2710" s="15">
        <v>627483633</v>
      </c>
      <c r="C2710" s="16" t="s">
        <v>5860</v>
      </c>
      <c r="D2710" s="16" t="s">
        <v>6845</v>
      </c>
      <c r="E2710" s="15">
        <v>348537499</v>
      </c>
      <c r="F2710" s="17" t="s">
        <v>6846</v>
      </c>
      <c r="G2710" s="18">
        <v>150000</v>
      </c>
      <c r="H2710" s="18"/>
      <c r="I2710" s="15" t="s">
        <v>5019</v>
      </c>
      <c r="J2710" s="21" t="s">
        <v>16</v>
      </c>
      <c r="K2710" s="15" t="s">
        <v>28</v>
      </c>
      <c r="L2710" s="15">
        <v>47</v>
      </c>
      <c r="M2710" s="12"/>
    </row>
    <row r="2711" spans="1:13" ht="27.6">
      <c r="A2711" s="14">
        <f>IF(C2711="","",SUBTOTAL(3,$C$2:C2711))</f>
        <v>2710</v>
      </c>
      <c r="B2711" s="15">
        <v>647217156</v>
      </c>
      <c r="C2711" s="16" t="s">
        <v>6847</v>
      </c>
      <c r="D2711" s="16" t="s">
        <v>6848</v>
      </c>
      <c r="E2711" s="15">
        <v>916734836</v>
      </c>
      <c r="F2711" s="17" t="s">
        <v>6849</v>
      </c>
      <c r="G2711" s="18">
        <v>200000</v>
      </c>
      <c r="H2711" s="18"/>
      <c r="I2711" s="15" t="s">
        <v>5019</v>
      </c>
      <c r="J2711" s="21" t="s">
        <v>16</v>
      </c>
      <c r="K2711" s="15" t="s">
        <v>21</v>
      </c>
      <c r="L2711" s="15">
        <v>12</v>
      </c>
      <c r="M2711" s="12"/>
    </row>
    <row r="2712" spans="1:13" ht="13.8">
      <c r="A2712" s="14">
        <f>IF(C2712="","",SUBTOTAL(3,$C$2:C2712))</f>
        <v>2711</v>
      </c>
      <c r="B2712" s="15">
        <v>624321265</v>
      </c>
      <c r="C2712" s="16" t="s">
        <v>6850</v>
      </c>
      <c r="D2712" s="16" t="s">
        <v>6851</v>
      </c>
      <c r="E2712" s="15">
        <v>788720025</v>
      </c>
      <c r="F2712" s="17" t="s">
        <v>5029</v>
      </c>
      <c r="G2712" s="18">
        <v>190000</v>
      </c>
      <c r="H2712" s="18"/>
      <c r="I2712" s="15" t="s">
        <v>5019</v>
      </c>
      <c r="J2712" s="21" t="s">
        <v>16</v>
      </c>
      <c r="K2712" s="15" t="s">
        <v>28</v>
      </c>
      <c r="L2712" s="15">
        <v>55</v>
      </c>
      <c r="M2712" s="12"/>
    </row>
    <row r="2713" spans="1:13" ht="27.6">
      <c r="A2713" s="14">
        <f>IF(C2713="","",SUBTOTAL(3,$C$2:C2713))</f>
        <v>2712</v>
      </c>
      <c r="B2713" s="15">
        <v>330609736</v>
      </c>
      <c r="C2713" s="16" t="s">
        <v>1805</v>
      </c>
      <c r="D2713" s="16" t="s">
        <v>6852</v>
      </c>
      <c r="E2713" s="15">
        <v>987055307</v>
      </c>
      <c r="F2713" s="17" t="s">
        <v>6853</v>
      </c>
      <c r="G2713" s="18">
        <v>195000</v>
      </c>
      <c r="H2713" s="18"/>
      <c r="I2713" s="15" t="s">
        <v>5019</v>
      </c>
      <c r="J2713" s="21" t="s">
        <v>16</v>
      </c>
      <c r="K2713" s="15" t="s">
        <v>28</v>
      </c>
      <c r="L2713" s="15">
        <v>127</v>
      </c>
      <c r="M2713" s="12"/>
    </row>
    <row r="2714" spans="1:13" ht="13.8">
      <c r="A2714" s="14">
        <f>IF(C2714="","",SUBTOTAL(3,$C$2:C2714))</f>
        <v>2713</v>
      </c>
      <c r="B2714" s="15">
        <v>623576305</v>
      </c>
      <c r="C2714" s="16" t="s">
        <v>6854</v>
      </c>
      <c r="D2714" s="16" t="s">
        <v>6855</v>
      </c>
      <c r="E2714" s="15">
        <v>337225772</v>
      </c>
      <c r="F2714" s="17" t="s">
        <v>5029</v>
      </c>
      <c r="G2714" s="18">
        <v>188000</v>
      </c>
      <c r="H2714" s="18"/>
      <c r="I2714" s="15" t="s">
        <v>5019</v>
      </c>
      <c r="J2714" s="21" t="s">
        <v>16</v>
      </c>
      <c r="K2714" s="15" t="s">
        <v>21</v>
      </c>
      <c r="L2714" s="15">
        <v>57</v>
      </c>
      <c r="M2714" s="12"/>
    </row>
    <row r="2715" spans="1:13" ht="13.8">
      <c r="A2715" s="14">
        <f>IF(C2715="","",SUBTOTAL(3,$C$2:C2715))</f>
        <v>2714</v>
      </c>
      <c r="B2715" s="15">
        <v>600345548</v>
      </c>
      <c r="C2715" s="16" t="s">
        <v>6856</v>
      </c>
      <c r="D2715" s="16" t="s">
        <v>6857</v>
      </c>
      <c r="E2715" s="15">
        <v>775789763</v>
      </c>
      <c r="F2715" s="17" t="s">
        <v>6858</v>
      </c>
      <c r="G2715" s="18">
        <v>180000</v>
      </c>
      <c r="H2715" s="18"/>
      <c r="I2715" s="15" t="s">
        <v>5019</v>
      </c>
      <c r="J2715" s="21" t="s">
        <v>16</v>
      </c>
      <c r="K2715" s="15" t="s">
        <v>28</v>
      </c>
      <c r="L2715" s="15">
        <v>115</v>
      </c>
      <c r="M2715" s="12"/>
    </row>
    <row r="2716" spans="1:13" ht="13.8">
      <c r="A2716" s="14">
        <f>IF(C2716="","",SUBTOTAL(3,$C$2:C2716))</f>
        <v>2715</v>
      </c>
      <c r="B2716" s="15">
        <v>624756128</v>
      </c>
      <c r="C2716" s="16" t="s">
        <v>6859</v>
      </c>
      <c r="D2716" s="16" t="s">
        <v>6860</v>
      </c>
      <c r="E2716" s="15">
        <v>907295750</v>
      </c>
      <c r="F2716" s="17" t="s">
        <v>5029</v>
      </c>
      <c r="G2716" s="18">
        <v>188000</v>
      </c>
      <c r="H2716" s="18"/>
      <c r="I2716" s="15" t="s">
        <v>5019</v>
      </c>
      <c r="J2716" s="21" t="s">
        <v>16</v>
      </c>
      <c r="K2716" s="15" t="s">
        <v>21</v>
      </c>
      <c r="L2716" s="15">
        <v>54</v>
      </c>
      <c r="M2716" s="12"/>
    </row>
    <row r="2717" spans="1:13" ht="27.6">
      <c r="A2717" s="14">
        <f>IF(C2717="","",SUBTOTAL(3,$C$2:C2717))</f>
        <v>2716</v>
      </c>
      <c r="B2717" s="15">
        <v>628436465</v>
      </c>
      <c r="C2717" s="16" t="s">
        <v>6861</v>
      </c>
      <c r="D2717" s="16" t="s">
        <v>6862</v>
      </c>
      <c r="E2717" s="15">
        <v>918544406</v>
      </c>
      <c r="F2717" s="17" t="s">
        <v>6863</v>
      </c>
      <c r="G2717" s="18">
        <v>165000</v>
      </c>
      <c r="H2717" s="18"/>
      <c r="I2717" s="15" t="s">
        <v>5019</v>
      </c>
      <c r="J2717" s="21" t="s">
        <v>16</v>
      </c>
      <c r="K2717" s="15" t="s">
        <v>28</v>
      </c>
      <c r="L2717" s="15">
        <v>44</v>
      </c>
      <c r="M2717" s="12"/>
    </row>
    <row r="2718" spans="1:13" ht="27.6">
      <c r="A2718" s="14">
        <f>IF(C2718="","",SUBTOTAL(3,$C$2:C2718))</f>
        <v>2717</v>
      </c>
      <c r="B2718" s="15">
        <v>650577696</v>
      </c>
      <c r="C2718" s="16" t="s">
        <v>6864</v>
      </c>
      <c r="D2718" s="16" t="s">
        <v>6865</v>
      </c>
      <c r="E2718" s="15">
        <v>332149979</v>
      </c>
      <c r="F2718" s="17" t="s">
        <v>6866</v>
      </c>
      <c r="G2718" s="18">
        <v>210000</v>
      </c>
      <c r="H2718" s="18"/>
      <c r="I2718" s="15" t="s">
        <v>5019</v>
      </c>
      <c r="J2718" s="21" t="s">
        <v>16</v>
      </c>
      <c r="K2718" s="15" t="s">
        <v>28</v>
      </c>
      <c r="L2718" s="15">
        <v>7</v>
      </c>
      <c r="M2718" s="12"/>
    </row>
    <row r="2719" spans="1:13" ht="27.6">
      <c r="A2719" s="14">
        <f>IF(C2719="","",SUBTOTAL(3,$C$2:C2719))</f>
        <v>2718</v>
      </c>
      <c r="B2719" s="15">
        <v>647752570</v>
      </c>
      <c r="C2719" s="16" t="s">
        <v>6867</v>
      </c>
      <c r="D2719" s="16" t="s">
        <v>6868</v>
      </c>
      <c r="E2719" s="15">
        <v>768895235</v>
      </c>
      <c r="F2719" s="17" t="s">
        <v>6869</v>
      </c>
      <c r="G2719" s="18">
        <v>200000</v>
      </c>
      <c r="H2719" s="18"/>
      <c r="I2719" s="15" t="s">
        <v>5019</v>
      </c>
      <c r="J2719" s="21" t="s">
        <v>16</v>
      </c>
      <c r="K2719" s="15" t="s">
        <v>21</v>
      </c>
      <c r="L2719" s="15">
        <v>11</v>
      </c>
      <c r="M2719" s="12"/>
    </row>
    <row r="2720" spans="1:13" ht="13.8">
      <c r="A2720" s="14">
        <f>IF(C2720="","",SUBTOTAL(3,$C$2:C2720))</f>
        <v>2719</v>
      </c>
      <c r="B2720" s="15">
        <v>331784836</v>
      </c>
      <c r="C2720" s="16" t="s">
        <v>6870</v>
      </c>
      <c r="D2720" s="16" t="s">
        <v>6871</v>
      </c>
      <c r="E2720" s="15">
        <v>769370326</v>
      </c>
      <c r="F2720" s="17" t="s">
        <v>6872</v>
      </c>
      <c r="G2720" s="18">
        <v>168000</v>
      </c>
      <c r="H2720" s="18"/>
      <c r="I2720" s="15" t="s">
        <v>5019</v>
      </c>
      <c r="J2720" s="21" t="s">
        <v>16</v>
      </c>
      <c r="K2720" s="15" t="s">
        <v>28</v>
      </c>
      <c r="L2720" s="15">
        <v>123</v>
      </c>
      <c r="M2720" s="12"/>
    </row>
    <row r="2721" spans="1:13" ht="27.6">
      <c r="A2721" s="14">
        <f>IF(C2721="","",SUBTOTAL(3,$C$2:C2721))</f>
        <v>2720</v>
      </c>
      <c r="B2721" s="15">
        <v>650181046</v>
      </c>
      <c r="C2721" s="16" t="s">
        <v>6873</v>
      </c>
      <c r="D2721" s="16" t="s">
        <v>6874</v>
      </c>
      <c r="E2721" s="15">
        <v>945845117</v>
      </c>
      <c r="F2721" s="17" t="s">
        <v>6875</v>
      </c>
      <c r="G2721" s="18">
        <v>195000</v>
      </c>
      <c r="H2721" s="18"/>
      <c r="I2721" s="15" t="s">
        <v>5019</v>
      </c>
      <c r="J2721" s="21" t="s">
        <v>16</v>
      </c>
      <c r="K2721" s="15" t="s">
        <v>28</v>
      </c>
      <c r="L2721" s="15">
        <v>7</v>
      </c>
      <c r="M2721" s="12"/>
    </row>
    <row r="2722" spans="1:13" ht="13.8">
      <c r="A2722" s="14">
        <f>IF(C2722="","",SUBTOTAL(3,$C$2:C2722))</f>
        <v>2721</v>
      </c>
      <c r="B2722" s="15">
        <v>627430658</v>
      </c>
      <c r="C2722" s="16" t="s">
        <v>6876</v>
      </c>
      <c r="D2722" s="16" t="s">
        <v>6877</v>
      </c>
      <c r="E2722" s="15">
        <v>378193339</v>
      </c>
      <c r="F2722" s="17" t="s">
        <v>5029</v>
      </c>
      <c r="G2722" s="18">
        <v>170000</v>
      </c>
      <c r="H2722" s="18"/>
      <c r="I2722" s="15" t="s">
        <v>5019</v>
      </c>
      <c r="J2722" s="21" t="s">
        <v>16</v>
      </c>
      <c r="K2722" s="15" t="s">
        <v>21</v>
      </c>
      <c r="L2722" s="15">
        <v>47</v>
      </c>
      <c r="M2722" s="12"/>
    </row>
    <row r="2723" spans="1:13" ht="27.6">
      <c r="A2723" s="14">
        <f>IF(C2723="","",SUBTOTAL(3,$C$2:C2723))</f>
        <v>2722</v>
      </c>
      <c r="B2723" s="15">
        <v>638519825</v>
      </c>
      <c r="C2723" s="16" t="s">
        <v>6878</v>
      </c>
      <c r="D2723" s="16" t="s">
        <v>6879</v>
      </c>
      <c r="E2723" s="15">
        <v>782954791</v>
      </c>
      <c r="F2723" s="17" t="s">
        <v>6880</v>
      </c>
      <c r="G2723" s="18">
        <v>180000</v>
      </c>
      <c r="H2723" s="18"/>
      <c r="I2723" s="15" t="s">
        <v>5019</v>
      </c>
      <c r="J2723" s="21" t="s">
        <v>16</v>
      </c>
      <c r="K2723" s="15" t="s">
        <v>28</v>
      </c>
      <c r="L2723" s="15">
        <v>24</v>
      </c>
      <c r="M2723" s="12"/>
    </row>
    <row r="2724" spans="1:13" ht="13.8">
      <c r="A2724" s="14">
        <f>IF(C2724="","",SUBTOTAL(3,$C$2:C2724))</f>
        <v>2723</v>
      </c>
      <c r="B2724" s="15">
        <v>616063458</v>
      </c>
      <c r="C2724" s="16" t="s">
        <v>6881</v>
      </c>
      <c r="D2724" s="16" t="s">
        <v>6882</v>
      </c>
      <c r="E2724" s="15">
        <v>989298760</v>
      </c>
      <c r="F2724" s="17" t="s">
        <v>6883</v>
      </c>
      <c r="G2724" s="18">
        <v>190000</v>
      </c>
      <c r="H2724" s="18"/>
      <c r="I2724" s="15" t="s">
        <v>5019</v>
      </c>
      <c r="J2724" s="21" t="s">
        <v>16</v>
      </c>
      <c r="K2724" s="15" t="s">
        <v>17</v>
      </c>
      <c r="L2724" s="15">
        <v>75</v>
      </c>
      <c r="M2724" s="12"/>
    </row>
    <row r="2725" spans="1:13" ht="13.8">
      <c r="A2725" s="14">
        <f>IF(C2725="","",SUBTOTAL(3,$C$2:C2725))</f>
        <v>2724</v>
      </c>
      <c r="B2725" s="15">
        <v>634108180</v>
      </c>
      <c r="C2725" s="16" t="s">
        <v>5399</v>
      </c>
      <c r="D2725" s="16" t="s">
        <v>6884</v>
      </c>
      <c r="E2725" s="15">
        <v>918544244</v>
      </c>
      <c r="F2725" s="17" t="s">
        <v>5169</v>
      </c>
      <c r="G2725" s="18">
        <v>60000</v>
      </c>
      <c r="H2725" s="18"/>
      <c r="I2725" s="15" t="s">
        <v>5019</v>
      </c>
      <c r="J2725" s="21" t="s">
        <v>16</v>
      </c>
      <c r="K2725" s="15" t="s">
        <v>123</v>
      </c>
      <c r="L2725" s="15">
        <v>31</v>
      </c>
      <c r="M2725" s="12"/>
    </row>
    <row r="2726" spans="1:13" ht="27.6">
      <c r="A2726" s="14">
        <f>IF(C2726="","",SUBTOTAL(3,$C$2:C2726))</f>
        <v>2725</v>
      </c>
      <c r="B2726" s="15">
        <v>627405406</v>
      </c>
      <c r="C2726" s="16" t="s">
        <v>6885</v>
      </c>
      <c r="D2726" s="16" t="s">
        <v>6886</v>
      </c>
      <c r="E2726" s="15">
        <v>933767842</v>
      </c>
      <c r="F2726" s="17" t="s">
        <v>6887</v>
      </c>
      <c r="G2726" s="18">
        <v>180000</v>
      </c>
      <c r="H2726" s="18"/>
      <c r="I2726" s="15" t="s">
        <v>5019</v>
      </c>
      <c r="J2726" s="21" t="s">
        <v>16</v>
      </c>
      <c r="K2726" s="15" t="s">
        <v>28</v>
      </c>
      <c r="L2726" s="15">
        <v>47</v>
      </c>
      <c r="M2726" s="12"/>
    </row>
    <row r="2727" spans="1:13" ht="13.8">
      <c r="A2727" s="14">
        <f>IF(C2727="","",SUBTOTAL(3,$C$2:C2727))</f>
        <v>2726</v>
      </c>
      <c r="B2727" s="15">
        <v>620906220</v>
      </c>
      <c r="C2727" s="16" t="s">
        <v>6888</v>
      </c>
      <c r="D2727" s="16" t="s">
        <v>6889</v>
      </c>
      <c r="E2727" s="15">
        <v>898088027</v>
      </c>
      <c r="F2727" s="17" t="s">
        <v>6890</v>
      </c>
      <c r="G2727" s="18">
        <v>183000</v>
      </c>
      <c r="H2727" s="18"/>
      <c r="I2727" s="15" t="s">
        <v>5019</v>
      </c>
      <c r="J2727" s="21" t="s">
        <v>16</v>
      </c>
      <c r="K2727" s="15" t="s">
        <v>28</v>
      </c>
      <c r="L2727" s="15">
        <v>64</v>
      </c>
      <c r="M2727" s="12"/>
    </row>
    <row r="2728" spans="1:13" ht="27.6">
      <c r="A2728" s="14">
        <f>IF(C2728="","",SUBTOTAL(3,$C$2:C2728))</f>
        <v>2727</v>
      </c>
      <c r="B2728" s="15">
        <v>622006518</v>
      </c>
      <c r="C2728" s="16" t="s">
        <v>6891</v>
      </c>
      <c r="D2728" s="16" t="s">
        <v>6892</v>
      </c>
      <c r="E2728" s="15">
        <v>395368424</v>
      </c>
      <c r="F2728" s="17" t="s">
        <v>6893</v>
      </c>
      <c r="G2728" s="18">
        <v>178000</v>
      </c>
      <c r="H2728" s="18"/>
      <c r="I2728" s="15" t="s">
        <v>5019</v>
      </c>
      <c r="J2728" s="21" t="s">
        <v>16</v>
      </c>
      <c r="K2728" s="15" t="s">
        <v>21</v>
      </c>
      <c r="L2728" s="15">
        <v>61</v>
      </c>
      <c r="M2728" s="12"/>
    </row>
    <row r="2729" spans="1:13" ht="27.6">
      <c r="A2729" s="14">
        <f>IF(C2729="","",SUBTOTAL(3,$C$2:C2729))</f>
        <v>2728</v>
      </c>
      <c r="B2729" s="15">
        <v>643204580</v>
      </c>
      <c r="C2729" s="16" t="s">
        <v>6894</v>
      </c>
      <c r="D2729" s="16" t="s">
        <v>6895</v>
      </c>
      <c r="E2729" s="15">
        <v>932867527</v>
      </c>
      <c r="F2729" s="17" t="s">
        <v>6896</v>
      </c>
      <c r="G2729" s="18">
        <v>180000</v>
      </c>
      <c r="H2729" s="18"/>
      <c r="I2729" s="15" t="s">
        <v>5019</v>
      </c>
      <c r="J2729" s="21" t="s">
        <v>16</v>
      </c>
      <c r="K2729" s="15" t="s">
        <v>17</v>
      </c>
      <c r="L2729" s="15">
        <v>17</v>
      </c>
      <c r="M2729" s="12"/>
    </row>
    <row r="2730" spans="1:13" ht="27.6">
      <c r="A2730" s="14">
        <f>IF(C2730="","",SUBTOTAL(3,$C$2:C2730))</f>
        <v>2729</v>
      </c>
      <c r="B2730" s="15">
        <v>650525143</v>
      </c>
      <c r="C2730" s="16" t="s">
        <v>6897</v>
      </c>
      <c r="D2730" s="16" t="s">
        <v>6898</v>
      </c>
      <c r="E2730" s="15">
        <v>935070738</v>
      </c>
      <c r="F2730" s="17" t="s">
        <v>6899</v>
      </c>
      <c r="G2730" s="18">
        <v>180000</v>
      </c>
      <c r="H2730" s="18"/>
      <c r="I2730" s="15" t="s">
        <v>5019</v>
      </c>
      <c r="J2730" s="21" t="s">
        <v>16</v>
      </c>
      <c r="K2730" s="15" t="s">
        <v>28</v>
      </c>
      <c r="L2730" s="15">
        <v>7</v>
      </c>
      <c r="M2730" s="12"/>
    </row>
    <row r="2731" spans="1:13" ht="27.6">
      <c r="A2731" s="14">
        <f>IF(C2731="","",SUBTOTAL(3,$C$2:C2731))</f>
        <v>2730</v>
      </c>
      <c r="B2731" s="15">
        <v>639943625</v>
      </c>
      <c r="C2731" s="16" t="s">
        <v>6900</v>
      </c>
      <c r="D2731" s="16" t="s">
        <v>6901</v>
      </c>
      <c r="E2731" s="15">
        <v>919129862</v>
      </c>
      <c r="F2731" s="17" t="s">
        <v>6902</v>
      </c>
      <c r="G2731" s="18">
        <v>185000</v>
      </c>
      <c r="H2731" s="18"/>
      <c r="I2731" s="15" t="s">
        <v>5019</v>
      </c>
      <c r="J2731" s="21" t="s">
        <v>16</v>
      </c>
      <c r="K2731" s="15" t="s">
        <v>21</v>
      </c>
      <c r="L2731" s="15">
        <v>22</v>
      </c>
      <c r="M2731" s="12"/>
    </row>
    <row r="2732" spans="1:13" ht="13.8">
      <c r="A2732" s="14">
        <f>IF(C2732="","",SUBTOTAL(3,$C$2:C2732))</f>
        <v>2731</v>
      </c>
      <c r="B2732" s="15">
        <v>635639710</v>
      </c>
      <c r="C2732" s="16" t="s">
        <v>6903</v>
      </c>
      <c r="D2732" s="16" t="s">
        <v>6904</v>
      </c>
      <c r="E2732" s="15">
        <v>815108222</v>
      </c>
      <c r="F2732" s="17" t="s">
        <v>6905</v>
      </c>
      <c r="G2732" s="18">
        <v>223000</v>
      </c>
      <c r="H2732" s="18"/>
      <c r="I2732" s="15" t="s">
        <v>5019</v>
      </c>
      <c r="J2732" s="21" t="s">
        <v>16</v>
      </c>
      <c r="K2732" s="15" t="s">
        <v>28</v>
      </c>
      <c r="L2732" s="15">
        <v>28</v>
      </c>
      <c r="M2732" s="12"/>
    </row>
    <row r="2733" spans="1:13" ht="13.8">
      <c r="A2733" s="14">
        <f>IF(C2733="","",SUBTOTAL(3,$C$2:C2733))</f>
        <v>2732</v>
      </c>
      <c r="B2733" s="15">
        <v>607773116</v>
      </c>
      <c r="C2733" s="16" t="s">
        <v>5720</v>
      </c>
      <c r="D2733" s="16" t="s">
        <v>6906</v>
      </c>
      <c r="E2733" s="15">
        <v>799510199</v>
      </c>
      <c r="F2733" s="17" t="s">
        <v>6907</v>
      </c>
      <c r="G2733" s="18">
        <v>140000</v>
      </c>
      <c r="H2733" s="18"/>
      <c r="I2733" s="15" t="s">
        <v>5019</v>
      </c>
      <c r="J2733" s="21" t="s">
        <v>16</v>
      </c>
      <c r="K2733" s="15" t="s">
        <v>21</v>
      </c>
      <c r="L2733" s="15">
        <v>92</v>
      </c>
      <c r="M2733" s="12"/>
    </row>
    <row r="2734" spans="1:13" ht="27.6">
      <c r="A2734" s="14">
        <f>IF(C2734="","",SUBTOTAL(3,$C$2:C2734))</f>
        <v>2733</v>
      </c>
      <c r="B2734" s="15">
        <v>626401255</v>
      </c>
      <c r="C2734" s="16" t="s">
        <v>6908</v>
      </c>
      <c r="D2734" s="16" t="s">
        <v>6909</v>
      </c>
      <c r="E2734" s="15">
        <v>369297624</v>
      </c>
      <c r="F2734" s="17" t="s">
        <v>6910</v>
      </c>
      <c r="G2734" s="18">
        <v>245000</v>
      </c>
      <c r="H2734" s="18"/>
      <c r="I2734" s="15" t="s">
        <v>5019</v>
      </c>
      <c r="J2734" s="21" t="s">
        <v>16</v>
      </c>
      <c r="K2734" s="15" t="s">
        <v>28</v>
      </c>
      <c r="L2734" s="15">
        <v>50</v>
      </c>
      <c r="M2734" s="12"/>
    </row>
    <row r="2735" spans="1:13" ht="27.6">
      <c r="A2735" s="14">
        <f>IF(C2735="","",SUBTOTAL(3,$C$2:C2735))</f>
        <v>2734</v>
      </c>
      <c r="B2735" s="15">
        <v>650461575</v>
      </c>
      <c r="C2735" s="16" t="s">
        <v>6911</v>
      </c>
      <c r="D2735" s="16" t="s">
        <v>6912</v>
      </c>
      <c r="E2735" s="15">
        <v>706707659</v>
      </c>
      <c r="F2735" s="17" t="s">
        <v>6913</v>
      </c>
      <c r="G2735" s="18">
        <v>145162</v>
      </c>
      <c r="H2735" s="18"/>
      <c r="I2735" s="15" t="s">
        <v>5019</v>
      </c>
      <c r="J2735" s="21" t="s">
        <v>16</v>
      </c>
      <c r="K2735" s="15" t="s">
        <v>28</v>
      </c>
      <c r="L2735" s="15">
        <v>7</v>
      </c>
      <c r="M2735" s="12"/>
    </row>
    <row r="2736" spans="1:13" ht="13.8">
      <c r="A2736" s="14">
        <f>IF(C2736="","",SUBTOTAL(3,$C$2:C2736))</f>
        <v>2735</v>
      </c>
      <c r="B2736" s="15">
        <v>640569408</v>
      </c>
      <c r="C2736" s="16" t="s">
        <v>6914</v>
      </c>
      <c r="D2736" s="16" t="s">
        <v>6915</v>
      </c>
      <c r="E2736" s="15">
        <v>899013433</v>
      </c>
      <c r="F2736" s="17" t="s">
        <v>5178</v>
      </c>
      <c r="G2736" s="18">
        <v>180000</v>
      </c>
      <c r="H2736" s="18"/>
      <c r="I2736" s="15" t="s">
        <v>5019</v>
      </c>
      <c r="J2736" s="21" t="s">
        <v>16</v>
      </c>
      <c r="K2736" s="15" t="s">
        <v>17</v>
      </c>
      <c r="L2736" s="15">
        <v>21</v>
      </c>
      <c r="M2736" s="12"/>
    </row>
    <row r="2737" spans="1:13" ht="27.6">
      <c r="A2737" s="14">
        <f>IF(C2737="","",SUBTOTAL(3,$C$2:C2737))</f>
        <v>2736</v>
      </c>
      <c r="B2737" s="15">
        <v>648319945</v>
      </c>
      <c r="C2737" s="16" t="s">
        <v>5813</v>
      </c>
      <c r="D2737" s="16" t="s">
        <v>6916</v>
      </c>
      <c r="E2737" s="15">
        <v>379406828</v>
      </c>
      <c r="F2737" s="17" t="s">
        <v>6917</v>
      </c>
      <c r="G2737" s="18">
        <v>180000</v>
      </c>
      <c r="H2737" s="18"/>
      <c r="I2737" s="15" t="s">
        <v>5019</v>
      </c>
      <c r="J2737" s="21" t="s">
        <v>16</v>
      </c>
      <c r="K2737" s="15" t="s">
        <v>17</v>
      </c>
      <c r="L2737" s="15">
        <v>10</v>
      </c>
      <c r="M2737" s="12"/>
    </row>
    <row r="2738" spans="1:13" ht="13.8">
      <c r="A2738" s="14">
        <f>IF(C2738="","",SUBTOTAL(3,$C$2:C2738))</f>
        <v>2737</v>
      </c>
      <c r="B2738" s="15">
        <v>655092753</v>
      </c>
      <c r="C2738" s="16">
        <v>0</v>
      </c>
      <c r="D2738" s="16" t="s">
        <v>6918</v>
      </c>
      <c r="E2738" s="15">
        <v>338320030</v>
      </c>
      <c r="F2738" s="17">
        <v>0</v>
      </c>
      <c r="G2738" s="18">
        <v>69194</v>
      </c>
      <c r="H2738" s="18"/>
      <c r="I2738" s="15" t="s">
        <v>5019</v>
      </c>
      <c r="J2738" s="21" t="s">
        <v>16</v>
      </c>
      <c r="K2738" s="15" t="s">
        <v>28</v>
      </c>
      <c r="L2738" s="15">
        <v>0</v>
      </c>
      <c r="M2738" s="12"/>
    </row>
    <row r="2739" spans="1:13" ht="27.6">
      <c r="A2739" s="14">
        <f>IF(C2739="","",SUBTOTAL(3,$C$2:C2739))</f>
        <v>2738</v>
      </c>
      <c r="B2739" s="15">
        <v>638079866</v>
      </c>
      <c r="C2739" s="16" t="s">
        <v>6919</v>
      </c>
      <c r="D2739" s="16">
        <v>971339763</v>
      </c>
      <c r="E2739" s="15">
        <v>939491115</v>
      </c>
      <c r="F2739" s="17" t="s">
        <v>6920</v>
      </c>
      <c r="G2739" s="18">
        <v>118774</v>
      </c>
      <c r="H2739" s="18"/>
      <c r="I2739" s="15" t="s">
        <v>5019</v>
      </c>
      <c r="J2739" s="21" t="s">
        <v>16</v>
      </c>
      <c r="K2739" s="15" t="s">
        <v>45</v>
      </c>
      <c r="L2739" s="15">
        <v>24</v>
      </c>
      <c r="M2739" s="12"/>
    </row>
    <row r="2740" spans="1:13" ht="13.8">
      <c r="A2740" s="14">
        <f>IF(C2740="","",SUBTOTAL(3,$C$2:C2740))</f>
        <v>2739</v>
      </c>
      <c r="B2740" s="15">
        <v>622917056</v>
      </c>
      <c r="C2740" s="16" t="s">
        <v>6921</v>
      </c>
      <c r="D2740" s="16" t="s">
        <v>6922</v>
      </c>
      <c r="E2740" s="15">
        <v>569609181</v>
      </c>
      <c r="F2740" s="17" t="s">
        <v>6923</v>
      </c>
      <c r="G2740" s="18">
        <v>167548</v>
      </c>
      <c r="H2740" s="18"/>
      <c r="I2740" s="15" t="s">
        <v>5019</v>
      </c>
      <c r="J2740" s="21" t="s">
        <v>16</v>
      </c>
      <c r="K2740" s="15" t="s">
        <v>17</v>
      </c>
      <c r="L2740" s="15">
        <v>58</v>
      </c>
      <c r="M2740" s="12"/>
    </row>
    <row r="2741" spans="1:13" ht="13.8">
      <c r="A2741" s="14">
        <f>IF(C2741="","",SUBTOTAL(3,$C$2:C2741))</f>
        <v>2740</v>
      </c>
      <c r="B2741" s="15">
        <v>619510190</v>
      </c>
      <c r="C2741" s="16" t="s">
        <v>6924</v>
      </c>
      <c r="D2741" s="16" t="s">
        <v>6925</v>
      </c>
      <c r="E2741" s="15">
        <v>359543104</v>
      </c>
      <c r="F2741" s="17" t="s">
        <v>6926</v>
      </c>
      <c r="G2741" s="18">
        <v>180000</v>
      </c>
      <c r="H2741" s="18"/>
      <c r="I2741" s="15" t="s">
        <v>5019</v>
      </c>
      <c r="J2741" s="21" t="s">
        <v>16</v>
      </c>
      <c r="K2741" s="15" t="s">
        <v>28</v>
      </c>
      <c r="L2741" s="15">
        <v>68</v>
      </c>
      <c r="M2741" s="12"/>
    </row>
    <row r="2742" spans="1:13" ht="13.8">
      <c r="A2742" s="14">
        <f>IF(C2742="","",SUBTOTAL(3,$C$2:C2742))</f>
        <v>2741</v>
      </c>
      <c r="B2742" s="15">
        <v>638812805</v>
      </c>
      <c r="C2742" s="16" t="s">
        <v>6927</v>
      </c>
      <c r="D2742" s="16" t="s">
        <v>6928</v>
      </c>
      <c r="E2742" s="15">
        <v>826771892</v>
      </c>
      <c r="F2742" s="17" t="s">
        <v>6929</v>
      </c>
      <c r="G2742" s="18">
        <v>165000</v>
      </c>
      <c r="H2742" s="18"/>
      <c r="I2742" s="15" t="s">
        <v>5019</v>
      </c>
      <c r="J2742" s="21" t="s">
        <v>16</v>
      </c>
      <c r="K2742" s="15" t="s">
        <v>45</v>
      </c>
      <c r="L2742" s="15">
        <v>23</v>
      </c>
      <c r="M2742" s="12"/>
    </row>
    <row r="2743" spans="1:13" ht="27.6">
      <c r="A2743" s="14">
        <f>IF(C2743="","",SUBTOTAL(3,$C$2:C2743))</f>
        <v>2742</v>
      </c>
      <c r="B2743" s="15">
        <v>651149986</v>
      </c>
      <c r="C2743" s="16" t="s">
        <v>6930</v>
      </c>
      <c r="D2743" s="16" t="s">
        <v>6931</v>
      </c>
      <c r="E2743" s="15">
        <v>964055805</v>
      </c>
      <c r="F2743" s="17" t="s">
        <v>6932</v>
      </c>
      <c r="G2743" s="18">
        <v>180000</v>
      </c>
      <c r="H2743" s="18"/>
      <c r="I2743" s="15" t="s">
        <v>5019</v>
      </c>
      <c r="J2743" s="21" t="s">
        <v>16</v>
      </c>
      <c r="K2743" s="15" t="s">
        <v>28</v>
      </c>
      <c r="L2743" s="15">
        <v>6</v>
      </c>
      <c r="M2743" s="12"/>
    </row>
    <row r="2744" spans="1:13" ht="27.6">
      <c r="A2744" s="14">
        <f>IF(C2744="","",SUBTOTAL(3,$C$2:C2744))</f>
        <v>2743</v>
      </c>
      <c r="B2744" s="15">
        <v>650603936</v>
      </c>
      <c r="C2744" s="16" t="s">
        <v>6933</v>
      </c>
      <c r="D2744" s="16" t="s">
        <v>6934</v>
      </c>
      <c r="E2744" s="15">
        <v>975087440</v>
      </c>
      <c r="F2744" s="17" t="s">
        <v>6935</v>
      </c>
      <c r="G2744" s="18">
        <v>180000</v>
      </c>
      <c r="H2744" s="18"/>
      <c r="I2744" s="15" t="s">
        <v>5019</v>
      </c>
      <c r="J2744" s="21" t="s">
        <v>16</v>
      </c>
      <c r="K2744" s="15" t="s">
        <v>28</v>
      </c>
      <c r="L2744" s="15">
        <v>7</v>
      </c>
      <c r="M2744" s="12"/>
    </row>
    <row r="2745" spans="1:13" ht="13.8">
      <c r="A2745" s="14">
        <f>IF(C2745="","",SUBTOTAL(3,$C$2:C2745))</f>
        <v>2744</v>
      </c>
      <c r="B2745" s="15">
        <v>624488023</v>
      </c>
      <c r="C2745" s="16" t="s">
        <v>6936</v>
      </c>
      <c r="D2745" s="16" t="s">
        <v>6937</v>
      </c>
      <c r="E2745" s="15">
        <v>987082029</v>
      </c>
      <c r="F2745" s="17" t="s">
        <v>5263</v>
      </c>
      <c r="G2745" s="18">
        <v>180000</v>
      </c>
      <c r="H2745" s="18"/>
      <c r="I2745" s="15" t="s">
        <v>5019</v>
      </c>
      <c r="J2745" s="21" t="s">
        <v>16</v>
      </c>
      <c r="K2745" s="15" t="s">
        <v>28</v>
      </c>
      <c r="L2745" s="15">
        <v>55</v>
      </c>
      <c r="M2745" s="12"/>
    </row>
    <row r="2746" spans="1:13" ht="13.8">
      <c r="A2746" s="14">
        <f>IF(C2746="","",SUBTOTAL(3,$C$2:C2746))</f>
        <v>2745</v>
      </c>
      <c r="B2746" s="15">
        <v>635100093</v>
      </c>
      <c r="C2746" s="16" t="s">
        <v>6938</v>
      </c>
      <c r="D2746" s="16" t="s">
        <v>6939</v>
      </c>
      <c r="E2746" s="15">
        <v>559862925</v>
      </c>
      <c r="F2746" s="17" t="s">
        <v>6940</v>
      </c>
      <c r="G2746" s="18">
        <v>180000</v>
      </c>
      <c r="H2746" s="18"/>
      <c r="I2746" s="15" t="s">
        <v>5019</v>
      </c>
      <c r="J2746" s="21" t="s">
        <v>16</v>
      </c>
      <c r="K2746" s="15" t="s">
        <v>17</v>
      </c>
      <c r="L2746" s="15">
        <v>30</v>
      </c>
      <c r="M2746" s="12"/>
    </row>
    <row r="2747" spans="1:13" ht="13.8">
      <c r="A2747" s="14">
        <f>IF(C2747="","",SUBTOTAL(3,$C$2:C2747))</f>
        <v>2746</v>
      </c>
      <c r="B2747" s="15">
        <v>620438423</v>
      </c>
      <c r="C2747" s="16" t="s">
        <v>6941</v>
      </c>
      <c r="D2747" s="16" t="s">
        <v>6942</v>
      </c>
      <c r="E2747" s="15">
        <v>834676120</v>
      </c>
      <c r="F2747" s="17" t="s">
        <v>6943</v>
      </c>
      <c r="G2747" s="18">
        <v>185000</v>
      </c>
      <c r="H2747" s="18"/>
      <c r="I2747" s="15" t="s">
        <v>5019</v>
      </c>
      <c r="J2747" s="21" t="s">
        <v>16</v>
      </c>
      <c r="K2747" s="15" t="s">
        <v>45</v>
      </c>
      <c r="L2747" s="15">
        <v>65</v>
      </c>
      <c r="M2747" s="12"/>
    </row>
    <row r="2748" spans="1:13" ht="27.6">
      <c r="A2748" s="14">
        <f>IF(C2748="","",SUBTOTAL(3,$C$2:C2748))</f>
        <v>2747</v>
      </c>
      <c r="B2748" s="15">
        <v>620915816</v>
      </c>
      <c r="C2748" s="16" t="s">
        <v>6914</v>
      </c>
      <c r="D2748" s="16" t="s">
        <v>6944</v>
      </c>
      <c r="E2748" s="15">
        <v>946454463</v>
      </c>
      <c r="F2748" s="17" t="s">
        <v>6945</v>
      </c>
      <c r="G2748" s="18">
        <v>180000</v>
      </c>
      <c r="H2748" s="18"/>
      <c r="I2748" s="15" t="s">
        <v>5019</v>
      </c>
      <c r="J2748" s="21" t="s">
        <v>16</v>
      </c>
      <c r="K2748" s="15" t="s">
        <v>28</v>
      </c>
      <c r="L2748" s="15">
        <v>64</v>
      </c>
      <c r="M2748" s="12"/>
    </row>
    <row r="2749" spans="1:13" ht="13.8">
      <c r="A2749" s="14">
        <f>IF(C2749="","",SUBTOTAL(3,$C$2:C2749))</f>
        <v>2748</v>
      </c>
      <c r="B2749" s="15">
        <v>646041278</v>
      </c>
      <c r="C2749" s="16" t="s">
        <v>6946</v>
      </c>
      <c r="D2749" s="16" t="s">
        <v>6947</v>
      </c>
      <c r="E2749" s="15">
        <v>774070077</v>
      </c>
      <c r="F2749" s="17" t="s">
        <v>6948</v>
      </c>
      <c r="G2749" s="18">
        <v>180000</v>
      </c>
      <c r="H2749" s="18"/>
      <c r="I2749" s="15" t="s">
        <v>5019</v>
      </c>
      <c r="J2749" s="21" t="s">
        <v>16</v>
      </c>
      <c r="K2749" s="15" t="s">
        <v>17</v>
      </c>
      <c r="L2749" s="15">
        <v>14</v>
      </c>
      <c r="M2749" s="12"/>
    </row>
    <row r="2750" spans="1:13" ht="27.6">
      <c r="A2750" s="14">
        <f>IF(C2750="","",SUBTOTAL(3,$C$2:C2750))</f>
        <v>2749</v>
      </c>
      <c r="B2750" s="15">
        <v>650438313</v>
      </c>
      <c r="C2750" s="16" t="s">
        <v>6949</v>
      </c>
      <c r="D2750" s="16" t="s">
        <v>6950</v>
      </c>
      <c r="E2750" s="15">
        <v>898805852</v>
      </c>
      <c r="F2750" s="17" t="s">
        <v>6951</v>
      </c>
      <c r="G2750" s="18">
        <v>180000</v>
      </c>
      <c r="H2750" s="18"/>
      <c r="I2750" s="15" t="s">
        <v>5019</v>
      </c>
      <c r="J2750" s="21" t="s">
        <v>16</v>
      </c>
      <c r="K2750" s="15" t="s">
        <v>21</v>
      </c>
      <c r="L2750" s="15">
        <v>7</v>
      </c>
      <c r="M2750" s="12"/>
    </row>
    <row r="2751" spans="1:13" ht="13.8">
      <c r="A2751" s="14">
        <f>IF(C2751="","",SUBTOTAL(3,$C$2:C2751))</f>
        <v>2750</v>
      </c>
      <c r="B2751" s="15">
        <v>640679388</v>
      </c>
      <c r="C2751" s="16" t="s">
        <v>6952</v>
      </c>
      <c r="D2751" s="16" t="s">
        <v>6953</v>
      </c>
      <c r="E2751" s="15">
        <v>384700567</v>
      </c>
      <c r="F2751" s="17" t="s">
        <v>6424</v>
      </c>
      <c r="G2751" s="18">
        <v>150000</v>
      </c>
      <c r="H2751" s="18"/>
      <c r="I2751" s="15" t="s">
        <v>5019</v>
      </c>
      <c r="J2751" s="21" t="s">
        <v>16</v>
      </c>
      <c r="K2751" s="15" t="s">
        <v>21</v>
      </c>
      <c r="L2751" s="15">
        <v>21</v>
      </c>
      <c r="M2751" s="12"/>
    </row>
    <row r="2752" spans="1:13" ht="27.6">
      <c r="A2752" s="14">
        <f>IF(C2752="","",SUBTOTAL(3,$C$2:C2752))</f>
        <v>2751</v>
      </c>
      <c r="B2752" s="15">
        <v>645472558</v>
      </c>
      <c r="C2752" s="16" t="s">
        <v>6954</v>
      </c>
      <c r="D2752" s="16" t="s">
        <v>6955</v>
      </c>
      <c r="E2752" s="15">
        <v>334473727</v>
      </c>
      <c r="F2752" s="17" t="s">
        <v>6956</v>
      </c>
      <c r="G2752" s="18">
        <v>195000</v>
      </c>
      <c r="H2752" s="18"/>
      <c r="I2752" s="15" t="s">
        <v>5019</v>
      </c>
      <c r="J2752" s="21" t="s">
        <v>16</v>
      </c>
      <c r="K2752" s="15" t="s">
        <v>21</v>
      </c>
      <c r="L2752" s="15">
        <v>14</v>
      </c>
      <c r="M2752" s="12"/>
    </row>
    <row r="2753" spans="1:13" ht="27.6">
      <c r="A2753" s="14">
        <f>IF(C2753="","",SUBTOTAL(3,$C$2:C2753))</f>
        <v>2752</v>
      </c>
      <c r="B2753" s="15">
        <v>617881390</v>
      </c>
      <c r="C2753" s="16" t="s">
        <v>6957</v>
      </c>
      <c r="D2753" s="16" t="s">
        <v>6958</v>
      </c>
      <c r="E2753" s="15">
        <v>978455624</v>
      </c>
      <c r="F2753" s="17" t="s">
        <v>6959</v>
      </c>
      <c r="G2753" s="18">
        <v>165000</v>
      </c>
      <c r="H2753" s="18"/>
      <c r="I2753" s="15" t="s">
        <v>5019</v>
      </c>
      <c r="J2753" s="21" t="s">
        <v>16</v>
      </c>
      <c r="K2753" s="15" t="s">
        <v>28</v>
      </c>
      <c r="L2753" s="15">
        <v>71</v>
      </c>
      <c r="M2753" s="12"/>
    </row>
    <row r="2754" spans="1:13" ht="13.8">
      <c r="A2754" s="14">
        <f>IF(C2754="","",SUBTOTAL(3,$C$2:C2754))</f>
        <v>2753</v>
      </c>
      <c r="B2754" s="15">
        <v>639481515</v>
      </c>
      <c r="C2754" s="16" t="s">
        <v>6960</v>
      </c>
      <c r="D2754" s="16" t="s">
        <v>6961</v>
      </c>
      <c r="E2754" s="15">
        <v>378965337</v>
      </c>
      <c r="F2754" s="17" t="s">
        <v>5263</v>
      </c>
      <c r="G2754" s="18">
        <v>180000</v>
      </c>
      <c r="H2754" s="18"/>
      <c r="I2754" s="15" t="s">
        <v>5019</v>
      </c>
      <c r="J2754" s="21" t="s">
        <v>16</v>
      </c>
      <c r="K2754" s="15" t="s">
        <v>28</v>
      </c>
      <c r="L2754" s="15">
        <v>22</v>
      </c>
      <c r="M2754" s="12"/>
    </row>
    <row r="2755" spans="1:13" ht="13.8">
      <c r="A2755" s="14">
        <f>IF(C2755="","",SUBTOTAL(3,$C$2:C2755))</f>
        <v>2754</v>
      </c>
      <c r="B2755" s="15">
        <v>627323536</v>
      </c>
      <c r="C2755" s="16" t="s">
        <v>5590</v>
      </c>
      <c r="D2755" s="16" t="s">
        <v>6962</v>
      </c>
      <c r="E2755" s="15">
        <v>945290007</v>
      </c>
      <c r="F2755" s="17" t="s">
        <v>5306</v>
      </c>
      <c r="G2755" s="18">
        <v>215000</v>
      </c>
      <c r="H2755" s="18"/>
      <c r="I2755" s="15" t="s">
        <v>5019</v>
      </c>
      <c r="J2755" s="21" t="s">
        <v>16</v>
      </c>
      <c r="K2755" s="15" t="s">
        <v>21</v>
      </c>
      <c r="L2755" s="15">
        <v>47</v>
      </c>
      <c r="M2755" s="12"/>
    </row>
    <row r="2756" spans="1:13" ht="27.6">
      <c r="A2756" s="14">
        <f>IF(C2756="","",SUBTOTAL(3,$C$2:C2756))</f>
        <v>2755</v>
      </c>
      <c r="B2756" s="15">
        <v>643774626</v>
      </c>
      <c r="C2756" s="16" t="s">
        <v>6963</v>
      </c>
      <c r="D2756" s="16" t="s">
        <v>6964</v>
      </c>
      <c r="E2756" s="15">
        <v>912485422</v>
      </c>
      <c r="F2756" s="17" t="s">
        <v>6965</v>
      </c>
      <c r="G2756" s="18">
        <v>215000</v>
      </c>
      <c r="H2756" s="18"/>
      <c r="I2756" s="15" t="s">
        <v>5019</v>
      </c>
      <c r="J2756" s="21" t="s">
        <v>16</v>
      </c>
      <c r="K2756" s="15" t="s">
        <v>28</v>
      </c>
      <c r="L2756" s="15">
        <v>16</v>
      </c>
      <c r="M2756" s="12"/>
    </row>
    <row r="2757" spans="1:13" ht="27.6">
      <c r="A2757" s="14">
        <f>IF(C2757="","",SUBTOTAL(3,$C$2:C2757))</f>
        <v>2756</v>
      </c>
      <c r="B2757" s="15">
        <v>634034415</v>
      </c>
      <c r="C2757" s="16" t="s">
        <v>6966</v>
      </c>
      <c r="D2757" s="16" t="s">
        <v>6967</v>
      </c>
      <c r="E2757" s="15">
        <v>989435499</v>
      </c>
      <c r="F2757" s="17" t="s">
        <v>6968</v>
      </c>
      <c r="G2757" s="18">
        <v>180000</v>
      </c>
      <c r="H2757" s="18"/>
      <c r="I2757" s="15" t="s">
        <v>5019</v>
      </c>
      <c r="J2757" s="21" t="s">
        <v>16</v>
      </c>
      <c r="K2757" s="15" t="s">
        <v>28</v>
      </c>
      <c r="L2757" s="15">
        <v>32</v>
      </c>
      <c r="M2757" s="12"/>
    </row>
    <row r="2758" spans="1:13" ht="27.6">
      <c r="A2758" s="14">
        <f>IF(C2758="","",SUBTOTAL(3,$C$2:C2758))</f>
        <v>2757</v>
      </c>
      <c r="B2758" s="15">
        <v>641697936</v>
      </c>
      <c r="C2758" s="16" t="s">
        <v>6969</v>
      </c>
      <c r="D2758" s="16" t="s">
        <v>6970</v>
      </c>
      <c r="E2758" s="15">
        <v>793974340</v>
      </c>
      <c r="F2758" s="17" t="s">
        <v>6971</v>
      </c>
      <c r="G2758" s="18">
        <v>162581</v>
      </c>
      <c r="H2758" s="18"/>
      <c r="I2758" s="15" t="s">
        <v>5019</v>
      </c>
      <c r="J2758" s="21" t="s">
        <v>16</v>
      </c>
      <c r="K2758" s="15" t="s">
        <v>28</v>
      </c>
      <c r="L2758" s="15">
        <v>19</v>
      </c>
      <c r="M2758" s="12"/>
    </row>
    <row r="2759" spans="1:13" ht="13.8">
      <c r="A2759" s="14">
        <f>IF(C2759="","",SUBTOTAL(3,$C$2:C2759))</f>
        <v>2758</v>
      </c>
      <c r="B2759" s="15">
        <v>623890523</v>
      </c>
      <c r="C2759" s="16" t="s">
        <v>6972</v>
      </c>
      <c r="D2759" s="16" t="s">
        <v>6973</v>
      </c>
      <c r="E2759" s="15">
        <v>909901236</v>
      </c>
      <c r="F2759" s="17" t="s">
        <v>5029</v>
      </c>
      <c r="G2759" s="18">
        <v>225000</v>
      </c>
      <c r="H2759" s="18"/>
      <c r="I2759" s="15" t="s">
        <v>5019</v>
      </c>
      <c r="J2759" s="21" t="s">
        <v>16</v>
      </c>
      <c r="K2759" s="15" t="s">
        <v>28</v>
      </c>
      <c r="L2759" s="15">
        <v>56</v>
      </c>
      <c r="M2759" s="12"/>
    </row>
    <row r="2760" spans="1:13" ht="27.6">
      <c r="A2760" s="14">
        <f>IF(C2760="","",SUBTOTAL(3,$C$2:C2760))</f>
        <v>2759</v>
      </c>
      <c r="B2760" s="15">
        <v>608641265</v>
      </c>
      <c r="C2760" s="16" t="s">
        <v>6974</v>
      </c>
      <c r="D2760" s="16" t="s">
        <v>6975</v>
      </c>
      <c r="E2760" s="15">
        <v>939886103</v>
      </c>
      <c r="F2760" s="17" t="s">
        <v>6976</v>
      </c>
      <c r="G2760" s="18">
        <v>180000</v>
      </c>
      <c r="H2760" s="18"/>
      <c r="I2760" s="15" t="s">
        <v>5019</v>
      </c>
      <c r="J2760" s="21" t="s">
        <v>16</v>
      </c>
      <c r="K2760" s="15" t="s">
        <v>28</v>
      </c>
      <c r="L2760" s="15">
        <v>90</v>
      </c>
      <c r="M2760" s="12"/>
    </row>
    <row r="2761" spans="1:13" ht="27.6">
      <c r="A2761" s="14">
        <f>IF(C2761="","",SUBTOTAL(3,$C$2:C2761))</f>
        <v>2760</v>
      </c>
      <c r="B2761" s="15">
        <v>652816545</v>
      </c>
      <c r="C2761" s="16" t="s">
        <v>6977</v>
      </c>
      <c r="D2761" s="16" t="s">
        <v>6978</v>
      </c>
      <c r="E2761" s="15">
        <v>902899098</v>
      </c>
      <c r="F2761" s="17" t="s">
        <v>6979</v>
      </c>
      <c r="G2761" s="18">
        <v>195000</v>
      </c>
      <c r="H2761" s="18"/>
      <c r="I2761" s="15" t="s">
        <v>5019</v>
      </c>
      <c r="J2761" s="21" t="s">
        <v>16</v>
      </c>
      <c r="K2761" s="15" t="s">
        <v>643</v>
      </c>
      <c r="L2761" s="15">
        <v>4</v>
      </c>
      <c r="M2761" s="12"/>
    </row>
    <row r="2762" spans="1:13" ht="27.6">
      <c r="A2762" s="14">
        <f>IF(C2762="","",SUBTOTAL(3,$C$2:C2762))</f>
        <v>2761</v>
      </c>
      <c r="B2762" s="15">
        <v>632527256</v>
      </c>
      <c r="C2762" s="16" t="s">
        <v>6980</v>
      </c>
      <c r="D2762" s="16">
        <v>977478509</v>
      </c>
      <c r="E2762" s="15">
        <v>988266509</v>
      </c>
      <c r="F2762" s="17" t="s">
        <v>6981</v>
      </c>
      <c r="G2762" s="18">
        <v>93988</v>
      </c>
      <c r="H2762" s="18"/>
      <c r="I2762" s="15" t="s">
        <v>5019</v>
      </c>
      <c r="J2762" s="21" t="s">
        <v>16</v>
      </c>
      <c r="K2762" s="15" t="s">
        <v>28</v>
      </c>
      <c r="L2762" s="15">
        <v>35</v>
      </c>
      <c r="M2762" s="12"/>
    </row>
    <row r="2763" spans="1:13" ht="13.8">
      <c r="A2763" s="14">
        <f>IF(C2763="","",SUBTOTAL(3,$C$2:C2763))</f>
        <v>2762</v>
      </c>
      <c r="B2763" s="15">
        <v>601635655</v>
      </c>
      <c r="C2763" s="16" t="s">
        <v>6982</v>
      </c>
      <c r="D2763" s="16" t="s">
        <v>6983</v>
      </c>
      <c r="E2763" s="15">
        <v>939442662</v>
      </c>
      <c r="F2763" s="17" t="s">
        <v>6984</v>
      </c>
      <c r="G2763" s="18">
        <v>180000</v>
      </c>
      <c r="H2763" s="18"/>
      <c r="I2763" s="15" t="s">
        <v>5019</v>
      </c>
      <c r="J2763" s="21" t="s">
        <v>16</v>
      </c>
      <c r="K2763" s="15" t="s">
        <v>28</v>
      </c>
      <c r="L2763" s="15">
        <v>107</v>
      </c>
      <c r="M2763" s="12"/>
    </row>
    <row r="2764" spans="1:13" ht="41.4">
      <c r="A2764" s="14">
        <f>IF(C2764="","",SUBTOTAL(3,$C$2:C2764))</f>
        <v>2763</v>
      </c>
      <c r="B2764" s="15">
        <v>654370163</v>
      </c>
      <c r="C2764" s="16" t="s">
        <v>6985</v>
      </c>
      <c r="D2764" s="16" t="s">
        <v>6986</v>
      </c>
      <c r="E2764" s="15">
        <v>967428505</v>
      </c>
      <c r="F2764" s="17" t="s">
        <v>6987</v>
      </c>
      <c r="G2764" s="18">
        <v>195000</v>
      </c>
      <c r="H2764" s="18"/>
      <c r="I2764" s="15" t="s">
        <v>5019</v>
      </c>
      <c r="J2764" s="21" t="s">
        <v>16</v>
      </c>
      <c r="K2764" s="15" t="s">
        <v>17</v>
      </c>
      <c r="L2764" s="15">
        <v>2</v>
      </c>
      <c r="M2764" s="12"/>
    </row>
    <row r="2765" spans="1:13" ht="13.8">
      <c r="A2765" s="14">
        <f>IF(C2765="","",SUBTOTAL(3,$C$2:C2765))</f>
        <v>2764</v>
      </c>
      <c r="B2765" s="15">
        <v>655164960</v>
      </c>
      <c r="C2765" s="16">
        <v>0</v>
      </c>
      <c r="D2765" s="16" t="s">
        <v>6988</v>
      </c>
      <c r="E2765" s="15">
        <v>377996524</v>
      </c>
      <c r="F2765" s="17">
        <v>0</v>
      </c>
      <c r="G2765" s="18">
        <v>44032</v>
      </c>
      <c r="H2765" s="18"/>
      <c r="I2765" s="15" t="s">
        <v>5019</v>
      </c>
      <c r="J2765" s="21" t="s">
        <v>16</v>
      </c>
      <c r="K2765" s="15" t="s">
        <v>28</v>
      </c>
      <c r="L2765" s="15">
        <v>0</v>
      </c>
      <c r="M2765" s="12"/>
    </row>
    <row r="2766" spans="1:13" ht="27.6">
      <c r="A2766" s="14">
        <f>IF(C2766="","",SUBTOTAL(3,$C$2:C2766))</f>
        <v>2765</v>
      </c>
      <c r="B2766" s="15">
        <v>645229403</v>
      </c>
      <c r="C2766" s="16" t="s">
        <v>6989</v>
      </c>
      <c r="D2766" s="16" t="s">
        <v>6990</v>
      </c>
      <c r="E2766" s="15">
        <v>911897425</v>
      </c>
      <c r="F2766" s="17" t="s">
        <v>6991</v>
      </c>
      <c r="G2766" s="18">
        <v>215000</v>
      </c>
      <c r="H2766" s="18"/>
      <c r="I2766" s="15" t="s">
        <v>5019</v>
      </c>
      <c r="J2766" s="21" t="s">
        <v>16</v>
      </c>
      <c r="K2766" s="15" t="s">
        <v>21</v>
      </c>
      <c r="L2766" s="15">
        <v>15</v>
      </c>
      <c r="M2766" s="12"/>
    </row>
    <row r="2767" spans="1:13" ht="13.8">
      <c r="A2767" s="14">
        <f>IF(C2767="","",SUBTOTAL(3,$C$2:C2767))</f>
        <v>2766</v>
      </c>
      <c r="B2767" s="15">
        <v>603459680</v>
      </c>
      <c r="C2767" s="16" t="s">
        <v>6992</v>
      </c>
      <c r="D2767" s="16" t="s">
        <v>6993</v>
      </c>
      <c r="E2767" s="15">
        <v>967087404</v>
      </c>
      <c r="F2767" s="17" t="s">
        <v>6994</v>
      </c>
      <c r="G2767" s="18">
        <v>180000</v>
      </c>
      <c r="H2767" s="18"/>
      <c r="I2767" s="15" t="s">
        <v>5019</v>
      </c>
      <c r="J2767" s="21" t="s">
        <v>16</v>
      </c>
      <c r="K2767" s="15" t="s">
        <v>45</v>
      </c>
      <c r="L2767" s="15">
        <v>101</v>
      </c>
      <c r="M2767" s="12"/>
    </row>
    <row r="2768" spans="1:13" ht="27.6">
      <c r="A2768" s="14">
        <f>IF(C2768="","",SUBTOTAL(3,$C$2:C2768))</f>
        <v>2767</v>
      </c>
      <c r="B2768" s="15">
        <v>650908926</v>
      </c>
      <c r="C2768" s="16" t="s">
        <v>6995</v>
      </c>
      <c r="D2768" s="16" t="s">
        <v>6996</v>
      </c>
      <c r="E2768" s="15">
        <v>788893253</v>
      </c>
      <c r="F2768" s="17" t="s">
        <v>6997</v>
      </c>
      <c r="G2768" s="18">
        <v>180000</v>
      </c>
      <c r="H2768" s="18"/>
      <c r="I2768" s="15" t="s">
        <v>5019</v>
      </c>
      <c r="J2768" s="21" t="s">
        <v>16</v>
      </c>
      <c r="K2768" s="15" t="s">
        <v>28</v>
      </c>
      <c r="L2768" s="15">
        <v>6</v>
      </c>
      <c r="M2768" s="12"/>
    </row>
    <row r="2769" spans="1:13" ht="27.6">
      <c r="A2769" s="14">
        <f>IF(C2769="","",SUBTOTAL(3,$C$2:C2769))</f>
        <v>2768</v>
      </c>
      <c r="B2769" s="15">
        <v>648629466</v>
      </c>
      <c r="C2769" s="16" t="s">
        <v>6998</v>
      </c>
      <c r="D2769" s="16" t="s">
        <v>6999</v>
      </c>
      <c r="E2769" s="15">
        <v>762868395</v>
      </c>
      <c r="F2769" s="17" t="s">
        <v>7000</v>
      </c>
      <c r="G2769" s="18">
        <v>170000</v>
      </c>
      <c r="H2769" s="18"/>
      <c r="I2769" s="15" t="s">
        <v>5019</v>
      </c>
      <c r="J2769" s="21" t="s">
        <v>16</v>
      </c>
      <c r="K2769" s="15" t="s">
        <v>17</v>
      </c>
      <c r="L2769" s="15">
        <v>9</v>
      </c>
      <c r="M2769" s="12"/>
    </row>
    <row r="2770" spans="1:13" ht="27.6">
      <c r="A2770" s="14">
        <f>IF(C2770="","",SUBTOTAL(3,$C$2:C2770))</f>
        <v>2769</v>
      </c>
      <c r="B2770" s="15">
        <v>622095610</v>
      </c>
      <c r="C2770" s="16" t="s">
        <v>1799</v>
      </c>
      <c r="D2770" s="16" t="s">
        <v>7001</v>
      </c>
      <c r="E2770" s="15">
        <v>979195710</v>
      </c>
      <c r="F2770" s="17" t="s">
        <v>7002</v>
      </c>
      <c r="G2770" s="18">
        <v>150000</v>
      </c>
      <c r="H2770" s="18"/>
      <c r="I2770" s="15" t="s">
        <v>5019</v>
      </c>
      <c r="J2770" s="21" t="s">
        <v>16</v>
      </c>
      <c r="K2770" s="15" t="s">
        <v>28</v>
      </c>
      <c r="L2770" s="15">
        <v>61</v>
      </c>
      <c r="M2770" s="12"/>
    </row>
    <row r="2771" spans="1:13" ht="13.8">
      <c r="A2771" s="14">
        <f>IF(C2771="","",SUBTOTAL(3,$C$2:C2771))</f>
        <v>2770</v>
      </c>
      <c r="B2771" s="15">
        <v>622905320</v>
      </c>
      <c r="C2771" s="16" t="s">
        <v>7003</v>
      </c>
      <c r="D2771" s="16" t="s">
        <v>7004</v>
      </c>
      <c r="E2771" s="15">
        <v>333409868</v>
      </c>
      <c r="F2771" s="17" t="s">
        <v>5029</v>
      </c>
      <c r="G2771" s="18">
        <v>316000</v>
      </c>
      <c r="H2771" s="18"/>
      <c r="I2771" s="15" t="s">
        <v>5019</v>
      </c>
      <c r="J2771" s="21" t="s">
        <v>16</v>
      </c>
      <c r="K2771" s="15" t="s">
        <v>1107</v>
      </c>
      <c r="L2771" s="15">
        <v>58</v>
      </c>
      <c r="M2771" s="12"/>
    </row>
    <row r="2772" spans="1:13" ht="13.8">
      <c r="A2772" s="14">
        <f>IF(C2772="","",SUBTOTAL(3,$C$2:C2772))</f>
        <v>2771</v>
      </c>
      <c r="B2772" s="15">
        <v>643452216</v>
      </c>
      <c r="C2772" s="16" t="s">
        <v>7005</v>
      </c>
      <c r="D2772" s="16" t="s">
        <v>7006</v>
      </c>
      <c r="E2772" s="15">
        <v>789580508</v>
      </c>
      <c r="F2772" s="17" t="s">
        <v>7007</v>
      </c>
      <c r="G2772" s="18">
        <v>175000</v>
      </c>
      <c r="H2772" s="18"/>
      <c r="I2772" s="15" t="s">
        <v>5019</v>
      </c>
      <c r="J2772" s="21" t="s">
        <v>16</v>
      </c>
      <c r="K2772" s="15" t="s">
        <v>28</v>
      </c>
      <c r="L2772" s="15">
        <v>17</v>
      </c>
      <c r="M2772" s="12"/>
    </row>
    <row r="2773" spans="1:13" ht="27.6">
      <c r="A2773" s="14">
        <f>IF(C2773="","",SUBTOTAL(3,$C$2:C2773))</f>
        <v>2772</v>
      </c>
      <c r="B2773" s="15">
        <v>630645590</v>
      </c>
      <c r="C2773" s="16" t="s">
        <v>7008</v>
      </c>
      <c r="D2773" s="16" t="s">
        <v>7009</v>
      </c>
      <c r="E2773" s="15">
        <v>819164122</v>
      </c>
      <c r="F2773" s="17" t="s">
        <v>7010</v>
      </c>
      <c r="G2773" s="18">
        <v>175000</v>
      </c>
      <c r="H2773" s="18"/>
      <c r="I2773" s="15" t="s">
        <v>5019</v>
      </c>
      <c r="J2773" s="21" t="s">
        <v>16</v>
      </c>
      <c r="K2773" s="15" t="s">
        <v>28</v>
      </c>
      <c r="L2773" s="15">
        <v>39</v>
      </c>
      <c r="M2773" s="12"/>
    </row>
    <row r="2774" spans="1:13" ht="27.6">
      <c r="A2774" s="14">
        <f>IF(C2774="","",SUBTOTAL(3,$C$2:C2774))</f>
        <v>2773</v>
      </c>
      <c r="B2774" s="15">
        <v>329250100</v>
      </c>
      <c r="C2774" s="16" t="s">
        <v>7011</v>
      </c>
      <c r="D2774" s="16" t="s">
        <v>7012</v>
      </c>
      <c r="E2774" s="15">
        <v>849401120</v>
      </c>
      <c r="F2774" s="17" t="s">
        <v>7013</v>
      </c>
      <c r="G2774" s="18">
        <v>169161</v>
      </c>
      <c r="H2774" s="18"/>
      <c r="I2774" s="15" t="s">
        <v>5019</v>
      </c>
      <c r="J2774" s="21" t="s">
        <v>16</v>
      </c>
      <c r="K2774" s="15" t="s">
        <v>45</v>
      </c>
      <c r="L2774" s="15">
        <v>132</v>
      </c>
      <c r="M2774" s="12"/>
    </row>
    <row r="2775" spans="1:13" ht="13.8">
      <c r="A2775" s="14">
        <f>IF(C2775="","",SUBTOTAL(3,$C$2:C2775))</f>
        <v>2774</v>
      </c>
      <c r="B2775" s="15">
        <v>648035216</v>
      </c>
      <c r="C2775" s="16" t="s">
        <v>7014</v>
      </c>
      <c r="D2775" s="16" t="s">
        <v>7015</v>
      </c>
      <c r="E2775" s="15">
        <v>398387067</v>
      </c>
      <c r="F2775" s="17" t="s">
        <v>5169</v>
      </c>
      <c r="G2775" s="18">
        <v>190000</v>
      </c>
      <c r="H2775" s="18"/>
      <c r="I2775" s="15" t="s">
        <v>5019</v>
      </c>
      <c r="J2775" s="21" t="s">
        <v>16</v>
      </c>
      <c r="K2775" s="15" t="s">
        <v>28</v>
      </c>
      <c r="L2775" s="15">
        <v>10</v>
      </c>
      <c r="M2775" s="12"/>
    </row>
    <row r="2776" spans="1:13" ht="27.6">
      <c r="A2776" s="14">
        <f>IF(C2776="","",SUBTOTAL(3,$C$2:C2776))</f>
        <v>2775</v>
      </c>
      <c r="B2776" s="15">
        <v>635017576</v>
      </c>
      <c r="C2776" s="16" t="s">
        <v>7016</v>
      </c>
      <c r="D2776" s="16" t="s">
        <v>7017</v>
      </c>
      <c r="E2776" s="15">
        <v>795810919</v>
      </c>
      <c r="F2776" s="17" t="s">
        <v>7018</v>
      </c>
      <c r="G2776" s="18">
        <v>180000</v>
      </c>
      <c r="H2776" s="18"/>
      <c r="I2776" s="15" t="s">
        <v>5019</v>
      </c>
      <c r="J2776" s="21" t="s">
        <v>16</v>
      </c>
      <c r="K2776" s="15" t="s">
        <v>45</v>
      </c>
      <c r="L2776" s="15">
        <v>30</v>
      </c>
      <c r="M2776" s="12"/>
    </row>
    <row r="2777" spans="1:13" ht="13.8">
      <c r="A2777" s="14">
        <f>IF(C2777="","",SUBTOTAL(3,$C$2:C2777))</f>
        <v>2776</v>
      </c>
      <c r="B2777" s="15">
        <v>640592870</v>
      </c>
      <c r="C2777" s="16" t="s">
        <v>7019</v>
      </c>
      <c r="D2777" s="16" t="s">
        <v>7020</v>
      </c>
      <c r="E2777" s="15">
        <v>365494419</v>
      </c>
      <c r="F2777" s="17" t="s">
        <v>7021</v>
      </c>
      <c r="G2777" s="18">
        <v>195000</v>
      </c>
      <c r="H2777" s="18"/>
      <c r="I2777" s="15" t="s">
        <v>5019</v>
      </c>
      <c r="J2777" s="21" t="s">
        <v>16</v>
      </c>
      <c r="K2777" s="15" t="s">
        <v>17</v>
      </c>
      <c r="L2777" s="15">
        <v>21</v>
      </c>
      <c r="M2777" s="12"/>
    </row>
    <row r="2778" spans="1:13" ht="27.6">
      <c r="A2778" s="14">
        <f>IF(C2778="","",SUBTOTAL(3,$C$2:C2778))</f>
        <v>2777</v>
      </c>
      <c r="B2778" s="15">
        <v>623798190</v>
      </c>
      <c r="C2778" s="16" t="s">
        <v>7022</v>
      </c>
      <c r="D2778" s="16" t="s">
        <v>7023</v>
      </c>
      <c r="E2778" s="15">
        <v>937095863</v>
      </c>
      <c r="F2778" s="17" t="s">
        <v>7024</v>
      </c>
      <c r="G2778" s="18">
        <v>210000</v>
      </c>
      <c r="H2778" s="18"/>
      <c r="I2778" s="15" t="s">
        <v>5019</v>
      </c>
      <c r="J2778" s="21" t="s">
        <v>16</v>
      </c>
      <c r="K2778" s="15" t="s">
        <v>17</v>
      </c>
      <c r="L2778" s="15">
        <v>56</v>
      </c>
      <c r="M2778" s="12"/>
    </row>
    <row r="2779" spans="1:13" ht="13.8">
      <c r="A2779" s="14">
        <f>IF(C2779="","",SUBTOTAL(3,$C$2:C2779))</f>
        <v>2778</v>
      </c>
      <c r="B2779" s="15">
        <v>623891563</v>
      </c>
      <c r="C2779" s="16" t="s">
        <v>7025</v>
      </c>
      <c r="D2779" s="16" t="s">
        <v>7026</v>
      </c>
      <c r="E2779" s="15">
        <v>788747059</v>
      </c>
      <c r="F2779" s="17" t="s">
        <v>5029</v>
      </c>
      <c r="G2779" s="18">
        <v>190000</v>
      </c>
      <c r="H2779" s="18"/>
      <c r="I2779" s="15" t="s">
        <v>5019</v>
      </c>
      <c r="J2779" s="21" t="s">
        <v>16</v>
      </c>
      <c r="K2779" s="15" t="s">
        <v>21</v>
      </c>
      <c r="L2779" s="15">
        <v>56</v>
      </c>
      <c r="M2779" s="12"/>
    </row>
    <row r="2780" spans="1:13" ht="27.6">
      <c r="A2780" s="14">
        <f>IF(C2780="","",SUBTOTAL(3,$C$2:C2780))</f>
        <v>2779</v>
      </c>
      <c r="B2780" s="15">
        <v>639870826</v>
      </c>
      <c r="C2780" s="16" t="s">
        <v>7027</v>
      </c>
      <c r="D2780" s="16" t="s">
        <v>7028</v>
      </c>
      <c r="E2780" s="15">
        <v>909356850</v>
      </c>
      <c r="F2780" s="17" t="s">
        <v>7029</v>
      </c>
      <c r="G2780" s="18">
        <v>180000</v>
      </c>
      <c r="H2780" s="18"/>
      <c r="I2780" s="15" t="s">
        <v>5019</v>
      </c>
      <c r="J2780" s="21" t="s">
        <v>16</v>
      </c>
      <c r="K2780" s="15" t="s">
        <v>28</v>
      </c>
      <c r="L2780" s="15">
        <v>22</v>
      </c>
      <c r="M2780" s="12"/>
    </row>
    <row r="2781" spans="1:13" ht="27.6">
      <c r="A2781" s="14">
        <f>IF(C2781="","",SUBTOTAL(3,$C$2:C2781))</f>
        <v>2780</v>
      </c>
      <c r="B2781" s="15">
        <v>633667840</v>
      </c>
      <c r="C2781" s="16" t="s">
        <v>7030</v>
      </c>
      <c r="D2781" s="16" t="s">
        <v>7031</v>
      </c>
      <c r="E2781" s="15">
        <v>375064956</v>
      </c>
      <c r="F2781" s="17" t="s">
        <v>7032</v>
      </c>
      <c r="G2781" s="18">
        <v>180000</v>
      </c>
      <c r="H2781" s="18"/>
      <c r="I2781" s="15" t="s">
        <v>5019</v>
      </c>
      <c r="J2781" s="21" t="s">
        <v>16</v>
      </c>
      <c r="K2781" s="15" t="s">
        <v>28</v>
      </c>
      <c r="L2781" s="15">
        <v>32</v>
      </c>
      <c r="M2781" s="12"/>
    </row>
    <row r="2782" spans="1:13" ht="27.6">
      <c r="A2782" s="14">
        <f>IF(C2782="","",SUBTOTAL(3,$C$2:C2782))</f>
        <v>2781</v>
      </c>
      <c r="B2782" s="15">
        <v>329221440</v>
      </c>
      <c r="C2782" s="16" t="s">
        <v>7033</v>
      </c>
      <c r="D2782" s="16" t="s">
        <v>7034</v>
      </c>
      <c r="E2782" s="15">
        <v>919241014</v>
      </c>
      <c r="F2782" s="17" t="s">
        <v>7035</v>
      </c>
      <c r="G2782" s="18">
        <v>245000</v>
      </c>
      <c r="H2782" s="18"/>
      <c r="I2782" s="15" t="s">
        <v>5019</v>
      </c>
      <c r="J2782" s="21" t="s">
        <v>16</v>
      </c>
      <c r="K2782" s="15" t="s">
        <v>28</v>
      </c>
      <c r="L2782" s="15">
        <v>132</v>
      </c>
      <c r="M2782" s="12"/>
    </row>
    <row r="2783" spans="1:13" ht="13.8">
      <c r="A2783" s="14">
        <f>IF(C2783="","",SUBTOTAL(3,$C$2:C2783))</f>
        <v>2782</v>
      </c>
      <c r="B2783" s="15">
        <v>615347326</v>
      </c>
      <c r="C2783" s="16" t="s">
        <v>7036</v>
      </c>
      <c r="D2783" s="16" t="s">
        <v>7037</v>
      </c>
      <c r="E2783" s="15">
        <v>826224752</v>
      </c>
      <c r="F2783" s="17" t="s">
        <v>7038</v>
      </c>
      <c r="G2783" s="18">
        <v>41882</v>
      </c>
      <c r="H2783" s="18"/>
      <c r="I2783" s="15" t="s">
        <v>5019</v>
      </c>
      <c r="J2783" s="21" t="s">
        <v>16</v>
      </c>
      <c r="K2783" s="15" t="s">
        <v>3793</v>
      </c>
      <c r="L2783" s="15">
        <v>77</v>
      </c>
      <c r="M2783" s="12"/>
    </row>
    <row r="2784" spans="1:13" ht="13.8">
      <c r="A2784" s="14">
        <f>IF(C2784="","",SUBTOTAL(3,$C$2:C2784))</f>
        <v>2783</v>
      </c>
      <c r="B2784" s="15">
        <v>602847200</v>
      </c>
      <c r="C2784" s="16" t="s">
        <v>7039</v>
      </c>
      <c r="D2784" s="16" t="s">
        <v>7040</v>
      </c>
      <c r="E2784" s="15">
        <v>945234909</v>
      </c>
      <c r="F2784" s="17" t="s">
        <v>5029</v>
      </c>
      <c r="G2784" s="18">
        <v>190000</v>
      </c>
      <c r="H2784" s="18"/>
      <c r="I2784" s="15" t="s">
        <v>5019</v>
      </c>
      <c r="J2784" s="21" t="s">
        <v>16</v>
      </c>
      <c r="K2784" s="15" t="s">
        <v>28</v>
      </c>
      <c r="L2784" s="15">
        <v>103</v>
      </c>
      <c r="M2784" s="12"/>
    </row>
    <row r="2785" spans="1:13" ht="27.6">
      <c r="A2785" s="14">
        <f>IF(C2785="","",SUBTOTAL(3,$C$2:C2785))</f>
        <v>2784</v>
      </c>
      <c r="B2785" s="15">
        <v>632475620</v>
      </c>
      <c r="C2785" s="16" t="s">
        <v>5566</v>
      </c>
      <c r="D2785" s="16" t="s">
        <v>7041</v>
      </c>
      <c r="E2785" s="15">
        <v>918474431</v>
      </c>
      <c r="F2785" s="17" t="s">
        <v>7042</v>
      </c>
      <c r="G2785" s="18">
        <v>195000</v>
      </c>
      <c r="H2785" s="18"/>
      <c r="I2785" s="15" t="s">
        <v>5019</v>
      </c>
      <c r="J2785" s="21" t="s">
        <v>16</v>
      </c>
      <c r="K2785" s="15" t="s">
        <v>45</v>
      </c>
      <c r="L2785" s="15">
        <v>35</v>
      </c>
      <c r="M2785" s="12"/>
    </row>
    <row r="2786" spans="1:13" ht="27.6">
      <c r="A2786" s="14">
        <f>IF(C2786="","",SUBTOTAL(3,$C$2:C2786))</f>
        <v>2785</v>
      </c>
      <c r="B2786" s="15">
        <v>330872706</v>
      </c>
      <c r="C2786" s="16" t="s">
        <v>7043</v>
      </c>
      <c r="D2786" s="16" t="s">
        <v>7044</v>
      </c>
      <c r="E2786" s="15">
        <v>868000700</v>
      </c>
      <c r="F2786" s="17" t="s">
        <v>7045</v>
      </c>
      <c r="G2786" s="18">
        <v>200000</v>
      </c>
      <c r="H2786" s="18"/>
      <c r="I2786" s="15" t="s">
        <v>5019</v>
      </c>
      <c r="J2786" s="21" t="s">
        <v>16</v>
      </c>
      <c r="K2786" s="15" t="s">
        <v>28</v>
      </c>
      <c r="L2786" s="15">
        <v>126</v>
      </c>
      <c r="M2786" s="12"/>
    </row>
    <row r="2787" spans="1:13" ht="13.8">
      <c r="A2787" s="14">
        <f>IF(C2787="","",SUBTOTAL(3,$C$2:C2787))</f>
        <v>2786</v>
      </c>
      <c r="B2787" s="15">
        <v>645404026</v>
      </c>
      <c r="C2787" s="16" t="s">
        <v>7046</v>
      </c>
      <c r="D2787" s="16" t="s">
        <v>7047</v>
      </c>
      <c r="E2787" s="15">
        <v>776671445</v>
      </c>
      <c r="F2787" s="17" t="s">
        <v>7048</v>
      </c>
      <c r="G2787" s="18">
        <v>188000</v>
      </c>
      <c r="H2787" s="18"/>
      <c r="I2787" s="15" t="s">
        <v>5019</v>
      </c>
      <c r="J2787" s="21" t="s">
        <v>16</v>
      </c>
      <c r="K2787" s="15" t="s">
        <v>21</v>
      </c>
      <c r="L2787" s="15">
        <v>15</v>
      </c>
      <c r="M2787" s="12"/>
    </row>
    <row r="2788" spans="1:13" ht="13.8">
      <c r="A2788" s="14">
        <f>IF(C2788="","",SUBTOTAL(3,$C$2:C2788))</f>
        <v>2787</v>
      </c>
      <c r="B2788" s="15">
        <v>654289266</v>
      </c>
      <c r="C2788" s="16">
        <v>0</v>
      </c>
      <c r="D2788" s="16">
        <v>989690661</v>
      </c>
      <c r="E2788" s="15">
        <v>949288398</v>
      </c>
      <c r="F2788" s="17">
        <v>0</v>
      </c>
      <c r="G2788" s="18">
        <v>133357</v>
      </c>
      <c r="H2788" s="18"/>
      <c r="I2788" s="15" t="s">
        <v>5019</v>
      </c>
      <c r="J2788" s="21" t="s">
        <v>16</v>
      </c>
      <c r="K2788" s="15" t="s">
        <v>28</v>
      </c>
      <c r="L2788" s="15">
        <v>2</v>
      </c>
      <c r="M2788" s="12"/>
    </row>
    <row r="2789" spans="1:13" ht="13.8">
      <c r="A2789" s="14">
        <f>IF(C2789="","",SUBTOTAL(3,$C$2:C2789))</f>
        <v>2788</v>
      </c>
      <c r="B2789" s="15">
        <v>622005366</v>
      </c>
      <c r="C2789" s="16" t="s">
        <v>7049</v>
      </c>
      <c r="D2789" s="16" t="s">
        <v>7050</v>
      </c>
      <c r="E2789" s="15">
        <v>332003484</v>
      </c>
      <c r="F2789" s="17" t="s">
        <v>7051</v>
      </c>
      <c r="G2789" s="18">
        <v>191839</v>
      </c>
      <c r="H2789" s="18"/>
      <c r="I2789" s="15" t="s">
        <v>5019</v>
      </c>
      <c r="J2789" s="21" t="s">
        <v>16</v>
      </c>
      <c r="K2789" s="15" t="s">
        <v>28</v>
      </c>
      <c r="L2789" s="15">
        <v>61</v>
      </c>
      <c r="M2789" s="12"/>
    </row>
    <row r="2790" spans="1:13" ht="13.8">
      <c r="A2790" s="14">
        <f>IF(C2790="","",SUBTOTAL(3,$C$2:C2790))</f>
        <v>2789</v>
      </c>
      <c r="B2790" s="15">
        <v>602697566</v>
      </c>
      <c r="C2790" s="16" t="s">
        <v>7052</v>
      </c>
      <c r="D2790" s="16" t="s">
        <v>7053</v>
      </c>
      <c r="E2790" s="15">
        <v>704767351</v>
      </c>
      <c r="F2790" s="17" t="s">
        <v>5029</v>
      </c>
      <c r="G2790" s="18">
        <v>175000</v>
      </c>
      <c r="H2790" s="18"/>
      <c r="I2790" s="15" t="s">
        <v>5019</v>
      </c>
      <c r="J2790" s="21" t="s">
        <v>16</v>
      </c>
      <c r="K2790" s="15" t="s">
        <v>28</v>
      </c>
      <c r="L2790" s="15">
        <v>103</v>
      </c>
      <c r="M2790" s="12"/>
    </row>
    <row r="2791" spans="1:13" ht="27.6">
      <c r="A2791" s="14">
        <f>IF(C2791="","",SUBTOTAL(3,$C$2:C2791))</f>
        <v>2790</v>
      </c>
      <c r="B2791" s="15">
        <v>649304876</v>
      </c>
      <c r="C2791" s="16" t="s">
        <v>7054</v>
      </c>
      <c r="D2791" s="16">
        <v>866797677</v>
      </c>
      <c r="E2791" s="15">
        <v>939209168</v>
      </c>
      <c r="F2791" s="17" t="s">
        <v>6935</v>
      </c>
      <c r="G2791" s="18">
        <v>247595</v>
      </c>
      <c r="H2791" s="18"/>
      <c r="I2791" s="15" t="s">
        <v>5019</v>
      </c>
      <c r="J2791" s="21" t="s">
        <v>16</v>
      </c>
      <c r="K2791" s="15" t="s">
        <v>239</v>
      </c>
      <c r="L2791" s="15">
        <v>8</v>
      </c>
      <c r="M2791" s="12"/>
    </row>
    <row r="2792" spans="1:13" ht="13.8">
      <c r="A2792" s="14">
        <f>IF(C2792="","",SUBTOTAL(3,$C$2:C2792))</f>
        <v>2791</v>
      </c>
      <c r="B2792" s="15">
        <v>607543746</v>
      </c>
      <c r="C2792" s="16" t="s">
        <v>7055</v>
      </c>
      <c r="D2792" s="16" t="s">
        <v>7056</v>
      </c>
      <c r="E2792" s="15">
        <v>366228752</v>
      </c>
      <c r="F2792" s="17" t="s">
        <v>7057</v>
      </c>
      <c r="G2792" s="18">
        <v>160000</v>
      </c>
      <c r="H2792" s="18"/>
      <c r="I2792" s="15" t="s">
        <v>5019</v>
      </c>
      <c r="J2792" s="21" t="s">
        <v>16</v>
      </c>
      <c r="K2792" s="15" t="s">
        <v>28</v>
      </c>
      <c r="L2792" s="15">
        <v>93</v>
      </c>
      <c r="M2792" s="12"/>
    </row>
    <row r="2793" spans="1:13" ht="27.6">
      <c r="A2793" s="14">
        <f>IF(C2793="","",SUBTOTAL(3,$C$2:C2793))</f>
        <v>2792</v>
      </c>
      <c r="B2793" s="15">
        <v>638586757</v>
      </c>
      <c r="C2793" s="16" t="s">
        <v>7058</v>
      </c>
      <c r="D2793" s="16" t="s">
        <v>7059</v>
      </c>
      <c r="E2793" s="15">
        <v>793925392</v>
      </c>
      <c r="F2793" s="17" t="s">
        <v>7060</v>
      </c>
      <c r="G2793" s="18">
        <v>180000</v>
      </c>
      <c r="H2793" s="18"/>
      <c r="I2793" s="15" t="s">
        <v>7061</v>
      </c>
      <c r="J2793" s="21" t="s">
        <v>16</v>
      </c>
      <c r="K2793" s="15" t="s">
        <v>28</v>
      </c>
      <c r="L2793" s="15">
        <v>24</v>
      </c>
      <c r="M2793" s="12"/>
    </row>
    <row r="2794" spans="1:13" ht="13.8">
      <c r="A2794" s="14">
        <f>IF(C2794="","",SUBTOTAL(3,$C$2:C2794))</f>
        <v>2793</v>
      </c>
      <c r="B2794" s="15">
        <v>630784567</v>
      </c>
      <c r="C2794" s="16" t="s">
        <v>7062</v>
      </c>
      <c r="D2794" s="16">
        <v>339691000</v>
      </c>
      <c r="E2794" s="15">
        <v>339691000</v>
      </c>
      <c r="F2794" s="17">
        <v>0</v>
      </c>
      <c r="G2794" s="18">
        <v>229561</v>
      </c>
      <c r="H2794" s="18"/>
      <c r="I2794" s="15" t="s">
        <v>7061</v>
      </c>
      <c r="J2794" s="21" t="s">
        <v>16</v>
      </c>
      <c r="K2794" s="15" t="s">
        <v>45</v>
      </c>
      <c r="L2794" s="15">
        <v>39</v>
      </c>
      <c r="M2794" s="12"/>
    </row>
    <row r="2795" spans="1:13" ht="13.8">
      <c r="A2795" s="14">
        <f>IF(C2795="","",SUBTOTAL(3,$C$2:C2795))</f>
        <v>2794</v>
      </c>
      <c r="B2795" s="15">
        <v>637198307</v>
      </c>
      <c r="C2795" s="16" t="s">
        <v>7063</v>
      </c>
      <c r="D2795" s="16" t="s">
        <v>7064</v>
      </c>
      <c r="E2795" s="15">
        <v>774039856</v>
      </c>
      <c r="F2795" s="17">
        <v>0</v>
      </c>
      <c r="G2795" s="18">
        <v>30968</v>
      </c>
      <c r="H2795" s="18"/>
      <c r="I2795" s="15" t="s">
        <v>7061</v>
      </c>
      <c r="J2795" s="21" t="s">
        <v>16</v>
      </c>
      <c r="K2795" s="15" t="s">
        <v>28</v>
      </c>
      <c r="L2795" s="15">
        <v>128</v>
      </c>
      <c r="M2795" s="12"/>
    </row>
    <row r="2796" spans="1:13" ht="13.8">
      <c r="A2796" s="14">
        <f>IF(C2796="","",SUBTOTAL(3,$C$2:C2796))</f>
        <v>2795</v>
      </c>
      <c r="B2796" s="15">
        <v>625088267</v>
      </c>
      <c r="C2796" s="16" t="s">
        <v>7065</v>
      </c>
      <c r="D2796" s="16" t="s">
        <v>7066</v>
      </c>
      <c r="E2796" s="15">
        <v>901292640</v>
      </c>
      <c r="F2796" s="17" t="s">
        <v>7067</v>
      </c>
      <c r="G2796" s="18">
        <v>150000</v>
      </c>
      <c r="H2796" s="18"/>
      <c r="I2796" s="15" t="s">
        <v>7061</v>
      </c>
      <c r="J2796" s="21" t="s">
        <v>16</v>
      </c>
      <c r="K2796" s="15" t="s">
        <v>28</v>
      </c>
      <c r="L2796" s="15">
        <v>53</v>
      </c>
      <c r="M2796" s="12"/>
    </row>
    <row r="2797" spans="1:13" ht="13.8">
      <c r="A2797" s="14">
        <f>IF(C2797="","",SUBTOTAL(3,$C$2:C2797))</f>
        <v>2796</v>
      </c>
      <c r="B2797" s="15">
        <v>620414247</v>
      </c>
      <c r="C2797" s="16" t="s">
        <v>7068</v>
      </c>
      <c r="D2797" s="16" t="s">
        <v>7069</v>
      </c>
      <c r="E2797" s="15">
        <v>979416389</v>
      </c>
      <c r="F2797" s="17" t="s">
        <v>7070</v>
      </c>
      <c r="G2797" s="18">
        <v>164778</v>
      </c>
      <c r="H2797" s="18"/>
      <c r="I2797" s="15" t="s">
        <v>7061</v>
      </c>
      <c r="J2797" s="21" t="s">
        <v>16</v>
      </c>
      <c r="K2797" s="15" t="s">
        <v>17</v>
      </c>
      <c r="L2797" s="15">
        <v>65</v>
      </c>
      <c r="M2797" s="12"/>
    </row>
    <row r="2798" spans="1:13" ht="13.8">
      <c r="A2798" s="14">
        <f>IF(C2798="","",SUBTOTAL(3,$C$2:C2798))</f>
        <v>2797</v>
      </c>
      <c r="B2798" s="15">
        <v>645097437</v>
      </c>
      <c r="C2798" s="16" t="s">
        <v>7071</v>
      </c>
      <c r="D2798" s="16" t="s">
        <v>7072</v>
      </c>
      <c r="E2798" s="15">
        <v>766812830</v>
      </c>
      <c r="F2798" s="17" t="s">
        <v>7073</v>
      </c>
      <c r="G2798" s="18">
        <v>220000</v>
      </c>
      <c r="H2798" s="18"/>
      <c r="I2798" s="15" t="s">
        <v>7061</v>
      </c>
      <c r="J2798" s="21" t="s">
        <v>16</v>
      </c>
      <c r="K2798" s="15" t="s">
        <v>17</v>
      </c>
      <c r="L2798" s="15">
        <v>15</v>
      </c>
      <c r="M2798" s="12"/>
    </row>
    <row r="2799" spans="1:13" ht="13.8">
      <c r="A2799" s="14">
        <f>IF(C2799="","",SUBTOTAL(3,$C$2:C2799))</f>
        <v>2798</v>
      </c>
      <c r="B2799" s="15">
        <v>638992317</v>
      </c>
      <c r="C2799" s="16" t="s">
        <v>7074</v>
      </c>
      <c r="D2799" s="16" t="s">
        <v>7075</v>
      </c>
      <c r="E2799" s="15">
        <v>937989161</v>
      </c>
      <c r="F2799" s="17" t="s">
        <v>7076</v>
      </c>
      <c r="G2799" s="18">
        <v>185000</v>
      </c>
      <c r="H2799" s="18"/>
      <c r="I2799" s="15" t="s">
        <v>7061</v>
      </c>
      <c r="J2799" s="21" t="s">
        <v>16</v>
      </c>
      <c r="K2799" s="15" t="s">
        <v>17</v>
      </c>
      <c r="L2799" s="15">
        <v>23</v>
      </c>
      <c r="M2799" s="12"/>
    </row>
    <row r="2800" spans="1:13" ht="13.8">
      <c r="A2800" s="14">
        <f>IF(C2800="","",SUBTOTAL(3,$C$2:C2800))</f>
        <v>2799</v>
      </c>
      <c r="B2800" s="15">
        <v>642169527</v>
      </c>
      <c r="C2800" s="16" t="s">
        <v>7077</v>
      </c>
      <c r="D2800" s="16" t="s">
        <v>7078</v>
      </c>
      <c r="E2800" s="15">
        <v>793886633</v>
      </c>
      <c r="F2800" s="17" t="s">
        <v>7079</v>
      </c>
      <c r="G2800" s="18">
        <v>180000</v>
      </c>
      <c r="H2800" s="18"/>
      <c r="I2800" s="15" t="s">
        <v>7061</v>
      </c>
      <c r="J2800" s="21" t="s">
        <v>16</v>
      </c>
      <c r="K2800" s="15" t="s">
        <v>28</v>
      </c>
      <c r="L2800" s="15">
        <v>19</v>
      </c>
      <c r="M2800" s="12"/>
    </row>
    <row r="2801" spans="1:13" ht="27.6">
      <c r="A2801" s="14">
        <f>IF(C2801="","",SUBTOTAL(3,$C$2:C2801))</f>
        <v>2800</v>
      </c>
      <c r="B2801" s="15">
        <v>331017967</v>
      </c>
      <c r="C2801" s="16" t="s">
        <v>7080</v>
      </c>
      <c r="D2801" s="16" t="s">
        <v>7081</v>
      </c>
      <c r="E2801" s="15">
        <v>939174865</v>
      </c>
      <c r="F2801" s="17" t="s">
        <v>7082</v>
      </c>
      <c r="G2801" s="18">
        <v>185000</v>
      </c>
      <c r="H2801" s="18"/>
      <c r="I2801" s="15" t="s">
        <v>7061</v>
      </c>
      <c r="J2801" s="21" t="s">
        <v>16</v>
      </c>
      <c r="K2801" s="15" t="s">
        <v>21</v>
      </c>
      <c r="L2801" s="15">
        <v>126</v>
      </c>
      <c r="M2801" s="12"/>
    </row>
    <row r="2802" spans="1:13" ht="13.8">
      <c r="A2802" s="14">
        <f>IF(C2802="","",SUBTOTAL(3,$C$2:C2802))</f>
        <v>2801</v>
      </c>
      <c r="B2802" s="15">
        <v>619078287</v>
      </c>
      <c r="C2802" s="16" t="s">
        <v>7083</v>
      </c>
      <c r="D2802" s="16" t="s">
        <v>7084</v>
      </c>
      <c r="E2802" s="15">
        <v>778708902</v>
      </c>
      <c r="F2802" s="17" t="s">
        <v>7085</v>
      </c>
      <c r="G2802" s="18">
        <v>180000</v>
      </c>
      <c r="H2802" s="18"/>
      <c r="I2802" s="15" t="s">
        <v>7061</v>
      </c>
      <c r="J2802" s="21" t="s">
        <v>16</v>
      </c>
      <c r="K2802" s="15" t="s">
        <v>28</v>
      </c>
      <c r="L2802" s="15">
        <v>69</v>
      </c>
      <c r="M2802" s="12"/>
    </row>
    <row r="2803" spans="1:13" ht="27.6">
      <c r="A2803" s="14">
        <f>IF(C2803="","",SUBTOTAL(3,$C$2:C2803))</f>
        <v>2802</v>
      </c>
      <c r="B2803" s="15">
        <v>633336267</v>
      </c>
      <c r="C2803" s="16">
        <v>0</v>
      </c>
      <c r="D2803" s="16" t="s">
        <v>7086</v>
      </c>
      <c r="E2803" s="15">
        <v>368390898</v>
      </c>
      <c r="F2803" s="17" t="s">
        <v>7087</v>
      </c>
      <c r="G2803" s="18">
        <v>180000</v>
      </c>
      <c r="H2803" s="18"/>
      <c r="I2803" s="15" t="s">
        <v>7061</v>
      </c>
      <c r="J2803" s="21" t="s">
        <v>16</v>
      </c>
      <c r="K2803" s="15" t="s">
        <v>17</v>
      </c>
      <c r="L2803" s="15">
        <v>33</v>
      </c>
      <c r="M2803" s="12"/>
    </row>
    <row r="2804" spans="1:13" ht="27.6">
      <c r="A2804" s="14">
        <f>IF(C2804="","",SUBTOTAL(3,$C$2:C2804))</f>
        <v>2803</v>
      </c>
      <c r="B2804" s="15">
        <v>331984317</v>
      </c>
      <c r="C2804" s="16">
        <v>0</v>
      </c>
      <c r="D2804" s="16" t="s">
        <v>7088</v>
      </c>
      <c r="E2804" s="15">
        <v>977713505</v>
      </c>
      <c r="F2804" s="17" t="s">
        <v>7089</v>
      </c>
      <c r="G2804" s="18">
        <v>180000</v>
      </c>
      <c r="H2804" s="18"/>
      <c r="I2804" s="15" t="s">
        <v>7061</v>
      </c>
      <c r="J2804" s="21" t="s">
        <v>16</v>
      </c>
      <c r="K2804" s="15" t="s">
        <v>28</v>
      </c>
      <c r="L2804" s="15">
        <v>122</v>
      </c>
      <c r="M2804" s="12"/>
    </row>
    <row r="2805" spans="1:13" ht="13.8">
      <c r="A2805" s="14">
        <f>IF(C2805="","",SUBTOTAL(3,$C$2:C2805))</f>
        <v>2804</v>
      </c>
      <c r="B2805" s="15">
        <v>629509167</v>
      </c>
      <c r="C2805" s="16">
        <v>0</v>
      </c>
      <c r="D2805" s="16" t="s">
        <v>7090</v>
      </c>
      <c r="E2805" s="15">
        <v>388143598</v>
      </c>
      <c r="F2805" s="17">
        <v>0</v>
      </c>
      <c r="G2805" s="18">
        <v>180000</v>
      </c>
      <c r="H2805" s="18"/>
      <c r="I2805" s="15" t="s">
        <v>7061</v>
      </c>
      <c r="J2805" s="21" t="s">
        <v>16</v>
      </c>
      <c r="K2805" s="15" t="s">
        <v>28</v>
      </c>
      <c r="L2805" s="15">
        <v>42</v>
      </c>
      <c r="M2805" s="12"/>
    </row>
    <row r="2806" spans="1:13" ht="13.8">
      <c r="A2806" s="14">
        <f>IF(C2806="","",SUBTOTAL(3,$C$2:C2806))</f>
        <v>2805</v>
      </c>
      <c r="B2806" s="15">
        <v>602899347</v>
      </c>
      <c r="C2806" s="16" t="s">
        <v>7091</v>
      </c>
      <c r="D2806" s="16" t="s">
        <v>7092</v>
      </c>
      <c r="E2806" s="15">
        <v>704807453</v>
      </c>
      <c r="F2806" s="17" t="s">
        <v>7093</v>
      </c>
      <c r="G2806" s="18">
        <v>180000</v>
      </c>
      <c r="H2806" s="18"/>
      <c r="I2806" s="15" t="s">
        <v>7061</v>
      </c>
      <c r="J2806" s="21" t="s">
        <v>16</v>
      </c>
      <c r="K2806" s="15" t="s">
        <v>17</v>
      </c>
      <c r="L2806" s="15">
        <v>103</v>
      </c>
      <c r="M2806" s="12"/>
    </row>
    <row r="2807" spans="1:13" ht="27.6">
      <c r="A2807" s="14">
        <f>IF(C2807="","",SUBTOTAL(3,$C$2:C2807))</f>
        <v>2806</v>
      </c>
      <c r="B2807" s="15">
        <v>330234307</v>
      </c>
      <c r="C2807" s="16" t="s">
        <v>7094</v>
      </c>
      <c r="D2807" s="16" t="s">
        <v>7095</v>
      </c>
      <c r="E2807" s="15">
        <v>767911129</v>
      </c>
      <c r="F2807" s="17" t="s">
        <v>7096</v>
      </c>
      <c r="G2807" s="18">
        <v>170000</v>
      </c>
      <c r="H2807" s="18"/>
      <c r="I2807" s="15" t="s">
        <v>7061</v>
      </c>
      <c r="J2807" s="21" t="s">
        <v>16</v>
      </c>
      <c r="K2807" s="15" t="s">
        <v>21</v>
      </c>
      <c r="L2807" s="15">
        <v>129</v>
      </c>
      <c r="M2807" s="12"/>
    </row>
    <row r="2808" spans="1:13" ht="27.6">
      <c r="A2808" s="14">
        <f>IF(C2808="","",SUBTOTAL(3,$C$2:C2808))</f>
        <v>2807</v>
      </c>
      <c r="B2808" s="15">
        <v>609416367</v>
      </c>
      <c r="C2808" s="16" t="s">
        <v>7097</v>
      </c>
      <c r="D2808" s="16" t="s">
        <v>7098</v>
      </c>
      <c r="E2808" s="15">
        <v>778171263</v>
      </c>
      <c r="F2808" s="17" t="s">
        <v>7099</v>
      </c>
      <c r="G2808" s="18">
        <v>165000</v>
      </c>
      <c r="H2808" s="18"/>
      <c r="I2808" s="15" t="s">
        <v>7061</v>
      </c>
      <c r="J2808" s="21" t="s">
        <v>16</v>
      </c>
      <c r="K2808" s="15" t="s">
        <v>28</v>
      </c>
      <c r="L2808" s="15">
        <v>88</v>
      </c>
      <c r="M2808" s="12"/>
    </row>
    <row r="2809" spans="1:13" ht="27.6">
      <c r="A2809" s="14">
        <f>IF(C2809="","",SUBTOTAL(3,$C$2:C2809))</f>
        <v>2808</v>
      </c>
      <c r="B2809" s="15">
        <v>633070457</v>
      </c>
      <c r="C2809" s="16" t="s">
        <v>7100</v>
      </c>
      <c r="D2809" s="16" t="s">
        <v>7101</v>
      </c>
      <c r="E2809" s="15">
        <v>908692456</v>
      </c>
      <c r="F2809" s="17" t="s">
        <v>7102</v>
      </c>
      <c r="G2809" s="18">
        <v>54000</v>
      </c>
      <c r="H2809" s="18"/>
      <c r="I2809" s="15" t="s">
        <v>7061</v>
      </c>
      <c r="J2809" s="21" t="s">
        <v>16</v>
      </c>
      <c r="K2809" s="15" t="s">
        <v>17</v>
      </c>
      <c r="L2809" s="15">
        <v>34</v>
      </c>
      <c r="M2809" s="12"/>
    </row>
    <row r="2810" spans="1:13" ht="13.8">
      <c r="A2810" s="14">
        <f>IF(C2810="","",SUBTOTAL(3,$C$2:C2810))</f>
        <v>2809</v>
      </c>
      <c r="B2810" s="15">
        <v>630821777</v>
      </c>
      <c r="C2810" s="16" t="s">
        <v>7103</v>
      </c>
      <c r="D2810" s="16" t="s">
        <v>7104</v>
      </c>
      <c r="E2810" s="15">
        <v>939622215</v>
      </c>
      <c r="F2810" s="17">
        <v>0</v>
      </c>
      <c r="G2810" s="18">
        <v>185000</v>
      </c>
      <c r="H2810" s="18"/>
      <c r="I2810" s="15" t="s">
        <v>7061</v>
      </c>
      <c r="J2810" s="21" t="s">
        <v>16</v>
      </c>
      <c r="K2810" s="15" t="s">
        <v>21</v>
      </c>
      <c r="L2810" s="15">
        <v>39</v>
      </c>
      <c r="M2810" s="12"/>
    </row>
    <row r="2811" spans="1:13" ht="13.8">
      <c r="A2811" s="14">
        <f>IF(C2811="","",SUBTOTAL(3,$C$2:C2811))</f>
        <v>2810</v>
      </c>
      <c r="B2811" s="15">
        <v>632181807</v>
      </c>
      <c r="C2811" s="16" t="s">
        <v>7105</v>
      </c>
      <c r="D2811" s="16" t="s">
        <v>7106</v>
      </c>
      <c r="E2811" s="15">
        <v>968072932</v>
      </c>
      <c r="F2811" s="17" t="s">
        <v>7107</v>
      </c>
      <c r="G2811" s="18">
        <v>150000</v>
      </c>
      <c r="H2811" s="18"/>
      <c r="I2811" s="15" t="s">
        <v>7061</v>
      </c>
      <c r="J2811" s="21" t="s">
        <v>16</v>
      </c>
      <c r="K2811" s="15" t="s">
        <v>17</v>
      </c>
      <c r="L2811" s="15">
        <v>36</v>
      </c>
      <c r="M2811" s="12"/>
    </row>
    <row r="2812" spans="1:13" ht="27.6">
      <c r="A2812" s="14">
        <f>IF(C2812="","",SUBTOTAL(3,$C$2:C2812))</f>
        <v>2811</v>
      </c>
      <c r="B2812" s="15">
        <v>648154787</v>
      </c>
      <c r="C2812" s="16" t="s">
        <v>7108</v>
      </c>
      <c r="D2812" s="16" t="s">
        <v>7109</v>
      </c>
      <c r="E2812" s="15">
        <v>769328962</v>
      </c>
      <c r="F2812" s="17" t="s">
        <v>7110</v>
      </c>
      <c r="G2812" s="18">
        <v>180000</v>
      </c>
      <c r="H2812" s="18"/>
      <c r="I2812" s="15" t="s">
        <v>7061</v>
      </c>
      <c r="J2812" s="21" t="s">
        <v>16</v>
      </c>
      <c r="K2812" s="15" t="s">
        <v>17</v>
      </c>
      <c r="L2812" s="15">
        <v>10</v>
      </c>
      <c r="M2812" s="12"/>
    </row>
    <row r="2813" spans="1:13" ht="13.8">
      <c r="A2813" s="14">
        <f>IF(C2813="","",SUBTOTAL(3,$C$2:C2813))</f>
        <v>2812</v>
      </c>
      <c r="B2813" s="15">
        <v>655181847</v>
      </c>
      <c r="C2813" s="16">
        <v>0</v>
      </c>
      <c r="D2813" s="16" t="s">
        <v>7111</v>
      </c>
      <c r="E2813" s="15">
        <v>783778009</v>
      </c>
      <c r="F2813" s="17">
        <v>0</v>
      </c>
      <c r="G2813" s="18">
        <v>37742</v>
      </c>
      <c r="H2813" s="18"/>
      <c r="I2813" s="15" t="s">
        <v>7061</v>
      </c>
      <c r="J2813" s="21" t="s">
        <v>16</v>
      </c>
      <c r="K2813" s="15" t="s">
        <v>21</v>
      </c>
      <c r="L2813" s="15">
        <v>0</v>
      </c>
      <c r="M2813" s="12"/>
    </row>
    <row r="2814" spans="1:13" ht="13.8">
      <c r="A2814" s="14">
        <f>IF(C2814="","",SUBTOTAL(3,$C$2:C2814))</f>
        <v>2813</v>
      </c>
      <c r="B2814" s="15">
        <v>645729677</v>
      </c>
      <c r="C2814" s="16" t="s">
        <v>7112</v>
      </c>
      <c r="D2814" s="16" t="s">
        <v>7113</v>
      </c>
      <c r="E2814" s="15">
        <v>939405444</v>
      </c>
      <c r="F2814" s="17" t="s">
        <v>7114</v>
      </c>
      <c r="G2814" s="18">
        <v>180000</v>
      </c>
      <c r="H2814" s="18"/>
      <c r="I2814" s="15" t="s">
        <v>7061</v>
      </c>
      <c r="J2814" s="21" t="s">
        <v>16</v>
      </c>
      <c r="K2814" s="15" t="s">
        <v>17</v>
      </c>
      <c r="L2814" s="15">
        <v>14</v>
      </c>
      <c r="M2814" s="12"/>
    </row>
    <row r="2815" spans="1:13" ht="27.6">
      <c r="A2815" s="14">
        <f>IF(C2815="","",SUBTOTAL(3,$C$2:C2815))</f>
        <v>2814</v>
      </c>
      <c r="B2815" s="15">
        <v>610537657</v>
      </c>
      <c r="C2815" s="16" t="s">
        <v>7115</v>
      </c>
      <c r="D2815" s="16" t="s">
        <v>7116</v>
      </c>
      <c r="E2815" s="15">
        <v>879644665</v>
      </c>
      <c r="F2815" s="17" t="s">
        <v>7117</v>
      </c>
      <c r="G2815" s="18">
        <v>180000</v>
      </c>
      <c r="H2815" s="18"/>
      <c r="I2815" s="15" t="s">
        <v>7061</v>
      </c>
      <c r="J2815" s="21" t="s">
        <v>16</v>
      </c>
      <c r="K2815" s="15" t="s">
        <v>45</v>
      </c>
      <c r="L2815" s="15">
        <v>86</v>
      </c>
      <c r="M2815" s="12"/>
    </row>
    <row r="2816" spans="1:13" ht="13.8">
      <c r="A2816" s="14">
        <f>IF(C2816="","",SUBTOTAL(3,$C$2:C2816))</f>
        <v>2815</v>
      </c>
      <c r="B2816" s="15">
        <v>624327387</v>
      </c>
      <c r="C2816" s="16" t="s">
        <v>7118</v>
      </c>
      <c r="D2816" s="16" t="s">
        <v>7119</v>
      </c>
      <c r="E2816" s="15">
        <v>385512025</v>
      </c>
      <c r="F2816" s="17" t="s">
        <v>7120</v>
      </c>
      <c r="G2816" s="18">
        <v>180000</v>
      </c>
      <c r="H2816" s="18"/>
      <c r="I2816" s="15" t="s">
        <v>7061</v>
      </c>
      <c r="J2816" s="21" t="s">
        <v>16</v>
      </c>
      <c r="K2816" s="15" t="s">
        <v>28</v>
      </c>
      <c r="L2816" s="15">
        <v>55</v>
      </c>
      <c r="M2816" s="12"/>
    </row>
    <row r="2817" spans="1:13" ht="13.8">
      <c r="A2817" s="14">
        <f>IF(C2817="","",SUBTOTAL(3,$C$2:C2817))</f>
        <v>2816</v>
      </c>
      <c r="B2817" s="15">
        <v>616607647</v>
      </c>
      <c r="C2817" s="16" t="s">
        <v>7121</v>
      </c>
      <c r="D2817" s="16" t="s">
        <v>7122</v>
      </c>
      <c r="E2817" s="15">
        <v>779995774</v>
      </c>
      <c r="F2817" s="17" t="s">
        <v>7123</v>
      </c>
      <c r="G2817" s="18">
        <v>180000</v>
      </c>
      <c r="H2817" s="18"/>
      <c r="I2817" s="15" t="s">
        <v>7061</v>
      </c>
      <c r="J2817" s="21" t="s">
        <v>16</v>
      </c>
      <c r="K2817" s="15" t="s">
        <v>17</v>
      </c>
      <c r="L2817" s="15">
        <v>74</v>
      </c>
      <c r="M2817" s="12"/>
    </row>
    <row r="2818" spans="1:13" ht="27.6">
      <c r="A2818" s="14">
        <f>IF(C2818="","",SUBTOTAL(3,$C$2:C2818))</f>
        <v>2817</v>
      </c>
      <c r="B2818" s="15">
        <v>649458107</v>
      </c>
      <c r="C2818" s="16" t="s">
        <v>7124</v>
      </c>
      <c r="D2818" s="16" t="s">
        <v>7125</v>
      </c>
      <c r="E2818" s="15">
        <v>766938916</v>
      </c>
      <c r="F2818" s="17" t="s">
        <v>7126</v>
      </c>
      <c r="G2818" s="18">
        <v>195000</v>
      </c>
      <c r="H2818" s="18"/>
      <c r="I2818" s="15" t="s">
        <v>7061</v>
      </c>
      <c r="J2818" s="21" t="s">
        <v>16</v>
      </c>
      <c r="K2818" s="15" t="s">
        <v>17</v>
      </c>
      <c r="L2818" s="15">
        <v>8</v>
      </c>
      <c r="M2818" s="12"/>
    </row>
    <row r="2819" spans="1:13" ht="13.8">
      <c r="A2819" s="14">
        <f>IF(C2819="","",SUBTOTAL(3,$C$2:C2819))</f>
        <v>2818</v>
      </c>
      <c r="B2819" s="15">
        <v>615121607</v>
      </c>
      <c r="C2819" s="16" t="s">
        <v>7127</v>
      </c>
      <c r="D2819" s="16" t="s">
        <v>7128</v>
      </c>
      <c r="E2819" s="15">
        <v>787802188</v>
      </c>
      <c r="F2819" s="17" t="s">
        <v>7129</v>
      </c>
      <c r="G2819" s="18">
        <v>180000</v>
      </c>
      <c r="H2819" s="18"/>
      <c r="I2819" s="15" t="s">
        <v>7061</v>
      </c>
      <c r="J2819" s="21" t="s">
        <v>16</v>
      </c>
      <c r="K2819" s="15" t="s">
        <v>17</v>
      </c>
      <c r="L2819" s="15">
        <v>77</v>
      </c>
      <c r="M2819" s="12"/>
    </row>
    <row r="2820" spans="1:13" ht="27.6">
      <c r="A2820" s="14">
        <f>IF(C2820="","",SUBTOTAL(3,$C$2:C2820))</f>
        <v>2819</v>
      </c>
      <c r="B2820" s="15">
        <v>639843007</v>
      </c>
      <c r="C2820" s="16" t="s">
        <v>7130</v>
      </c>
      <c r="D2820" s="16" t="s">
        <v>7131</v>
      </c>
      <c r="E2820" s="15">
        <v>935884052</v>
      </c>
      <c r="F2820" s="17" t="s">
        <v>7132</v>
      </c>
      <c r="G2820" s="18">
        <v>167581</v>
      </c>
      <c r="H2820" s="18"/>
      <c r="I2820" s="15" t="s">
        <v>7061</v>
      </c>
      <c r="J2820" s="21" t="s">
        <v>16</v>
      </c>
      <c r="K2820" s="15" t="s">
        <v>21</v>
      </c>
      <c r="L2820" s="15">
        <v>22</v>
      </c>
      <c r="M2820" s="12"/>
    </row>
    <row r="2821" spans="1:13" ht="13.8">
      <c r="A2821" s="14">
        <f>IF(C2821="","",SUBTOTAL(3,$C$2:C2821))</f>
        <v>2820</v>
      </c>
      <c r="B2821" s="15">
        <v>621619347</v>
      </c>
      <c r="C2821" s="16" t="s">
        <v>7133</v>
      </c>
      <c r="D2821" s="16" t="s">
        <v>7134</v>
      </c>
      <c r="E2821" s="15">
        <v>704808434</v>
      </c>
      <c r="F2821" s="17" t="s">
        <v>7135</v>
      </c>
      <c r="G2821" s="18">
        <v>180000</v>
      </c>
      <c r="H2821" s="18"/>
      <c r="I2821" s="15" t="s">
        <v>7061</v>
      </c>
      <c r="J2821" s="21" t="s">
        <v>16</v>
      </c>
      <c r="K2821" s="15" t="s">
        <v>17</v>
      </c>
      <c r="L2821" s="15">
        <v>62</v>
      </c>
      <c r="M2821" s="12"/>
    </row>
    <row r="2822" spans="1:13" ht="13.8">
      <c r="A2822" s="14">
        <f>IF(C2822="","",SUBTOTAL(3,$C$2:C2822))</f>
        <v>2821</v>
      </c>
      <c r="B2822" s="15">
        <v>333579847</v>
      </c>
      <c r="C2822" s="16">
        <v>0</v>
      </c>
      <c r="D2822" s="16" t="s">
        <v>7136</v>
      </c>
      <c r="E2822" s="15">
        <v>702921464</v>
      </c>
      <c r="F2822" s="17">
        <v>0</v>
      </c>
      <c r="G2822" s="18">
        <v>149792</v>
      </c>
      <c r="H2822" s="18"/>
      <c r="I2822" s="15" t="s">
        <v>7061</v>
      </c>
      <c r="J2822" s="21" t="s">
        <v>16</v>
      </c>
      <c r="K2822" s="15" t="s">
        <v>21</v>
      </c>
      <c r="L2822" s="15">
        <v>113</v>
      </c>
      <c r="M2822" s="12"/>
    </row>
    <row r="2823" spans="1:13" ht="27.6">
      <c r="A2823" s="14">
        <f>IF(C2823="","",SUBTOTAL(3,$C$2:C2823))</f>
        <v>2822</v>
      </c>
      <c r="B2823" s="15">
        <v>629778117</v>
      </c>
      <c r="C2823" s="16" t="s">
        <v>7137</v>
      </c>
      <c r="D2823" s="16" t="s">
        <v>7138</v>
      </c>
      <c r="E2823" s="15">
        <v>984077824</v>
      </c>
      <c r="F2823" s="17" t="s">
        <v>7139</v>
      </c>
      <c r="G2823" s="18">
        <v>193000</v>
      </c>
      <c r="H2823" s="18"/>
      <c r="I2823" s="15" t="s">
        <v>7061</v>
      </c>
      <c r="J2823" s="21" t="s">
        <v>16</v>
      </c>
      <c r="K2823" s="15" t="s">
        <v>28</v>
      </c>
      <c r="L2823" s="15">
        <v>41</v>
      </c>
      <c r="M2823" s="12"/>
    </row>
    <row r="2824" spans="1:13" ht="13.8">
      <c r="A2824" s="14">
        <f>IF(C2824="","",SUBTOTAL(3,$C$2:C2824))</f>
        <v>2823</v>
      </c>
      <c r="B2824" s="15">
        <v>607040307</v>
      </c>
      <c r="C2824" s="16" t="s">
        <v>7140</v>
      </c>
      <c r="D2824" s="16" t="s">
        <v>7141</v>
      </c>
      <c r="E2824" s="15">
        <v>763986083</v>
      </c>
      <c r="F2824" s="17" t="s">
        <v>7142</v>
      </c>
      <c r="G2824" s="18">
        <v>175000</v>
      </c>
      <c r="H2824" s="18"/>
      <c r="I2824" s="15" t="s">
        <v>7061</v>
      </c>
      <c r="J2824" s="21" t="s">
        <v>16</v>
      </c>
      <c r="K2824" s="15" t="s">
        <v>45</v>
      </c>
      <c r="L2824" s="15">
        <v>94</v>
      </c>
      <c r="M2824" s="12"/>
    </row>
    <row r="2825" spans="1:13" ht="13.8">
      <c r="A2825" s="14">
        <f>IF(C2825="","",SUBTOTAL(3,$C$2:C2825))</f>
        <v>2824</v>
      </c>
      <c r="B2825" s="15">
        <v>608819727</v>
      </c>
      <c r="C2825" s="16" t="s">
        <v>6085</v>
      </c>
      <c r="D2825" s="16" t="s">
        <v>7143</v>
      </c>
      <c r="E2825" s="15">
        <v>964435826</v>
      </c>
      <c r="F2825" s="17" t="s">
        <v>7144</v>
      </c>
      <c r="G2825" s="18">
        <v>180000</v>
      </c>
      <c r="H2825" s="18"/>
      <c r="I2825" s="15" t="s">
        <v>7061</v>
      </c>
      <c r="J2825" s="21" t="s">
        <v>16</v>
      </c>
      <c r="K2825" s="15" t="s">
        <v>17</v>
      </c>
      <c r="L2825" s="15">
        <v>90</v>
      </c>
      <c r="M2825" s="12"/>
    </row>
    <row r="2826" spans="1:13" ht="13.8">
      <c r="A2826" s="14">
        <f>IF(C2826="","",SUBTOTAL(3,$C$2:C2826))</f>
        <v>2825</v>
      </c>
      <c r="B2826" s="15">
        <v>633489757</v>
      </c>
      <c r="C2826" s="16">
        <v>0</v>
      </c>
      <c r="D2826" s="16" t="s">
        <v>7145</v>
      </c>
      <c r="E2826" s="15">
        <v>389009111</v>
      </c>
      <c r="F2826" s="17">
        <v>0</v>
      </c>
      <c r="G2826" s="18">
        <v>180000</v>
      </c>
      <c r="H2826" s="18"/>
      <c r="I2826" s="15" t="s">
        <v>7061</v>
      </c>
      <c r="J2826" s="21" t="s">
        <v>16</v>
      </c>
      <c r="K2826" s="15" t="s">
        <v>28</v>
      </c>
      <c r="L2826" s="15">
        <v>33</v>
      </c>
      <c r="M2826" s="12"/>
    </row>
    <row r="2827" spans="1:13" ht="13.8">
      <c r="A2827" s="14">
        <f>IF(C2827="","",SUBTOTAL(3,$C$2:C2827))</f>
        <v>2826</v>
      </c>
      <c r="B2827" s="15">
        <v>608160517</v>
      </c>
      <c r="C2827" s="16" t="s">
        <v>7146</v>
      </c>
      <c r="D2827" s="16" t="s">
        <v>7147</v>
      </c>
      <c r="E2827" s="15">
        <v>919313525</v>
      </c>
      <c r="F2827" s="17" t="s">
        <v>7148</v>
      </c>
      <c r="G2827" s="18">
        <v>180000</v>
      </c>
      <c r="H2827" s="18"/>
      <c r="I2827" s="15" t="s">
        <v>7061</v>
      </c>
      <c r="J2827" s="21" t="s">
        <v>16</v>
      </c>
      <c r="K2827" s="15" t="s">
        <v>17</v>
      </c>
      <c r="L2827" s="15">
        <v>91</v>
      </c>
      <c r="M2827" s="12"/>
    </row>
    <row r="2828" spans="1:13" ht="13.8">
      <c r="A2828" s="14">
        <f>IF(C2828="","",SUBTOTAL(3,$C$2:C2828))</f>
        <v>2827</v>
      </c>
      <c r="B2828" s="15">
        <v>624373187</v>
      </c>
      <c r="C2828" s="16" t="s">
        <v>7149</v>
      </c>
      <c r="D2828" s="16" t="s">
        <v>7150</v>
      </c>
      <c r="E2828" s="15">
        <v>904929901</v>
      </c>
      <c r="F2828" s="17" t="s">
        <v>7151</v>
      </c>
      <c r="G2828" s="18">
        <v>195000</v>
      </c>
      <c r="H2828" s="18"/>
      <c r="I2828" s="15" t="s">
        <v>7061</v>
      </c>
      <c r="J2828" s="21" t="s">
        <v>16</v>
      </c>
      <c r="K2828" s="15" t="s">
        <v>45</v>
      </c>
      <c r="L2828" s="15">
        <v>55</v>
      </c>
      <c r="M2828" s="12"/>
    </row>
    <row r="2829" spans="1:13" ht="13.8">
      <c r="A2829" s="14">
        <f>IF(C2829="","",SUBTOTAL(3,$C$2:C2829))</f>
        <v>2828</v>
      </c>
      <c r="B2829" s="15">
        <v>634159517</v>
      </c>
      <c r="C2829" s="16" t="s">
        <v>7152</v>
      </c>
      <c r="D2829" s="16" t="s">
        <v>7153</v>
      </c>
      <c r="E2829" s="15">
        <v>706792378</v>
      </c>
      <c r="F2829" s="17" t="s">
        <v>7154</v>
      </c>
      <c r="G2829" s="18">
        <v>175000</v>
      </c>
      <c r="H2829" s="18"/>
      <c r="I2829" s="15" t="s">
        <v>7061</v>
      </c>
      <c r="J2829" s="21" t="s">
        <v>16</v>
      </c>
      <c r="K2829" s="15" t="s">
        <v>17</v>
      </c>
      <c r="L2829" s="15">
        <v>31</v>
      </c>
      <c r="M2829" s="12"/>
    </row>
    <row r="2830" spans="1:13" ht="13.8">
      <c r="A2830" s="14">
        <f>IF(C2830="","",SUBTOTAL(3,$C$2:C2830))</f>
        <v>2829</v>
      </c>
      <c r="B2830" s="15">
        <v>625202667</v>
      </c>
      <c r="C2830" s="16" t="s">
        <v>7155</v>
      </c>
      <c r="D2830" s="16" t="s">
        <v>7156</v>
      </c>
      <c r="E2830" s="15">
        <v>786057093</v>
      </c>
      <c r="F2830" s="17" t="s">
        <v>7157</v>
      </c>
      <c r="G2830" s="18">
        <v>215000</v>
      </c>
      <c r="H2830" s="18"/>
      <c r="I2830" s="15" t="s">
        <v>7061</v>
      </c>
      <c r="J2830" s="21" t="s">
        <v>16</v>
      </c>
      <c r="K2830" s="15" t="s">
        <v>21</v>
      </c>
      <c r="L2830" s="15">
        <v>53</v>
      </c>
      <c r="M2830" s="12"/>
    </row>
    <row r="2831" spans="1:13" ht="27.6">
      <c r="A2831" s="14">
        <f>IF(C2831="","",SUBTOTAL(3,$C$2:C2831))</f>
        <v>2830</v>
      </c>
      <c r="B2831" s="15">
        <v>649677457</v>
      </c>
      <c r="C2831" s="16" t="s">
        <v>7158</v>
      </c>
      <c r="D2831" s="16" t="s">
        <v>7159</v>
      </c>
      <c r="E2831" s="15">
        <v>393763717</v>
      </c>
      <c r="F2831" s="17" t="s">
        <v>7160</v>
      </c>
      <c r="G2831" s="18">
        <v>195000</v>
      </c>
      <c r="H2831" s="18"/>
      <c r="I2831" s="15" t="s">
        <v>7061</v>
      </c>
      <c r="J2831" s="21" t="s">
        <v>16</v>
      </c>
      <c r="K2831" s="15" t="s">
        <v>17</v>
      </c>
      <c r="L2831" s="15">
        <v>8</v>
      </c>
      <c r="M2831" s="12"/>
    </row>
    <row r="2832" spans="1:13" ht="13.8">
      <c r="A2832" s="14">
        <f>IF(C2832="","",SUBTOTAL(3,$C$2:C2832))</f>
        <v>2831</v>
      </c>
      <c r="B2832" s="15">
        <v>609850077</v>
      </c>
      <c r="C2832" s="16" t="s">
        <v>6369</v>
      </c>
      <c r="D2832" s="16" t="s">
        <v>7161</v>
      </c>
      <c r="E2832" s="15">
        <v>908598813</v>
      </c>
      <c r="F2832" s="17" t="s">
        <v>7162</v>
      </c>
      <c r="G2832" s="18">
        <v>110000</v>
      </c>
      <c r="H2832" s="18"/>
      <c r="I2832" s="15" t="s">
        <v>7061</v>
      </c>
      <c r="J2832" s="21" t="s">
        <v>16</v>
      </c>
      <c r="K2832" s="15" t="s">
        <v>17</v>
      </c>
      <c r="L2832" s="15">
        <v>87</v>
      </c>
      <c r="M2832" s="12"/>
    </row>
    <row r="2833" spans="1:13" ht="13.8">
      <c r="A2833" s="14">
        <f>IF(C2833="","",SUBTOTAL(3,$C$2:C2833))</f>
        <v>2832</v>
      </c>
      <c r="B2833" s="15">
        <v>644438527</v>
      </c>
      <c r="C2833" s="16" t="s">
        <v>7163</v>
      </c>
      <c r="D2833" s="16" t="s">
        <v>7164</v>
      </c>
      <c r="E2833" s="15">
        <v>908692456</v>
      </c>
      <c r="F2833" s="17" t="s">
        <v>7165</v>
      </c>
      <c r="G2833" s="18">
        <v>225000</v>
      </c>
      <c r="H2833" s="18"/>
      <c r="I2833" s="15" t="s">
        <v>7061</v>
      </c>
      <c r="J2833" s="21" t="s">
        <v>16</v>
      </c>
      <c r="K2833" s="15" t="s">
        <v>17</v>
      </c>
      <c r="L2833" s="15">
        <v>16</v>
      </c>
      <c r="M2833" s="12"/>
    </row>
    <row r="2834" spans="1:13" ht="13.8">
      <c r="A2834" s="14">
        <f>IF(C2834="","",SUBTOTAL(3,$C$2:C2834))</f>
        <v>2833</v>
      </c>
      <c r="B2834" s="15">
        <v>607147317</v>
      </c>
      <c r="C2834" s="16" t="s">
        <v>7166</v>
      </c>
      <c r="D2834" s="16" t="s">
        <v>7167</v>
      </c>
      <c r="E2834" s="15">
        <v>368446519</v>
      </c>
      <c r="F2834" s="17" t="s">
        <v>7168</v>
      </c>
      <c r="G2834" s="18">
        <v>180000</v>
      </c>
      <c r="H2834" s="18"/>
      <c r="I2834" s="15" t="s">
        <v>7061</v>
      </c>
      <c r="J2834" s="21" t="s">
        <v>16</v>
      </c>
      <c r="K2834" s="15" t="s">
        <v>17</v>
      </c>
      <c r="L2834" s="15">
        <v>93</v>
      </c>
      <c r="M2834" s="12"/>
    </row>
    <row r="2835" spans="1:13" ht="27.6">
      <c r="A2835" s="14">
        <f>IF(C2835="","",SUBTOTAL(3,$C$2:C2835))</f>
        <v>2834</v>
      </c>
      <c r="B2835" s="15">
        <v>329990737</v>
      </c>
      <c r="C2835" s="16" t="s">
        <v>7169</v>
      </c>
      <c r="D2835" s="16" t="s">
        <v>7170</v>
      </c>
      <c r="E2835" s="15">
        <v>934567344</v>
      </c>
      <c r="F2835" s="17" t="s">
        <v>7171</v>
      </c>
      <c r="G2835" s="18">
        <v>182000</v>
      </c>
      <c r="H2835" s="18"/>
      <c r="I2835" s="15" t="s">
        <v>7061</v>
      </c>
      <c r="J2835" s="21" t="s">
        <v>16</v>
      </c>
      <c r="K2835" s="15" t="s">
        <v>45</v>
      </c>
      <c r="L2835" s="15">
        <v>130</v>
      </c>
      <c r="M2835" s="12"/>
    </row>
    <row r="2836" spans="1:13" ht="13.8">
      <c r="A2836" s="14">
        <f>IF(C2836="","",SUBTOTAL(3,$C$2:C2836))</f>
        <v>2835</v>
      </c>
      <c r="B2836" s="15">
        <v>631648587</v>
      </c>
      <c r="C2836" s="16" t="s">
        <v>7172</v>
      </c>
      <c r="D2836" s="16" t="s">
        <v>7173</v>
      </c>
      <c r="E2836" s="15">
        <v>392596029</v>
      </c>
      <c r="F2836" s="17">
        <v>0</v>
      </c>
      <c r="G2836" s="18">
        <v>51429</v>
      </c>
      <c r="H2836" s="18"/>
      <c r="I2836" s="15" t="s">
        <v>7061</v>
      </c>
      <c r="J2836" s="21" t="s">
        <v>16</v>
      </c>
      <c r="K2836" s="15" t="s">
        <v>123</v>
      </c>
      <c r="L2836" s="15">
        <v>37</v>
      </c>
      <c r="M2836" s="12"/>
    </row>
    <row r="2837" spans="1:13" ht="13.8">
      <c r="A2837" s="14">
        <f>IF(C2837="","",SUBTOTAL(3,$C$2:C2837))</f>
        <v>2836</v>
      </c>
      <c r="B2837" s="15">
        <v>638743657</v>
      </c>
      <c r="C2837" s="16" t="s">
        <v>7174</v>
      </c>
      <c r="D2837" s="16" t="s">
        <v>7175</v>
      </c>
      <c r="E2837" s="15">
        <v>972047726</v>
      </c>
      <c r="F2837" s="17" t="s">
        <v>7176</v>
      </c>
      <c r="G2837" s="18">
        <v>180000</v>
      </c>
      <c r="H2837" s="18"/>
      <c r="I2837" s="15" t="s">
        <v>7061</v>
      </c>
      <c r="J2837" s="21" t="s">
        <v>16</v>
      </c>
      <c r="K2837" s="15" t="s">
        <v>28</v>
      </c>
      <c r="L2837" s="15">
        <v>24</v>
      </c>
      <c r="M2837" s="12"/>
    </row>
    <row r="2838" spans="1:13" ht="13.8">
      <c r="A2838" s="14">
        <f>IF(C2838="","",SUBTOTAL(3,$C$2:C2838))</f>
        <v>2837</v>
      </c>
      <c r="B2838" s="15">
        <v>653906617</v>
      </c>
      <c r="C2838" s="16" t="s">
        <v>7177</v>
      </c>
      <c r="D2838" s="16" t="s">
        <v>7178</v>
      </c>
      <c r="E2838" s="15">
        <v>347829242</v>
      </c>
      <c r="F2838" s="17">
        <v>0</v>
      </c>
      <c r="G2838" s="18">
        <v>144676</v>
      </c>
      <c r="H2838" s="18"/>
      <c r="I2838" s="15" t="s">
        <v>7061</v>
      </c>
      <c r="J2838" s="21" t="s">
        <v>16</v>
      </c>
      <c r="K2838" s="15" t="s">
        <v>17</v>
      </c>
      <c r="L2838" s="15">
        <v>2</v>
      </c>
      <c r="M2838" s="12"/>
    </row>
    <row r="2839" spans="1:13" ht="13.8">
      <c r="A2839" s="14">
        <f>IF(C2839="","",SUBTOTAL(3,$C$2:C2839))</f>
        <v>2838</v>
      </c>
      <c r="B2839" s="15">
        <v>653950767</v>
      </c>
      <c r="C2839" s="16" t="s">
        <v>7179</v>
      </c>
      <c r="D2839" s="16" t="s">
        <v>7180</v>
      </c>
      <c r="E2839" s="15">
        <v>799624548</v>
      </c>
      <c r="F2839" s="17" t="s">
        <v>7181</v>
      </c>
      <c r="G2839" s="18">
        <v>189000</v>
      </c>
      <c r="H2839" s="18"/>
      <c r="I2839" s="15" t="s">
        <v>7061</v>
      </c>
      <c r="J2839" s="21" t="s">
        <v>16</v>
      </c>
      <c r="K2839" s="15" t="s">
        <v>17</v>
      </c>
      <c r="L2839" s="15">
        <v>2</v>
      </c>
      <c r="M2839" s="12"/>
    </row>
    <row r="2840" spans="1:13" ht="13.8">
      <c r="A2840" s="14">
        <f>IF(C2840="","",SUBTOTAL(3,$C$2:C2840))</f>
        <v>2839</v>
      </c>
      <c r="B2840" s="15">
        <v>623852987</v>
      </c>
      <c r="C2840" s="16" t="s">
        <v>7182</v>
      </c>
      <c r="D2840" s="16">
        <v>983887895</v>
      </c>
      <c r="E2840" s="15">
        <v>983887895</v>
      </c>
      <c r="F2840" s="17" t="s">
        <v>7183</v>
      </c>
      <c r="G2840" s="18">
        <v>219513</v>
      </c>
      <c r="H2840" s="18"/>
      <c r="I2840" s="15" t="s">
        <v>7061</v>
      </c>
      <c r="J2840" s="21" t="s">
        <v>16</v>
      </c>
      <c r="K2840" s="15" t="s">
        <v>45</v>
      </c>
      <c r="L2840" s="15">
        <v>56</v>
      </c>
      <c r="M2840" s="12"/>
    </row>
    <row r="2841" spans="1:13" ht="27.6">
      <c r="A2841" s="14">
        <f>IF(C2841="","",SUBTOTAL(3,$C$2:C2841))</f>
        <v>2840</v>
      </c>
      <c r="B2841" s="15">
        <v>624928027</v>
      </c>
      <c r="C2841" s="16" t="s">
        <v>7184</v>
      </c>
      <c r="D2841" s="16" t="s">
        <v>7185</v>
      </c>
      <c r="E2841" s="15">
        <v>787832529</v>
      </c>
      <c r="F2841" s="17" t="s">
        <v>7186</v>
      </c>
      <c r="G2841" s="18">
        <v>165000</v>
      </c>
      <c r="H2841" s="18"/>
      <c r="I2841" s="15" t="s">
        <v>7061</v>
      </c>
      <c r="J2841" s="21" t="s">
        <v>16</v>
      </c>
      <c r="K2841" s="15" t="s">
        <v>28</v>
      </c>
      <c r="L2841" s="15">
        <v>54</v>
      </c>
      <c r="M2841" s="12"/>
    </row>
    <row r="2842" spans="1:13" ht="13.8">
      <c r="A2842" s="14">
        <f>IF(C2842="","",SUBTOTAL(3,$C$2:C2842))</f>
        <v>2841</v>
      </c>
      <c r="B2842" s="15">
        <v>605807427</v>
      </c>
      <c r="C2842" s="16" t="s">
        <v>7187</v>
      </c>
      <c r="D2842" s="16" t="s">
        <v>7188</v>
      </c>
      <c r="E2842" s="15">
        <v>907833433</v>
      </c>
      <c r="F2842" s="17" t="s">
        <v>7189</v>
      </c>
      <c r="G2842" s="18">
        <v>180000</v>
      </c>
      <c r="H2842" s="18"/>
      <c r="I2842" s="15" t="s">
        <v>7061</v>
      </c>
      <c r="J2842" s="21" t="s">
        <v>16</v>
      </c>
      <c r="K2842" s="15" t="s">
        <v>17</v>
      </c>
      <c r="L2842" s="15">
        <v>96</v>
      </c>
      <c r="M2842" s="12"/>
    </row>
    <row r="2843" spans="1:13" ht="13.8">
      <c r="A2843" s="14">
        <f>IF(C2843="","",SUBTOTAL(3,$C$2:C2843))</f>
        <v>2842</v>
      </c>
      <c r="B2843" s="15">
        <v>603657677</v>
      </c>
      <c r="C2843" s="16" t="s">
        <v>7190</v>
      </c>
      <c r="D2843" s="16" t="s">
        <v>7191</v>
      </c>
      <c r="E2843" s="15">
        <v>931787160</v>
      </c>
      <c r="F2843" s="17" t="s">
        <v>7192</v>
      </c>
      <c r="G2843" s="18">
        <v>180000</v>
      </c>
      <c r="H2843" s="18"/>
      <c r="I2843" s="15" t="s">
        <v>7061</v>
      </c>
      <c r="J2843" s="21" t="s">
        <v>16</v>
      </c>
      <c r="K2843" s="15" t="s">
        <v>17</v>
      </c>
      <c r="L2843" s="15">
        <v>101</v>
      </c>
      <c r="M2843" s="12"/>
    </row>
    <row r="2844" spans="1:13" ht="13.8">
      <c r="A2844" s="14">
        <f>IF(C2844="","",SUBTOTAL(3,$C$2:C2844))</f>
        <v>2843</v>
      </c>
      <c r="B2844" s="15">
        <v>633246437</v>
      </c>
      <c r="C2844" s="16" t="s">
        <v>7193</v>
      </c>
      <c r="D2844" s="16" t="s">
        <v>7194</v>
      </c>
      <c r="E2844" s="15">
        <v>982743575</v>
      </c>
      <c r="F2844" s="17" t="s">
        <v>7195</v>
      </c>
      <c r="G2844" s="18">
        <v>180000</v>
      </c>
      <c r="H2844" s="18"/>
      <c r="I2844" s="15" t="s">
        <v>7061</v>
      </c>
      <c r="J2844" s="21" t="s">
        <v>16</v>
      </c>
      <c r="K2844" s="15" t="s">
        <v>17</v>
      </c>
      <c r="L2844" s="15">
        <v>33</v>
      </c>
      <c r="M2844" s="12"/>
    </row>
    <row r="2845" spans="1:13" ht="27.6">
      <c r="A2845" s="14">
        <f>IF(C2845="","",SUBTOTAL(3,$C$2:C2845))</f>
        <v>2844</v>
      </c>
      <c r="B2845" s="15">
        <v>646955597</v>
      </c>
      <c r="C2845" s="16" t="s">
        <v>7196</v>
      </c>
      <c r="D2845" s="16" t="s">
        <v>7197</v>
      </c>
      <c r="E2845" s="15">
        <v>783914677</v>
      </c>
      <c r="F2845" s="17" t="s">
        <v>7198</v>
      </c>
      <c r="G2845" s="18">
        <v>180000</v>
      </c>
      <c r="H2845" s="18"/>
      <c r="I2845" s="15" t="s">
        <v>7061</v>
      </c>
      <c r="J2845" s="21" t="s">
        <v>16</v>
      </c>
      <c r="K2845" s="15" t="s">
        <v>28</v>
      </c>
      <c r="L2845" s="15">
        <v>12</v>
      </c>
      <c r="M2845" s="12"/>
    </row>
    <row r="2846" spans="1:13" ht="27.6">
      <c r="A2846" s="14">
        <f>IF(C2846="","",SUBTOTAL(3,$C$2:C2846))</f>
        <v>2845</v>
      </c>
      <c r="B2846" s="15">
        <v>619520087</v>
      </c>
      <c r="C2846" s="16" t="s">
        <v>7199</v>
      </c>
      <c r="D2846" s="16" t="s">
        <v>7200</v>
      </c>
      <c r="E2846" s="15">
        <v>398578089</v>
      </c>
      <c r="F2846" s="17" t="s">
        <v>7201</v>
      </c>
      <c r="G2846" s="18">
        <v>165000</v>
      </c>
      <c r="H2846" s="18"/>
      <c r="I2846" s="15" t="s">
        <v>7061</v>
      </c>
      <c r="J2846" s="21" t="s">
        <v>16</v>
      </c>
      <c r="K2846" s="15" t="s">
        <v>17</v>
      </c>
      <c r="L2846" s="15">
        <v>68</v>
      </c>
      <c r="M2846" s="12"/>
    </row>
    <row r="2847" spans="1:13" ht="13.8">
      <c r="A2847" s="14">
        <f>IF(C2847="","",SUBTOTAL(3,$C$2:C2847))</f>
        <v>2846</v>
      </c>
      <c r="B2847" s="15">
        <v>621789827</v>
      </c>
      <c r="C2847" s="16">
        <v>0</v>
      </c>
      <c r="D2847" s="16" t="s">
        <v>7202</v>
      </c>
      <c r="E2847" s="15">
        <v>778302560</v>
      </c>
      <c r="F2847" s="17">
        <v>0</v>
      </c>
      <c r="G2847" s="18">
        <v>208613</v>
      </c>
      <c r="H2847" s="18"/>
      <c r="I2847" s="15" t="s">
        <v>7061</v>
      </c>
      <c r="J2847" s="21" t="s">
        <v>16</v>
      </c>
      <c r="K2847" s="15" t="s">
        <v>28</v>
      </c>
      <c r="L2847" s="15">
        <v>62</v>
      </c>
      <c r="M2847" s="12"/>
    </row>
    <row r="2848" spans="1:13" ht="13.8">
      <c r="A2848" s="14">
        <f>IF(C2848="","",SUBTOTAL(3,$C$2:C2848))</f>
        <v>2847</v>
      </c>
      <c r="B2848" s="15">
        <v>647192677</v>
      </c>
      <c r="C2848" s="16" t="s">
        <v>7203</v>
      </c>
      <c r="D2848" s="16" t="s">
        <v>7204</v>
      </c>
      <c r="E2848" s="15">
        <v>968689514</v>
      </c>
      <c r="F2848" s="17" t="s">
        <v>7205</v>
      </c>
      <c r="G2848" s="18">
        <v>180000</v>
      </c>
      <c r="H2848" s="18"/>
      <c r="I2848" s="15" t="s">
        <v>7061</v>
      </c>
      <c r="J2848" s="21" t="s">
        <v>16</v>
      </c>
      <c r="K2848" s="15" t="s">
        <v>21</v>
      </c>
      <c r="L2848" s="15">
        <v>12</v>
      </c>
      <c r="M2848" s="12"/>
    </row>
    <row r="2849" spans="1:13" ht="13.8">
      <c r="A2849" s="14">
        <f>IF(C2849="","",SUBTOTAL(3,$C$2:C2849))</f>
        <v>2848</v>
      </c>
      <c r="B2849" s="15">
        <v>651765877</v>
      </c>
      <c r="C2849" s="16">
        <v>0</v>
      </c>
      <c r="D2849" s="16" t="s">
        <v>7206</v>
      </c>
      <c r="E2849" s="15">
        <v>902445309</v>
      </c>
      <c r="F2849" s="17">
        <v>0</v>
      </c>
      <c r="G2849" s="18">
        <v>180000</v>
      </c>
      <c r="H2849" s="18"/>
      <c r="I2849" s="15" t="s">
        <v>7061</v>
      </c>
      <c r="J2849" s="21" t="s">
        <v>16</v>
      </c>
      <c r="K2849" s="15" t="s">
        <v>28</v>
      </c>
      <c r="L2849" s="15">
        <v>5</v>
      </c>
      <c r="M2849" s="12"/>
    </row>
    <row r="2850" spans="1:13" ht="13.8">
      <c r="A2850" s="14">
        <f>IF(C2850="","",SUBTOTAL(3,$C$2:C2850))</f>
        <v>2849</v>
      </c>
      <c r="B2850" s="15">
        <v>626353937</v>
      </c>
      <c r="C2850" s="16" t="s">
        <v>7207</v>
      </c>
      <c r="D2850" s="16" t="s">
        <v>7208</v>
      </c>
      <c r="E2850" s="15">
        <v>704823301</v>
      </c>
      <c r="F2850" s="17" t="s">
        <v>7209</v>
      </c>
      <c r="G2850" s="18">
        <v>183000</v>
      </c>
      <c r="H2850" s="18"/>
      <c r="I2850" s="15" t="s">
        <v>7061</v>
      </c>
      <c r="J2850" s="21" t="s">
        <v>16</v>
      </c>
      <c r="K2850" s="15" t="s">
        <v>28</v>
      </c>
      <c r="L2850" s="15">
        <v>50</v>
      </c>
      <c r="M2850" s="12"/>
    </row>
    <row r="2851" spans="1:13" ht="13.8">
      <c r="A2851" s="14">
        <f>IF(C2851="","",SUBTOTAL(3,$C$2:C2851))</f>
        <v>2850</v>
      </c>
      <c r="B2851" s="15">
        <v>611199337</v>
      </c>
      <c r="C2851" s="16" t="s">
        <v>7210</v>
      </c>
      <c r="D2851" s="16" t="s">
        <v>7211</v>
      </c>
      <c r="E2851" s="15">
        <v>907021556</v>
      </c>
      <c r="F2851" s="17" t="s">
        <v>7212</v>
      </c>
      <c r="G2851" s="18">
        <v>180000</v>
      </c>
      <c r="H2851" s="18"/>
      <c r="I2851" s="15" t="s">
        <v>7061</v>
      </c>
      <c r="J2851" s="21" t="s">
        <v>16</v>
      </c>
      <c r="K2851" s="15" t="s">
        <v>17</v>
      </c>
      <c r="L2851" s="15">
        <v>84</v>
      </c>
      <c r="M2851" s="12"/>
    </row>
    <row r="2852" spans="1:13" ht="27.6">
      <c r="A2852" s="14">
        <f>IF(C2852="","",SUBTOTAL(3,$C$2:C2852))</f>
        <v>2851</v>
      </c>
      <c r="B2852" s="15">
        <v>629483727</v>
      </c>
      <c r="C2852" s="16" t="s">
        <v>7213</v>
      </c>
      <c r="D2852" s="16" t="s">
        <v>7214</v>
      </c>
      <c r="E2852" s="15">
        <v>339797772</v>
      </c>
      <c r="F2852" s="17" t="s">
        <v>7215</v>
      </c>
      <c r="G2852" s="18">
        <v>180000</v>
      </c>
      <c r="H2852" s="18"/>
      <c r="I2852" s="15" t="s">
        <v>7061</v>
      </c>
      <c r="J2852" s="21" t="s">
        <v>16</v>
      </c>
      <c r="K2852" s="15" t="s">
        <v>28</v>
      </c>
      <c r="L2852" s="15">
        <v>42</v>
      </c>
      <c r="M2852" s="12"/>
    </row>
    <row r="2853" spans="1:13" ht="27.6">
      <c r="A2853" s="14">
        <f>IF(C2853="","",SUBTOTAL(3,$C$2:C2853))</f>
        <v>2852</v>
      </c>
      <c r="B2853" s="15">
        <v>628989737</v>
      </c>
      <c r="C2853" s="16" t="s">
        <v>7216</v>
      </c>
      <c r="D2853" s="16" t="s">
        <v>7217</v>
      </c>
      <c r="E2853" s="15">
        <v>703067244</v>
      </c>
      <c r="F2853" s="17" t="s">
        <v>7218</v>
      </c>
      <c r="G2853" s="18">
        <v>183000</v>
      </c>
      <c r="H2853" s="18"/>
      <c r="I2853" s="15" t="s">
        <v>7061</v>
      </c>
      <c r="J2853" s="21" t="s">
        <v>16</v>
      </c>
      <c r="K2853" s="15" t="s">
        <v>28</v>
      </c>
      <c r="L2853" s="15">
        <v>43</v>
      </c>
      <c r="M2853" s="12"/>
    </row>
    <row r="2854" spans="1:13" ht="13.8">
      <c r="A2854" s="14">
        <f>IF(C2854="","",SUBTOTAL(3,$C$2:C2854))</f>
        <v>2853</v>
      </c>
      <c r="B2854" s="15">
        <v>638516607</v>
      </c>
      <c r="C2854" s="16" t="s">
        <v>7219</v>
      </c>
      <c r="D2854" s="16">
        <v>373097442</v>
      </c>
      <c r="E2854" s="15">
        <v>939996090</v>
      </c>
      <c r="F2854" s="17" t="s">
        <v>7220</v>
      </c>
      <c r="G2854" s="18">
        <v>120000</v>
      </c>
      <c r="H2854" s="18"/>
      <c r="I2854" s="15" t="s">
        <v>7061</v>
      </c>
      <c r="J2854" s="21" t="s">
        <v>16</v>
      </c>
      <c r="K2854" s="15" t="s">
        <v>45</v>
      </c>
      <c r="L2854" s="15">
        <v>24</v>
      </c>
      <c r="M2854" s="12"/>
    </row>
    <row r="2855" spans="1:13" ht="27.6">
      <c r="A2855" s="14">
        <f>IF(C2855="","",SUBTOTAL(3,$C$2:C2855))</f>
        <v>2854</v>
      </c>
      <c r="B2855" s="15">
        <v>629659447</v>
      </c>
      <c r="C2855" s="16" t="s">
        <v>7221</v>
      </c>
      <c r="D2855" s="16" t="s">
        <v>7222</v>
      </c>
      <c r="E2855" s="15">
        <v>939410113</v>
      </c>
      <c r="F2855" s="17" t="s">
        <v>7223</v>
      </c>
      <c r="G2855" s="18">
        <v>180000</v>
      </c>
      <c r="H2855" s="18"/>
      <c r="I2855" s="15" t="s">
        <v>7061</v>
      </c>
      <c r="J2855" s="21" t="s">
        <v>16</v>
      </c>
      <c r="K2855" s="15" t="s">
        <v>17</v>
      </c>
      <c r="L2855" s="15">
        <v>41</v>
      </c>
      <c r="M2855" s="12"/>
    </row>
    <row r="2856" spans="1:13" ht="13.8">
      <c r="A2856" s="14">
        <f>IF(C2856="","",SUBTOTAL(3,$C$2:C2856))</f>
        <v>2855</v>
      </c>
      <c r="B2856" s="15">
        <v>625400507</v>
      </c>
      <c r="C2856" s="16" t="s">
        <v>7224</v>
      </c>
      <c r="D2856" s="16" t="s">
        <v>7225</v>
      </c>
      <c r="E2856" s="15">
        <v>938934360</v>
      </c>
      <c r="F2856" s="17" t="s">
        <v>7226</v>
      </c>
      <c r="G2856" s="18">
        <v>180000</v>
      </c>
      <c r="H2856" s="18"/>
      <c r="I2856" s="15" t="s">
        <v>7061</v>
      </c>
      <c r="J2856" s="21" t="s">
        <v>16</v>
      </c>
      <c r="K2856" s="15" t="s">
        <v>28</v>
      </c>
      <c r="L2856" s="15">
        <v>52</v>
      </c>
      <c r="M2856" s="12"/>
    </row>
    <row r="2857" spans="1:13" ht="13.8">
      <c r="A2857" s="14">
        <f>IF(C2857="","",SUBTOTAL(3,$C$2:C2857))</f>
        <v>2856</v>
      </c>
      <c r="B2857" s="15">
        <v>634393677</v>
      </c>
      <c r="C2857" s="16" t="s">
        <v>7227</v>
      </c>
      <c r="D2857" s="16" t="s">
        <v>7228</v>
      </c>
      <c r="E2857" s="15">
        <v>788848616</v>
      </c>
      <c r="F2857" s="17" t="s">
        <v>7229</v>
      </c>
      <c r="G2857" s="18">
        <v>180000</v>
      </c>
      <c r="H2857" s="18"/>
      <c r="I2857" s="15" t="s">
        <v>7061</v>
      </c>
      <c r="J2857" s="21" t="s">
        <v>16</v>
      </c>
      <c r="K2857" s="15" t="s">
        <v>17</v>
      </c>
      <c r="L2857" s="15">
        <v>31</v>
      </c>
      <c r="M2857" s="12"/>
    </row>
    <row r="2858" spans="1:13" ht="27.6">
      <c r="A2858" s="14">
        <f>IF(C2858="","",SUBTOTAL(3,$C$2:C2858))</f>
        <v>2857</v>
      </c>
      <c r="B2858" s="15">
        <v>333721187</v>
      </c>
      <c r="C2858" s="16" t="s">
        <v>7230</v>
      </c>
      <c r="D2858" s="16" t="s">
        <v>7231</v>
      </c>
      <c r="E2858" s="15">
        <v>336232975</v>
      </c>
      <c r="F2858" s="17" t="s">
        <v>7232</v>
      </c>
      <c r="G2858" s="18">
        <v>180000</v>
      </c>
      <c r="H2858" s="18"/>
      <c r="I2858" s="15" t="s">
        <v>7061</v>
      </c>
      <c r="J2858" s="21" t="s">
        <v>16</v>
      </c>
      <c r="K2858" s="15" t="s">
        <v>45</v>
      </c>
      <c r="L2858" s="15">
        <v>112</v>
      </c>
      <c r="M2858" s="12"/>
    </row>
    <row r="2859" spans="1:13" ht="13.8">
      <c r="A2859" s="14">
        <f>IF(C2859="","",SUBTOTAL(3,$C$2:C2859))</f>
        <v>2858</v>
      </c>
      <c r="B2859" s="15">
        <v>621047087</v>
      </c>
      <c r="C2859" s="16">
        <v>0</v>
      </c>
      <c r="D2859" s="16" t="s">
        <v>7233</v>
      </c>
      <c r="E2859" s="15">
        <v>797248050</v>
      </c>
      <c r="F2859" s="17">
        <v>0</v>
      </c>
      <c r="G2859" s="18">
        <v>180000</v>
      </c>
      <c r="H2859" s="18"/>
      <c r="I2859" s="15" t="s">
        <v>7061</v>
      </c>
      <c r="J2859" s="21" t="s">
        <v>16</v>
      </c>
      <c r="K2859" s="15" t="s">
        <v>17</v>
      </c>
      <c r="L2859" s="15">
        <v>63</v>
      </c>
      <c r="M2859" s="12"/>
    </row>
    <row r="2860" spans="1:13" ht="27.6">
      <c r="A2860" s="14">
        <f>IF(C2860="","",SUBTOTAL(3,$C$2:C2860))</f>
        <v>2859</v>
      </c>
      <c r="B2860" s="15">
        <v>621382067</v>
      </c>
      <c r="C2860" s="16" t="s">
        <v>7234</v>
      </c>
      <c r="D2860" s="16" t="s">
        <v>7235</v>
      </c>
      <c r="E2860" s="15" t="s">
        <v>440</v>
      </c>
      <c r="F2860" s="17" t="s">
        <v>7236</v>
      </c>
      <c r="G2860" s="18">
        <v>64000</v>
      </c>
      <c r="H2860" s="18"/>
      <c r="I2860" s="15" t="s">
        <v>7061</v>
      </c>
      <c r="J2860" s="21" t="s">
        <v>16</v>
      </c>
      <c r="K2860" s="15" t="s">
        <v>17</v>
      </c>
      <c r="L2860" s="15">
        <v>63</v>
      </c>
      <c r="M2860" s="12"/>
    </row>
    <row r="2861" spans="1:13" ht="27.6">
      <c r="A2861" s="14">
        <f>IF(C2861="","",SUBTOTAL(3,$C$2:C2861))</f>
        <v>2860</v>
      </c>
      <c r="B2861" s="15">
        <v>631104767</v>
      </c>
      <c r="C2861" s="16" t="s">
        <v>6416</v>
      </c>
      <c r="D2861" s="16" t="s">
        <v>7237</v>
      </c>
      <c r="E2861" s="15">
        <v>918417581</v>
      </c>
      <c r="F2861" s="17" t="s">
        <v>7238</v>
      </c>
      <c r="G2861" s="18">
        <v>168000</v>
      </c>
      <c r="H2861" s="18"/>
      <c r="I2861" s="15" t="s">
        <v>7061</v>
      </c>
      <c r="J2861" s="21" t="s">
        <v>16</v>
      </c>
      <c r="K2861" s="15" t="s">
        <v>17</v>
      </c>
      <c r="L2861" s="15">
        <v>38</v>
      </c>
      <c r="M2861" s="12"/>
    </row>
    <row r="2862" spans="1:13" ht="13.8">
      <c r="A2862" s="14">
        <f>IF(C2862="","",SUBTOTAL(3,$C$2:C2862))</f>
        <v>2861</v>
      </c>
      <c r="B2862" s="15">
        <v>623194167</v>
      </c>
      <c r="C2862" s="16" t="s">
        <v>7239</v>
      </c>
      <c r="D2862" s="16" t="s">
        <v>7240</v>
      </c>
      <c r="E2862" s="15">
        <v>398989843</v>
      </c>
      <c r="F2862" s="17" t="s">
        <v>7241</v>
      </c>
      <c r="G2862" s="18">
        <v>210000</v>
      </c>
      <c r="H2862" s="18"/>
      <c r="I2862" s="15" t="s">
        <v>7061</v>
      </c>
      <c r="J2862" s="21" t="s">
        <v>16</v>
      </c>
      <c r="K2862" s="15" t="s">
        <v>45</v>
      </c>
      <c r="L2862" s="15">
        <v>58</v>
      </c>
      <c r="M2862" s="12"/>
    </row>
    <row r="2863" spans="1:13" ht="13.8">
      <c r="A2863" s="14">
        <f>IF(C2863="","",SUBTOTAL(3,$C$2:C2863))</f>
        <v>2862</v>
      </c>
      <c r="B2863" s="15">
        <v>623928887</v>
      </c>
      <c r="C2863" s="16" t="s">
        <v>7242</v>
      </c>
      <c r="D2863" s="16" t="s">
        <v>7243</v>
      </c>
      <c r="E2863" s="15">
        <v>902450653</v>
      </c>
      <c r="F2863" s="17" t="s">
        <v>7244</v>
      </c>
      <c r="G2863" s="18">
        <v>183000</v>
      </c>
      <c r="H2863" s="18"/>
      <c r="I2863" s="15" t="s">
        <v>7061</v>
      </c>
      <c r="J2863" s="21" t="s">
        <v>16</v>
      </c>
      <c r="K2863" s="15" t="s">
        <v>28</v>
      </c>
      <c r="L2863" s="15">
        <v>56</v>
      </c>
      <c r="M2863" s="12"/>
    </row>
    <row r="2864" spans="1:13" ht="27.6">
      <c r="A2864" s="14">
        <f>IF(C2864="","",SUBTOTAL(3,$C$2:C2864))</f>
        <v>2863</v>
      </c>
      <c r="B2864" s="15">
        <v>330247947</v>
      </c>
      <c r="C2864" s="16" t="s">
        <v>7245</v>
      </c>
      <c r="D2864" s="16" t="s">
        <v>7246</v>
      </c>
      <c r="E2864" s="15">
        <v>387429898</v>
      </c>
      <c r="F2864" s="17" t="s">
        <v>7247</v>
      </c>
      <c r="G2864" s="18">
        <v>330000</v>
      </c>
      <c r="H2864" s="18"/>
      <c r="I2864" s="15" t="s">
        <v>7061</v>
      </c>
      <c r="J2864" s="21" t="s">
        <v>16</v>
      </c>
      <c r="K2864" s="15" t="s">
        <v>1701</v>
      </c>
      <c r="L2864" s="15">
        <v>129</v>
      </c>
      <c r="M2864" s="12"/>
    </row>
    <row r="2865" spans="1:13" ht="13.8">
      <c r="A2865" s="14">
        <f>IF(C2865="","",SUBTOTAL(3,$C$2:C2865))</f>
        <v>2864</v>
      </c>
      <c r="B2865" s="15">
        <v>634682677</v>
      </c>
      <c r="C2865" s="16" t="s">
        <v>7248</v>
      </c>
      <c r="D2865" s="16" t="s">
        <v>7249</v>
      </c>
      <c r="E2865" s="15">
        <v>349192538</v>
      </c>
      <c r="F2865" s="17">
        <v>0</v>
      </c>
      <c r="G2865" s="18">
        <v>180000</v>
      </c>
      <c r="H2865" s="18"/>
      <c r="I2865" s="15" t="s">
        <v>7061</v>
      </c>
      <c r="J2865" s="21" t="s">
        <v>16</v>
      </c>
      <c r="K2865" s="15" t="s">
        <v>17</v>
      </c>
      <c r="L2865" s="15">
        <v>30</v>
      </c>
      <c r="M2865" s="12"/>
    </row>
    <row r="2866" spans="1:13" ht="27.6">
      <c r="A2866" s="14">
        <f>IF(C2866="","",SUBTOTAL(3,$C$2:C2866))</f>
        <v>2865</v>
      </c>
      <c r="B2866" s="15">
        <v>331345937</v>
      </c>
      <c r="C2866" s="16" t="s">
        <v>7250</v>
      </c>
      <c r="D2866" s="16" t="s">
        <v>7251</v>
      </c>
      <c r="E2866" s="15">
        <v>939636933</v>
      </c>
      <c r="F2866" s="17" t="s">
        <v>7252</v>
      </c>
      <c r="G2866" s="18">
        <v>195000</v>
      </c>
      <c r="H2866" s="18"/>
      <c r="I2866" s="15" t="s">
        <v>7061</v>
      </c>
      <c r="J2866" s="21" t="s">
        <v>16</v>
      </c>
      <c r="K2866" s="15" t="s">
        <v>17</v>
      </c>
      <c r="L2866" s="15">
        <v>124</v>
      </c>
      <c r="M2866" s="12"/>
    </row>
    <row r="2867" spans="1:13" ht="27.6">
      <c r="A2867" s="14">
        <f>IF(C2867="","",SUBTOTAL(3,$C$2:C2867))</f>
        <v>2866</v>
      </c>
      <c r="B2867" s="15">
        <v>611915337</v>
      </c>
      <c r="C2867" s="16" t="s">
        <v>7253</v>
      </c>
      <c r="D2867" s="16" t="s">
        <v>7254</v>
      </c>
      <c r="E2867" s="15">
        <v>704818290</v>
      </c>
      <c r="F2867" s="17" t="s">
        <v>7255</v>
      </c>
      <c r="G2867" s="18">
        <v>180000</v>
      </c>
      <c r="H2867" s="18"/>
      <c r="I2867" s="15" t="s">
        <v>7061</v>
      </c>
      <c r="J2867" s="21" t="s">
        <v>16</v>
      </c>
      <c r="K2867" s="15" t="s">
        <v>17</v>
      </c>
      <c r="L2867" s="15">
        <v>83</v>
      </c>
      <c r="M2867" s="12"/>
    </row>
    <row r="2868" spans="1:13" ht="13.8">
      <c r="A2868" s="14">
        <f>IF(C2868="","",SUBTOTAL(3,$C$2:C2868))</f>
        <v>2867</v>
      </c>
      <c r="B2868" s="15">
        <v>601488867</v>
      </c>
      <c r="C2868" s="16" t="s">
        <v>7256</v>
      </c>
      <c r="D2868" s="16" t="s">
        <v>7257</v>
      </c>
      <c r="E2868" s="15">
        <v>901699025</v>
      </c>
      <c r="F2868" s="17" t="s">
        <v>7093</v>
      </c>
      <c r="G2868" s="18">
        <v>180000</v>
      </c>
      <c r="H2868" s="18"/>
      <c r="I2868" s="15" t="s">
        <v>7061</v>
      </c>
      <c r="J2868" s="21" t="s">
        <v>16</v>
      </c>
      <c r="K2868" s="15" t="s">
        <v>17</v>
      </c>
      <c r="L2868" s="15">
        <v>107</v>
      </c>
      <c r="M2868" s="12"/>
    </row>
    <row r="2869" spans="1:13" ht="27.6">
      <c r="A2869" s="14">
        <f>IF(C2869="","",SUBTOTAL(3,$C$2:C2869))</f>
        <v>2868</v>
      </c>
      <c r="B2869" s="15">
        <v>333015727</v>
      </c>
      <c r="C2869" s="16" t="s">
        <v>7258</v>
      </c>
      <c r="D2869" s="16" t="s">
        <v>7259</v>
      </c>
      <c r="E2869" s="15">
        <v>907584357</v>
      </c>
      <c r="F2869" s="17" t="s">
        <v>7260</v>
      </c>
      <c r="G2869" s="18">
        <v>167282</v>
      </c>
      <c r="H2869" s="18"/>
      <c r="I2869" s="15" t="s">
        <v>7061</v>
      </c>
      <c r="J2869" s="21" t="s">
        <v>16</v>
      </c>
      <c r="K2869" s="15" t="s">
        <v>17</v>
      </c>
      <c r="L2869" s="15">
        <v>117</v>
      </c>
      <c r="M2869" s="12"/>
    </row>
    <row r="2870" spans="1:13" ht="13.8">
      <c r="A2870" s="14">
        <f>IF(C2870="","",SUBTOTAL(3,$C$2:C2870))</f>
        <v>2869</v>
      </c>
      <c r="B2870" s="15">
        <v>623804867</v>
      </c>
      <c r="C2870" s="16" t="s">
        <v>7261</v>
      </c>
      <c r="D2870" s="16" t="s">
        <v>7262</v>
      </c>
      <c r="E2870" s="15">
        <v>367760077</v>
      </c>
      <c r="F2870" s="17" t="s">
        <v>7263</v>
      </c>
      <c r="G2870" s="18">
        <v>175000</v>
      </c>
      <c r="H2870" s="18"/>
      <c r="I2870" s="15" t="s">
        <v>7061</v>
      </c>
      <c r="J2870" s="21" t="s">
        <v>16</v>
      </c>
      <c r="K2870" s="15" t="s">
        <v>28</v>
      </c>
      <c r="L2870" s="15">
        <v>56</v>
      </c>
      <c r="M2870" s="12"/>
    </row>
    <row r="2871" spans="1:13" ht="27.6">
      <c r="A2871" s="14">
        <f>IF(C2871="","",SUBTOTAL(3,$C$2:C2871))</f>
        <v>2870</v>
      </c>
      <c r="B2871" s="15">
        <v>631920977</v>
      </c>
      <c r="C2871" s="16" t="s">
        <v>7264</v>
      </c>
      <c r="D2871" s="16" t="s">
        <v>7265</v>
      </c>
      <c r="E2871" s="15">
        <v>939242881</v>
      </c>
      <c r="F2871" s="17" t="s">
        <v>7266</v>
      </c>
      <c r="G2871" s="18">
        <v>180000</v>
      </c>
      <c r="H2871" s="18"/>
      <c r="I2871" s="15" t="s">
        <v>7061</v>
      </c>
      <c r="J2871" s="21" t="s">
        <v>16</v>
      </c>
      <c r="K2871" s="15" t="s">
        <v>17</v>
      </c>
      <c r="L2871" s="15">
        <v>36</v>
      </c>
      <c r="M2871" s="12"/>
    </row>
    <row r="2872" spans="1:13" ht="27.6">
      <c r="A2872" s="14">
        <f>IF(C2872="","",SUBTOTAL(3,$C$2:C2872))</f>
        <v>2871</v>
      </c>
      <c r="B2872" s="15">
        <v>644473147</v>
      </c>
      <c r="C2872" s="16" t="s">
        <v>7267</v>
      </c>
      <c r="D2872" s="16" t="s">
        <v>7268</v>
      </c>
      <c r="E2872" s="15">
        <v>982743575</v>
      </c>
      <c r="F2872" s="17" t="s">
        <v>7269</v>
      </c>
      <c r="G2872" s="18">
        <v>185000</v>
      </c>
      <c r="H2872" s="18"/>
      <c r="I2872" s="15" t="s">
        <v>7061</v>
      </c>
      <c r="J2872" s="21" t="s">
        <v>16</v>
      </c>
      <c r="K2872" s="15" t="s">
        <v>21</v>
      </c>
      <c r="L2872" s="15">
        <v>16</v>
      </c>
      <c r="M2872" s="12"/>
    </row>
    <row r="2873" spans="1:13" ht="13.8">
      <c r="A2873" s="14">
        <f>IF(C2873="","",SUBTOTAL(3,$C$2:C2873))</f>
        <v>2872</v>
      </c>
      <c r="B2873" s="15">
        <v>621627917</v>
      </c>
      <c r="C2873" s="16" t="s">
        <v>7270</v>
      </c>
      <c r="D2873" s="16" t="s">
        <v>7271</v>
      </c>
      <c r="E2873" s="15">
        <v>985399419</v>
      </c>
      <c r="F2873" s="17" t="s">
        <v>7272</v>
      </c>
      <c r="G2873" s="18">
        <v>245000</v>
      </c>
      <c r="H2873" s="18"/>
      <c r="I2873" s="15" t="s">
        <v>7061</v>
      </c>
      <c r="J2873" s="21" t="s">
        <v>16</v>
      </c>
      <c r="K2873" s="15" t="s">
        <v>28</v>
      </c>
      <c r="L2873" s="15">
        <v>62</v>
      </c>
      <c r="M2873" s="12"/>
    </row>
    <row r="2874" spans="1:13" ht="13.8">
      <c r="A2874" s="14">
        <f>IF(C2874="","",SUBTOTAL(3,$C$2:C2874))</f>
        <v>2873</v>
      </c>
      <c r="B2874" s="15">
        <v>640275647</v>
      </c>
      <c r="C2874" s="16" t="s">
        <v>7273</v>
      </c>
      <c r="D2874" s="16" t="s">
        <v>7274</v>
      </c>
      <c r="E2874" s="15">
        <v>336472194</v>
      </c>
      <c r="F2874" s="17" t="s">
        <v>7275</v>
      </c>
      <c r="G2874" s="18">
        <v>220000</v>
      </c>
      <c r="H2874" s="18"/>
      <c r="I2874" s="15" t="s">
        <v>7061</v>
      </c>
      <c r="J2874" s="21" t="s">
        <v>16</v>
      </c>
      <c r="K2874" s="15" t="s">
        <v>17</v>
      </c>
      <c r="L2874" s="15">
        <v>21</v>
      </c>
      <c r="M2874" s="12"/>
    </row>
    <row r="2875" spans="1:13" ht="13.8">
      <c r="A2875" s="14">
        <f>IF(C2875="","",SUBTOTAL(3,$C$2:C2875))</f>
        <v>2874</v>
      </c>
      <c r="B2875" s="15">
        <v>635373217</v>
      </c>
      <c r="C2875" s="16" t="s">
        <v>7276</v>
      </c>
      <c r="D2875" s="16" t="s">
        <v>7277</v>
      </c>
      <c r="E2875" s="15">
        <v>772889386</v>
      </c>
      <c r="F2875" s="17" t="s">
        <v>7278</v>
      </c>
      <c r="G2875" s="18">
        <v>180000</v>
      </c>
      <c r="H2875" s="18"/>
      <c r="I2875" s="15" t="s">
        <v>7061</v>
      </c>
      <c r="J2875" s="21" t="s">
        <v>16</v>
      </c>
      <c r="K2875" s="15" t="s">
        <v>17</v>
      </c>
      <c r="L2875" s="15">
        <v>29</v>
      </c>
      <c r="M2875" s="12"/>
    </row>
    <row r="2876" spans="1:13" ht="13.8">
      <c r="A2876" s="14">
        <f>IF(C2876="","",SUBTOTAL(3,$C$2:C2876))</f>
        <v>2875</v>
      </c>
      <c r="B2876" s="15">
        <v>641446037</v>
      </c>
      <c r="C2876" s="16" t="s">
        <v>7279</v>
      </c>
      <c r="D2876" s="16" t="s">
        <v>7280</v>
      </c>
      <c r="E2876" s="15">
        <v>762994424</v>
      </c>
      <c r="F2876" s="17" t="s">
        <v>7281</v>
      </c>
      <c r="G2876" s="18">
        <v>215000</v>
      </c>
      <c r="H2876" s="18"/>
      <c r="I2876" s="15" t="s">
        <v>7061</v>
      </c>
      <c r="J2876" s="21" t="s">
        <v>16</v>
      </c>
      <c r="K2876" s="15" t="s">
        <v>28</v>
      </c>
      <c r="L2876" s="15">
        <v>20</v>
      </c>
      <c r="M2876" s="12"/>
    </row>
    <row r="2877" spans="1:13" ht="13.8">
      <c r="A2877" s="14">
        <f>IF(C2877="","",SUBTOTAL(3,$C$2:C2877))</f>
        <v>2876</v>
      </c>
      <c r="B2877" s="15">
        <v>619921037</v>
      </c>
      <c r="C2877" s="16" t="s">
        <v>7282</v>
      </c>
      <c r="D2877" s="16" t="s">
        <v>7283</v>
      </c>
      <c r="E2877" s="15">
        <v>907677601</v>
      </c>
      <c r="F2877" s="17" t="s">
        <v>7284</v>
      </c>
      <c r="G2877" s="18">
        <v>165000</v>
      </c>
      <c r="H2877" s="18"/>
      <c r="I2877" s="15" t="s">
        <v>7061</v>
      </c>
      <c r="J2877" s="21" t="s">
        <v>16</v>
      </c>
      <c r="K2877" s="15" t="s">
        <v>28</v>
      </c>
      <c r="L2877" s="15">
        <v>67</v>
      </c>
      <c r="M2877" s="12"/>
    </row>
    <row r="2878" spans="1:13" ht="13.8">
      <c r="A2878" s="14">
        <f>IF(C2878="","",SUBTOTAL(3,$C$2:C2878))</f>
        <v>2877</v>
      </c>
      <c r="B2878" s="15">
        <v>623505687</v>
      </c>
      <c r="C2878" s="16">
        <v>0</v>
      </c>
      <c r="D2878" s="16" t="s">
        <v>7285</v>
      </c>
      <c r="E2878" s="15">
        <v>765556610</v>
      </c>
      <c r="F2878" s="17">
        <v>0</v>
      </c>
      <c r="G2878" s="18">
        <v>150000</v>
      </c>
      <c r="H2878" s="18"/>
      <c r="I2878" s="15" t="s">
        <v>7061</v>
      </c>
      <c r="J2878" s="21" t="s">
        <v>16</v>
      </c>
      <c r="K2878" s="15" t="s">
        <v>17</v>
      </c>
      <c r="L2878" s="15">
        <v>57</v>
      </c>
      <c r="M2878" s="12"/>
    </row>
    <row r="2879" spans="1:13" ht="27.6">
      <c r="A2879" s="14">
        <f>IF(C2879="","",SUBTOTAL(3,$C$2:C2879))</f>
        <v>2878</v>
      </c>
      <c r="B2879" s="15">
        <v>610986737</v>
      </c>
      <c r="C2879" s="16" t="s">
        <v>7286</v>
      </c>
      <c r="D2879" s="16" t="s">
        <v>7287</v>
      </c>
      <c r="E2879" s="15">
        <v>907350309</v>
      </c>
      <c r="F2879" s="17" t="s">
        <v>7288</v>
      </c>
      <c r="G2879" s="18">
        <v>185000</v>
      </c>
      <c r="H2879" s="18"/>
      <c r="I2879" s="15" t="s">
        <v>7061</v>
      </c>
      <c r="J2879" s="21" t="s">
        <v>16</v>
      </c>
      <c r="K2879" s="15" t="s">
        <v>21</v>
      </c>
      <c r="L2879" s="15">
        <v>85</v>
      </c>
      <c r="M2879" s="12"/>
    </row>
    <row r="2880" spans="1:13" ht="13.8">
      <c r="A2880" s="14">
        <f>IF(C2880="","",SUBTOTAL(3,$C$2:C2880))</f>
        <v>2879</v>
      </c>
      <c r="B2880" s="15">
        <v>630495867</v>
      </c>
      <c r="C2880" s="16" t="s">
        <v>7289</v>
      </c>
      <c r="D2880" s="16" t="s">
        <v>7290</v>
      </c>
      <c r="E2880" s="15">
        <v>794210552</v>
      </c>
      <c r="F2880" s="17" t="s">
        <v>7291</v>
      </c>
      <c r="G2880" s="18">
        <v>330000</v>
      </c>
      <c r="H2880" s="18"/>
      <c r="I2880" s="15" t="s">
        <v>7061</v>
      </c>
      <c r="J2880" s="21" t="s">
        <v>16</v>
      </c>
      <c r="K2880" s="15" t="s">
        <v>366</v>
      </c>
      <c r="L2880" s="15">
        <v>39</v>
      </c>
      <c r="M2880" s="12"/>
    </row>
    <row r="2881" spans="1:13" ht="13.8">
      <c r="A2881" s="14">
        <f>IF(C2881="","",SUBTOTAL(3,$C$2:C2881))</f>
        <v>2880</v>
      </c>
      <c r="B2881" s="15">
        <v>618969467</v>
      </c>
      <c r="C2881" s="16">
        <v>0</v>
      </c>
      <c r="D2881" s="16" t="s">
        <v>7292</v>
      </c>
      <c r="E2881" s="15">
        <v>772869291</v>
      </c>
      <c r="F2881" s="17">
        <v>0</v>
      </c>
      <c r="G2881" s="18">
        <v>165000</v>
      </c>
      <c r="H2881" s="18"/>
      <c r="I2881" s="15" t="s">
        <v>7061</v>
      </c>
      <c r="J2881" s="21" t="s">
        <v>16</v>
      </c>
      <c r="K2881" s="15" t="s">
        <v>28</v>
      </c>
      <c r="L2881" s="15">
        <v>69</v>
      </c>
      <c r="M2881" s="12"/>
    </row>
    <row r="2882" spans="1:13" ht="27.6">
      <c r="A2882" s="14">
        <f>IF(C2882="","",SUBTOTAL(3,$C$2:C2882))</f>
        <v>2881</v>
      </c>
      <c r="B2882" s="15">
        <v>636808487</v>
      </c>
      <c r="C2882" s="16" t="s">
        <v>7293</v>
      </c>
      <c r="D2882" s="16" t="s">
        <v>7294</v>
      </c>
      <c r="E2882" s="15">
        <v>772143080</v>
      </c>
      <c r="F2882" s="17" t="s">
        <v>7295</v>
      </c>
      <c r="G2882" s="18">
        <v>180000</v>
      </c>
      <c r="H2882" s="18"/>
      <c r="I2882" s="15" t="s">
        <v>7061</v>
      </c>
      <c r="J2882" s="21" t="s">
        <v>16</v>
      </c>
      <c r="K2882" s="15" t="s">
        <v>28</v>
      </c>
      <c r="L2882" s="15">
        <v>26</v>
      </c>
      <c r="M2882" s="12"/>
    </row>
    <row r="2883" spans="1:13" ht="13.8">
      <c r="A2883" s="14">
        <f>IF(C2883="","",SUBTOTAL(3,$C$2:C2883))</f>
        <v>2882</v>
      </c>
      <c r="B2883" s="15">
        <v>602476017</v>
      </c>
      <c r="C2883" s="16" t="s">
        <v>7296</v>
      </c>
      <c r="D2883" s="16" t="s">
        <v>7297</v>
      </c>
      <c r="E2883" s="15">
        <v>788734025</v>
      </c>
      <c r="F2883" s="17" t="s">
        <v>7298</v>
      </c>
      <c r="G2883" s="18">
        <v>210000</v>
      </c>
      <c r="H2883" s="18"/>
      <c r="I2883" s="15" t="s">
        <v>7061</v>
      </c>
      <c r="J2883" s="21" t="s">
        <v>16</v>
      </c>
      <c r="K2883" s="15" t="s">
        <v>45</v>
      </c>
      <c r="L2883" s="15">
        <v>104</v>
      </c>
      <c r="M2883" s="12"/>
    </row>
    <row r="2884" spans="1:13" ht="27.6">
      <c r="A2884" s="14">
        <f>IF(C2884="","",SUBTOTAL(3,$C$2:C2884))</f>
        <v>2883</v>
      </c>
      <c r="B2884" s="15">
        <v>330120797</v>
      </c>
      <c r="C2884" s="16" t="s">
        <v>7299</v>
      </c>
      <c r="D2884" s="16" t="s">
        <v>7300</v>
      </c>
      <c r="E2884" s="15">
        <v>706614103</v>
      </c>
      <c r="F2884" s="17" t="s">
        <v>7301</v>
      </c>
      <c r="G2884" s="18">
        <v>180000</v>
      </c>
      <c r="H2884" s="18"/>
      <c r="I2884" s="15" t="s">
        <v>7061</v>
      </c>
      <c r="J2884" s="21" t="s">
        <v>16</v>
      </c>
      <c r="K2884" s="15" t="s">
        <v>28</v>
      </c>
      <c r="L2884" s="15">
        <v>129</v>
      </c>
      <c r="M2884" s="12"/>
    </row>
    <row r="2885" spans="1:13" ht="13.8">
      <c r="A2885" s="14">
        <f>IF(C2885="","",SUBTOTAL(3,$C$2:C2885))</f>
        <v>2884</v>
      </c>
      <c r="B2885" s="15">
        <v>655137097</v>
      </c>
      <c r="C2885" s="16">
        <v>0</v>
      </c>
      <c r="D2885" s="16" t="s">
        <v>7302</v>
      </c>
      <c r="E2885" s="15">
        <v>792969211</v>
      </c>
      <c r="F2885" s="17">
        <v>0</v>
      </c>
      <c r="G2885" s="18">
        <v>56613</v>
      </c>
      <c r="H2885" s="18"/>
      <c r="I2885" s="15" t="s">
        <v>7061</v>
      </c>
      <c r="J2885" s="21" t="s">
        <v>16</v>
      </c>
      <c r="K2885" s="15" t="s">
        <v>28</v>
      </c>
      <c r="L2885" s="15">
        <v>0</v>
      </c>
      <c r="M2885" s="12"/>
    </row>
    <row r="2886" spans="1:13" ht="13.8">
      <c r="A2886" s="14">
        <f>IF(C2886="","",SUBTOTAL(3,$C$2:C2886))</f>
        <v>2885</v>
      </c>
      <c r="B2886" s="15">
        <v>613279087</v>
      </c>
      <c r="C2886" s="16" t="s">
        <v>7303</v>
      </c>
      <c r="D2886" s="16">
        <v>353642571</v>
      </c>
      <c r="E2886" s="15">
        <v>353642571</v>
      </c>
      <c r="F2886" s="17" t="s">
        <v>7304</v>
      </c>
      <c r="G2886" s="18">
        <v>145906</v>
      </c>
      <c r="H2886" s="18"/>
      <c r="I2886" s="15" t="s">
        <v>7061</v>
      </c>
      <c r="J2886" s="21" t="s">
        <v>16</v>
      </c>
      <c r="K2886" s="15" t="s">
        <v>21</v>
      </c>
      <c r="L2886" s="15">
        <v>81</v>
      </c>
      <c r="M2886" s="12"/>
    </row>
    <row r="2887" spans="1:13" ht="13.8">
      <c r="A2887" s="14">
        <f>IF(C2887="","",SUBTOTAL(3,$C$2:C2887))</f>
        <v>2886</v>
      </c>
      <c r="B2887" s="15">
        <v>635071527</v>
      </c>
      <c r="C2887" s="16" t="s">
        <v>7305</v>
      </c>
      <c r="D2887" s="16" t="s">
        <v>7306</v>
      </c>
      <c r="E2887" s="15">
        <v>706998111</v>
      </c>
      <c r="F2887" s="17" t="s">
        <v>7307</v>
      </c>
      <c r="G2887" s="18">
        <v>180000</v>
      </c>
      <c r="H2887" s="18"/>
      <c r="I2887" s="15" t="s">
        <v>7061</v>
      </c>
      <c r="J2887" s="21" t="s">
        <v>16</v>
      </c>
      <c r="K2887" s="15" t="s">
        <v>17</v>
      </c>
      <c r="L2887" s="15">
        <v>30</v>
      </c>
      <c r="M2887" s="12"/>
    </row>
    <row r="2888" spans="1:13" ht="13.8">
      <c r="A2888" s="14">
        <f>IF(C2888="","",SUBTOTAL(3,$C$2:C2888))</f>
        <v>2887</v>
      </c>
      <c r="B2888" s="15">
        <v>626630637</v>
      </c>
      <c r="C2888" s="16" t="s">
        <v>7308</v>
      </c>
      <c r="D2888" s="16" t="s">
        <v>7309</v>
      </c>
      <c r="E2888" s="15">
        <v>374682243</v>
      </c>
      <c r="F2888" s="17">
        <v>0</v>
      </c>
      <c r="G2888" s="18">
        <v>183000</v>
      </c>
      <c r="H2888" s="18"/>
      <c r="I2888" s="15" t="s">
        <v>7061</v>
      </c>
      <c r="J2888" s="21" t="s">
        <v>16</v>
      </c>
      <c r="K2888" s="15" t="s">
        <v>28</v>
      </c>
      <c r="L2888" s="15">
        <v>49</v>
      </c>
      <c r="M2888" s="12"/>
    </row>
    <row r="2889" spans="1:13" ht="27.6">
      <c r="A2889" s="14">
        <f>IF(C2889="","",SUBTOTAL(3,$C$2:C2889))</f>
        <v>2888</v>
      </c>
      <c r="B2889" s="15">
        <v>624312397</v>
      </c>
      <c r="C2889" s="16" t="s">
        <v>7310</v>
      </c>
      <c r="D2889" s="16" t="s">
        <v>7311</v>
      </c>
      <c r="E2889" s="15">
        <v>383844422</v>
      </c>
      <c r="F2889" s="17" t="s">
        <v>7312</v>
      </c>
      <c r="G2889" s="18">
        <v>183000</v>
      </c>
      <c r="H2889" s="18"/>
      <c r="I2889" s="15" t="s">
        <v>7061</v>
      </c>
      <c r="J2889" s="21" t="s">
        <v>16</v>
      </c>
      <c r="K2889" s="15" t="s">
        <v>28</v>
      </c>
      <c r="L2889" s="15">
        <v>55</v>
      </c>
      <c r="M2889" s="12"/>
    </row>
    <row r="2890" spans="1:13" ht="27.6">
      <c r="A2890" s="14">
        <f>IF(C2890="","",SUBTOTAL(3,$C$2:C2890))</f>
        <v>2889</v>
      </c>
      <c r="B2890" s="15">
        <v>331954117</v>
      </c>
      <c r="C2890" s="16">
        <v>0</v>
      </c>
      <c r="D2890" s="16" t="s">
        <v>7313</v>
      </c>
      <c r="E2890" s="15">
        <v>939338790</v>
      </c>
      <c r="F2890" s="17" t="s">
        <v>7314</v>
      </c>
      <c r="G2890" s="18">
        <v>175000</v>
      </c>
      <c r="H2890" s="18"/>
      <c r="I2890" s="15" t="s">
        <v>7061</v>
      </c>
      <c r="J2890" s="21" t="s">
        <v>16</v>
      </c>
      <c r="K2890" s="15" t="s">
        <v>45</v>
      </c>
      <c r="L2890" s="15">
        <v>122</v>
      </c>
      <c r="M2890" s="12"/>
    </row>
    <row r="2891" spans="1:13" ht="27.6">
      <c r="A2891" s="14">
        <f>IF(C2891="","",SUBTOTAL(3,$C$2:C2891))</f>
        <v>2890</v>
      </c>
      <c r="B2891" s="15">
        <v>607281147</v>
      </c>
      <c r="C2891" s="16" t="s">
        <v>7315</v>
      </c>
      <c r="D2891" s="16" t="s">
        <v>7316</v>
      </c>
      <c r="E2891" s="15">
        <v>777802896</v>
      </c>
      <c r="F2891" s="17" t="s">
        <v>7317</v>
      </c>
      <c r="G2891" s="18">
        <v>150000</v>
      </c>
      <c r="H2891" s="18"/>
      <c r="I2891" s="15" t="s">
        <v>7061</v>
      </c>
      <c r="J2891" s="21" t="s">
        <v>16</v>
      </c>
      <c r="K2891" s="15" t="s">
        <v>28</v>
      </c>
      <c r="L2891" s="15">
        <v>93</v>
      </c>
      <c r="M2891" s="12"/>
    </row>
    <row r="2892" spans="1:13" ht="13.8">
      <c r="A2892" s="14">
        <f>IF(C2892="","",SUBTOTAL(3,$C$2:C2892))</f>
        <v>2891</v>
      </c>
      <c r="B2892" s="15">
        <v>611270337</v>
      </c>
      <c r="C2892" s="16" t="s">
        <v>7318</v>
      </c>
      <c r="D2892" s="16" t="s">
        <v>7319</v>
      </c>
      <c r="E2892" s="15">
        <v>932903013</v>
      </c>
      <c r="F2892" s="17" t="s">
        <v>7320</v>
      </c>
      <c r="G2892" s="18">
        <v>54000</v>
      </c>
      <c r="H2892" s="18"/>
      <c r="I2892" s="15" t="s">
        <v>7061</v>
      </c>
      <c r="J2892" s="21" t="s">
        <v>16</v>
      </c>
      <c r="K2892" s="15" t="s">
        <v>17</v>
      </c>
      <c r="L2892" s="15">
        <v>84</v>
      </c>
      <c r="M2892" s="12"/>
    </row>
    <row r="2893" spans="1:13" ht="13.8">
      <c r="A2893" s="14">
        <f>IF(C2893="","",SUBTOTAL(3,$C$2:C2893))</f>
        <v>2892</v>
      </c>
      <c r="B2893" s="15">
        <v>622401917</v>
      </c>
      <c r="C2893" s="16">
        <v>0</v>
      </c>
      <c r="D2893" s="16" t="s">
        <v>7321</v>
      </c>
      <c r="E2893" s="15">
        <v>944953780</v>
      </c>
      <c r="F2893" s="17">
        <v>0</v>
      </c>
      <c r="G2893" s="18">
        <v>183000</v>
      </c>
      <c r="H2893" s="18"/>
      <c r="I2893" s="15" t="s">
        <v>7061</v>
      </c>
      <c r="J2893" s="21" t="s">
        <v>16</v>
      </c>
      <c r="K2893" s="15" t="s">
        <v>45</v>
      </c>
      <c r="L2893" s="15">
        <v>60</v>
      </c>
      <c r="M2893" s="12"/>
    </row>
    <row r="2894" spans="1:13" ht="27.6">
      <c r="A2894" s="14">
        <f>IF(C2894="","",SUBTOTAL(3,$C$2:C2894))</f>
        <v>2893</v>
      </c>
      <c r="B2894" s="15">
        <v>334010557</v>
      </c>
      <c r="C2894" s="16" t="s">
        <v>7322</v>
      </c>
      <c r="D2894" s="16" t="s">
        <v>7323</v>
      </c>
      <c r="E2894" s="15">
        <v>399680248</v>
      </c>
      <c r="F2894" s="17" t="s">
        <v>7324</v>
      </c>
      <c r="G2894" s="18">
        <v>179032</v>
      </c>
      <c r="H2894" s="18"/>
      <c r="I2894" s="15" t="s">
        <v>7061</v>
      </c>
      <c r="J2894" s="21" t="s">
        <v>16</v>
      </c>
      <c r="K2894" s="15" t="s">
        <v>17</v>
      </c>
      <c r="L2894" s="15">
        <v>109</v>
      </c>
      <c r="M2894" s="12"/>
    </row>
    <row r="2895" spans="1:13" ht="27.6">
      <c r="A2895" s="14">
        <f>IF(C2895="","",SUBTOTAL(3,$C$2:C2895))</f>
        <v>2894</v>
      </c>
      <c r="B2895" s="15">
        <v>649461567</v>
      </c>
      <c r="C2895" s="16" t="s">
        <v>7325</v>
      </c>
      <c r="D2895" s="16" t="s">
        <v>7326</v>
      </c>
      <c r="E2895" s="15">
        <v>796860323</v>
      </c>
      <c r="F2895" s="17" t="s">
        <v>7327</v>
      </c>
      <c r="G2895" s="18">
        <v>195000</v>
      </c>
      <c r="H2895" s="18"/>
      <c r="I2895" s="15" t="s">
        <v>7061</v>
      </c>
      <c r="J2895" s="21" t="s">
        <v>16</v>
      </c>
      <c r="K2895" s="15" t="s">
        <v>17</v>
      </c>
      <c r="L2895" s="15">
        <v>8</v>
      </c>
      <c r="M2895" s="12"/>
    </row>
    <row r="2896" spans="1:13" ht="13.8">
      <c r="A2896" s="14">
        <f>IF(C2896="","",SUBTOTAL(3,$C$2:C2896))</f>
        <v>2895</v>
      </c>
      <c r="B2896" s="15">
        <v>614382627</v>
      </c>
      <c r="C2896" s="16" t="s">
        <v>7328</v>
      </c>
      <c r="D2896" s="16" t="s">
        <v>7329</v>
      </c>
      <c r="E2896" s="15">
        <v>787146275</v>
      </c>
      <c r="F2896" s="17" t="s">
        <v>7330</v>
      </c>
      <c r="G2896" s="18">
        <v>175000</v>
      </c>
      <c r="H2896" s="18"/>
      <c r="I2896" s="15" t="s">
        <v>7061</v>
      </c>
      <c r="J2896" s="21" t="s">
        <v>16</v>
      </c>
      <c r="K2896" s="15" t="s">
        <v>17</v>
      </c>
      <c r="L2896" s="15">
        <v>79</v>
      </c>
      <c r="M2896" s="12"/>
    </row>
    <row r="2897" spans="1:13" ht="13.8">
      <c r="A2897" s="14">
        <f>IF(C2897="","",SUBTOTAL(3,$C$2:C2897))</f>
        <v>2896</v>
      </c>
      <c r="B2897" s="15">
        <v>601394497</v>
      </c>
      <c r="C2897" s="16" t="s">
        <v>7331</v>
      </c>
      <c r="D2897" s="16" t="s">
        <v>7332</v>
      </c>
      <c r="E2897" s="15">
        <v>762981810</v>
      </c>
      <c r="F2897" s="17" t="s">
        <v>7333</v>
      </c>
      <c r="G2897" s="18">
        <v>180000</v>
      </c>
      <c r="H2897" s="18"/>
      <c r="I2897" s="15" t="s">
        <v>7061</v>
      </c>
      <c r="J2897" s="21" t="s">
        <v>16</v>
      </c>
      <c r="K2897" s="15" t="s">
        <v>17</v>
      </c>
      <c r="L2897" s="15">
        <v>108</v>
      </c>
      <c r="M2897" s="12"/>
    </row>
    <row r="2898" spans="1:13" ht="13.8">
      <c r="A2898" s="14">
        <f>IF(C2898="","",SUBTOTAL(3,$C$2:C2898))</f>
        <v>2897</v>
      </c>
      <c r="B2898" s="15">
        <v>617885427</v>
      </c>
      <c r="C2898" s="16" t="s">
        <v>7334</v>
      </c>
      <c r="D2898" s="16" t="s">
        <v>7335</v>
      </c>
      <c r="E2898" s="15">
        <v>388653727</v>
      </c>
      <c r="F2898" s="17" t="s">
        <v>7336</v>
      </c>
      <c r="G2898" s="18">
        <v>180000</v>
      </c>
      <c r="H2898" s="18"/>
      <c r="I2898" s="15" t="s">
        <v>7061</v>
      </c>
      <c r="J2898" s="21" t="s">
        <v>16</v>
      </c>
      <c r="K2898" s="15" t="s">
        <v>28</v>
      </c>
      <c r="L2898" s="15">
        <v>71</v>
      </c>
      <c r="M2898" s="12"/>
    </row>
    <row r="2899" spans="1:13" ht="27.6">
      <c r="A2899" s="14">
        <f>IF(C2899="","",SUBTOTAL(3,$C$2:C2899))</f>
        <v>2898</v>
      </c>
      <c r="B2899" s="15">
        <v>331456547</v>
      </c>
      <c r="C2899" s="16" t="s">
        <v>7337</v>
      </c>
      <c r="D2899" s="16" t="s">
        <v>7338</v>
      </c>
      <c r="E2899" s="15">
        <v>976262045</v>
      </c>
      <c r="F2899" s="17" t="s">
        <v>7339</v>
      </c>
      <c r="G2899" s="18">
        <v>180000</v>
      </c>
      <c r="H2899" s="18"/>
      <c r="I2899" s="15" t="s">
        <v>7061</v>
      </c>
      <c r="J2899" s="21" t="s">
        <v>16</v>
      </c>
      <c r="K2899" s="15" t="s">
        <v>28</v>
      </c>
      <c r="L2899" s="15">
        <v>124</v>
      </c>
      <c r="M2899" s="12"/>
    </row>
    <row r="2900" spans="1:13" ht="27.6">
      <c r="A2900" s="14">
        <f>IF(C2900="","",SUBTOTAL(3,$C$2:C2900))</f>
        <v>2899</v>
      </c>
      <c r="B2900" s="15">
        <v>332647897</v>
      </c>
      <c r="C2900" s="16" t="s">
        <v>7340</v>
      </c>
      <c r="D2900" s="16" t="s">
        <v>7341</v>
      </c>
      <c r="E2900" s="15">
        <v>793968958</v>
      </c>
      <c r="F2900" s="17" t="s">
        <v>7342</v>
      </c>
      <c r="G2900" s="18">
        <v>150000</v>
      </c>
      <c r="H2900" s="18"/>
      <c r="I2900" s="15" t="s">
        <v>7061</v>
      </c>
      <c r="J2900" s="21" t="s">
        <v>16</v>
      </c>
      <c r="K2900" s="15" t="s">
        <v>45</v>
      </c>
      <c r="L2900" s="15">
        <v>119</v>
      </c>
      <c r="M2900" s="12"/>
    </row>
    <row r="2901" spans="1:13" ht="13.8">
      <c r="A2901" s="14">
        <f>IF(C2901="","",SUBTOTAL(3,$C$2:C2901))</f>
        <v>2900</v>
      </c>
      <c r="B2901" s="15">
        <v>621198017</v>
      </c>
      <c r="C2901" s="16" t="s">
        <v>7343</v>
      </c>
      <c r="D2901" s="16" t="s">
        <v>7344</v>
      </c>
      <c r="E2901" s="15">
        <v>961997356</v>
      </c>
      <c r="F2901" s="17" t="s">
        <v>7345</v>
      </c>
      <c r="G2901" s="18">
        <v>200000</v>
      </c>
      <c r="H2901" s="18"/>
      <c r="I2901" s="15" t="s">
        <v>7061</v>
      </c>
      <c r="J2901" s="21" t="s">
        <v>16</v>
      </c>
      <c r="K2901" s="15" t="s">
        <v>21</v>
      </c>
      <c r="L2901" s="15">
        <v>63</v>
      </c>
      <c r="M2901" s="12"/>
    </row>
    <row r="2902" spans="1:13" ht="13.8">
      <c r="A2902" s="14">
        <f>IF(C2902="","",SUBTOTAL(3,$C$2:C2902))</f>
        <v>2901</v>
      </c>
      <c r="B2902" s="15">
        <v>635517917</v>
      </c>
      <c r="C2902" s="16">
        <v>0</v>
      </c>
      <c r="D2902" s="16" t="s">
        <v>7346</v>
      </c>
      <c r="E2902" s="15">
        <v>908896806</v>
      </c>
      <c r="F2902" s="17">
        <v>0</v>
      </c>
      <c r="G2902" s="18">
        <v>180000</v>
      </c>
      <c r="H2902" s="18"/>
      <c r="I2902" s="15" t="s">
        <v>7061</v>
      </c>
      <c r="J2902" s="21" t="s">
        <v>16</v>
      </c>
      <c r="K2902" s="15" t="s">
        <v>17</v>
      </c>
      <c r="L2902" s="15">
        <v>29</v>
      </c>
      <c r="M2902" s="12"/>
    </row>
    <row r="2903" spans="1:13" ht="27.6">
      <c r="A2903" s="14">
        <f>IF(C2903="","",SUBTOTAL(3,$C$2:C2903))</f>
        <v>2902</v>
      </c>
      <c r="B2903" s="15">
        <v>329959337</v>
      </c>
      <c r="C2903" s="16" t="s">
        <v>7347</v>
      </c>
      <c r="D2903" s="16" t="s">
        <v>7348</v>
      </c>
      <c r="E2903" s="15">
        <v>984804613</v>
      </c>
      <c r="F2903" s="17" t="s">
        <v>7349</v>
      </c>
      <c r="G2903" s="18">
        <v>200000</v>
      </c>
      <c r="H2903" s="18"/>
      <c r="I2903" s="15" t="s">
        <v>7061</v>
      </c>
      <c r="J2903" s="21" t="s">
        <v>16</v>
      </c>
      <c r="K2903" s="15" t="s">
        <v>21</v>
      </c>
      <c r="L2903" s="15">
        <v>130</v>
      </c>
      <c r="M2903" s="12"/>
    </row>
    <row r="2904" spans="1:13" ht="13.8">
      <c r="A2904" s="14">
        <f>IF(C2904="","",SUBTOTAL(3,$C$2:C2904))</f>
        <v>2903</v>
      </c>
      <c r="B2904" s="15">
        <v>637536587</v>
      </c>
      <c r="C2904" s="16" t="s">
        <v>7350</v>
      </c>
      <c r="D2904" s="16" t="s">
        <v>7351</v>
      </c>
      <c r="E2904" s="15">
        <v>772838297</v>
      </c>
      <c r="F2904" s="17" t="s">
        <v>7352</v>
      </c>
      <c r="G2904" s="18">
        <v>180000</v>
      </c>
      <c r="H2904" s="18"/>
      <c r="I2904" s="15" t="s">
        <v>7061</v>
      </c>
      <c r="J2904" s="21" t="s">
        <v>16</v>
      </c>
      <c r="K2904" s="15" t="s">
        <v>28</v>
      </c>
      <c r="L2904" s="15">
        <v>25</v>
      </c>
      <c r="M2904" s="12"/>
    </row>
    <row r="2905" spans="1:13" ht="13.8">
      <c r="A2905" s="14">
        <f>IF(C2905="","",SUBTOTAL(3,$C$2:C2905))</f>
        <v>2904</v>
      </c>
      <c r="B2905" s="15">
        <v>626442577</v>
      </c>
      <c r="C2905" s="16" t="s">
        <v>7353</v>
      </c>
      <c r="D2905" s="16" t="s">
        <v>7354</v>
      </c>
      <c r="E2905" s="15">
        <v>932611320</v>
      </c>
      <c r="F2905" s="17" t="s">
        <v>7355</v>
      </c>
      <c r="G2905" s="18">
        <v>195000</v>
      </c>
      <c r="H2905" s="18"/>
      <c r="I2905" s="15" t="s">
        <v>7061</v>
      </c>
      <c r="J2905" s="21" t="s">
        <v>16</v>
      </c>
      <c r="K2905" s="15" t="s">
        <v>28</v>
      </c>
      <c r="L2905" s="15">
        <v>50</v>
      </c>
      <c r="M2905" s="12"/>
    </row>
    <row r="2906" spans="1:13" ht="13.8">
      <c r="A2906" s="14">
        <f>IF(C2906="","",SUBTOTAL(3,$C$2:C2906))</f>
        <v>2905</v>
      </c>
      <c r="B2906" s="15">
        <v>621936857</v>
      </c>
      <c r="C2906" s="16" t="s">
        <v>7356</v>
      </c>
      <c r="D2906" s="16" t="s">
        <v>7357</v>
      </c>
      <c r="E2906" s="15">
        <v>939885012</v>
      </c>
      <c r="F2906" s="17" t="s">
        <v>7291</v>
      </c>
      <c r="G2906" s="18">
        <v>180000</v>
      </c>
      <c r="H2906" s="18"/>
      <c r="I2906" s="15" t="s">
        <v>7061</v>
      </c>
      <c r="J2906" s="21" t="s">
        <v>16</v>
      </c>
      <c r="K2906" s="15" t="s">
        <v>17</v>
      </c>
      <c r="L2906" s="15">
        <v>61</v>
      </c>
      <c r="M2906" s="12"/>
    </row>
    <row r="2907" spans="1:13" ht="27.6">
      <c r="A2907" s="14">
        <f>IF(C2907="","",SUBTOTAL(3,$C$2:C2907))</f>
        <v>2906</v>
      </c>
      <c r="B2907" s="15">
        <v>603709997</v>
      </c>
      <c r="C2907" s="16" t="s">
        <v>7358</v>
      </c>
      <c r="D2907" s="16" t="s">
        <v>7359</v>
      </c>
      <c r="E2907" s="15">
        <v>939622809</v>
      </c>
      <c r="F2907" s="17" t="s">
        <v>7360</v>
      </c>
      <c r="G2907" s="18">
        <v>175000</v>
      </c>
      <c r="H2907" s="18"/>
      <c r="I2907" s="15" t="s">
        <v>7061</v>
      </c>
      <c r="J2907" s="21" t="s">
        <v>16</v>
      </c>
      <c r="K2907" s="15" t="s">
        <v>17</v>
      </c>
      <c r="L2907" s="15">
        <v>101</v>
      </c>
      <c r="M2907" s="12"/>
    </row>
    <row r="2908" spans="1:13" ht="13.8">
      <c r="A2908" s="14">
        <f>IF(C2908="","",SUBTOTAL(3,$C$2:C2908))</f>
        <v>2907</v>
      </c>
      <c r="B2908" s="15">
        <v>626069847</v>
      </c>
      <c r="C2908" s="16" t="s">
        <v>7361</v>
      </c>
      <c r="D2908" s="16" t="s">
        <v>7362</v>
      </c>
      <c r="E2908" s="15">
        <v>904827539</v>
      </c>
      <c r="F2908" s="17" t="s">
        <v>7363</v>
      </c>
      <c r="G2908" s="18">
        <v>180000</v>
      </c>
      <c r="H2908" s="18"/>
      <c r="I2908" s="15" t="s">
        <v>7061</v>
      </c>
      <c r="J2908" s="21" t="s">
        <v>16</v>
      </c>
      <c r="K2908" s="15" t="s">
        <v>28</v>
      </c>
      <c r="L2908" s="15">
        <v>50</v>
      </c>
      <c r="M2908" s="12"/>
    </row>
    <row r="2909" spans="1:13" ht="27.6">
      <c r="A2909" s="14">
        <f>IF(C2909="","",SUBTOTAL(3,$C$2:C2909))</f>
        <v>2908</v>
      </c>
      <c r="B2909" s="15">
        <v>627943877</v>
      </c>
      <c r="C2909" s="16" t="s">
        <v>7364</v>
      </c>
      <c r="D2909" s="16" t="s">
        <v>7365</v>
      </c>
      <c r="E2909" s="15">
        <v>939570934</v>
      </c>
      <c r="F2909" s="17" t="s">
        <v>7366</v>
      </c>
      <c r="G2909" s="18">
        <v>180000</v>
      </c>
      <c r="H2909" s="18"/>
      <c r="I2909" s="15" t="s">
        <v>7061</v>
      </c>
      <c r="J2909" s="21" t="s">
        <v>16</v>
      </c>
      <c r="K2909" s="15" t="s">
        <v>45</v>
      </c>
      <c r="L2909" s="15">
        <v>46</v>
      </c>
      <c r="M2909" s="12"/>
    </row>
    <row r="2910" spans="1:13" ht="13.8">
      <c r="A2910" s="14">
        <f>IF(C2910="","",SUBTOTAL(3,$C$2:C2910))</f>
        <v>2909</v>
      </c>
      <c r="B2910" s="15">
        <v>605823764</v>
      </c>
      <c r="C2910" s="16">
        <v>0</v>
      </c>
      <c r="D2910" s="16" t="s">
        <v>7367</v>
      </c>
      <c r="E2910" s="15">
        <v>932842245</v>
      </c>
      <c r="F2910" s="17">
        <v>0</v>
      </c>
      <c r="G2910" s="18">
        <v>180000</v>
      </c>
      <c r="H2910" s="18"/>
      <c r="I2910" s="15" t="s">
        <v>7061</v>
      </c>
      <c r="J2910" s="21" t="s">
        <v>16</v>
      </c>
      <c r="K2910" s="15" t="s">
        <v>28</v>
      </c>
      <c r="L2910" s="15">
        <v>96</v>
      </c>
      <c r="M2910" s="12"/>
    </row>
    <row r="2911" spans="1:13" ht="13.8">
      <c r="A2911" s="14">
        <f>IF(C2911="","",SUBTOTAL(3,$C$2:C2911))</f>
        <v>2910</v>
      </c>
      <c r="B2911" s="15">
        <v>627252234</v>
      </c>
      <c r="C2911" s="16" t="s">
        <v>7368</v>
      </c>
      <c r="D2911" s="16" t="s">
        <v>7369</v>
      </c>
      <c r="E2911" s="15">
        <v>392320700</v>
      </c>
      <c r="F2911" s="17" t="s">
        <v>7370</v>
      </c>
      <c r="G2911" s="18">
        <v>180000</v>
      </c>
      <c r="H2911" s="18"/>
      <c r="I2911" s="15" t="s">
        <v>7061</v>
      </c>
      <c r="J2911" s="21" t="s">
        <v>16</v>
      </c>
      <c r="K2911" s="15" t="s">
        <v>17</v>
      </c>
      <c r="L2911" s="15">
        <v>47</v>
      </c>
      <c r="M2911" s="12"/>
    </row>
    <row r="2912" spans="1:13" ht="27.6">
      <c r="A2912" s="14">
        <f>IF(C2912="","",SUBTOTAL(3,$C$2:C2912))</f>
        <v>2911</v>
      </c>
      <c r="B2912" s="15">
        <v>646103034</v>
      </c>
      <c r="C2912" s="16" t="s">
        <v>3531</v>
      </c>
      <c r="D2912" s="16" t="s">
        <v>7371</v>
      </c>
      <c r="E2912" s="15">
        <v>368078312</v>
      </c>
      <c r="F2912" s="17" t="s">
        <v>7372</v>
      </c>
      <c r="G2912" s="18">
        <v>185000</v>
      </c>
      <c r="H2912" s="18"/>
      <c r="I2912" s="15" t="s">
        <v>7061</v>
      </c>
      <c r="J2912" s="21" t="s">
        <v>16</v>
      </c>
      <c r="K2912" s="15" t="s">
        <v>21</v>
      </c>
      <c r="L2912" s="15">
        <v>14</v>
      </c>
      <c r="M2912" s="12"/>
    </row>
    <row r="2913" spans="1:13" ht="13.8">
      <c r="A2913" s="14">
        <f>IF(C2913="","",SUBTOTAL(3,$C$2:C2913))</f>
        <v>2912</v>
      </c>
      <c r="B2913" s="15">
        <v>648262594</v>
      </c>
      <c r="C2913" s="16">
        <v>0</v>
      </c>
      <c r="D2913" s="16" t="s">
        <v>7373</v>
      </c>
      <c r="E2913" s="15">
        <v>769370420</v>
      </c>
      <c r="F2913" s="17">
        <v>0</v>
      </c>
      <c r="G2913" s="18">
        <v>16129</v>
      </c>
      <c r="H2913" s="18"/>
      <c r="I2913" s="15" t="s">
        <v>7061</v>
      </c>
      <c r="J2913" s="21" t="s">
        <v>16</v>
      </c>
      <c r="K2913" s="15" t="s">
        <v>28</v>
      </c>
      <c r="L2913" s="15">
        <v>10</v>
      </c>
      <c r="M2913" s="12"/>
    </row>
    <row r="2914" spans="1:13" ht="27.6">
      <c r="A2914" s="14">
        <f>IF(C2914="","",SUBTOTAL(3,$C$2:C2914))</f>
        <v>2913</v>
      </c>
      <c r="B2914" s="15">
        <v>621381574</v>
      </c>
      <c r="C2914" s="16" t="s">
        <v>7234</v>
      </c>
      <c r="D2914" s="16" t="s">
        <v>7374</v>
      </c>
      <c r="E2914" s="15">
        <v>932912883</v>
      </c>
      <c r="F2914" s="17" t="s">
        <v>7375</v>
      </c>
      <c r="G2914" s="18">
        <v>188709</v>
      </c>
      <c r="H2914" s="18"/>
      <c r="I2914" s="15" t="s">
        <v>7061</v>
      </c>
      <c r="J2914" s="21" t="s">
        <v>16</v>
      </c>
      <c r="K2914" s="15" t="s">
        <v>28</v>
      </c>
      <c r="L2914" s="15">
        <v>63</v>
      </c>
      <c r="M2914" s="12"/>
    </row>
    <row r="2915" spans="1:13" ht="27.6">
      <c r="A2915" s="14">
        <f>IF(C2915="","",SUBTOTAL(3,$C$2:C2915))</f>
        <v>2914</v>
      </c>
      <c r="B2915" s="15">
        <v>650223594</v>
      </c>
      <c r="C2915" s="16" t="s">
        <v>7376</v>
      </c>
      <c r="D2915" s="16" t="s">
        <v>7377</v>
      </c>
      <c r="E2915" s="15">
        <v>795521922</v>
      </c>
      <c r="F2915" s="17" t="s">
        <v>7378</v>
      </c>
      <c r="G2915" s="18">
        <v>195000</v>
      </c>
      <c r="H2915" s="18"/>
      <c r="I2915" s="15" t="s">
        <v>7061</v>
      </c>
      <c r="J2915" s="21" t="s">
        <v>16</v>
      </c>
      <c r="K2915" s="15" t="s">
        <v>17</v>
      </c>
      <c r="L2915" s="15">
        <v>7</v>
      </c>
      <c r="M2915" s="12"/>
    </row>
    <row r="2916" spans="1:13" ht="13.8">
      <c r="A2916" s="14">
        <f>IF(C2916="","",SUBTOTAL(3,$C$2:C2916))</f>
        <v>2915</v>
      </c>
      <c r="B2916" s="15">
        <v>614055664</v>
      </c>
      <c r="C2916" s="16" t="s">
        <v>7379</v>
      </c>
      <c r="D2916" s="16" t="s">
        <v>7380</v>
      </c>
      <c r="E2916" s="15">
        <v>786975635</v>
      </c>
      <c r="F2916" s="17" t="s">
        <v>7381</v>
      </c>
      <c r="G2916" s="18">
        <v>195000</v>
      </c>
      <c r="H2916" s="18"/>
      <c r="I2916" s="15" t="s">
        <v>7061</v>
      </c>
      <c r="J2916" s="21" t="s">
        <v>16</v>
      </c>
      <c r="K2916" s="15" t="s">
        <v>17</v>
      </c>
      <c r="L2916" s="15">
        <v>79</v>
      </c>
      <c r="M2916" s="12"/>
    </row>
    <row r="2917" spans="1:13" ht="13.8">
      <c r="A2917" s="14">
        <f>IF(C2917="","",SUBTOTAL(3,$C$2:C2917))</f>
        <v>2916</v>
      </c>
      <c r="B2917" s="15">
        <v>615556024</v>
      </c>
      <c r="C2917" s="16" t="s">
        <v>7382</v>
      </c>
      <c r="D2917" s="16" t="s">
        <v>7383</v>
      </c>
      <c r="E2917" s="15">
        <v>763868427</v>
      </c>
      <c r="F2917" s="17" t="s">
        <v>7384</v>
      </c>
      <c r="G2917" s="18">
        <v>180000</v>
      </c>
      <c r="H2917" s="18"/>
      <c r="I2917" s="15" t="s">
        <v>7061</v>
      </c>
      <c r="J2917" s="21" t="s">
        <v>16</v>
      </c>
      <c r="K2917" s="15" t="s">
        <v>45</v>
      </c>
      <c r="L2917" s="15">
        <v>76</v>
      </c>
      <c r="M2917" s="12"/>
    </row>
    <row r="2918" spans="1:13" ht="13.8">
      <c r="A2918" s="14">
        <f>IF(C2918="","",SUBTOTAL(3,$C$2:C2918))</f>
        <v>2917</v>
      </c>
      <c r="B2918" s="15">
        <v>628871294</v>
      </c>
      <c r="C2918" s="16" t="s">
        <v>7385</v>
      </c>
      <c r="D2918" s="16" t="s">
        <v>7386</v>
      </c>
      <c r="E2918" s="15">
        <v>984991409</v>
      </c>
      <c r="F2918" s="17" t="s">
        <v>7387</v>
      </c>
      <c r="G2918" s="18">
        <v>180000</v>
      </c>
      <c r="H2918" s="18"/>
      <c r="I2918" s="15" t="s">
        <v>7061</v>
      </c>
      <c r="J2918" s="21" t="s">
        <v>16</v>
      </c>
      <c r="K2918" s="15" t="s">
        <v>17</v>
      </c>
      <c r="L2918" s="15">
        <v>44</v>
      </c>
      <c r="M2918" s="12"/>
    </row>
    <row r="2919" spans="1:13" ht="13.8">
      <c r="A2919" s="14">
        <f>IF(C2919="","",SUBTOTAL(3,$C$2:C2919))</f>
        <v>2918</v>
      </c>
      <c r="B2919" s="15">
        <v>605589664</v>
      </c>
      <c r="C2919" s="16" t="s">
        <v>7388</v>
      </c>
      <c r="D2919" s="16" t="s">
        <v>7389</v>
      </c>
      <c r="E2919" s="15">
        <v>939560210</v>
      </c>
      <c r="F2919" s="17" t="s">
        <v>7390</v>
      </c>
      <c r="G2919" s="18">
        <v>230000</v>
      </c>
      <c r="H2919" s="18"/>
      <c r="I2919" s="15" t="s">
        <v>7061</v>
      </c>
      <c r="J2919" s="21" t="s">
        <v>16</v>
      </c>
      <c r="K2919" s="15" t="s">
        <v>45</v>
      </c>
      <c r="L2919" s="15">
        <v>97</v>
      </c>
      <c r="M2919" s="12"/>
    </row>
    <row r="2920" spans="1:13" ht="13.8">
      <c r="A2920" s="14">
        <f>IF(C2920="","",SUBTOTAL(3,$C$2:C2920))</f>
        <v>2919</v>
      </c>
      <c r="B2920" s="15">
        <v>627682464</v>
      </c>
      <c r="C2920" s="16">
        <v>0</v>
      </c>
      <c r="D2920" s="16" t="s">
        <v>7391</v>
      </c>
      <c r="E2920" s="15">
        <v>983661621</v>
      </c>
      <c r="F2920" s="17">
        <v>0</v>
      </c>
      <c r="G2920" s="18">
        <v>10000</v>
      </c>
      <c r="H2920" s="18"/>
      <c r="I2920" s="15" t="s">
        <v>7061</v>
      </c>
      <c r="J2920" s="21" t="s">
        <v>16</v>
      </c>
      <c r="K2920" s="15" t="s">
        <v>17</v>
      </c>
      <c r="L2920" s="15">
        <v>46</v>
      </c>
      <c r="M2920" s="12"/>
    </row>
    <row r="2921" spans="1:13" ht="13.8">
      <c r="A2921" s="14">
        <f>IF(C2921="","",SUBTOTAL(3,$C$2:C2921))</f>
        <v>2920</v>
      </c>
      <c r="B2921" s="15">
        <v>644645874</v>
      </c>
      <c r="C2921" s="16" t="s">
        <v>7392</v>
      </c>
      <c r="D2921" s="16" t="s">
        <v>7393</v>
      </c>
      <c r="E2921" s="15">
        <v>366749217</v>
      </c>
      <c r="F2921" s="17" t="s">
        <v>7114</v>
      </c>
      <c r="G2921" s="18">
        <v>165000</v>
      </c>
      <c r="H2921" s="18"/>
      <c r="I2921" s="15" t="s">
        <v>7061</v>
      </c>
      <c r="J2921" s="21" t="s">
        <v>16</v>
      </c>
      <c r="K2921" s="15" t="s">
        <v>17</v>
      </c>
      <c r="L2921" s="15">
        <v>16</v>
      </c>
      <c r="M2921" s="12"/>
    </row>
    <row r="2922" spans="1:13" ht="13.8">
      <c r="A2922" s="14">
        <f>IF(C2922="","",SUBTOTAL(3,$C$2:C2922))</f>
        <v>2921</v>
      </c>
      <c r="B2922" s="15">
        <v>616393794</v>
      </c>
      <c r="C2922" s="16" t="s">
        <v>7394</v>
      </c>
      <c r="D2922" s="16" t="s">
        <v>7395</v>
      </c>
      <c r="E2922" s="15">
        <v>764637718</v>
      </c>
      <c r="F2922" s="17" t="s">
        <v>7396</v>
      </c>
      <c r="G2922" s="18">
        <v>180000</v>
      </c>
      <c r="H2922" s="18"/>
      <c r="I2922" s="15" t="s">
        <v>7061</v>
      </c>
      <c r="J2922" s="21" t="s">
        <v>16</v>
      </c>
      <c r="K2922" s="15" t="s">
        <v>45</v>
      </c>
      <c r="L2922" s="15">
        <v>75</v>
      </c>
      <c r="M2922" s="12"/>
    </row>
    <row r="2923" spans="1:13" ht="13.8">
      <c r="A2923" s="14">
        <f>IF(C2923="","",SUBTOTAL(3,$C$2:C2923))</f>
        <v>2922</v>
      </c>
      <c r="B2923" s="15">
        <v>625402034</v>
      </c>
      <c r="C2923" s="16" t="s">
        <v>7397</v>
      </c>
      <c r="D2923" s="16" t="s">
        <v>7398</v>
      </c>
      <c r="E2923" s="15">
        <v>939311532</v>
      </c>
      <c r="F2923" s="17" t="s">
        <v>7399</v>
      </c>
      <c r="G2923" s="18">
        <v>183000</v>
      </c>
      <c r="H2923" s="18"/>
      <c r="I2923" s="15" t="s">
        <v>7061</v>
      </c>
      <c r="J2923" s="21" t="s">
        <v>16</v>
      </c>
      <c r="K2923" s="15" t="s">
        <v>17</v>
      </c>
      <c r="L2923" s="15">
        <v>52</v>
      </c>
      <c r="M2923" s="12"/>
    </row>
    <row r="2924" spans="1:13" ht="13.8">
      <c r="A2924" s="14">
        <f>IF(C2924="","",SUBTOTAL(3,$C$2:C2924))</f>
        <v>2923</v>
      </c>
      <c r="B2924" s="15">
        <v>650298154</v>
      </c>
      <c r="C2924" s="16">
        <v>0</v>
      </c>
      <c r="D2924" s="16" t="s">
        <v>7400</v>
      </c>
      <c r="E2924" s="15">
        <v>839823388</v>
      </c>
      <c r="F2924" s="17">
        <v>0</v>
      </c>
      <c r="G2924" s="18">
        <v>210000</v>
      </c>
      <c r="H2924" s="18"/>
      <c r="I2924" s="15" t="s">
        <v>7061</v>
      </c>
      <c r="J2924" s="21" t="s">
        <v>16</v>
      </c>
      <c r="K2924" s="15" t="s">
        <v>17</v>
      </c>
      <c r="L2924" s="15">
        <v>7</v>
      </c>
      <c r="M2924" s="12"/>
    </row>
    <row r="2925" spans="1:13" ht="27.6">
      <c r="A2925" s="14">
        <f>IF(C2925="","",SUBTOTAL(3,$C$2:C2925))</f>
        <v>2924</v>
      </c>
      <c r="B2925" s="15">
        <v>330026944</v>
      </c>
      <c r="C2925" s="16" t="s">
        <v>7401</v>
      </c>
      <c r="D2925" s="16" t="s">
        <v>7402</v>
      </c>
      <c r="E2925" s="15">
        <v>772115995</v>
      </c>
      <c r="F2925" s="17" t="s">
        <v>7403</v>
      </c>
      <c r="G2925" s="18">
        <v>208000</v>
      </c>
      <c r="H2925" s="18"/>
      <c r="I2925" s="15" t="s">
        <v>7061</v>
      </c>
      <c r="J2925" s="21" t="s">
        <v>16</v>
      </c>
      <c r="K2925" s="15" t="s">
        <v>45</v>
      </c>
      <c r="L2925" s="15">
        <v>129</v>
      </c>
      <c r="M2925" s="12"/>
    </row>
    <row r="2926" spans="1:13" ht="13.8">
      <c r="A2926" s="14">
        <f>IF(C2926="","",SUBTOTAL(3,$C$2:C2926))</f>
        <v>2925</v>
      </c>
      <c r="B2926" s="15">
        <v>618651424</v>
      </c>
      <c r="C2926" s="16" t="s">
        <v>2070</v>
      </c>
      <c r="D2926" s="16" t="s">
        <v>7404</v>
      </c>
      <c r="E2926" s="15">
        <v>773672635</v>
      </c>
      <c r="F2926" s="17" t="s">
        <v>7405</v>
      </c>
      <c r="G2926" s="18">
        <v>165000</v>
      </c>
      <c r="H2926" s="18"/>
      <c r="I2926" s="15" t="s">
        <v>7061</v>
      </c>
      <c r="J2926" s="21" t="s">
        <v>16</v>
      </c>
      <c r="K2926" s="15" t="s">
        <v>28</v>
      </c>
      <c r="L2926" s="15">
        <v>70</v>
      </c>
      <c r="M2926" s="12"/>
    </row>
    <row r="2927" spans="1:13" ht="27.6">
      <c r="A2927" s="14">
        <f>IF(C2927="","",SUBTOTAL(3,$C$2:C2927))</f>
        <v>2926</v>
      </c>
      <c r="B2927" s="15">
        <v>604859234</v>
      </c>
      <c r="C2927" s="16" t="s">
        <v>7406</v>
      </c>
      <c r="D2927" s="16" t="s">
        <v>7407</v>
      </c>
      <c r="E2927" s="15">
        <v>919580356</v>
      </c>
      <c r="F2927" s="17" t="s">
        <v>7408</v>
      </c>
      <c r="G2927" s="18">
        <v>34000</v>
      </c>
      <c r="H2927" s="18"/>
      <c r="I2927" s="15" t="s">
        <v>7061</v>
      </c>
      <c r="J2927" s="21" t="s">
        <v>16</v>
      </c>
      <c r="K2927" s="15" t="s">
        <v>123</v>
      </c>
      <c r="L2927" s="15">
        <v>98</v>
      </c>
      <c r="M2927" s="12"/>
    </row>
    <row r="2928" spans="1:13" ht="27.6">
      <c r="A2928" s="14">
        <f>IF(C2928="","",SUBTOTAL(3,$C$2:C2928))</f>
        <v>2927</v>
      </c>
      <c r="B2928" s="15">
        <v>333760814</v>
      </c>
      <c r="C2928" s="16" t="s">
        <v>7199</v>
      </c>
      <c r="D2928" s="16" t="s">
        <v>7409</v>
      </c>
      <c r="E2928" s="15">
        <v>939577176</v>
      </c>
      <c r="F2928" s="17" t="s">
        <v>7410</v>
      </c>
      <c r="G2928" s="18">
        <v>165000</v>
      </c>
      <c r="H2928" s="18"/>
      <c r="I2928" s="15" t="s">
        <v>7061</v>
      </c>
      <c r="J2928" s="21" t="s">
        <v>16</v>
      </c>
      <c r="K2928" s="15" t="s">
        <v>17</v>
      </c>
      <c r="L2928" s="15">
        <v>111</v>
      </c>
      <c r="M2928" s="12"/>
    </row>
    <row r="2929" spans="1:13" ht="27.6">
      <c r="A2929" s="14">
        <f>IF(C2929="","",SUBTOTAL(3,$C$2:C2929))</f>
        <v>2928</v>
      </c>
      <c r="B2929" s="15">
        <v>608956434</v>
      </c>
      <c r="C2929" s="16" t="s">
        <v>7411</v>
      </c>
      <c r="D2929" s="16" t="s">
        <v>7412</v>
      </c>
      <c r="E2929" s="15">
        <v>765382500</v>
      </c>
      <c r="F2929" s="17" t="s">
        <v>7413</v>
      </c>
      <c r="G2929" s="18">
        <v>180000</v>
      </c>
      <c r="H2929" s="18"/>
      <c r="I2929" s="15" t="s">
        <v>7061</v>
      </c>
      <c r="J2929" s="21" t="s">
        <v>16</v>
      </c>
      <c r="K2929" s="15" t="s">
        <v>17</v>
      </c>
      <c r="L2929" s="15">
        <v>90</v>
      </c>
      <c r="M2929" s="12"/>
    </row>
    <row r="2930" spans="1:13" ht="27.6">
      <c r="A2930" s="14">
        <f>IF(C2930="","",SUBTOTAL(3,$C$2:C2930))</f>
        <v>2929</v>
      </c>
      <c r="B2930" s="15">
        <v>330554244</v>
      </c>
      <c r="C2930" s="16" t="s">
        <v>7063</v>
      </c>
      <c r="D2930" s="16" t="s">
        <v>7414</v>
      </c>
      <c r="E2930" s="15">
        <v>774039856</v>
      </c>
      <c r="F2930" s="17" t="s">
        <v>7415</v>
      </c>
      <c r="G2930" s="18">
        <v>180000</v>
      </c>
      <c r="H2930" s="18"/>
      <c r="I2930" s="15" t="s">
        <v>7061</v>
      </c>
      <c r="J2930" s="21" t="s">
        <v>16</v>
      </c>
      <c r="K2930" s="15" t="s">
        <v>28</v>
      </c>
      <c r="L2930" s="15">
        <v>128</v>
      </c>
      <c r="M2930" s="12"/>
    </row>
    <row r="2931" spans="1:13" ht="27.6">
      <c r="A2931" s="14">
        <f>IF(C2931="","",SUBTOTAL(3,$C$2:C2931))</f>
        <v>2930</v>
      </c>
      <c r="B2931" s="15">
        <v>650383174</v>
      </c>
      <c r="C2931" s="16" t="s">
        <v>7416</v>
      </c>
      <c r="D2931" s="16" t="s">
        <v>7417</v>
      </c>
      <c r="E2931" s="15">
        <v>334556116</v>
      </c>
      <c r="F2931" s="17" t="s">
        <v>7418</v>
      </c>
      <c r="G2931" s="18">
        <v>195000</v>
      </c>
      <c r="H2931" s="18"/>
      <c r="I2931" s="15" t="s">
        <v>7061</v>
      </c>
      <c r="J2931" s="21" t="s">
        <v>16</v>
      </c>
      <c r="K2931" s="15" t="s">
        <v>17</v>
      </c>
      <c r="L2931" s="15">
        <v>7</v>
      </c>
      <c r="M2931" s="12"/>
    </row>
    <row r="2932" spans="1:13" ht="27.6">
      <c r="A2932" s="14">
        <f>IF(C2932="","",SUBTOTAL(3,$C$2:C2932))</f>
        <v>2931</v>
      </c>
      <c r="B2932" s="15">
        <v>647091484</v>
      </c>
      <c r="C2932" s="16" t="s">
        <v>7419</v>
      </c>
      <c r="D2932" s="16" t="s">
        <v>7420</v>
      </c>
      <c r="E2932" s="15">
        <v>799617240</v>
      </c>
      <c r="F2932" s="17" t="s">
        <v>7421</v>
      </c>
      <c r="G2932" s="18">
        <v>180000</v>
      </c>
      <c r="H2932" s="18"/>
      <c r="I2932" s="15" t="s">
        <v>7061</v>
      </c>
      <c r="J2932" s="21" t="s">
        <v>16</v>
      </c>
      <c r="K2932" s="15" t="s">
        <v>17</v>
      </c>
      <c r="L2932" s="15">
        <v>12</v>
      </c>
      <c r="M2932" s="12"/>
    </row>
    <row r="2933" spans="1:13" ht="13.8">
      <c r="A2933" s="14">
        <f>IF(C2933="","",SUBTOTAL(3,$C$2:C2933))</f>
        <v>2932</v>
      </c>
      <c r="B2933" s="15">
        <v>632716824</v>
      </c>
      <c r="C2933" s="16" t="s">
        <v>7422</v>
      </c>
      <c r="D2933" s="16" t="s">
        <v>7423</v>
      </c>
      <c r="E2933" s="15" t="s">
        <v>440</v>
      </c>
      <c r="F2933" s="17">
        <v>0</v>
      </c>
      <c r="G2933" s="18">
        <v>29033</v>
      </c>
      <c r="H2933" s="18"/>
      <c r="I2933" s="15" t="s">
        <v>7061</v>
      </c>
      <c r="J2933" s="21" t="s">
        <v>16</v>
      </c>
      <c r="K2933" s="15" t="s">
        <v>915</v>
      </c>
      <c r="L2933" s="15">
        <v>34</v>
      </c>
      <c r="M2933" s="12"/>
    </row>
    <row r="2934" spans="1:13" ht="27.6">
      <c r="A2934" s="14">
        <f>IF(C2934="","",SUBTOTAL(3,$C$2:C2934))</f>
        <v>2933</v>
      </c>
      <c r="B2934" s="15">
        <v>623890624</v>
      </c>
      <c r="C2934" s="16" t="s">
        <v>7424</v>
      </c>
      <c r="D2934" s="16" t="s">
        <v>7425</v>
      </c>
      <c r="E2934" s="15">
        <v>986422714</v>
      </c>
      <c r="F2934" s="17" t="s">
        <v>7426</v>
      </c>
      <c r="G2934" s="18">
        <v>183000</v>
      </c>
      <c r="H2934" s="18"/>
      <c r="I2934" s="15" t="s">
        <v>7061</v>
      </c>
      <c r="J2934" s="21" t="s">
        <v>16</v>
      </c>
      <c r="K2934" s="15" t="s">
        <v>28</v>
      </c>
      <c r="L2934" s="15">
        <v>56</v>
      </c>
      <c r="M2934" s="12"/>
    </row>
    <row r="2935" spans="1:13" ht="27.6">
      <c r="A2935" s="14">
        <f>IF(C2935="","",SUBTOTAL(3,$C$2:C2935))</f>
        <v>2934</v>
      </c>
      <c r="B2935" s="15">
        <v>609222744</v>
      </c>
      <c r="C2935" s="16" t="s">
        <v>7230</v>
      </c>
      <c r="D2935" s="16" t="s">
        <v>7427</v>
      </c>
      <c r="E2935" s="15">
        <v>907007593</v>
      </c>
      <c r="F2935" s="17" t="s">
        <v>7428</v>
      </c>
      <c r="G2935" s="18">
        <v>180000</v>
      </c>
      <c r="H2935" s="18"/>
      <c r="I2935" s="15" t="s">
        <v>7061</v>
      </c>
      <c r="J2935" s="21" t="s">
        <v>16</v>
      </c>
      <c r="K2935" s="15" t="s">
        <v>45</v>
      </c>
      <c r="L2935" s="15">
        <v>89</v>
      </c>
      <c r="M2935" s="12"/>
    </row>
    <row r="2936" spans="1:13" ht="13.8">
      <c r="A2936" s="14">
        <f>IF(C2936="","",SUBTOTAL(3,$C$2:C2936))</f>
        <v>2935</v>
      </c>
      <c r="B2936" s="15">
        <v>643458304</v>
      </c>
      <c r="C2936" s="16" t="s">
        <v>7429</v>
      </c>
      <c r="D2936" s="16">
        <v>333867679</v>
      </c>
      <c r="E2936" s="15">
        <v>333867679</v>
      </c>
      <c r="F2936" s="17" t="s">
        <v>7168</v>
      </c>
      <c r="G2936" s="18">
        <v>272000</v>
      </c>
      <c r="H2936" s="18"/>
      <c r="I2936" s="15" t="s">
        <v>7061</v>
      </c>
      <c r="J2936" s="21" t="s">
        <v>16</v>
      </c>
      <c r="K2936" s="15" t="s">
        <v>28</v>
      </c>
      <c r="L2936" s="15">
        <v>17</v>
      </c>
      <c r="M2936" s="12"/>
    </row>
    <row r="2937" spans="1:13" ht="13.8">
      <c r="A2937" s="14">
        <f>IF(C2937="","",SUBTOTAL(3,$C$2:C2937))</f>
        <v>2936</v>
      </c>
      <c r="B2937" s="15">
        <v>645885624</v>
      </c>
      <c r="C2937" s="16" t="s">
        <v>7430</v>
      </c>
      <c r="D2937" s="16" t="s">
        <v>7431</v>
      </c>
      <c r="E2937" s="15">
        <v>934449819</v>
      </c>
      <c r="F2937" s="17" t="s">
        <v>7432</v>
      </c>
      <c r="G2937" s="18">
        <v>180000</v>
      </c>
      <c r="H2937" s="18"/>
      <c r="I2937" s="15" t="s">
        <v>7061</v>
      </c>
      <c r="J2937" s="21" t="s">
        <v>16</v>
      </c>
      <c r="K2937" s="15" t="s">
        <v>28</v>
      </c>
      <c r="L2937" s="15">
        <v>14</v>
      </c>
      <c r="M2937" s="12"/>
    </row>
    <row r="2938" spans="1:13" ht="27.6">
      <c r="A2938" s="14">
        <f>IF(C2938="","",SUBTOTAL(3,$C$2:C2938))</f>
        <v>2937</v>
      </c>
      <c r="B2938" s="15">
        <v>330017174</v>
      </c>
      <c r="C2938" s="16" t="s">
        <v>7433</v>
      </c>
      <c r="D2938" s="16" t="s">
        <v>7434</v>
      </c>
      <c r="E2938" s="15">
        <v>939097976</v>
      </c>
      <c r="F2938" s="17" t="s">
        <v>7435</v>
      </c>
      <c r="G2938" s="18">
        <v>168000</v>
      </c>
      <c r="H2938" s="18"/>
      <c r="I2938" s="15" t="s">
        <v>7061</v>
      </c>
      <c r="J2938" s="21" t="s">
        <v>16</v>
      </c>
      <c r="K2938" s="15" t="s">
        <v>45</v>
      </c>
      <c r="L2938" s="15">
        <v>129</v>
      </c>
      <c r="M2938" s="12"/>
    </row>
    <row r="2939" spans="1:13" ht="13.8">
      <c r="A2939" s="14">
        <f>IF(C2939="","",SUBTOTAL(3,$C$2:C2939))</f>
        <v>2938</v>
      </c>
      <c r="B2939" s="15">
        <v>620015184</v>
      </c>
      <c r="C2939" s="16" t="s">
        <v>7436</v>
      </c>
      <c r="D2939" s="16" t="s">
        <v>7437</v>
      </c>
      <c r="E2939" s="15">
        <v>964447054</v>
      </c>
      <c r="F2939" s="17" t="s">
        <v>7438</v>
      </c>
      <c r="G2939" s="18">
        <v>195000</v>
      </c>
      <c r="H2939" s="18"/>
      <c r="I2939" s="15" t="s">
        <v>7061</v>
      </c>
      <c r="J2939" s="21" t="s">
        <v>16</v>
      </c>
      <c r="K2939" s="15" t="s">
        <v>28</v>
      </c>
      <c r="L2939" s="15">
        <v>66</v>
      </c>
      <c r="M2939" s="12"/>
    </row>
    <row r="2940" spans="1:13" ht="27.6">
      <c r="A2940" s="14">
        <f>IF(C2940="","",SUBTOTAL(3,$C$2:C2940))</f>
        <v>2939</v>
      </c>
      <c r="B2940" s="15">
        <v>636815904</v>
      </c>
      <c r="C2940" s="16" t="s">
        <v>7439</v>
      </c>
      <c r="D2940" s="16" t="s">
        <v>7440</v>
      </c>
      <c r="E2940" s="15">
        <v>907549021</v>
      </c>
      <c r="F2940" s="17" t="s">
        <v>7441</v>
      </c>
      <c r="G2940" s="18">
        <v>180000</v>
      </c>
      <c r="H2940" s="18"/>
      <c r="I2940" s="15" t="s">
        <v>7061</v>
      </c>
      <c r="J2940" s="21" t="s">
        <v>16</v>
      </c>
      <c r="K2940" s="15" t="s">
        <v>17</v>
      </c>
      <c r="L2940" s="15">
        <v>26</v>
      </c>
      <c r="M2940" s="12"/>
    </row>
    <row r="2941" spans="1:13" ht="13.8">
      <c r="A2941" s="14">
        <f>IF(C2941="","",SUBTOTAL(3,$C$2:C2941))</f>
        <v>2940</v>
      </c>
      <c r="B2941" s="15">
        <v>624026084</v>
      </c>
      <c r="C2941" s="16" t="s">
        <v>7442</v>
      </c>
      <c r="D2941" s="16" t="s">
        <v>7443</v>
      </c>
      <c r="E2941" s="15">
        <v>777451206</v>
      </c>
      <c r="F2941" s="17" t="s">
        <v>7444</v>
      </c>
      <c r="G2941" s="18">
        <v>175000</v>
      </c>
      <c r="H2941" s="18"/>
      <c r="I2941" s="15" t="s">
        <v>7061</v>
      </c>
      <c r="J2941" s="21" t="s">
        <v>16</v>
      </c>
      <c r="K2941" s="15" t="s">
        <v>45</v>
      </c>
      <c r="L2941" s="15">
        <v>56</v>
      </c>
      <c r="M2941" s="12"/>
    </row>
    <row r="2942" spans="1:13" ht="13.8">
      <c r="A2942" s="14">
        <f>IF(C2942="","",SUBTOTAL(3,$C$2:C2942))</f>
        <v>2941</v>
      </c>
      <c r="B2942" s="15">
        <v>650472394</v>
      </c>
      <c r="C2942" s="16">
        <v>0</v>
      </c>
      <c r="D2942" s="16" t="s">
        <v>7445</v>
      </c>
      <c r="E2942" s="15">
        <v>385922851</v>
      </c>
      <c r="F2942" s="17">
        <v>0</v>
      </c>
      <c r="G2942" s="18">
        <v>174194</v>
      </c>
      <c r="H2942" s="18"/>
      <c r="I2942" s="15" t="s">
        <v>7061</v>
      </c>
      <c r="J2942" s="21" t="s">
        <v>16</v>
      </c>
      <c r="K2942" s="15" t="s">
        <v>17</v>
      </c>
      <c r="L2942" s="15">
        <v>7</v>
      </c>
      <c r="M2942" s="12"/>
    </row>
    <row r="2943" spans="1:13" ht="13.8">
      <c r="A2943" s="14">
        <f>IF(C2943="","",SUBTOTAL(3,$C$2:C2943))</f>
        <v>2942</v>
      </c>
      <c r="B2943" s="15">
        <v>626353834</v>
      </c>
      <c r="C2943" s="16" t="s">
        <v>7446</v>
      </c>
      <c r="D2943" s="16" t="s">
        <v>7447</v>
      </c>
      <c r="E2943" s="15">
        <v>397889661</v>
      </c>
      <c r="F2943" s="17" t="s">
        <v>7448</v>
      </c>
      <c r="G2943" s="18">
        <v>183000</v>
      </c>
      <c r="H2943" s="18"/>
      <c r="I2943" s="15" t="s">
        <v>7061</v>
      </c>
      <c r="J2943" s="21" t="s">
        <v>16</v>
      </c>
      <c r="K2943" s="15" t="s">
        <v>28</v>
      </c>
      <c r="L2943" s="15">
        <v>50</v>
      </c>
      <c r="M2943" s="12"/>
    </row>
    <row r="2944" spans="1:13" ht="13.8">
      <c r="A2944" s="14">
        <f>IF(C2944="","",SUBTOTAL(3,$C$2:C2944))</f>
        <v>2943</v>
      </c>
      <c r="B2944" s="15">
        <v>613999394</v>
      </c>
      <c r="C2944" s="16">
        <v>0</v>
      </c>
      <c r="D2944" s="16" t="s">
        <v>7449</v>
      </c>
      <c r="E2944" s="15">
        <v>772169074</v>
      </c>
      <c r="F2944" s="17">
        <v>0</v>
      </c>
      <c r="G2944" s="18">
        <v>213000</v>
      </c>
      <c r="H2944" s="18"/>
      <c r="I2944" s="15" t="s">
        <v>7061</v>
      </c>
      <c r="J2944" s="21" t="s">
        <v>16</v>
      </c>
      <c r="K2944" s="15" t="s">
        <v>28</v>
      </c>
      <c r="L2944" s="15">
        <v>79</v>
      </c>
      <c r="M2944" s="12"/>
    </row>
    <row r="2945" spans="1:13" ht="27.6">
      <c r="A2945" s="14">
        <f>IF(C2945="","",SUBTOTAL(3,$C$2:C2945))</f>
        <v>2944</v>
      </c>
      <c r="B2945" s="15">
        <v>616441314</v>
      </c>
      <c r="C2945" s="16" t="s">
        <v>7450</v>
      </c>
      <c r="D2945" s="16">
        <v>397626947</v>
      </c>
      <c r="E2945" s="15">
        <v>397626947</v>
      </c>
      <c r="F2945" s="17" t="s">
        <v>7451</v>
      </c>
      <c r="G2945" s="18">
        <v>109357</v>
      </c>
      <c r="H2945" s="18"/>
      <c r="I2945" s="15" t="s">
        <v>7061</v>
      </c>
      <c r="J2945" s="21" t="s">
        <v>16</v>
      </c>
      <c r="K2945" s="15" t="s">
        <v>28</v>
      </c>
      <c r="L2945" s="15">
        <v>74</v>
      </c>
      <c r="M2945" s="12"/>
    </row>
    <row r="2946" spans="1:13" ht="13.8">
      <c r="A2946" s="14">
        <f>IF(C2946="","",SUBTOTAL(3,$C$2:C2946))</f>
        <v>2945</v>
      </c>
      <c r="B2946" s="15">
        <v>610565374</v>
      </c>
      <c r="C2946" s="16" t="s">
        <v>7452</v>
      </c>
      <c r="D2946" s="16" t="s">
        <v>7453</v>
      </c>
      <c r="E2946" s="15">
        <v>988980160</v>
      </c>
      <c r="F2946" s="17" t="s">
        <v>7454</v>
      </c>
      <c r="G2946" s="18">
        <v>180000</v>
      </c>
      <c r="H2946" s="18"/>
      <c r="I2946" s="15" t="s">
        <v>7061</v>
      </c>
      <c r="J2946" s="21" t="s">
        <v>16</v>
      </c>
      <c r="K2946" s="15" t="s">
        <v>17</v>
      </c>
      <c r="L2946" s="15">
        <v>86</v>
      </c>
      <c r="M2946" s="12"/>
    </row>
    <row r="2947" spans="1:13" ht="13.8">
      <c r="A2947" s="14">
        <f>IF(C2947="","",SUBTOTAL(3,$C$2:C2947))</f>
        <v>2946</v>
      </c>
      <c r="B2947" s="15">
        <v>625220314</v>
      </c>
      <c r="C2947" s="16">
        <v>0</v>
      </c>
      <c r="D2947" s="16" t="s">
        <v>7455</v>
      </c>
      <c r="E2947" s="15">
        <v>776518896</v>
      </c>
      <c r="F2947" s="17">
        <v>0</v>
      </c>
      <c r="G2947" s="18">
        <v>150000</v>
      </c>
      <c r="H2947" s="18"/>
      <c r="I2947" s="15" t="s">
        <v>7061</v>
      </c>
      <c r="J2947" s="21" t="s">
        <v>16</v>
      </c>
      <c r="K2947" s="15" t="s">
        <v>28</v>
      </c>
      <c r="L2947" s="15">
        <v>53</v>
      </c>
      <c r="M2947" s="12"/>
    </row>
    <row r="2948" spans="1:13" ht="27.6">
      <c r="A2948" s="14">
        <f>IF(C2948="","",SUBTOTAL(3,$C$2:C2948))</f>
        <v>2947</v>
      </c>
      <c r="B2948" s="15">
        <v>650200684</v>
      </c>
      <c r="C2948" s="16" t="s">
        <v>7456</v>
      </c>
      <c r="D2948" s="16" t="s">
        <v>7457</v>
      </c>
      <c r="E2948" s="15">
        <v>788729718</v>
      </c>
      <c r="F2948" s="17" t="s">
        <v>7458</v>
      </c>
      <c r="G2948" s="18">
        <v>195000</v>
      </c>
      <c r="H2948" s="18"/>
      <c r="I2948" s="15" t="s">
        <v>7061</v>
      </c>
      <c r="J2948" s="21" t="s">
        <v>16</v>
      </c>
      <c r="K2948" s="15" t="s">
        <v>17</v>
      </c>
      <c r="L2948" s="15">
        <v>7</v>
      </c>
      <c r="M2948" s="12"/>
    </row>
    <row r="2949" spans="1:13" ht="13.8">
      <c r="A2949" s="14">
        <f>IF(C2949="","",SUBTOTAL(3,$C$2:C2949))</f>
        <v>2948</v>
      </c>
      <c r="B2949" s="15">
        <v>647406614</v>
      </c>
      <c r="C2949" s="16" t="s">
        <v>7459</v>
      </c>
      <c r="D2949" s="16" t="s">
        <v>7460</v>
      </c>
      <c r="E2949" s="15">
        <v>382545916</v>
      </c>
      <c r="F2949" s="17">
        <v>0</v>
      </c>
      <c r="G2949" s="18">
        <v>180000</v>
      </c>
      <c r="H2949" s="18"/>
      <c r="I2949" s="15" t="s">
        <v>7061</v>
      </c>
      <c r="J2949" s="21" t="s">
        <v>16</v>
      </c>
      <c r="K2949" s="15" t="s">
        <v>21</v>
      </c>
      <c r="L2949" s="15">
        <v>11</v>
      </c>
      <c r="M2949" s="12"/>
    </row>
    <row r="2950" spans="1:13" ht="13.8">
      <c r="A2950" s="14">
        <f>IF(C2950="","",SUBTOTAL(3,$C$2:C2950))</f>
        <v>2949</v>
      </c>
      <c r="B2950" s="15">
        <v>633771324</v>
      </c>
      <c r="C2950" s="16" t="s">
        <v>7461</v>
      </c>
      <c r="D2950" s="16" t="s">
        <v>7462</v>
      </c>
      <c r="E2950" s="15">
        <v>799592770</v>
      </c>
      <c r="F2950" s="17">
        <v>0</v>
      </c>
      <c r="G2950" s="18">
        <v>19333</v>
      </c>
      <c r="H2950" s="18"/>
      <c r="I2950" s="15" t="s">
        <v>7061</v>
      </c>
      <c r="J2950" s="21" t="s">
        <v>16</v>
      </c>
      <c r="K2950" s="15" t="s">
        <v>28</v>
      </c>
      <c r="L2950" s="15">
        <v>44</v>
      </c>
      <c r="M2950" s="12"/>
    </row>
    <row r="2951" spans="1:13" ht="13.8">
      <c r="A2951" s="14">
        <f>IF(C2951="","",SUBTOTAL(3,$C$2:C2951))</f>
        <v>2950</v>
      </c>
      <c r="B2951" s="15">
        <v>613704754</v>
      </c>
      <c r="C2951" s="16" t="s">
        <v>7463</v>
      </c>
      <c r="D2951" s="16" t="s">
        <v>7464</v>
      </c>
      <c r="E2951" s="15">
        <v>355411652</v>
      </c>
      <c r="F2951" s="17" t="s">
        <v>7405</v>
      </c>
      <c r="G2951" s="18">
        <v>205000</v>
      </c>
      <c r="H2951" s="18"/>
      <c r="I2951" s="15" t="s">
        <v>7061</v>
      </c>
      <c r="J2951" s="21" t="s">
        <v>16</v>
      </c>
      <c r="K2951" s="15" t="s">
        <v>28</v>
      </c>
      <c r="L2951" s="15">
        <v>80</v>
      </c>
      <c r="M2951" s="12"/>
    </row>
    <row r="2952" spans="1:13" ht="13.8">
      <c r="A2952" s="14">
        <f>IF(C2952="","",SUBTOTAL(3,$C$2:C2952))</f>
        <v>2951</v>
      </c>
      <c r="B2952" s="15">
        <v>624388544</v>
      </c>
      <c r="C2952" s="16" t="s">
        <v>895</v>
      </c>
      <c r="D2952" s="16" t="s">
        <v>7465</v>
      </c>
      <c r="E2952" s="15">
        <v>704899274</v>
      </c>
      <c r="F2952" s="17" t="s">
        <v>7466</v>
      </c>
      <c r="G2952" s="18">
        <v>195000</v>
      </c>
      <c r="H2952" s="18"/>
      <c r="I2952" s="15" t="s">
        <v>7061</v>
      </c>
      <c r="J2952" s="21" t="s">
        <v>16</v>
      </c>
      <c r="K2952" s="15" t="s">
        <v>28</v>
      </c>
      <c r="L2952" s="15">
        <v>55</v>
      </c>
      <c r="M2952" s="12"/>
    </row>
    <row r="2953" spans="1:13" ht="27.6">
      <c r="A2953" s="14">
        <f>IF(C2953="","",SUBTOTAL(3,$C$2:C2953))</f>
        <v>2952</v>
      </c>
      <c r="B2953" s="15">
        <v>624419334</v>
      </c>
      <c r="C2953" s="16" t="s">
        <v>7467</v>
      </c>
      <c r="D2953" s="16" t="s">
        <v>7468</v>
      </c>
      <c r="E2953" s="15">
        <v>783915141</v>
      </c>
      <c r="F2953" s="17" t="s">
        <v>7469</v>
      </c>
      <c r="G2953" s="18">
        <v>165000</v>
      </c>
      <c r="H2953" s="18"/>
      <c r="I2953" s="15" t="s">
        <v>7061</v>
      </c>
      <c r="J2953" s="21" t="s">
        <v>16</v>
      </c>
      <c r="K2953" s="15" t="s">
        <v>28</v>
      </c>
      <c r="L2953" s="15">
        <v>55</v>
      </c>
      <c r="M2953" s="12"/>
    </row>
    <row r="2954" spans="1:13" ht="13.8">
      <c r="A2954" s="14">
        <f>IF(C2954="","",SUBTOTAL(3,$C$2:C2954))</f>
        <v>2953</v>
      </c>
      <c r="B2954" s="15">
        <v>606958464</v>
      </c>
      <c r="C2954" s="16" t="s">
        <v>7470</v>
      </c>
      <c r="D2954" s="16" t="s">
        <v>7471</v>
      </c>
      <c r="E2954" s="15">
        <v>796999285</v>
      </c>
      <c r="F2954" s="17" t="s">
        <v>7472</v>
      </c>
      <c r="G2954" s="18">
        <v>180000</v>
      </c>
      <c r="H2954" s="18"/>
      <c r="I2954" s="15" t="s">
        <v>7061</v>
      </c>
      <c r="J2954" s="21" t="s">
        <v>16</v>
      </c>
      <c r="K2954" s="15" t="s">
        <v>28</v>
      </c>
      <c r="L2954" s="15">
        <v>94</v>
      </c>
      <c r="M2954" s="12"/>
    </row>
    <row r="2955" spans="1:13" ht="13.8">
      <c r="A2955" s="14">
        <f>IF(C2955="","",SUBTOTAL(3,$C$2:C2955))</f>
        <v>2954</v>
      </c>
      <c r="B2955" s="15">
        <v>602562154</v>
      </c>
      <c r="C2955" s="16" t="s">
        <v>7473</v>
      </c>
      <c r="D2955" s="16" t="s">
        <v>7474</v>
      </c>
      <c r="E2955" s="15">
        <v>902682493</v>
      </c>
      <c r="F2955" s="17" t="s">
        <v>7093</v>
      </c>
      <c r="G2955" s="18">
        <v>180000</v>
      </c>
      <c r="H2955" s="18"/>
      <c r="I2955" s="15" t="s">
        <v>7061</v>
      </c>
      <c r="J2955" s="21" t="s">
        <v>16</v>
      </c>
      <c r="K2955" s="15" t="s">
        <v>17</v>
      </c>
      <c r="L2955" s="15">
        <v>104</v>
      </c>
      <c r="M2955" s="12"/>
    </row>
    <row r="2956" spans="1:13" ht="27.6">
      <c r="A2956" s="14">
        <f>IF(C2956="","",SUBTOTAL(3,$C$2:C2956))</f>
        <v>2955</v>
      </c>
      <c r="B2956" s="15">
        <v>617339344</v>
      </c>
      <c r="C2956" s="16" t="s">
        <v>7475</v>
      </c>
      <c r="D2956" s="16" t="s">
        <v>7476</v>
      </c>
      <c r="E2956" s="15">
        <v>898041957</v>
      </c>
      <c r="F2956" s="17" t="s">
        <v>7477</v>
      </c>
      <c r="G2956" s="18">
        <v>180000</v>
      </c>
      <c r="H2956" s="18"/>
      <c r="I2956" s="15" t="s">
        <v>7061</v>
      </c>
      <c r="J2956" s="21" t="s">
        <v>16</v>
      </c>
      <c r="K2956" s="15" t="s">
        <v>17</v>
      </c>
      <c r="L2956" s="15">
        <v>72</v>
      </c>
      <c r="M2956" s="12"/>
    </row>
    <row r="2957" spans="1:13" ht="13.8">
      <c r="A2957" s="14">
        <f>IF(C2957="","",SUBTOTAL(3,$C$2:C2957))</f>
        <v>2956</v>
      </c>
      <c r="B2957" s="15">
        <v>333821824</v>
      </c>
      <c r="C2957" s="16" t="s">
        <v>7478</v>
      </c>
      <c r="D2957" s="16" t="s">
        <v>7479</v>
      </c>
      <c r="E2957" s="15">
        <v>907035669</v>
      </c>
      <c r="F2957" s="17" t="s">
        <v>7480</v>
      </c>
      <c r="G2957" s="18">
        <v>180000</v>
      </c>
      <c r="H2957" s="18"/>
      <c r="I2957" s="15" t="s">
        <v>7061</v>
      </c>
      <c r="J2957" s="21" t="s">
        <v>16</v>
      </c>
      <c r="K2957" s="15" t="s">
        <v>17</v>
      </c>
      <c r="L2957" s="15">
        <v>111</v>
      </c>
      <c r="M2957" s="12"/>
    </row>
    <row r="2958" spans="1:13" ht="13.8">
      <c r="A2958" s="14">
        <f>IF(C2958="","",SUBTOTAL(3,$C$2:C2958))</f>
        <v>2957</v>
      </c>
      <c r="B2958" s="15">
        <v>623768014</v>
      </c>
      <c r="C2958" s="16" t="s">
        <v>7481</v>
      </c>
      <c r="D2958" s="16" t="s">
        <v>7482</v>
      </c>
      <c r="E2958" s="15">
        <v>705363993</v>
      </c>
      <c r="F2958" s="17" t="s">
        <v>7483</v>
      </c>
      <c r="G2958" s="18">
        <v>183000</v>
      </c>
      <c r="H2958" s="18"/>
      <c r="I2958" s="15" t="s">
        <v>7061</v>
      </c>
      <c r="J2958" s="21" t="s">
        <v>16</v>
      </c>
      <c r="K2958" s="15" t="s">
        <v>28</v>
      </c>
      <c r="L2958" s="15">
        <v>56</v>
      </c>
      <c r="M2958" s="12"/>
    </row>
    <row r="2959" spans="1:13" ht="27.6">
      <c r="A2959" s="14">
        <f>IF(C2959="","",SUBTOTAL(3,$C$2:C2959))</f>
        <v>2958</v>
      </c>
      <c r="B2959" s="15">
        <v>647602474</v>
      </c>
      <c r="C2959" s="16" t="s">
        <v>7484</v>
      </c>
      <c r="D2959" s="16">
        <v>365329779</v>
      </c>
      <c r="E2959" s="15">
        <v>369011540</v>
      </c>
      <c r="F2959" s="17" t="s">
        <v>7485</v>
      </c>
      <c r="G2959" s="18">
        <v>120000</v>
      </c>
      <c r="H2959" s="18"/>
      <c r="I2959" s="15" t="s">
        <v>7061</v>
      </c>
      <c r="J2959" s="21" t="s">
        <v>16</v>
      </c>
      <c r="K2959" s="15" t="s">
        <v>28</v>
      </c>
      <c r="L2959" s="15">
        <v>11</v>
      </c>
      <c r="M2959" s="12"/>
    </row>
    <row r="2960" spans="1:13" ht="27.6">
      <c r="A2960" s="14">
        <f>IF(C2960="","",SUBTOTAL(3,$C$2:C2960))</f>
        <v>2959</v>
      </c>
      <c r="B2960" s="15">
        <v>330091394</v>
      </c>
      <c r="C2960" s="16" t="s">
        <v>7486</v>
      </c>
      <c r="D2960" s="16" t="s">
        <v>7487</v>
      </c>
      <c r="E2960" s="15">
        <v>939262997</v>
      </c>
      <c r="F2960" s="17" t="s">
        <v>7488</v>
      </c>
      <c r="G2960" s="18">
        <v>196434</v>
      </c>
      <c r="H2960" s="18"/>
      <c r="I2960" s="15" t="s">
        <v>7061</v>
      </c>
      <c r="J2960" s="21" t="s">
        <v>16</v>
      </c>
      <c r="K2960" s="15" t="s">
        <v>45</v>
      </c>
      <c r="L2960" s="15">
        <v>129</v>
      </c>
      <c r="M2960" s="12"/>
    </row>
    <row r="2961" spans="1:13" ht="13.8">
      <c r="A2961" s="14">
        <f>IF(C2961="","",SUBTOTAL(3,$C$2:C2961))</f>
        <v>2960</v>
      </c>
      <c r="B2961" s="15">
        <v>605851094</v>
      </c>
      <c r="C2961" s="16" t="s">
        <v>7489</v>
      </c>
      <c r="D2961" s="16" t="s">
        <v>7490</v>
      </c>
      <c r="E2961" s="15">
        <v>365692030</v>
      </c>
      <c r="F2961" s="17" t="s">
        <v>7491</v>
      </c>
      <c r="G2961" s="18">
        <v>180000</v>
      </c>
      <c r="H2961" s="18"/>
      <c r="I2961" s="15" t="s">
        <v>7061</v>
      </c>
      <c r="J2961" s="21" t="s">
        <v>16</v>
      </c>
      <c r="K2961" s="15" t="s">
        <v>17</v>
      </c>
      <c r="L2961" s="15">
        <v>96</v>
      </c>
      <c r="M2961" s="12"/>
    </row>
    <row r="2962" spans="1:13" ht="13.8">
      <c r="A2962" s="14">
        <f>IF(C2962="","",SUBTOTAL(3,$C$2:C2962))</f>
        <v>2961</v>
      </c>
      <c r="B2962" s="15">
        <v>633624044</v>
      </c>
      <c r="C2962" s="16" t="s">
        <v>7492</v>
      </c>
      <c r="D2962" s="16" t="s">
        <v>7493</v>
      </c>
      <c r="E2962" s="15">
        <v>345467825</v>
      </c>
      <c r="F2962" s="17" t="s">
        <v>7494</v>
      </c>
      <c r="G2962" s="18">
        <v>175000</v>
      </c>
      <c r="H2962" s="18"/>
      <c r="I2962" s="15" t="s">
        <v>7061</v>
      </c>
      <c r="J2962" s="21" t="s">
        <v>16</v>
      </c>
      <c r="K2962" s="15" t="s">
        <v>17</v>
      </c>
      <c r="L2962" s="15">
        <v>33</v>
      </c>
      <c r="M2962" s="12"/>
    </row>
    <row r="2963" spans="1:13" ht="13.8">
      <c r="A2963" s="14">
        <f>IF(C2963="","",SUBTOTAL(3,$C$2:C2963))</f>
        <v>2962</v>
      </c>
      <c r="B2963" s="15">
        <v>623082764</v>
      </c>
      <c r="C2963" s="16" t="s">
        <v>7495</v>
      </c>
      <c r="D2963" s="16" t="s">
        <v>7496</v>
      </c>
      <c r="E2963" s="15">
        <v>366470389</v>
      </c>
      <c r="F2963" s="17" t="s">
        <v>7497</v>
      </c>
      <c r="G2963" s="18">
        <v>180000</v>
      </c>
      <c r="H2963" s="18"/>
      <c r="I2963" s="15" t="s">
        <v>7061</v>
      </c>
      <c r="J2963" s="21" t="s">
        <v>16</v>
      </c>
      <c r="K2963" s="15" t="s">
        <v>28</v>
      </c>
      <c r="L2963" s="15">
        <v>58</v>
      </c>
      <c r="M2963" s="12"/>
    </row>
    <row r="2964" spans="1:13" ht="13.8">
      <c r="A2964" s="14">
        <f>IF(C2964="","",SUBTOTAL(3,$C$2:C2964))</f>
        <v>2963</v>
      </c>
      <c r="B2964" s="15">
        <v>607155184</v>
      </c>
      <c r="C2964" s="16" t="s">
        <v>7498</v>
      </c>
      <c r="D2964" s="16" t="s">
        <v>7499</v>
      </c>
      <c r="E2964" s="15">
        <v>702962768</v>
      </c>
      <c r="F2964" s="17" t="s">
        <v>7500</v>
      </c>
      <c r="G2964" s="18">
        <v>180000</v>
      </c>
      <c r="H2964" s="18"/>
      <c r="I2964" s="15" t="s">
        <v>7061</v>
      </c>
      <c r="J2964" s="21" t="s">
        <v>16</v>
      </c>
      <c r="K2964" s="15" t="s">
        <v>17</v>
      </c>
      <c r="L2964" s="15">
        <v>93</v>
      </c>
      <c r="M2964" s="12"/>
    </row>
    <row r="2965" spans="1:13" ht="13.8">
      <c r="A2965" s="14">
        <f>IF(C2965="","",SUBTOTAL(3,$C$2:C2965))</f>
        <v>2964</v>
      </c>
      <c r="B2965" s="15">
        <v>647790094</v>
      </c>
      <c r="C2965" s="16">
        <v>0</v>
      </c>
      <c r="D2965" s="16" t="s">
        <v>7501</v>
      </c>
      <c r="E2965" s="15">
        <v>359942920</v>
      </c>
      <c r="F2965" s="17">
        <v>0</v>
      </c>
      <c r="G2965" s="18">
        <v>220000</v>
      </c>
      <c r="H2965" s="18"/>
      <c r="I2965" s="15" t="s">
        <v>7061</v>
      </c>
      <c r="J2965" s="21" t="s">
        <v>16</v>
      </c>
      <c r="K2965" s="15" t="s">
        <v>17</v>
      </c>
      <c r="L2965" s="15">
        <v>11</v>
      </c>
      <c r="M2965" s="12"/>
    </row>
    <row r="2966" spans="1:13" ht="27.6">
      <c r="A2966" s="14">
        <f>IF(C2966="","",SUBTOTAL(3,$C$2:C2966))</f>
        <v>2965</v>
      </c>
      <c r="B2966" s="15">
        <v>633829994</v>
      </c>
      <c r="C2966" s="16" t="s">
        <v>7502</v>
      </c>
      <c r="D2966" s="16" t="s">
        <v>7503</v>
      </c>
      <c r="E2966" s="15">
        <v>939708445</v>
      </c>
      <c r="F2966" s="17" t="s">
        <v>7504</v>
      </c>
      <c r="G2966" s="18">
        <v>180000</v>
      </c>
      <c r="H2966" s="18"/>
      <c r="I2966" s="15" t="s">
        <v>7061</v>
      </c>
      <c r="J2966" s="21" t="s">
        <v>16</v>
      </c>
      <c r="K2966" s="15" t="s">
        <v>28</v>
      </c>
      <c r="L2966" s="15">
        <v>32</v>
      </c>
      <c r="M2966" s="12"/>
    </row>
    <row r="2967" spans="1:13" ht="27.6">
      <c r="A2967" s="14">
        <f>IF(C2967="","",SUBTOTAL(3,$C$2:C2967))</f>
        <v>2966</v>
      </c>
      <c r="B2967" s="15">
        <v>643011534</v>
      </c>
      <c r="C2967" s="16" t="s">
        <v>7505</v>
      </c>
      <c r="D2967" s="16" t="s">
        <v>7506</v>
      </c>
      <c r="E2967" s="15">
        <v>768165449</v>
      </c>
      <c r="F2967" s="17" t="s">
        <v>7507</v>
      </c>
      <c r="G2967" s="18">
        <v>180000</v>
      </c>
      <c r="H2967" s="18"/>
      <c r="I2967" s="15" t="s">
        <v>7061</v>
      </c>
      <c r="J2967" s="21" t="s">
        <v>16</v>
      </c>
      <c r="K2967" s="15" t="s">
        <v>17</v>
      </c>
      <c r="L2967" s="15">
        <v>17</v>
      </c>
      <c r="M2967" s="12"/>
    </row>
    <row r="2968" spans="1:13" ht="13.8">
      <c r="A2968" s="14">
        <f>IF(C2968="","",SUBTOTAL(3,$C$2:C2968))</f>
        <v>2967</v>
      </c>
      <c r="B2968" s="15">
        <v>602468094</v>
      </c>
      <c r="C2968" s="16" t="s">
        <v>7508</v>
      </c>
      <c r="D2968" s="16" t="s">
        <v>7509</v>
      </c>
      <c r="E2968" s="15">
        <v>358812072</v>
      </c>
      <c r="F2968" s="17" t="s">
        <v>7093</v>
      </c>
      <c r="G2968" s="18">
        <v>180000</v>
      </c>
      <c r="H2968" s="18"/>
      <c r="I2968" s="15" t="s">
        <v>7061</v>
      </c>
      <c r="J2968" s="21" t="s">
        <v>16</v>
      </c>
      <c r="K2968" s="15" t="s">
        <v>17</v>
      </c>
      <c r="L2968" s="15">
        <v>104</v>
      </c>
      <c r="M2968" s="12"/>
    </row>
    <row r="2969" spans="1:13" ht="13.8">
      <c r="A2969" s="14">
        <f>IF(C2969="","",SUBTOTAL(3,$C$2:C2969))</f>
        <v>2968</v>
      </c>
      <c r="B2969" s="15">
        <v>634624994</v>
      </c>
      <c r="C2969" s="16" t="s">
        <v>7510</v>
      </c>
      <c r="D2969" s="16" t="s">
        <v>7511</v>
      </c>
      <c r="E2969" s="15">
        <v>765952445</v>
      </c>
      <c r="F2969" s="17" t="s">
        <v>7512</v>
      </c>
      <c r="G2969" s="18">
        <v>180000</v>
      </c>
      <c r="H2969" s="18"/>
      <c r="I2969" s="15" t="s">
        <v>7061</v>
      </c>
      <c r="J2969" s="21" t="s">
        <v>16</v>
      </c>
      <c r="K2969" s="15" t="s">
        <v>17</v>
      </c>
      <c r="L2969" s="15">
        <v>31</v>
      </c>
      <c r="M2969" s="12"/>
    </row>
    <row r="2970" spans="1:13" ht="27.6">
      <c r="A2970" s="14">
        <f>IF(C2970="","",SUBTOTAL(3,$C$2:C2970))</f>
        <v>2969</v>
      </c>
      <c r="B2970" s="15">
        <v>630518664</v>
      </c>
      <c r="C2970" s="16" t="s">
        <v>7513</v>
      </c>
      <c r="D2970" s="16" t="s">
        <v>7514</v>
      </c>
      <c r="E2970" s="15">
        <v>366031640</v>
      </c>
      <c r="F2970" s="17" t="s">
        <v>7515</v>
      </c>
      <c r="G2970" s="18">
        <v>180000</v>
      </c>
      <c r="H2970" s="18"/>
      <c r="I2970" s="15" t="s">
        <v>7061</v>
      </c>
      <c r="J2970" s="21" t="s">
        <v>16</v>
      </c>
      <c r="K2970" s="15" t="s">
        <v>28</v>
      </c>
      <c r="L2970" s="15">
        <v>39</v>
      </c>
      <c r="M2970" s="12"/>
    </row>
    <row r="2971" spans="1:13" ht="27.6">
      <c r="A2971" s="14">
        <f>IF(C2971="","",SUBTOTAL(3,$C$2:C2971))</f>
        <v>2970</v>
      </c>
      <c r="B2971" s="15">
        <v>645604494</v>
      </c>
      <c r="C2971" s="16" t="s">
        <v>7516</v>
      </c>
      <c r="D2971" s="16" t="s">
        <v>7517</v>
      </c>
      <c r="E2971" s="15">
        <v>353689682</v>
      </c>
      <c r="F2971" s="17" t="s">
        <v>7518</v>
      </c>
      <c r="G2971" s="18">
        <v>185000</v>
      </c>
      <c r="H2971" s="18"/>
      <c r="I2971" s="15" t="s">
        <v>7061</v>
      </c>
      <c r="J2971" s="21" t="s">
        <v>16</v>
      </c>
      <c r="K2971" s="15" t="s">
        <v>21</v>
      </c>
      <c r="L2971" s="15">
        <v>14</v>
      </c>
      <c r="M2971" s="12"/>
    </row>
    <row r="2972" spans="1:13" ht="27.6">
      <c r="A2972" s="14">
        <f>IF(C2972="","",SUBTOTAL(3,$C$2:C2972))</f>
        <v>2971</v>
      </c>
      <c r="B2972" s="15">
        <v>629725724</v>
      </c>
      <c r="C2972" s="16" t="s">
        <v>7519</v>
      </c>
      <c r="D2972" s="16" t="s">
        <v>7520</v>
      </c>
      <c r="E2972" s="15">
        <v>982225912</v>
      </c>
      <c r="F2972" s="17" t="s">
        <v>7521</v>
      </c>
      <c r="G2972" s="18">
        <v>180000</v>
      </c>
      <c r="H2972" s="18"/>
      <c r="I2972" s="15" t="s">
        <v>7061</v>
      </c>
      <c r="J2972" s="21" t="s">
        <v>16</v>
      </c>
      <c r="K2972" s="15" t="s">
        <v>17</v>
      </c>
      <c r="L2972" s="15">
        <v>41</v>
      </c>
      <c r="M2972" s="12"/>
    </row>
    <row r="2973" spans="1:13" ht="27.6">
      <c r="A2973" s="14">
        <f>IF(C2973="","",SUBTOTAL(3,$C$2:C2973))</f>
        <v>2972</v>
      </c>
      <c r="B2973" s="15">
        <v>627287794</v>
      </c>
      <c r="C2973" s="16" t="s">
        <v>7522</v>
      </c>
      <c r="D2973" s="16" t="s">
        <v>7523</v>
      </c>
      <c r="E2973" s="15">
        <v>939965685</v>
      </c>
      <c r="F2973" s="17" t="s">
        <v>7524</v>
      </c>
      <c r="G2973" s="18">
        <v>150000</v>
      </c>
      <c r="H2973" s="18"/>
      <c r="I2973" s="15" t="s">
        <v>7061</v>
      </c>
      <c r="J2973" s="21" t="s">
        <v>16</v>
      </c>
      <c r="K2973" s="15" t="s">
        <v>17</v>
      </c>
      <c r="L2973" s="15">
        <v>47</v>
      </c>
      <c r="M2973" s="12"/>
    </row>
    <row r="2974" spans="1:13" ht="27.6">
      <c r="A2974" s="14">
        <f>IF(C2974="","",SUBTOTAL(3,$C$2:C2974))</f>
        <v>2973</v>
      </c>
      <c r="B2974" s="15">
        <v>648119084</v>
      </c>
      <c r="C2974" s="16" t="s">
        <v>7525</v>
      </c>
      <c r="D2974" s="16" t="s">
        <v>7526</v>
      </c>
      <c r="E2974" s="15">
        <v>918833447</v>
      </c>
      <c r="F2974" s="17" t="s">
        <v>7527</v>
      </c>
      <c r="G2974" s="18">
        <v>330968</v>
      </c>
      <c r="H2974" s="18"/>
      <c r="I2974" s="15" t="s">
        <v>7061</v>
      </c>
      <c r="J2974" s="21" t="s">
        <v>16</v>
      </c>
      <c r="K2974" s="15" t="s">
        <v>239</v>
      </c>
      <c r="L2974" s="15">
        <v>10</v>
      </c>
      <c r="M2974" s="12"/>
    </row>
    <row r="2975" spans="1:13" ht="13.8">
      <c r="A2975" s="14">
        <f>IF(C2975="","",SUBTOTAL(3,$C$2:C2975))</f>
        <v>2974</v>
      </c>
      <c r="B2975" s="15">
        <v>632904194</v>
      </c>
      <c r="C2975" s="16" t="s">
        <v>7528</v>
      </c>
      <c r="D2975" s="16" t="s">
        <v>7529</v>
      </c>
      <c r="E2975" s="15">
        <v>949261680</v>
      </c>
      <c r="F2975" s="17" t="s">
        <v>7530</v>
      </c>
      <c r="G2975" s="18">
        <v>165000</v>
      </c>
      <c r="H2975" s="18"/>
      <c r="I2975" s="15" t="s">
        <v>7061</v>
      </c>
      <c r="J2975" s="21" t="s">
        <v>16</v>
      </c>
      <c r="K2975" s="15" t="s">
        <v>17</v>
      </c>
      <c r="L2975" s="15">
        <v>34</v>
      </c>
      <c r="M2975" s="12"/>
    </row>
    <row r="2976" spans="1:13" ht="13.8">
      <c r="A2976" s="14">
        <f>IF(C2976="","",SUBTOTAL(3,$C$2:C2976))</f>
        <v>2975</v>
      </c>
      <c r="B2976" s="15">
        <v>607123734</v>
      </c>
      <c r="C2976" s="16" t="s">
        <v>7531</v>
      </c>
      <c r="D2976" s="16" t="s">
        <v>7532</v>
      </c>
      <c r="E2976" s="15">
        <v>988101927</v>
      </c>
      <c r="F2976" s="17" t="s">
        <v>7533</v>
      </c>
      <c r="G2976" s="18">
        <v>180000</v>
      </c>
      <c r="H2976" s="18"/>
      <c r="I2976" s="15" t="s">
        <v>7061</v>
      </c>
      <c r="J2976" s="21" t="s">
        <v>16</v>
      </c>
      <c r="K2976" s="15" t="s">
        <v>17</v>
      </c>
      <c r="L2976" s="15">
        <v>94</v>
      </c>
      <c r="M2976" s="12"/>
    </row>
    <row r="2977" spans="1:13" ht="13.8">
      <c r="A2977" s="14">
        <f>IF(C2977="","",SUBTOTAL(3,$C$2:C2977))</f>
        <v>2976</v>
      </c>
      <c r="B2977" s="15">
        <v>651676254</v>
      </c>
      <c r="C2977" s="16">
        <v>0</v>
      </c>
      <c r="D2977" s="16" t="s">
        <v>7534</v>
      </c>
      <c r="E2977" s="15">
        <v>939552817</v>
      </c>
      <c r="F2977" s="17">
        <v>0</v>
      </c>
      <c r="G2977" s="18">
        <v>195000</v>
      </c>
      <c r="H2977" s="18"/>
      <c r="I2977" s="15" t="s">
        <v>7061</v>
      </c>
      <c r="J2977" s="21" t="s">
        <v>16</v>
      </c>
      <c r="K2977" s="15" t="s">
        <v>17</v>
      </c>
      <c r="L2977" s="15">
        <v>5</v>
      </c>
      <c r="M2977" s="12"/>
    </row>
    <row r="2978" spans="1:13" ht="27.6">
      <c r="A2978" s="14">
        <f>IF(C2978="","",SUBTOTAL(3,$C$2:C2978))</f>
        <v>2977</v>
      </c>
      <c r="B2978" s="15">
        <v>615003434</v>
      </c>
      <c r="C2978" s="16" t="s">
        <v>7535</v>
      </c>
      <c r="D2978" s="16" t="s">
        <v>7536</v>
      </c>
      <c r="E2978" s="15">
        <v>939111152</v>
      </c>
      <c r="F2978" s="17" t="s">
        <v>7537</v>
      </c>
      <c r="G2978" s="18">
        <v>210000</v>
      </c>
      <c r="H2978" s="18"/>
      <c r="I2978" s="15" t="s">
        <v>7061</v>
      </c>
      <c r="J2978" s="21" t="s">
        <v>16</v>
      </c>
      <c r="K2978" s="15" t="s">
        <v>17</v>
      </c>
      <c r="L2978" s="15">
        <v>77</v>
      </c>
      <c r="M2978" s="12"/>
    </row>
    <row r="2979" spans="1:13" ht="13.8">
      <c r="A2979" s="14">
        <f>IF(C2979="","",SUBTOTAL(3,$C$2:C2979))</f>
        <v>2978</v>
      </c>
      <c r="B2979" s="15">
        <v>611056374</v>
      </c>
      <c r="C2979" s="16" t="s">
        <v>7538</v>
      </c>
      <c r="D2979" s="16" t="s">
        <v>7539</v>
      </c>
      <c r="E2979" s="15">
        <v>706386779</v>
      </c>
      <c r="F2979" s="17" t="s">
        <v>7272</v>
      </c>
      <c r="G2979" s="18">
        <v>150000</v>
      </c>
      <c r="H2979" s="18"/>
      <c r="I2979" s="15" t="s">
        <v>7061</v>
      </c>
      <c r="J2979" s="21" t="s">
        <v>16</v>
      </c>
      <c r="K2979" s="15" t="s">
        <v>28</v>
      </c>
      <c r="L2979" s="15">
        <v>85</v>
      </c>
      <c r="M2979" s="12"/>
    </row>
    <row r="2980" spans="1:13" ht="13.8">
      <c r="A2980" s="14">
        <f>IF(C2980="","",SUBTOTAL(3,$C$2:C2980))</f>
        <v>2979</v>
      </c>
      <c r="B2980" s="15">
        <v>611269834</v>
      </c>
      <c r="C2980" s="16" t="s">
        <v>7318</v>
      </c>
      <c r="D2980" s="16" t="s">
        <v>7540</v>
      </c>
      <c r="E2980" s="15">
        <v>932903013</v>
      </c>
      <c r="F2980" s="17" t="s">
        <v>7320</v>
      </c>
      <c r="G2980" s="18">
        <v>165000</v>
      </c>
      <c r="H2980" s="18"/>
      <c r="I2980" s="15" t="s">
        <v>7061</v>
      </c>
      <c r="J2980" s="21" t="s">
        <v>16</v>
      </c>
      <c r="K2980" s="15" t="s">
        <v>17</v>
      </c>
      <c r="L2980" s="15">
        <v>84</v>
      </c>
      <c r="M2980" s="12"/>
    </row>
    <row r="2981" spans="1:13" ht="13.8">
      <c r="A2981" s="14">
        <f>IF(C2981="","",SUBTOTAL(3,$C$2:C2981))</f>
        <v>2980</v>
      </c>
      <c r="B2981" s="15">
        <v>609464774</v>
      </c>
      <c r="C2981" s="16" t="s">
        <v>7541</v>
      </c>
      <c r="D2981" s="16" t="s">
        <v>7542</v>
      </c>
      <c r="E2981" s="15">
        <v>706592933</v>
      </c>
      <c r="F2981" s="17" t="s">
        <v>7543</v>
      </c>
      <c r="G2981" s="18">
        <v>180000</v>
      </c>
      <c r="H2981" s="18"/>
      <c r="I2981" s="15" t="s">
        <v>7061</v>
      </c>
      <c r="J2981" s="21" t="s">
        <v>16</v>
      </c>
      <c r="K2981" s="15" t="s">
        <v>17</v>
      </c>
      <c r="L2981" s="15">
        <v>88</v>
      </c>
      <c r="M2981" s="12"/>
    </row>
    <row r="2982" spans="1:13" ht="13.8">
      <c r="A2982" s="14">
        <f>IF(C2982="","",SUBTOTAL(3,$C$2:C2982))</f>
        <v>2981</v>
      </c>
      <c r="B2982" s="15">
        <v>601001094</v>
      </c>
      <c r="C2982" s="16" t="s">
        <v>7544</v>
      </c>
      <c r="D2982" s="16" t="s">
        <v>7545</v>
      </c>
      <c r="E2982" s="15">
        <v>986484524</v>
      </c>
      <c r="F2982" s="17" t="s">
        <v>7546</v>
      </c>
      <c r="G2982" s="18">
        <v>180000</v>
      </c>
      <c r="H2982" s="18"/>
      <c r="I2982" s="15" t="s">
        <v>7061</v>
      </c>
      <c r="J2982" s="21" t="s">
        <v>16</v>
      </c>
      <c r="K2982" s="15" t="s">
        <v>17</v>
      </c>
      <c r="L2982" s="15">
        <v>110</v>
      </c>
      <c r="M2982" s="12"/>
    </row>
    <row r="2983" spans="1:13" ht="13.8">
      <c r="A2983" s="14">
        <f>IF(C2983="","",SUBTOTAL(3,$C$2:C2983))</f>
        <v>2982</v>
      </c>
      <c r="B2983" s="15">
        <v>636816894</v>
      </c>
      <c r="C2983" s="16" t="s">
        <v>7547</v>
      </c>
      <c r="D2983" s="16" t="s">
        <v>7548</v>
      </c>
      <c r="E2983" s="15">
        <v>939177678</v>
      </c>
      <c r="F2983" s="17">
        <v>0</v>
      </c>
      <c r="G2983" s="18">
        <v>257419</v>
      </c>
      <c r="H2983" s="18"/>
      <c r="I2983" s="15" t="s">
        <v>7061</v>
      </c>
      <c r="J2983" s="21" t="s">
        <v>16</v>
      </c>
      <c r="K2983" s="15" t="s">
        <v>35</v>
      </c>
      <c r="L2983" s="15">
        <v>26</v>
      </c>
      <c r="M2983" s="12"/>
    </row>
    <row r="2984" spans="1:13" ht="13.8">
      <c r="A2984" s="14">
        <f>IF(C2984="","",SUBTOTAL(3,$C$2:C2984))</f>
        <v>2983</v>
      </c>
      <c r="B2984" s="15">
        <v>652169484</v>
      </c>
      <c r="C2984" s="16">
        <v>0</v>
      </c>
      <c r="D2984" s="16" t="s">
        <v>7549</v>
      </c>
      <c r="E2984" s="15">
        <v>939702982</v>
      </c>
      <c r="F2984" s="17">
        <v>0</v>
      </c>
      <c r="G2984" s="18">
        <v>180000</v>
      </c>
      <c r="H2984" s="18"/>
      <c r="I2984" s="15" t="s">
        <v>7061</v>
      </c>
      <c r="J2984" s="21" t="s">
        <v>16</v>
      </c>
      <c r="K2984" s="15" t="s">
        <v>17</v>
      </c>
      <c r="L2984" s="15">
        <v>5</v>
      </c>
      <c r="M2984" s="12"/>
    </row>
    <row r="2985" spans="1:13" ht="13.8">
      <c r="A2985" s="14">
        <f>IF(C2985="","",SUBTOTAL(3,$C$2:C2985))</f>
        <v>2984</v>
      </c>
      <c r="B2985" s="15">
        <v>614666554</v>
      </c>
      <c r="C2985" s="16" t="s">
        <v>7550</v>
      </c>
      <c r="D2985" s="16" t="s">
        <v>7551</v>
      </c>
      <c r="E2985" s="15">
        <v>776883459</v>
      </c>
      <c r="F2985" s="17">
        <v>0</v>
      </c>
      <c r="G2985" s="18">
        <v>209000</v>
      </c>
      <c r="H2985" s="18"/>
      <c r="I2985" s="15" t="s">
        <v>7061</v>
      </c>
      <c r="J2985" s="21" t="s">
        <v>16</v>
      </c>
      <c r="K2985" s="15" t="s">
        <v>17</v>
      </c>
      <c r="L2985" s="15">
        <v>78</v>
      </c>
      <c r="M2985" s="12"/>
    </row>
    <row r="2986" spans="1:13" ht="13.8">
      <c r="A2986" s="14">
        <f>IF(C2986="","",SUBTOTAL(3,$C$2:C2986))</f>
        <v>2985</v>
      </c>
      <c r="B2986" s="15">
        <v>618502344</v>
      </c>
      <c r="C2986" s="16">
        <v>0</v>
      </c>
      <c r="D2986" s="16" t="s">
        <v>7552</v>
      </c>
      <c r="E2986" s="15">
        <v>706519399</v>
      </c>
      <c r="F2986" s="17">
        <v>0</v>
      </c>
      <c r="G2986" s="18">
        <v>246000</v>
      </c>
      <c r="H2986" s="18"/>
      <c r="I2986" s="15" t="s">
        <v>7061</v>
      </c>
      <c r="J2986" s="21" t="s">
        <v>16</v>
      </c>
      <c r="K2986" s="15" t="s">
        <v>28</v>
      </c>
      <c r="L2986" s="15">
        <v>70</v>
      </c>
      <c r="M2986" s="12"/>
    </row>
    <row r="2987" spans="1:13" ht="13.8">
      <c r="A2987" s="14">
        <f>IF(C2987="","",SUBTOTAL(3,$C$2:C2987))</f>
        <v>2986</v>
      </c>
      <c r="B2987" s="15">
        <v>612370264</v>
      </c>
      <c r="C2987" s="16" t="s">
        <v>7553</v>
      </c>
      <c r="D2987" s="16" t="s">
        <v>7554</v>
      </c>
      <c r="E2987" s="15">
        <v>772136855</v>
      </c>
      <c r="F2987" s="17" t="s">
        <v>7555</v>
      </c>
      <c r="G2987" s="18">
        <v>180000</v>
      </c>
      <c r="H2987" s="18"/>
      <c r="I2987" s="15" t="s">
        <v>7061</v>
      </c>
      <c r="J2987" s="21" t="s">
        <v>16</v>
      </c>
      <c r="K2987" s="15" t="s">
        <v>17</v>
      </c>
      <c r="L2987" s="15">
        <v>82</v>
      </c>
      <c r="M2987" s="12"/>
    </row>
    <row r="2988" spans="1:13" ht="27.6">
      <c r="A2988" s="14">
        <f>IF(C2988="","",SUBTOTAL(3,$C$2:C2988))</f>
        <v>2987</v>
      </c>
      <c r="B2988" s="15">
        <v>623208874</v>
      </c>
      <c r="C2988" s="16" t="s">
        <v>7556</v>
      </c>
      <c r="D2988" s="16" t="s">
        <v>7557</v>
      </c>
      <c r="E2988" s="15">
        <v>939457227</v>
      </c>
      <c r="F2988" s="17" t="s">
        <v>7558</v>
      </c>
      <c r="G2988" s="18">
        <v>185000</v>
      </c>
      <c r="H2988" s="18"/>
      <c r="I2988" s="15" t="s">
        <v>7061</v>
      </c>
      <c r="J2988" s="21" t="s">
        <v>16</v>
      </c>
      <c r="K2988" s="15" t="s">
        <v>21</v>
      </c>
      <c r="L2988" s="15">
        <v>58</v>
      </c>
      <c r="M2988" s="12"/>
    </row>
    <row r="2989" spans="1:13" ht="13.8">
      <c r="A2989" s="14">
        <f>IF(C2989="","",SUBTOTAL(3,$C$2:C2989))</f>
        <v>2988</v>
      </c>
      <c r="B2989" s="15">
        <v>630646044</v>
      </c>
      <c r="C2989" s="16" t="s">
        <v>7559</v>
      </c>
      <c r="D2989" s="16" t="s">
        <v>7560</v>
      </c>
      <c r="E2989" s="15">
        <v>388905971</v>
      </c>
      <c r="F2989" s="17">
        <v>0</v>
      </c>
      <c r="G2989" s="18">
        <v>183000</v>
      </c>
      <c r="H2989" s="18"/>
      <c r="I2989" s="15" t="s">
        <v>7061</v>
      </c>
      <c r="J2989" s="21" t="s">
        <v>16</v>
      </c>
      <c r="K2989" s="15" t="s">
        <v>17</v>
      </c>
      <c r="L2989" s="15">
        <v>39</v>
      </c>
      <c r="M2989" s="12"/>
    </row>
    <row r="2990" spans="1:13" ht="27.6">
      <c r="A2990" s="14">
        <f>IF(C2990="","",SUBTOTAL(3,$C$2:C2990))</f>
        <v>2989</v>
      </c>
      <c r="B2990" s="15">
        <v>646218484</v>
      </c>
      <c r="C2990" s="16" t="s">
        <v>5242</v>
      </c>
      <c r="D2990" s="16" t="s">
        <v>7561</v>
      </c>
      <c r="E2990" s="15">
        <v>775685772</v>
      </c>
      <c r="F2990" s="17" t="s">
        <v>7562</v>
      </c>
      <c r="G2990" s="18">
        <v>180000</v>
      </c>
      <c r="H2990" s="18"/>
      <c r="I2990" s="15" t="s">
        <v>7061</v>
      </c>
      <c r="J2990" s="21" t="s">
        <v>16</v>
      </c>
      <c r="K2990" s="15" t="s">
        <v>28</v>
      </c>
      <c r="L2990" s="15">
        <v>13</v>
      </c>
      <c r="M2990" s="12"/>
    </row>
    <row r="2991" spans="1:13" ht="13.8">
      <c r="A2991" s="14">
        <f>IF(C2991="","",SUBTOTAL(3,$C$2:C2991))</f>
        <v>2990</v>
      </c>
      <c r="B2991" s="15">
        <v>628998944</v>
      </c>
      <c r="C2991" s="16">
        <v>0</v>
      </c>
      <c r="D2991" s="16" t="s">
        <v>7563</v>
      </c>
      <c r="E2991" s="15">
        <v>373470497</v>
      </c>
      <c r="F2991" s="17">
        <v>0</v>
      </c>
      <c r="G2991" s="18">
        <v>10000</v>
      </c>
      <c r="H2991" s="18"/>
      <c r="I2991" s="15" t="s">
        <v>7061</v>
      </c>
      <c r="J2991" s="21" t="s">
        <v>16</v>
      </c>
      <c r="K2991" s="15" t="s">
        <v>17</v>
      </c>
      <c r="L2991" s="15">
        <v>43</v>
      </c>
      <c r="M2991" s="12"/>
    </row>
    <row r="2992" spans="1:13" ht="27.6">
      <c r="A2992" s="14">
        <f>IF(C2992="","",SUBTOTAL(3,$C$2:C2992))</f>
        <v>2991</v>
      </c>
      <c r="B2992" s="15">
        <v>607818274</v>
      </c>
      <c r="C2992" s="16" t="s">
        <v>7564</v>
      </c>
      <c r="D2992" s="16" t="s">
        <v>7565</v>
      </c>
      <c r="E2992" s="15">
        <v>987082027</v>
      </c>
      <c r="F2992" s="17" t="s">
        <v>7566</v>
      </c>
      <c r="G2992" s="18">
        <v>330000</v>
      </c>
      <c r="H2992" s="18"/>
      <c r="I2992" s="15" t="s">
        <v>7061</v>
      </c>
      <c r="J2992" s="21" t="s">
        <v>16</v>
      </c>
      <c r="K2992" s="15" t="s">
        <v>1701</v>
      </c>
      <c r="L2992" s="15">
        <v>92</v>
      </c>
      <c r="M2992" s="12"/>
    </row>
    <row r="2993" spans="1:13" ht="27.6">
      <c r="A2993" s="14">
        <f>IF(C2993="","",SUBTOTAL(3,$C$2:C2993))</f>
        <v>2992</v>
      </c>
      <c r="B2993" s="15">
        <v>613707104</v>
      </c>
      <c r="C2993" s="16" t="s">
        <v>7567</v>
      </c>
      <c r="D2993" s="16" t="s">
        <v>7568</v>
      </c>
      <c r="E2993" s="15">
        <v>706611171</v>
      </c>
      <c r="F2993" s="17" t="s">
        <v>7569</v>
      </c>
      <c r="G2993" s="18">
        <v>185000</v>
      </c>
      <c r="H2993" s="18"/>
      <c r="I2993" s="15" t="s">
        <v>7061</v>
      </c>
      <c r="J2993" s="21" t="s">
        <v>16</v>
      </c>
      <c r="K2993" s="15" t="s">
        <v>21</v>
      </c>
      <c r="L2993" s="15">
        <v>80</v>
      </c>
      <c r="M2993" s="12"/>
    </row>
    <row r="2994" spans="1:13" ht="13.8">
      <c r="A2994" s="14">
        <f>IF(C2994="","",SUBTOTAL(3,$C$2:C2994))</f>
        <v>2993</v>
      </c>
      <c r="B2994" s="15">
        <v>330878924</v>
      </c>
      <c r="C2994" s="16">
        <v>0</v>
      </c>
      <c r="D2994" s="16" t="s">
        <v>7570</v>
      </c>
      <c r="E2994" s="15">
        <v>397045678</v>
      </c>
      <c r="F2994" s="17">
        <v>0</v>
      </c>
      <c r="G2994" s="18">
        <v>209000</v>
      </c>
      <c r="H2994" s="18"/>
      <c r="I2994" s="15" t="s">
        <v>7061</v>
      </c>
      <c r="J2994" s="21" t="s">
        <v>16</v>
      </c>
      <c r="K2994" s="15" t="s">
        <v>28</v>
      </c>
      <c r="L2994" s="15">
        <v>126</v>
      </c>
      <c r="M2994" s="12"/>
    </row>
    <row r="2995" spans="1:13" ht="27.6">
      <c r="A2995" s="14">
        <f>IF(C2995="","",SUBTOTAL(3,$C$2:C2995))</f>
        <v>2994</v>
      </c>
      <c r="B2995" s="15">
        <v>620272834</v>
      </c>
      <c r="C2995" s="16" t="s">
        <v>7571</v>
      </c>
      <c r="D2995" s="16" t="s">
        <v>7572</v>
      </c>
      <c r="E2995" s="15">
        <v>706998755</v>
      </c>
      <c r="F2995" s="17" t="s">
        <v>7573</v>
      </c>
      <c r="G2995" s="18">
        <v>180000</v>
      </c>
      <c r="H2995" s="18"/>
      <c r="I2995" s="15" t="s">
        <v>7061</v>
      </c>
      <c r="J2995" s="21" t="s">
        <v>16</v>
      </c>
      <c r="K2995" s="15" t="s">
        <v>45</v>
      </c>
      <c r="L2995" s="15">
        <v>66</v>
      </c>
      <c r="M2995" s="12"/>
    </row>
    <row r="2996" spans="1:13" ht="13.8">
      <c r="A2996" s="14">
        <f>IF(C2996="","",SUBTOTAL(3,$C$2:C2996))</f>
        <v>2995</v>
      </c>
      <c r="B2996" s="15">
        <v>628995974</v>
      </c>
      <c r="C2996" s="16" t="s">
        <v>7574</v>
      </c>
      <c r="D2996" s="16" t="s">
        <v>7575</v>
      </c>
      <c r="E2996" s="15">
        <v>375624272</v>
      </c>
      <c r="F2996" s="17" t="s">
        <v>7576</v>
      </c>
      <c r="G2996" s="18">
        <v>180000</v>
      </c>
      <c r="H2996" s="18"/>
      <c r="I2996" s="15" t="s">
        <v>7061</v>
      </c>
      <c r="J2996" s="21" t="s">
        <v>16</v>
      </c>
      <c r="K2996" s="15" t="s">
        <v>28</v>
      </c>
      <c r="L2996" s="15">
        <v>43</v>
      </c>
      <c r="M2996" s="12"/>
    </row>
    <row r="2997" spans="1:13" ht="27.6">
      <c r="A2997" s="14">
        <f>IF(C2997="","",SUBTOTAL(3,$C$2:C2997))</f>
        <v>2996</v>
      </c>
      <c r="B2997" s="15">
        <v>626068684</v>
      </c>
      <c r="C2997" s="16" t="s">
        <v>7577</v>
      </c>
      <c r="D2997" s="16" t="s">
        <v>7578</v>
      </c>
      <c r="E2997" s="15">
        <v>704715336</v>
      </c>
      <c r="F2997" s="17" t="s">
        <v>7579</v>
      </c>
      <c r="G2997" s="18">
        <v>185000</v>
      </c>
      <c r="H2997" s="18"/>
      <c r="I2997" s="15" t="s">
        <v>7061</v>
      </c>
      <c r="J2997" s="21" t="s">
        <v>16</v>
      </c>
      <c r="K2997" s="15" t="s">
        <v>28</v>
      </c>
      <c r="L2997" s="15">
        <v>50</v>
      </c>
      <c r="M2997" s="12"/>
    </row>
    <row r="2998" spans="1:13" ht="27.6">
      <c r="A2998" s="14">
        <f>IF(C2998="","",SUBTOTAL(3,$C$2:C2998))</f>
        <v>2997</v>
      </c>
      <c r="B2998" s="15">
        <v>616371454</v>
      </c>
      <c r="C2998" s="16" t="s">
        <v>7580</v>
      </c>
      <c r="D2998" s="16" t="s">
        <v>7581</v>
      </c>
      <c r="E2998" s="15">
        <v>762838046</v>
      </c>
      <c r="F2998" s="17" t="s">
        <v>7582</v>
      </c>
      <c r="G2998" s="18">
        <v>180000</v>
      </c>
      <c r="H2998" s="18"/>
      <c r="I2998" s="15" t="s">
        <v>7061</v>
      </c>
      <c r="J2998" s="21" t="s">
        <v>16</v>
      </c>
      <c r="K2998" s="15" t="s">
        <v>17</v>
      </c>
      <c r="L2998" s="15">
        <v>75</v>
      </c>
      <c r="M2998" s="12"/>
    </row>
    <row r="2999" spans="1:13" ht="27.6">
      <c r="A2999" s="14">
        <f>IF(C2999="","",SUBTOTAL(3,$C$2:C2999))</f>
        <v>2998</v>
      </c>
      <c r="B2999" s="15">
        <v>621512584</v>
      </c>
      <c r="C2999" s="16" t="s">
        <v>7583</v>
      </c>
      <c r="D2999" s="16" t="s">
        <v>7584</v>
      </c>
      <c r="E2999" s="15">
        <v>916679495</v>
      </c>
      <c r="F2999" s="17" t="s">
        <v>7585</v>
      </c>
      <c r="G2999" s="18">
        <v>350000</v>
      </c>
      <c r="H2999" s="18"/>
      <c r="I2999" s="15" t="s">
        <v>7061</v>
      </c>
      <c r="J2999" s="21" t="s">
        <v>16</v>
      </c>
      <c r="K2999" s="15" t="s">
        <v>643</v>
      </c>
      <c r="L2999" s="15">
        <v>62</v>
      </c>
      <c r="M2999" s="12"/>
    </row>
    <row r="3000" spans="1:13" ht="13.8">
      <c r="A3000" s="14">
        <f>IF(C3000="","",SUBTOTAL(3,$C$2:C3000))</f>
        <v>2999</v>
      </c>
      <c r="B3000" s="15">
        <v>617958934</v>
      </c>
      <c r="C3000" s="16" t="s">
        <v>7586</v>
      </c>
      <c r="D3000" s="16" t="s">
        <v>7587</v>
      </c>
      <c r="E3000" s="15">
        <v>779894064</v>
      </c>
      <c r="F3000" s="17" t="s">
        <v>7588</v>
      </c>
      <c r="G3000" s="18">
        <v>180000</v>
      </c>
      <c r="H3000" s="18"/>
      <c r="I3000" s="15" t="s">
        <v>7061</v>
      </c>
      <c r="J3000" s="21" t="s">
        <v>16</v>
      </c>
      <c r="K3000" s="15" t="s">
        <v>28</v>
      </c>
      <c r="L3000" s="15">
        <v>71</v>
      </c>
      <c r="M3000" s="12"/>
    </row>
    <row r="3001" spans="1:13" ht="13.8">
      <c r="A3001" s="14">
        <f>IF(C3001="","",SUBTOTAL(3,$C$2:C3001))</f>
        <v>3000</v>
      </c>
      <c r="B3001" s="15">
        <v>629510534</v>
      </c>
      <c r="C3001" s="16" t="s">
        <v>7589</v>
      </c>
      <c r="D3001" s="16">
        <v>866988112</v>
      </c>
      <c r="E3001" s="15">
        <v>866988112</v>
      </c>
      <c r="F3001" s="17" t="s">
        <v>7590</v>
      </c>
      <c r="G3001" s="18">
        <v>100000</v>
      </c>
      <c r="H3001" s="18"/>
      <c r="I3001" s="15" t="s">
        <v>7061</v>
      </c>
      <c r="J3001" s="21" t="s">
        <v>16</v>
      </c>
      <c r="K3001" s="15" t="s">
        <v>45</v>
      </c>
      <c r="L3001" s="15">
        <v>42</v>
      </c>
      <c r="M3001" s="12"/>
    </row>
    <row r="3002" spans="1:13" ht="13.8">
      <c r="A3002" s="14">
        <f>IF(C3002="","",SUBTOTAL(3,$C$2:C3002))</f>
        <v>3001</v>
      </c>
      <c r="B3002" s="15">
        <v>602852104</v>
      </c>
      <c r="C3002" s="16" t="s">
        <v>7591</v>
      </c>
      <c r="D3002" s="16" t="s">
        <v>7592</v>
      </c>
      <c r="E3002" s="15">
        <v>772129738</v>
      </c>
      <c r="F3002" s="17" t="s">
        <v>7093</v>
      </c>
      <c r="G3002" s="18">
        <v>183000</v>
      </c>
      <c r="H3002" s="18"/>
      <c r="I3002" s="15" t="s">
        <v>7061</v>
      </c>
      <c r="J3002" s="21" t="s">
        <v>16</v>
      </c>
      <c r="K3002" s="15" t="s">
        <v>45</v>
      </c>
      <c r="L3002" s="15">
        <v>103</v>
      </c>
      <c r="M3002" s="12"/>
    </row>
    <row r="3003" spans="1:13" ht="13.8">
      <c r="A3003" s="14">
        <f>IF(C3003="","",SUBTOTAL(3,$C$2:C3003))</f>
        <v>3002</v>
      </c>
      <c r="B3003" s="15">
        <v>646330414</v>
      </c>
      <c r="C3003" s="16" t="s">
        <v>7593</v>
      </c>
      <c r="D3003" s="16">
        <v>337051091</v>
      </c>
      <c r="E3003" s="15">
        <v>985579500</v>
      </c>
      <c r="F3003" s="17">
        <v>0</v>
      </c>
      <c r="G3003" s="18">
        <v>30000</v>
      </c>
      <c r="H3003" s="18"/>
      <c r="I3003" s="15" t="s">
        <v>7061</v>
      </c>
      <c r="J3003" s="21" t="s">
        <v>16</v>
      </c>
      <c r="K3003" s="15" t="s">
        <v>45</v>
      </c>
      <c r="L3003" s="15">
        <v>13</v>
      </c>
      <c r="M3003" s="12"/>
    </row>
    <row r="3004" spans="1:13" ht="27.6">
      <c r="A3004" s="14">
        <f>IF(C3004="","",SUBTOTAL(3,$C$2:C3004))</f>
        <v>3003</v>
      </c>
      <c r="B3004" s="15">
        <v>632687724</v>
      </c>
      <c r="C3004" s="16" t="s">
        <v>910</v>
      </c>
      <c r="D3004" s="16" t="s">
        <v>7594</v>
      </c>
      <c r="E3004" s="15">
        <v>795213761</v>
      </c>
      <c r="F3004" s="17" t="s">
        <v>7595</v>
      </c>
      <c r="G3004" s="18">
        <v>180000</v>
      </c>
      <c r="H3004" s="18"/>
      <c r="I3004" s="15" t="s">
        <v>7061</v>
      </c>
      <c r="J3004" s="21" t="s">
        <v>16</v>
      </c>
      <c r="K3004" s="15" t="s">
        <v>28</v>
      </c>
      <c r="L3004" s="15">
        <v>34</v>
      </c>
      <c r="M3004" s="12"/>
    </row>
    <row r="3005" spans="1:13" ht="13.8">
      <c r="A3005" s="14">
        <f>IF(C3005="","",SUBTOTAL(3,$C$2:C3005))</f>
        <v>3004</v>
      </c>
      <c r="B3005" s="15">
        <v>614101044</v>
      </c>
      <c r="C3005" s="16" t="s">
        <v>7596</v>
      </c>
      <c r="D3005" s="16" t="s">
        <v>7597</v>
      </c>
      <c r="E3005" s="15">
        <v>798035315</v>
      </c>
      <c r="F3005" s="17" t="s">
        <v>7598</v>
      </c>
      <c r="G3005" s="18">
        <v>180000</v>
      </c>
      <c r="H3005" s="18"/>
      <c r="I3005" s="15" t="s">
        <v>7061</v>
      </c>
      <c r="J3005" s="21" t="s">
        <v>16</v>
      </c>
      <c r="K3005" s="15" t="s">
        <v>17</v>
      </c>
      <c r="L3005" s="15">
        <v>79</v>
      </c>
      <c r="M3005" s="12"/>
    </row>
    <row r="3006" spans="1:13" ht="13.8">
      <c r="A3006" s="14">
        <f>IF(C3006="","",SUBTOTAL(3,$C$2:C3006))</f>
        <v>3005</v>
      </c>
      <c r="B3006" s="15">
        <v>624529929</v>
      </c>
      <c r="C3006" s="16">
        <v>0</v>
      </c>
      <c r="D3006" s="16" t="s">
        <v>7599</v>
      </c>
      <c r="E3006" s="15">
        <v>966114636</v>
      </c>
      <c r="F3006" s="17">
        <v>0</v>
      </c>
      <c r="G3006" s="18">
        <v>165000</v>
      </c>
      <c r="H3006" s="18"/>
      <c r="I3006" s="15" t="s">
        <v>7061</v>
      </c>
      <c r="J3006" s="21" t="s">
        <v>16</v>
      </c>
      <c r="K3006" s="15" t="s">
        <v>45</v>
      </c>
      <c r="L3006" s="15">
        <v>55</v>
      </c>
      <c r="M3006" s="12"/>
    </row>
    <row r="3007" spans="1:13" ht="13.8">
      <c r="A3007" s="14">
        <f>IF(C3007="","",SUBTOTAL(3,$C$2:C3007))</f>
        <v>3006</v>
      </c>
      <c r="B3007" s="15">
        <v>333720929</v>
      </c>
      <c r="C3007" s="16" t="s">
        <v>7600</v>
      </c>
      <c r="D3007" s="16" t="s">
        <v>7601</v>
      </c>
      <c r="E3007" s="15">
        <v>941612161</v>
      </c>
      <c r="F3007" s="17" t="s">
        <v>7602</v>
      </c>
      <c r="G3007" s="18">
        <v>245000</v>
      </c>
      <c r="H3007" s="18"/>
      <c r="I3007" s="15" t="s">
        <v>7061</v>
      </c>
      <c r="J3007" s="21" t="s">
        <v>16</v>
      </c>
      <c r="K3007" s="15" t="s">
        <v>17</v>
      </c>
      <c r="L3007" s="15">
        <v>112</v>
      </c>
      <c r="M3007" s="12"/>
    </row>
    <row r="3008" spans="1:13" ht="27.6">
      <c r="A3008" s="14">
        <f>IF(C3008="","",SUBTOTAL(3,$C$2:C3008))</f>
        <v>3007</v>
      </c>
      <c r="B3008" s="15">
        <v>624094429</v>
      </c>
      <c r="C3008" s="16" t="s">
        <v>7603</v>
      </c>
      <c r="D3008" s="16" t="s">
        <v>7604</v>
      </c>
      <c r="E3008" s="15">
        <v>782930389</v>
      </c>
      <c r="F3008" s="17" t="s">
        <v>7605</v>
      </c>
      <c r="G3008" s="18">
        <v>195000</v>
      </c>
      <c r="H3008" s="18"/>
      <c r="I3008" s="15" t="s">
        <v>7061</v>
      </c>
      <c r="J3008" s="21" t="s">
        <v>16</v>
      </c>
      <c r="K3008" s="15" t="s">
        <v>28</v>
      </c>
      <c r="L3008" s="15">
        <v>56</v>
      </c>
      <c r="M3008" s="12"/>
    </row>
    <row r="3009" spans="1:13" ht="27.6">
      <c r="A3009" s="14">
        <f>IF(C3009="","",SUBTOTAL(3,$C$2:C3009))</f>
        <v>3008</v>
      </c>
      <c r="B3009" s="15">
        <v>616584879</v>
      </c>
      <c r="C3009" s="16" t="s">
        <v>7606</v>
      </c>
      <c r="D3009" s="16" t="s">
        <v>7607</v>
      </c>
      <c r="E3009" s="15">
        <v>939599857</v>
      </c>
      <c r="F3009" s="17" t="s">
        <v>7608</v>
      </c>
      <c r="G3009" s="18">
        <v>180000</v>
      </c>
      <c r="H3009" s="18"/>
      <c r="I3009" s="15" t="s">
        <v>7061</v>
      </c>
      <c r="J3009" s="21" t="s">
        <v>16</v>
      </c>
      <c r="K3009" s="15" t="s">
        <v>17</v>
      </c>
      <c r="L3009" s="15">
        <v>74</v>
      </c>
      <c r="M3009" s="12"/>
    </row>
    <row r="3010" spans="1:13" ht="27.6">
      <c r="A3010" s="14">
        <f>IF(C3010="","",SUBTOTAL(3,$C$2:C3010))</f>
        <v>3009</v>
      </c>
      <c r="B3010" s="15">
        <v>330375029</v>
      </c>
      <c r="C3010" s="16" t="s">
        <v>7609</v>
      </c>
      <c r="D3010" s="16" t="s">
        <v>7610</v>
      </c>
      <c r="E3010" s="15">
        <v>907764195</v>
      </c>
      <c r="F3010" s="17" t="s">
        <v>7611</v>
      </c>
      <c r="G3010" s="18">
        <v>180000</v>
      </c>
      <c r="H3010" s="18"/>
      <c r="I3010" s="15" t="s">
        <v>7061</v>
      </c>
      <c r="J3010" s="21" t="s">
        <v>16</v>
      </c>
      <c r="K3010" s="15" t="s">
        <v>45</v>
      </c>
      <c r="L3010" s="15">
        <v>128</v>
      </c>
      <c r="M3010" s="12"/>
    </row>
    <row r="3011" spans="1:13" ht="13.8">
      <c r="A3011" s="14">
        <f>IF(C3011="","",SUBTOTAL(3,$C$2:C3011))</f>
        <v>3010</v>
      </c>
      <c r="B3011" s="15">
        <v>608513699</v>
      </c>
      <c r="C3011" s="16">
        <v>0</v>
      </c>
      <c r="D3011" s="16" t="s">
        <v>7612</v>
      </c>
      <c r="E3011" s="15">
        <v>988733969</v>
      </c>
      <c r="F3011" s="17">
        <v>0</v>
      </c>
      <c r="G3011" s="18">
        <v>128000</v>
      </c>
      <c r="H3011" s="18"/>
      <c r="I3011" s="15" t="s">
        <v>7061</v>
      </c>
      <c r="J3011" s="21" t="s">
        <v>16</v>
      </c>
      <c r="K3011" s="15" t="s">
        <v>45</v>
      </c>
      <c r="L3011" s="15">
        <v>91</v>
      </c>
      <c r="M3011" s="12"/>
    </row>
    <row r="3012" spans="1:13" ht="13.8">
      <c r="A3012" s="14">
        <f>IF(C3012="","",SUBTOTAL(3,$C$2:C3012))</f>
        <v>3011</v>
      </c>
      <c r="B3012" s="15">
        <v>624386599</v>
      </c>
      <c r="C3012" s="16" t="s">
        <v>7613</v>
      </c>
      <c r="D3012" s="16" t="s">
        <v>7614</v>
      </c>
      <c r="E3012" s="15">
        <v>358129244</v>
      </c>
      <c r="F3012" s="17" t="s">
        <v>7615</v>
      </c>
      <c r="G3012" s="18">
        <v>167533</v>
      </c>
      <c r="H3012" s="18"/>
      <c r="I3012" s="15" t="s">
        <v>7061</v>
      </c>
      <c r="J3012" s="21" t="s">
        <v>16</v>
      </c>
      <c r="K3012" s="15" t="s">
        <v>17</v>
      </c>
      <c r="L3012" s="15">
        <v>55</v>
      </c>
      <c r="M3012" s="12"/>
    </row>
    <row r="3013" spans="1:13" ht="13.8">
      <c r="A3013" s="14">
        <f>IF(C3013="","",SUBTOTAL(3,$C$2:C3013))</f>
        <v>3012</v>
      </c>
      <c r="B3013" s="15">
        <v>642073159</v>
      </c>
      <c r="C3013" s="16" t="s">
        <v>7616</v>
      </c>
      <c r="D3013" s="16">
        <v>977714994</v>
      </c>
      <c r="E3013" s="15">
        <v>862839532</v>
      </c>
      <c r="F3013" s="17" t="s">
        <v>7617</v>
      </c>
      <c r="G3013" s="18">
        <v>156709</v>
      </c>
      <c r="H3013" s="18"/>
      <c r="I3013" s="15" t="s">
        <v>7061</v>
      </c>
      <c r="J3013" s="21" t="s">
        <v>16</v>
      </c>
      <c r="K3013" s="15" t="s">
        <v>28</v>
      </c>
      <c r="L3013" s="15">
        <v>19</v>
      </c>
      <c r="M3013" s="12"/>
    </row>
    <row r="3014" spans="1:13" ht="27.6">
      <c r="A3014" s="14">
        <f>IF(C3014="","",SUBTOTAL(3,$C$2:C3014))</f>
        <v>3013</v>
      </c>
      <c r="B3014" s="15">
        <v>650024509</v>
      </c>
      <c r="C3014" s="16" t="s">
        <v>7618</v>
      </c>
      <c r="D3014" s="16" t="s">
        <v>7619</v>
      </c>
      <c r="E3014" s="15">
        <v>931720419</v>
      </c>
      <c r="F3014" s="17" t="s">
        <v>7620</v>
      </c>
      <c r="G3014" s="18">
        <v>194742</v>
      </c>
      <c r="H3014" s="18"/>
      <c r="I3014" s="15" t="s">
        <v>7061</v>
      </c>
      <c r="J3014" s="21" t="s">
        <v>16</v>
      </c>
      <c r="K3014" s="15" t="s">
        <v>28</v>
      </c>
      <c r="L3014" s="15">
        <v>7</v>
      </c>
      <c r="M3014" s="12"/>
    </row>
    <row r="3015" spans="1:13" ht="13.8">
      <c r="A3015" s="14">
        <f>IF(C3015="","",SUBTOTAL(3,$C$2:C3015))</f>
        <v>3014</v>
      </c>
      <c r="B3015" s="15">
        <v>631909199</v>
      </c>
      <c r="C3015" s="16" t="s">
        <v>7621</v>
      </c>
      <c r="D3015" s="16" t="s">
        <v>7622</v>
      </c>
      <c r="E3015" s="15">
        <v>867687272</v>
      </c>
      <c r="F3015" s="17" t="s">
        <v>7623</v>
      </c>
      <c r="G3015" s="18">
        <v>195000</v>
      </c>
      <c r="H3015" s="18"/>
      <c r="I3015" s="15" t="s">
        <v>7061</v>
      </c>
      <c r="J3015" s="21" t="s">
        <v>16</v>
      </c>
      <c r="K3015" s="15" t="s">
        <v>17</v>
      </c>
      <c r="L3015" s="15">
        <v>36</v>
      </c>
      <c r="M3015" s="12"/>
    </row>
    <row r="3016" spans="1:13" ht="27.6">
      <c r="A3016" s="14">
        <f>IF(C3016="","",SUBTOTAL(3,$C$2:C3016))</f>
        <v>3015</v>
      </c>
      <c r="B3016" s="15">
        <v>624136869</v>
      </c>
      <c r="C3016" s="16" t="s">
        <v>7624</v>
      </c>
      <c r="D3016" s="16" t="s">
        <v>7625</v>
      </c>
      <c r="E3016" s="15">
        <v>763897827</v>
      </c>
      <c r="F3016" s="17" t="s">
        <v>7626</v>
      </c>
      <c r="G3016" s="18">
        <v>165000</v>
      </c>
      <c r="H3016" s="18"/>
      <c r="I3016" s="15" t="s">
        <v>7061</v>
      </c>
      <c r="J3016" s="21" t="s">
        <v>16</v>
      </c>
      <c r="K3016" s="15" t="s">
        <v>28</v>
      </c>
      <c r="L3016" s="15">
        <v>56</v>
      </c>
      <c r="M3016" s="12"/>
    </row>
    <row r="3017" spans="1:13" ht="27.6">
      <c r="A3017" s="14">
        <f>IF(C3017="","",SUBTOTAL(3,$C$2:C3017))</f>
        <v>3016</v>
      </c>
      <c r="B3017" s="15">
        <v>650505709</v>
      </c>
      <c r="C3017" s="16" t="s">
        <v>7627</v>
      </c>
      <c r="D3017" s="16" t="s">
        <v>7628</v>
      </c>
      <c r="E3017" s="15">
        <v>366180439</v>
      </c>
      <c r="F3017" s="17" t="s">
        <v>7629</v>
      </c>
      <c r="G3017" s="18">
        <v>140000</v>
      </c>
      <c r="H3017" s="18"/>
      <c r="I3017" s="15" t="s">
        <v>7061</v>
      </c>
      <c r="J3017" s="21" t="s">
        <v>16</v>
      </c>
      <c r="K3017" s="15" t="s">
        <v>28</v>
      </c>
      <c r="L3017" s="15">
        <v>7</v>
      </c>
      <c r="M3017" s="12"/>
    </row>
    <row r="3018" spans="1:13" ht="13.8">
      <c r="A3018" s="14">
        <f>IF(C3018="","",SUBTOTAL(3,$C$2:C3018))</f>
        <v>3017</v>
      </c>
      <c r="B3018" s="15">
        <v>607271809</v>
      </c>
      <c r="C3018" s="16">
        <v>0</v>
      </c>
      <c r="D3018" s="16" t="s">
        <v>7630</v>
      </c>
      <c r="E3018" s="15">
        <v>794390595</v>
      </c>
      <c r="F3018" s="17">
        <v>0</v>
      </c>
      <c r="G3018" s="18">
        <v>165000</v>
      </c>
      <c r="H3018" s="18"/>
      <c r="I3018" s="15" t="s">
        <v>7061</v>
      </c>
      <c r="J3018" s="21" t="s">
        <v>16</v>
      </c>
      <c r="K3018" s="15" t="s">
        <v>28</v>
      </c>
      <c r="L3018" s="15">
        <v>93</v>
      </c>
      <c r="M3018" s="12"/>
    </row>
    <row r="3019" spans="1:13" ht="27.6">
      <c r="A3019" s="14">
        <f>IF(C3019="","",SUBTOTAL(3,$C$2:C3019))</f>
        <v>3018</v>
      </c>
      <c r="B3019" s="15">
        <v>649634579</v>
      </c>
      <c r="C3019" s="16" t="s">
        <v>7631</v>
      </c>
      <c r="D3019" s="16" t="s">
        <v>7632</v>
      </c>
      <c r="E3019" s="15">
        <v>932836008</v>
      </c>
      <c r="F3019" s="17" t="s">
        <v>7633</v>
      </c>
      <c r="G3019" s="18">
        <v>175000</v>
      </c>
      <c r="H3019" s="18"/>
      <c r="I3019" s="15" t="s">
        <v>7061</v>
      </c>
      <c r="J3019" s="21" t="s">
        <v>16</v>
      </c>
      <c r="K3019" s="15" t="s">
        <v>17</v>
      </c>
      <c r="L3019" s="15">
        <v>8</v>
      </c>
      <c r="M3019" s="12"/>
    </row>
    <row r="3020" spans="1:13" ht="13.8">
      <c r="A3020" s="14">
        <f>IF(C3020="","",SUBTOTAL(3,$C$2:C3020))</f>
        <v>3019</v>
      </c>
      <c r="B3020" s="15">
        <v>614490769</v>
      </c>
      <c r="C3020" s="16" t="s">
        <v>7634</v>
      </c>
      <c r="D3020" s="16" t="s">
        <v>7635</v>
      </c>
      <c r="E3020" s="15">
        <v>973097456</v>
      </c>
      <c r="F3020" s="17" t="s">
        <v>7636</v>
      </c>
      <c r="G3020" s="18">
        <v>180000</v>
      </c>
      <c r="H3020" s="18"/>
      <c r="I3020" s="15" t="s">
        <v>7061</v>
      </c>
      <c r="J3020" s="21" t="s">
        <v>16</v>
      </c>
      <c r="K3020" s="15" t="s">
        <v>17</v>
      </c>
      <c r="L3020" s="15">
        <v>78</v>
      </c>
      <c r="M3020" s="12"/>
    </row>
    <row r="3021" spans="1:13" ht="13.8">
      <c r="A3021" s="14">
        <f>IF(C3021="","",SUBTOTAL(3,$C$2:C3021))</f>
        <v>3020</v>
      </c>
      <c r="B3021" s="15">
        <v>620128239</v>
      </c>
      <c r="C3021" s="16" t="s">
        <v>7637</v>
      </c>
      <c r="D3021" s="16" t="s">
        <v>7638</v>
      </c>
      <c r="E3021" s="15">
        <v>394063292</v>
      </c>
      <c r="F3021" s="17" t="s">
        <v>7639</v>
      </c>
      <c r="G3021" s="18">
        <v>175000</v>
      </c>
      <c r="H3021" s="18"/>
      <c r="I3021" s="15" t="s">
        <v>7061</v>
      </c>
      <c r="J3021" s="21" t="s">
        <v>16</v>
      </c>
      <c r="K3021" s="15" t="s">
        <v>17</v>
      </c>
      <c r="L3021" s="15">
        <v>66</v>
      </c>
      <c r="M3021" s="12"/>
    </row>
    <row r="3022" spans="1:13" ht="27.6">
      <c r="A3022" s="14">
        <f>IF(C3022="","",SUBTOTAL(3,$C$2:C3022))</f>
        <v>3021</v>
      </c>
      <c r="B3022" s="15">
        <v>621669389</v>
      </c>
      <c r="C3022" s="16" t="s">
        <v>7640</v>
      </c>
      <c r="D3022" s="16" t="s">
        <v>7641</v>
      </c>
      <c r="E3022" s="15">
        <v>932153242</v>
      </c>
      <c r="F3022" s="17" t="s">
        <v>7642</v>
      </c>
      <c r="G3022" s="18">
        <v>183000</v>
      </c>
      <c r="H3022" s="18"/>
      <c r="I3022" s="15" t="s">
        <v>7061</v>
      </c>
      <c r="J3022" s="21" t="s">
        <v>16</v>
      </c>
      <c r="K3022" s="15" t="s">
        <v>17</v>
      </c>
      <c r="L3022" s="15">
        <v>62</v>
      </c>
      <c r="M3022" s="12"/>
    </row>
    <row r="3023" spans="1:13" ht="13.8">
      <c r="A3023" s="14">
        <f>IF(C3023="","",SUBTOTAL(3,$C$2:C3023))</f>
        <v>3022</v>
      </c>
      <c r="B3023" s="15">
        <v>603269049</v>
      </c>
      <c r="C3023" s="16" t="s">
        <v>7643</v>
      </c>
      <c r="D3023" s="16" t="s">
        <v>7644</v>
      </c>
      <c r="E3023" s="15">
        <v>974486826</v>
      </c>
      <c r="F3023" s="17" t="s">
        <v>7093</v>
      </c>
      <c r="G3023" s="18">
        <v>180000</v>
      </c>
      <c r="H3023" s="18"/>
      <c r="I3023" s="15" t="s">
        <v>7061</v>
      </c>
      <c r="J3023" s="21" t="s">
        <v>16</v>
      </c>
      <c r="K3023" s="15" t="s">
        <v>45</v>
      </c>
      <c r="L3023" s="15">
        <v>102</v>
      </c>
      <c r="M3023" s="12"/>
    </row>
    <row r="3024" spans="1:13" ht="13.8">
      <c r="A3024" s="14">
        <f>IF(C3024="","",SUBTOTAL(3,$C$2:C3024))</f>
        <v>3023</v>
      </c>
      <c r="B3024" s="15">
        <v>636741459</v>
      </c>
      <c r="C3024" s="16">
        <v>0</v>
      </c>
      <c r="D3024" s="16" t="s">
        <v>7645</v>
      </c>
      <c r="E3024" s="15">
        <v>9661316939</v>
      </c>
      <c r="F3024" s="17">
        <v>0</v>
      </c>
      <c r="G3024" s="18">
        <v>117304</v>
      </c>
      <c r="H3024" s="18"/>
      <c r="I3024" s="15" t="s">
        <v>7061</v>
      </c>
      <c r="J3024" s="21" t="s">
        <v>16</v>
      </c>
      <c r="K3024" s="15" t="s">
        <v>17</v>
      </c>
      <c r="L3024" s="15">
        <v>26</v>
      </c>
      <c r="M3024" s="12"/>
    </row>
    <row r="3025" spans="1:13" ht="27.6">
      <c r="A3025" s="14">
        <f>IF(C3025="","",SUBTOTAL(3,$C$2:C3025))</f>
        <v>3024</v>
      </c>
      <c r="B3025" s="15">
        <v>641219049</v>
      </c>
      <c r="C3025" s="16" t="s">
        <v>7646</v>
      </c>
      <c r="D3025" s="16" t="s">
        <v>7647</v>
      </c>
      <c r="E3025" s="15">
        <v>968756621</v>
      </c>
      <c r="F3025" s="17" t="s">
        <v>7648</v>
      </c>
      <c r="G3025" s="18">
        <v>185000</v>
      </c>
      <c r="H3025" s="18"/>
      <c r="I3025" s="15" t="s">
        <v>7061</v>
      </c>
      <c r="J3025" s="21" t="s">
        <v>16</v>
      </c>
      <c r="K3025" s="15" t="s">
        <v>21</v>
      </c>
      <c r="L3025" s="15">
        <v>20</v>
      </c>
      <c r="M3025" s="12"/>
    </row>
    <row r="3026" spans="1:13" ht="13.8">
      <c r="A3026" s="14">
        <f>IF(C3026="","",SUBTOTAL(3,$C$2:C3026))</f>
        <v>3025</v>
      </c>
      <c r="B3026" s="15">
        <v>632072269</v>
      </c>
      <c r="C3026" s="16" t="s">
        <v>7649</v>
      </c>
      <c r="D3026" s="16" t="s">
        <v>7650</v>
      </c>
      <c r="E3026" s="15">
        <v>939722089</v>
      </c>
      <c r="F3026" s="17">
        <v>0</v>
      </c>
      <c r="G3026" s="18">
        <v>10000</v>
      </c>
      <c r="H3026" s="18"/>
      <c r="I3026" s="15" t="s">
        <v>7061</v>
      </c>
      <c r="J3026" s="21" t="s">
        <v>16</v>
      </c>
      <c r="K3026" s="15" t="s">
        <v>17</v>
      </c>
      <c r="L3026" s="15">
        <v>36</v>
      </c>
      <c r="M3026" s="12"/>
    </row>
    <row r="3027" spans="1:13" ht="13.8">
      <c r="A3027" s="14">
        <f>IF(C3027="","",SUBTOTAL(3,$C$2:C3027))</f>
        <v>3026</v>
      </c>
      <c r="B3027" s="15">
        <v>605259479</v>
      </c>
      <c r="C3027" s="16" t="s">
        <v>7651</v>
      </c>
      <c r="D3027" s="16" t="s">
        <v>7652</v>
      </c>
      <c r="E3027" s="15">
        <v>942175379</v>
      </c>
      <c r="F3027" s="17" t="s">
        <v>7653</v>
      </c>
      <c r="G3027" s="18">
        <v>165000</v>
      </c>
      <c r="H3027" s="18"/>
      <c r="I3027" s="15" t="s">
        <v>7061</v>
      </c>
      <c r="J3027" s="21" t="s">
        <v>16</v>
      </c>
      <c r="K3027" s="15" t="s">
        <v>28</v>
      </c>
      <c r="L3027" s="15">
        <v>97</v>
      </c>
      <c r="M3027" s="12"/>
    </row>
    <row r="3028" spans="1:13" ht="27.6">
      <c r="A3028" s="14">
        <f>IF(C3028="","",SUBTOTAL(3,$C$2:C3028))</f>
        <v>3027</v>
      </c>
      <c r="B3028" s="15">
        <v>614419879</v>
      </c>
      <c r="C3028" s="16" t="s">
        <v>7654</v>
      </c>
      <c r="D3028" s="16" t="s">
        <v>7655</v>
      </c>
      <c r="E3028" s="15">
        <v>355476143</v>
      </c>
      <c r="F3028" s="17" t="s">
        <v>7656</v>
      </c>
      <c r="G3028" s="18">
        <v>180000</v>
      </c>
      <c r="H3028" s="18"/>
      <c r="I3028" s="15" t="s">
        <v>7061</v>
      </c>
      <c r="J3028" s="21" t="s">
        <v>16</v>
      </c>
      <c r="K3028" s="15" t="s">
        <v>17</v>
      </c>
      <c r="L3028" s="15">
        <v>79</v>
      </c>
      <c r="M3028" s="12"/>
    </row>
    <row r="3029" spans="1:13" ht="13.8">
      <c r="A3029" s="14">
        <f>IF(C3029="","",SUBTOTAL(3,$C$2:C3029))</f>
        <v>3028</v>
      </c>
      <c r="B3029" s="15">
        <v>621114619</v>
      </c>
      <c r="C3029" s="16">
        <v>0</v>
      </c>
      <c r="D3029" s="16" t="s">
        <v>7657</v>
      </c>
      <c r="E3029" s="15">
        <v>357724919</v>
      </c>
      <c r="F3029" s="17">
        <v>0</v>
      </c>
      <c r="G3029" s="18">
        <v>165000</v>
      </c>
      <c r="H3029" s="18"/>
      <c r="I3029" s="15" t="s">
        <v>7061</v>
      </c>
      <c r="J3029" s="21" t="s">
        <v>16</v>
      </c>
      <c r="K3029" s="15" t="s">
        <v>17</v>
      </c>
      <c r="L3029" s="15">
        <v>63</v>
      </c>
      <c r="M3029" s="12"/>
    </row>
    <row r="3030" spans="1:13" ht="27.6">
      <c r="A3030" s="14">
        <f>IF(C3030="","",SUBTOTAL(3,$C$2:C3030))</f>
        <v>3029</v>
      </c>
      <c r="B3030" s="15">
        <v>614780909</v>
      </c>
      <c r="C3030" s="16" t="s">
        <v>7658</v>
      </c>
      <c r="D3030" s="16" t="s">
        <v>7659</v>
      </c>
      <c r="E3030" s="15">
        <v>934146832</v>
      </c>
      <c r="F3030" s="17" t="s">
        <v>7660</v>
      </c>
      <c r="G3030" s="18">
        <v>180000</v>
      </c>
      <c r="H3030" s="18"/>
      <c r="I3030" s="15" t="s">
        <v>7061</v>
      </c>
      <c r="J3030" s="21" t="s">
        <v>16</v>
      </c>
      <c r="K3030" s="15" t="s">
        <v>17</v>
      </c>
      <c r="L3030" s="15">
        <v>78</v>
      </c>
      <c r="M3030" s="12"/>
    </row>
    <row r="3031" spans="1:13" ht="27.6">
      <c r="A3031" s="14">
        <f>IF(C3031="","",SUBTOTAL(3,$C$2:C3031))</f>
        <v>3030</v>
      </c>
      <c r="B3031" s="15">
        <v>623230749</v>
      </c>
      <c r="C3031" s="16" t="s">
        <v>7661</v>
      </c>
      <c r="D3031" s="16" t="s">
        <v>7662</v>
      </c>
      <c r="E3031" s="15">
        <v>396184044</v>
      </c>
      <c r="F3031" s="17" t="s">
        <v>7663</v>
      </c>
      <c r="G3031" s="18">
        <v>180000</v>
      </c>
      <c r="H3031" s="18"/>
      <c r="I3031" s="15" t="s">
        <v>7061</v>
      </c>
      <c r="J3031" s="21" t="s">
        <v>16</v>
      </c>
      <c r="K3031" s="15" t="s">
        <v>28</v>
      </c>
      <c r="L3031" s="15">
        <v>58</v>
      </c>
      <c r="M3031" s="12"/>
    </row>
    <row r="3032" spans="1:13" ht="13.8">
      <c r="A3032" s="14">
        <f>IF(C3032="","",SUBTOTAL(3,$C$2:C3032))</f>
        <v>3031</v>
      </c>
      <c r="B3032" s="15">
        <v>630842029</v>
      </c>
      <c r="C3032" s="16">
        <v>0</v>
      </c>
      <c r="D3032" s="16">
        <v>866718199</v>
      </c>
      <c r="E3032" s="15">
        <v>866817199</v>
      </c>
      <c r="F3032" s="17">
        <v>0</v>
      </c>
      <c r="G3032" s="18">
        <v>64848</v>
      </c>
      <c r="H3032" s="18"/>
      <c r="I3032" s="15" t="s">
        <v>7061</v>
      </c>
      <c r="J3032" s="21" t="s">
        <v>16</v>
      </c>
      <c r="K3032" s="15" t="s">
        <v>28</v>
      </c>
      <c r="L3032" s="15">
        <v>39</v>
      </c>
      <c r="M3032" s="12"/>
    </row>
    <row r="3033" spans="1:13" ht="27.6">
      <c r="A3033" s="14">
        <f>IF(C3033="","",SUBTOTAL(3,$C$2:C3033))</f>
        <v>3032</v>
      </c>
      <c r="B3033" s="15">
        <v>650006029</v>
      </c>
      <c r="C3033" s="16" t="s">
        <v>7664</v>
      </c>
      <c r="D3033" s="16" t="s">
        <v>7665</v>
      </c>
      <c r="E3033" s="15">
        <v>706657657</v>
      </c>
      <c r="F3033" s="17" t="s">
        <v>7666</v>
      </c>
      <c r="G3033" s="18">
        <v>195000</v>
      </c>
      <c r="H3033" s="18"/>
      <c r="I3033" s="15" t="s">
        <v>7061</v>
      </c>
      <c r="J3033" s="21" t="s">
        <v>16</v>
      </c>
      <c r="K3033" s="15" t="s">
        <v>17</v>
      </c>
      <c r="L3033" s="15">
        <v>7</v>
      </c>
      <c r="M3033" s="12"/>
    </row>
    <row r="3034" spans="1:13" ht="27.6">
      <c r="A3034" s="14">
        <f>IF(C3034="","",SUBTOTAL(3,$C$2:C3034))</f>
        <v>3033</v>
      </c>
      <c r="B3034" s="15">
        <v>603562069</v>
      </c>
      <c r="C3034" s="16" t="s">
        <v>7667</v>
      </c>
      <c r="D3034" s="16" t="s">
        <v>7668</v>
      </c>
      <c r="E3034" s="15">
        <v>985779689</v>
      </c>
      <c r="F3034" s="17" t="s">
        <v>7669</v>
      </c>
      <c r="G3034" s="18">
        <v>180000</v>
      </c>
      <c r="H3034" s="18"/>
      <c r="I3034" s="15" t="s">
        <v>7061</v>
      </c>
      <c r="J3034" s="21" t="s">
        <v>16</v>
      </c>
      <c r="K3034" s="15" t="s">
        <v>45</v>
      </c>
      <c r="L3034" s="15">
        <v>101</v>
      </c>
      <c r="M3034" s="12"/>
    </row>
    <row r="3035" spans="1:13" ht="27.6">
      <c r="A3035" s="14">
        <f>IF(C3035="","",SUBTOTAL(3,$C$2:C3035))</f>
        <v>3034</v>
      </c>
      <c r="B3035" s="15">
        <v>647850109</v>
      </c>
      <c r="C3035" s="16" t="s">
        <v>7670</v>
      </c>
      <c r="D3035" s="16" t="s">
        <v>7671</v>
      </c>
      <c r="E3035" s="15">
        <v>702801869</v>
      </c>
      <c r="F3035" s="17" t="s">
        <v>7672</v>
      </c>
      <c r="G3035" s="18">
        <v>220000</v>
      </c>
      <c r="H3035" s="18"/>
      <c r="I3035" s="15" t="s">
        <v>7061</v>
      </c>
      <c r="J3035" s="21" t="s">
        <v>16</v>
      </c>
      <c r="K3035" s="15" t="s">
        <v>21</v>
      </c>
      <c r="L3035" s="15">
        <v>11</v>
      </c>
      <c r="M3035" s="12"/>
    </row>
    <row r="3036" spans="1:13" ht="27.6">
      <c r="A3036" s="14">
        <f>IF(C3036="","",SUBTOTAL(3,$C$2:C3036))</f>
        <v>3035</v>
      </c>
      <c r="B3036" s="15">
        <v>631505689</v>
      </c>
      <c r="C3036" s="16" t="s">
        <v>7673</v>
      </c>
      <c r="D3036" s="16" t="s">
        <v>7674</v>
      </c>
      <c r="E3036" s="15">
        <v>964757551</v>
      </c>
      <c r="F3036" s="17" t="s">
        <v>7675</v>
      </c>
      <c r="G3036" s="18">
        <v>108000</v>
      </c>
      <c r="H3036" s="18"/>
      <c r="I3036" s="15" t="s">
        <v>7061</v>
      </c>
      <c r="J3036" s="21" t="s">
        <v>16</v>
      </c>
      <c r="K3036" s="15" t="s">
        <v>35</v>
      </c>
      <c r="L3036" s="15">
        <v>37</v>
      </c>
      <c r="M3036" s="12"/>
    </row>
    <row r="3037" spans="1:13" ht="27.6">
      <c r="A3037" s="14">
        <f>IF(C3037="","",SUBTOTAL(3,$C$2:C3037))</f>
        <v>3036</v>
      </c>
      <c r="B3037" s="15">
        <v>626437339</v>
      </c>
      <c r="C3037" s="16" t="s">
        <v>7676</v>
      </c>
      <c r="D3037" s="16" t="s">
        <v>7677</v>
      </c>
      <c r="E3037" s="15">
        <v>332795926</v>
      </c>
      <c r="F3037" s="17" t="s">
        <v>7678</v>
      </c>
      <c r="G3037" s="18">
        <v>152129</v>
      </c>
      <c r="H3037" s="18"/>
      <c r="I3037" s="15" t="s">
        <v>7061</v>
      </c>
      <c r="J3037" s="21" t="s">
        <v>16</v>
      </c>
      <c r="K3037" s="15" t="s">
        <v>17</v>
      </c>
      <c r="L3037" s="15">
        <v>50</v>
      </c>
      <c r="M3037" s="12"/>
    </row>
    <row r="3038" spans="1:13" ht="13.8">
      <c r="A3038" s="14">
        <f>IF(C3038="","",SUBTOTAL(3,$C$2:C3038))</f>
        <v>3037</v>
      </c>
      <c r="B3038" s="15">
        <v>632686699</v>
      </c>
      <c r="C3038" s="16">
        <v>0</v>
      </c>
      <c r="D3038" s="16" t="s">
        <v>7679</v>
      </c>
      <c r="E3038" s="15">
        <v>939695170</v>
      </c>
      <c r="F3038" s="17">
        <v>0</v>
      </c>
      <c r="G3038" s="18">
        <v>10000</v>
      </c>
      <c r="H3038" s="18"/>
      <c r="I3038" s="15" t="s">
        <v>7061</v>
      </c>
      <c r="J3038" s="21" t="s">
        <v>16</v>
      </c>
      <c r="K3038" s="15" t="s">
        <v>17</v>
      </c>
      <c r="L3038" s="15">
        <v>34</v>
      </c>
      <c r="M3038" s="12"/>
    </row>
    <row r="3039" spans="1:13" ht="27.6">
      <c r="A3039" s="14">
        <f>IF(C3039="","",SUBTOTAL(3,$C$2:C3039))</f>
        <v>3038</v>
      </c>
      <c r="B3039" s="15">
        <v>636885059</v>
      </c>
      <c r="C3039" s="16" t="s">
        <v>7680</v>
      </c>
      <c r="D3039" s="16" t="s">
        <v>7681</v>
      </c>
      <c r="E3039" s="15">
        <v>939749353</v>
      </c>
      <c r="F3039" s="17" t="s">
        <v>7682</v>
      </c>
      <c r="G3039" s="18">
        <v>303387</v>
      </c>
      <c r="H3039" s="18"/>
      <c r="I3039" s="15" t="s">
        <v>7061</v>
      </c>
      <c r="J3039" s="21" t="s">
        <v>16</v>
      </c>
      <c r="K3039" s="15" t="s">
        <v>35</v>
      </c>
      <c r="L3039" s="15">
        <v>26</v>
      </c>
      <c r="M3039" s="12"/>
    </row>
    <row r="3040" spans="1:13" ht="13.8">
      <c r="A3040" s="14">
        <f>IF(C3040="","",SUBTOTAL(3,$C$2:C3040))</f>
        <v>3039</v>
      </c>
      <c r="B3040" s="15">
        <v>619163749</v>
      </c>
      <c r="C3040" s="16" t="s">
        <v>7683</v>
      </c>
      <c r="D3040" s="16" t="s">
        <v>7684</v>
      </c>
      <c r="E3040" s="15">
        <v>772827387</v>
      </c>
      <c r="F3040" s="17" t="s">
        <v>7685</v>
      </c>
      <c r="G3040" s="18">
        <v>319355</v>
      </c>
      <c r="H3040" s="18"/>
      <c r="I3040" s="15" t="s">
        <v>7061</v>
      </c>
      <c r="J3040" s="21" t="s">
        <v>16</v>
      </c>
      <c r="K3040" s="15" t="s">
        <v>35</v>
      </c>
      <c r="L3040" s="15">
        <v>68</v>
      </c>
      <c r="M3040" s="12"/>
    </row>
    <row r="3041" spans="1:13" ht="13.8">
      <c r="A3041" s="14">
        <f>IF(C3041="","",SUBTOTAL(3,$C$2:C3041))</f>
        <v>3040</v>
      </c>
      <c r="B3041" s="15">
        <v>616208319</v>
      </c>
      <c r="C3041" s="16" t="s">
        <v>7686</v>
      </c>
      <c r="D3041" s="16" t="s">
        <v>7687</v>
      </c>
      <c r="E3041" s="15">
        <v>937347806</v>
      </c>
      <c r="F3041" s="17" t="s">
        <v>7688</v>
      </c>
      <c r="G3041" s="18">
        <v>180000</v>
      </c>
      <c r="H3041" s="18"/>
      <c r="I3041" s="15" t="s">
        <v>7061</v>
      </c>
      <c r="J3041" s="21" t="s">
        <v>16</v>
      </c>
      <c r="K3041" s="15" t="s">
        <v>28</v>
      </c>
      <c r="L3041" s="15">
        <v>75</v>
      </c>
      <c r="M3041" s="12"/>
    </row>
    <row r="3042" spans="1:13" ht="27.6">
      <c r="A3042" s="14">
        <f>IF(C3042="","",SUBTOTAL(3,$C$2:C3042))</f>
        <v>3041</v>
      </c>
      <c r="B3042" s="15">
        <v>334093349</v>
      </c>
      <c r="C3042" s="16" t="s">
        <v>2774</v>
      </c>
      <c r="D3042" s="16" t="s">
        <v>7689</v>
      </c>
      <c r="E3042" s="15">
        <v>939189700</v>
      </c>
      <c r="F3042" s="17" t="s">
        <v>7690</v>
      </c>
      <c r="G3042" s="18">
        <v>180000</v>
      </c>
      <c r="H3042" s="18"/>
      <c r="I3042" s="15" t="s">
        <v>7061</v>
      </c>
      <c r="J3042" s="21" t="s">
        <v>16</v>
      </c>
      <c r="K3042" s="15" t="s">
        <v>17</v>
      </c>
      <c r="L3042" s="15">
        <v>109</v>
      </c>
      <c r="M3042" s="12"/>
    </row>
    <row r="3043" spans="1:13" ht="13.8">
      <c r="A3043" s="14">
        <f>IF(C3043="","",SUBTOTAL(3,$C$2:C3043))</f>
        <v>3042</v>
      </c>
      <c r="B3043" s="15">
        <v>620351249</v>
      </c>
      <c r="C3043" s="16" t="s">
        <v>7691</v>
      </c>
      <c r="D3043" s="16" t="s">
        <v>7692</v>
      </c>
      <c r="E3043" s="15">
        <v>789691547</v>
      </c>
      <c r="F3043" s="17" t="s">
        <v>7693</v>
      </c>
      <c r="G3043" s="18">
        <v>180000</v>
      </c>
      <c r="H3043" s="18"/>
      <c r="I3043" s="15" t="s">
        <v>7061</v>
      </c>
      <c r="J3043" s="21" t="s">
        <v>16</v>
      </c>
      <c r="K3043" s="15" t="s">
        <v>17</v>
      </c>
      <c r="L3043" s="15">
        <v>66</v>
      </c>
      <c r="M3043" s="12"/>
    </row>
    <row r="3044" spans="1:13" ht="27.6">
      <c r="A3044" s="14">
        <f>IF(C3044="","",SUBTOTAL(3,$C$2:C3044))</f>
        <v>3043</v>
      </c>
      <c r="B3044" s="15">
        <v>616903769</v>
      </c>
      <c r="C3044" s="16" t="s">
        <v>2509</v>
      </c>
      <c r="D3044" s="16" t="s">
        <v>7694</v>
      </c>
      <c r="E3044" s="15">
        <v>349352624</v>
      </c>
      <c r="F3044" s="17" t="s">
        <v>7695</v>
      </c>
      <c r="G3044" s="18">
        <v>180000</v>
      </c>
      <c r="H3044" s="18"/>
      <c r="I3044" s="15" t="s">
        <v>7061</v>
      </c>
      <c r="J3044" s="21" t="s">
        <v>16</v>
      </c>
      <c r="K3044" s="15" t="s">
        <v>45</v>
      </c>
      <c r="L3044" s="15">
        <v>73</v>
      </c>
      <c r="M3044" s="12"/>
    </row>
    <row r="3045" spans="1:13" ht="27.6">
      <c r="A3045" s="14">
        <f>IF(C3045="","",SUBTOTAL(3,$C$2:C3045))</f>
        <v>3044</v>
      </c>
      <c r="B3045" s="15">
        <v>328520259</v>
      </c>
      <c r="C3045" s="16" t="s">
        <v>7696</v>
      </c>
      <c r="D3045" s="16" t="s">
        <v>7697</v>
      </c>
      <c r="E3045" s="15">
        <v>932737331</v>
      </c>
      <c r="F3045" s="17" t="s">
        <v>7698</v>
      </c>
      <c r="G3045" s="18">
        <v>175000</v>
      </c>
      <c r="H3045" s="18"/>
      <c r="I3045" s="15" t="s">
        <v>7061</v>
      </c>
      <c r="J3045" s="21" t="s">
        <v>16</v>
      </c>
      <c r="K3045" s="15" t="s">
        <v>28</v>
      </c>
      <c r="L3045" s="15">
        <v>134</v>
      </c>
      <c r="M3045" s="12"/>
    </row>
    <row r="3046" spans="1:13" ht="27.6">
      <c r="A3046" s="14">
        <f>IF(C3046="","",SUBTOTAL(3,$C$2:C3046))</f>
        <v>3045</v>
      </c>
      <c r="B3046" s="15">
        <v>636162419</v>
      </c>
      <c r="C3046" s="16" t="s">
        <v>7452</v>
      </c>
      <c r="D3046" s="16" t="s">
        <v>7699</v>
      </c>
      <c r="E3046" s="15">
        <v>939444060</v>
      </c>
      <c r="F3046" s="17" t="s">
        <v>7700</v>
      </c>
      <c r="G3046" s="18">
        <v>255000</v>
      </c>
      <c r="H3046" s="18"/>
      <c r="I3046" s="15" t="s">
        <v>7061</v>
      </c>
      <c r="J3046" s="21" t="s">
        <v>16</v>
      </c>
      <c r="K3046" s="15" t="s">
        <v>17</v>
      </c>
      <c r="L3046" s="15">
        <v>27</v>
      </c>
      <c r="M3046" s="12"/>
    </row>
    <row r="3047" spans="1:13" ht="13.8">
      <c r="A3047" s="14">
        <f>IF(C3047="","",SUBTOTAL(3,$C$2:C3047))</f>
        <v>3046</v>
      </c>
      <c r="B3047" s="15">
        <v>613983479</v>
      </c>
      <c r="C3047" s="16" t="s">
        <v>7701</v>
      </c>
      <c r="D3047" s="16" t="s">
        <v>7702</v>
      </c>
      <c r="E3047" s="15">
        <v>774040076</v>
      </c>
      <c r="F3047" s="17" t="s">
        <v>7703</v>
      </c>
      <c r="G3047" s="18">
        <v>180000</v>
      </c>
      <c r="H3047" s="18"/>
      <c r="I3047" s="15" t="s">
        <v>7061</v>
      </c>
      <c r="J3047" s="21" t="s">
        <v>16</v>
      </c>
      <c r="K3047" s="15" t="s">
        <v>17</v>
      </c>
      <c r="L3047" s="15">
        <v>79</v>
      </c>
      <c r="M3047" s="12"/>
    </row>
    <row r="3048" spans="1:13" ht="27.6">
      <c r="A3048" s="14">
        <f>IF(C3048="","",SUBTOTAL(3,$C$2:C3048))</f>
        <v>3047</v>
      </c>
      <c r="B3048" s="15">
        <v>629290259</v>
      </c>
      <c r="C3048" s="16" t="s">
        <v>7704</v>
      </c>
      <c r="D3048" s="16">
        <v>866610639</v>
      </c>
      <c r="E3048" s="15">
        <v>866610639</v>
      </c>
      <c r="F3048" s="17" t="s">
        <v>7705</v>
      </c>
      <c r="G3048" s="18">
        <v>90000</v>
      </c>
      <c r="H3048" s="18"/>
      <c r="I3048" s="15" t="s">
        <v>7061</v>
      </c>
      <c r="J3048" s="21" t="s">
        <v>16</v>
      </c>
      <c r="K3048" s="15" t="s">
        <v>45</v>
      </c>
      <c r="L3048" s="15">
        <v>43</v>
      </c>
      <c r="M3048" s="12"/>
    </row>
    <row r="3049" spans="1:13" ht="13.8">
      <c r="A3049" s="14">
        <f>IF(C3049="","",SUBTOTAL(3,$C$2:C3049))</f>
        <v>3048</v>
      </c>
      <c r="B3049" s="15">
        <v>602377429</v>
      </c>
      <c r="C3049" s="16" t="s">
        <v>7706</v>
      </c>
      <c r="D3049" s="16" t="s">
        <v>7707</v>
      </c>
      <c r="E3049" s="15">
        <v>907385312</v>
      </c>
      <c r="F3049" s="17" t="s">
        <v>7093</v>
      </c>
      <c r="G3049" s="18">
        <v>209000</v>
      </c>
      <c r="H3049" s="18"/>
      <c r="I3049" s="15" t="s">
        <v>7061</v>
      </c>
      <c r="J3049" s="21" t="s">
        <v>16</v>
      </c>
      <c r="K3049" s="15" t="s">
        <v>17</v>
      </c>
      <c r="L3049" s="15">
        <v>104</v>
      </c>
      <c r="M3049" s="12"/>
    </row>
    <row r="3050" spans="1:13" ht="13.8">
      <c r="A3050" s="14">
        <f>IF(C3050="","",SUBTOTAL(3,$C$2:C3050))</f>
        <v>3049</v>
      </c>
      <c r="B3050" s="15">
        <v>620794299</v>
      </c>
      <c r="C3050" s="16" t="s">
        <v>7708</v>
      </c>
      <c r="D3050" s="16" t="s">
        <v>7709</v>
      </c>
      <c r="E3050" s="15">
        <v>976667747</v>
      </c>
      <c r="F3050" s="17" t="s">
        <v>7710</v>
      </c>
      <c r="G3050" s="18">
        <v>210000</v>
      </c>
      <c r="H3050" s="18"/>
      <c r="I3050" s="15" t="s">
        <v>7061</v>
      </c>
      <c r="J3050" s="21" t="s">
        <v>16</v>
      </c>
      <c r="K3050" s="15" t="s">
        <v>28</v>
      </c>
      <c r="L3050" s="15">
        <v>64</v>
      </c>
      <c r="M3050" s="12"/>
    </row>
    <row r="3051" spans="1:13" ht="13.8">
      <c r="A3051" s="14">
        <f>IF(C3051="","",SUBTOTAL(3,$C$2:C3051))</f>
        <v>3050</v>
      </c>
      <c r="B3051" s="15">
        <v>332948469</v>
      </c>
      <c r="C3051" s="16" t="s">
        <v>7711</v>
      </c>
      <c r="D3051" s="16" t="s">
        <v>7712</v>
      </c>
      <c r="E3051" s="15">
        <v>706857072</v>
      </c>
      <c r="F3051" s="17" t="s">
        <v>7093</v>
      </c>
      <c r="G3051" s="18">
        <v>180000</v>
      </c>
      <c r="H3051" s="18"/>
      <c r="I3051" s="15" t="s">
        <v>7061</v>
      </c>
      <c r="J3051" s="21" t="s">
        <v>16</v>
      </c>
      <c r="K3051" s="15" t="s">
        <v>21</v>
      </c>
      <c r="L3051" s="15">
        <v>117</v>
      </c>
      <c r="M3051" s="12"/>
    </row>
    <row r="3052" spans="1:13" ht="27.6">
      <c r="A3052" s="14">
        <f>IF(C3052="","",SUBTOTAL(3,$C$2:C3052))</f>
        <v>3051</v>
      </c>
      <c r="B3052" s="15">
        <v>646055809</v>
      </c>
      <c r="C3052" s="16" t="s">
        <v>7713</v>
      </c>
      <c r="D3052" s="16" t="s">
        <v>7714</v>
      </c>
      <c r="E3052" s="15">
        <v>971615295</v>
      </c>
      <c r="F3052" s="17" t="s">
        <v>7715</v>
      </c>
      <c r="G3052" s="18">
        <v>185000</v>
      </c>
      <c r="H3052" s="18"/>
      <c r="I3052" s="15" t="s">
        <v>7061</v>
      </c>
      <c r="J3052" s="21" t="s">
        <v>16</v>
      </c>
      <c r="K3052" s="15" t="s">
        <v>21</v>
      </c>
      <c r="L3052" s="15">
        <v>14</v>
      </c>
      <c r="M3052" s="12"/>
    </row>
    <row r="3053" spans="1:13" ht="27.6">
      <c r="A3053" s="14">
        <f>IF(C3053="","",SUBTOTAL(3,$C$2:C3053))</f>
        <v>3052</v>
      </c>
      <c r="B3053" s="15">
        <v>647698249</v>
      </c>
      <c r="C3053" s="16" t="s">
        <v>7716</v>
      </c>
      <c r="D3053" s="16" t="s">
        <v>7717</v>
      </c>
      <c r="E3053" s="15">
        <v>379331100</v>
      </c>
      <c r="F3053" s="17" t="s">
        <v>7718</v>
      </c>
      <c r="G3053" s="18">
        <v>180000</v>
      </c>
      <c r="H3053" s="18"/>
      <c r="I3053" s="15" t="s">
        <v>7061</v>
      </c>
      <c r="J3053" s="21" t="s">
        <v>16</v>
      </c>
      <c r="K3053" s="15" t="s">
        <v>17</v>
      </c>
      <c r="L3053" s="15">
        <v>11</v>
      </c>
      <c r="M3053" s="12"/>
    </row>
    <row r="3054" spans="1:13" ht="27.6">
      <c r="A3054" s="14">
        <f>IF(C3054="","",SUBTOTAL(3,$C$2:C3054))</f>
        <v>3053</v>
      </c>
      <c r="B3054" s="15">
        <v>629401509</v>
      </c>
      <c r="C3054" s="16" t="s">
        <v>7719</v>
      </c>
      <c r="D3054" s="16" t="s">
        <v>7720</v>
      </c>
      <c r="E3054" s="15">
        <v>973476118</v>
      </c>
      <c r="F3054" s="17" t="s">
        <v>7721</v>
      </c>
      <c r="G3054" s="18">
        <v>175000</v>
      </c>
      <c r="H3054" s="18"/>
      <c r="I3054" s="15" t="s">
        <v>7061</v>
      </c>
      <c r="J3054" s="21" t="s">
        <v>16</v>
      </c>
      <c r="K3054" s="15" t="s">
        <v>17</v>
      </c>
      <c r="L3054" s="15">
        <v>42</v>
      </c>
      <c r="M3054" s="12"/>
    </row>
    <row r="3055" spans="1:13" ht="13.8">
      <c r="A3055" s="14">
        <f>IF(C3055="","",SUBTOTAL(3,$C$2:C3055))</f>
        <v>3054</v>
      </c>
      <c r="B3055" s="15">
        <v>637657009</v>
      </c>
      <c r="C3055" s="16" t="s">
        <v>7722</v>
      </c>
      <c r="D3055" s="16" t="s">
        <v>7723</v>
      </c>
      <c r="E3055" s="15">
        <v>939655258</v>
      </c>
      <c r="F3055" s="17" t="s">
        <v>7724</v>
      </c>
      <c r="G3055" s="18">
        <v>185000</v>
      </c>
      <c r="H3055" s="18"/>
      <c r="I3055" s="15" t="s">
        <v>7061</v>
      </c>
      <c r="J3055" s="21" t="s">
        <v>16</v>
      </c>
      <c r="K3055" s="15" t="s">
        <v>21</v>
      </c>
      <c r="L3055" s="15">
        <v>25</v>
      </c>
      <c r="M3055" s="12"/>
    </row>
    <row r="3056" spans="1:13" ht="27.6">
      <c r="A3056" s="14">
        <f>IF(C3056="","",SUBTOTAL(3,$C$2:C3056))</f>
        <v>3055</v>
      </c>
      <c r="B3056" s="15">
        <v>631232649</v>
      </c>
      <c r="C3056" s="16" t="s">
        <v>7725</v>
      </c>
      <c r="D3056" s="16" t="s">
        <v>7726</v>
      </c>
      <c r="E3056" s="15">
        <v>949482883</v>
      </c>
      <c r="F3056" s="17" t="s">
        <v>7727</v>
      </c>
      <c r="G3056" s="18">
        <v>180000</v>
      </c>
      <c r="H3056" s="18"/>
      <c r="I3056" s="15" t="s">
        <v>7061</v>
      </c>
      <c r="J3056" s="21" t="s">
        <v>16</v>
      </c>
      <c r="K3056" s="15" t="s">
        <v>28</v>
      </c>
      <c r="L3056" s="15">
        <v>38</v>
      </c>
      <c r="M3056" s="12"/>
    </row>
    <row r="3057" spans="1:13" ht="13.8">
      <c r="A3057" s="14">
        <f>IF(C3057="","",SUBTOTAL(3,$C$2:C3057))</f>
        <v>3056</v>
      </c>
      <c r="B3057" s="15">
        <v>607848779</v>
      </c>
      <c r="C3057" s="16" t="s">
        <v>7728</v>
      </c>
      <c r="D3057" s="16" t="s">
        <v>7729</v>
      </c>
      <c r="E3057" s="15">
        <v>329696857</v>
      </c>
      <c r="F3057" s="17" t="s">
        <v>7730</v>
      </c>
      <c r="G3057" s="18">
        <v>180000</v>
      </c>
      <c r="H3057" s="18"/>
      <c r="I3057" s="15" t="s">
        <v>7061</v>
      </c>
      <c r="J3057" s="21" t="s">
        <v>16</v>
      </c>
      <c r="K3057" s="15" t="s">
        <v>17</v>
      </c>
      <c r="L3057" s="15">
        <v>92</v>
      </c>
      <c r="M3057" s="12"/>
    </row>
    <row r="3058" spans="1:13" ht="27.6">
      <c r="A3058" s="14">
        <f>IF(C3058="","",SUBTOTAL(3,$C$2:C3058))</f>
        <v>3057</v>
      </c>
      <c r="B3058" s="15">
        <v>605212099</v>
      </c>
      <c r="C3058" s="16" t="s">
        <v>7731</v>
      </c>
      <c r="D3058" s="16" t="s">
        <v>7732</v>
      </c>
      <c r="E3058" s="15">
        <v>399558770</v>
      </c>
      <c r="F3058" s="17" t="s">
        <v>7733</v>
      </c>
      <c r="G3058" s="18">
        <v>180000</v>
      </c>
      <c r="H3058" s="18"/>
      <c r="I3058" s="15" t="s">
        <v>7061</v>
      </c>
      <c r="J3058" s="21" t="s">
        <v>16</v>
      </c>
      <c r="K3058" s="15" t="s">
        <v>45</v>
      </c>
      <c r="L3058" s="15">
        <v>97</v>
      </c>
      <c r="M3058" s="12"/>
    </row>
    <row r="3059" spans="1:13" ht="13.8">
      <c r="A3059" s="14">
        <f>IF(C3059="","",SUBTOTAL(3,$C$2:C3059))</f>
        <v>3058</v>
      </c>
      <c r="B3059" s="15">
        <v>606745839</v>
      </c>
      <c r="C3059" s="16">
        <v>0</v>
      </c>
      <c r="D3059" s="16" t="s">
        <v>7734</v>
      </c>
      <c r="E3059" s="15">
        <v>359949738</v>
      </c>
      <c r="F3059" s="17">
        <v>0</v>
      </c>
      <c r="G3059" s="18">
        <v>180000</v>
      </c>
      <c r="H3059" s="18"/>
      <c r="I3059" s="15" t="s">
        <v>7061</v>
      </c>
      <c r="J3059" s="21" t="s">
        <v>16</v>
      </c>
      <c r="K3059" s="15" t="s">
        <v>28</v>
      </c>
      <c r="L3059" s="15">
        <v>94</v>
      </c>
      <c r="M3059" s="12"/>
    </row>
    <row r="3060" spans="1:13" ht="13.8">
      <c r="A3060" s="14">
        <f>IF(C3060="","",SUBTOTAL(3,$C$2:C3060))</f>
        <v>3059</v>
      </c>
      <c r="B3060" s="15">
        <v>610655679</v>
      </c>
      <c r="C3060" s="16" t="s">
        <v>7735</v>
      </c>
      <c r="D3060" s="16" t="s">
        <v>7736</v>
      </c>
      <c r="E3060" s="15">
        <v>799108784</v>
      </c>
      <c r="F3060" s="17" t="s">
        <v>7737</v>
      </c>
      <c r="G3060" s="18">
        <v>180000</v>
      </c>
      <c r="H3060" s="18"/>
      <c r="I3060" s="15" t="s">
        <v>7061</v>
      </c>
      <c r="J3060" s="21" t="s">
        <v>16</v>
      </c>
      <c r="K3060" s="15" t="s">
        <v>17</v>
      </c>
      <c r="L3060" s="15">
        <v>86</v>
      </c>
      <c r="M3060" s="12"/>
    </row>
    <row r="3061" spans="1:13" ht="27.6">
      <c r="A3061" s="14">
        <f>IF(C3061="","",SUBTOTAL(3,$C$2:C3061))</f>
        <v>3060</v>
      </c>
      <c r="B3061" s="15">
        <v>629042369</v>
      </c>
      <c r="C3061" s="16" t="s">
        <v>7738</v>
      </c>
      <c r="D3061" s="16" t="s">
        <v>7739</v>
      </c>
      <c r="E3061" s="15">
        <v>901237412</v>
      </c>
      <c r="F3061" s="17" t="s">
        <v>7740</v>
      </c>
      <c r="G3061" s="18">
        <v>255000</v>
      </c>
      <c r="H3061" s="18"/>
      <c r="I3061" s="15" t="s">
        <v>7061</v>
      </c>
      <c r="J3061" s="21" t="s">
        <v>16</v>
      </c>
      <c r="K3061" s="15" t="s">
        <v>17</v>
      </c>
      <c r="L3061" s="15">
        <v>43</v>
      </c>
      <c r="M3061" s="12"/>
    </row>
    <row r="3062" spans="1:13" ht="27.6">
      <c r="A3062" s="14">
        <f>IF(C3062="","",SUBTOTAL(3,$C$2:C3062))</f>
        <v>3061</v>
      </c>
      <c r="B3062" s="15">
        <v>648805069</v>
      </c>
      <c r="C3062" s="16" t="s">
        <v>7741</v>
      </c>
      <c r="D3062" s="16" t="s">
        <v>7742</v>
      </c>
      <c r="E3062" s="15">
        <v>787839874</v>
      </c>
      <c r="F3062" s="17" t="s">
        <v>7743</v>
      </c>
      <c r="G3062" s="18">
        <v>195000</v>
      </c>
      <c r="H3062" s="18"/>
      <c r="I3062" s="15" t="s">
        <v>7061</v>
      </c>
      <c r="J3062" s="21" t="s">
        <v>16</v>
      </c>
      <c r="K3062" s="15" t="s">
        <v>17</v>
      </c>
      <c r="L3062" s="15">
        <v>9</v>
      </c>
      <c r="M3062" s="12"/>
    </row>
    <row r="3063" spans="1:13" ht="27.6">
      <c r="A3063" s="14">
        <f>IF(C3063="","",SUBTOTAL(3,$C$2:C3063))</f>
        <v>3062</v>
      </c>
      <c r="B3063" s="15">
        <v>604028829</v>
      </c>
      <c r="C3063" s="16" t="s">
        <v>7744</v>
      </c>
      <c r="D3063" s="16" t="s">
        <v>7745</v>
      </c>
      <c r="E3063" s="15">
        <v>795492622</v>
      </c>
      <c r="F3063" s="17" t="s">
        <v>7746</v>
      </c>
      <c r="G3063" s="18">
        <v>195000</v>
      </c>
      <c r="H3063" s="18"/>
      <c r="I3063" s="15" t="s">
        <v>7061</v>
      </c>
      <c r="J3063" s="21" t="s">
        <v>16</v>
      </c>
      <c r="K3063" s="15" t="s">
        <v>45</v>
      </c>
      <c r="L3063" s="15">
        <v>100</v>
      </c>
      <c r="M3063" s="12"/>
    </row>
    <row r="3064" spans="1:13" ht="27.6">
      <c r="A3064" s="14">
        <f>IF(C3064="","",SUBTOTAL(3,$C$2:C3064))</f>
        <v>3063</v>
      </c>
      <c r="B3064" s="15">
        <v>624836409</v>
      </c>
      <c r="C3064" s="16" t="s">
        <v>7747</v>
      </c>
      <c r="D3064" s="16" t="s">
        <v>7748</v>
      </c>
      <c r="E3064" s="15">
        <v>794353997</v>
      </c>
      <c r="F3064" s="17" t="s">
        <v>7749</v>
      </c>
      <c r="G3064" s="18">
        <v>183000</v>
      </c>
      <c r="H3064" s="18"/>
      <c r="I3064" s="15" t="s">
        <v>7061</v>
      </c>
      <c r="J3064" s="21" t="s">
        <v>16</v>
      </c>
      <c r="K3064" s="15" t="s">
        <v>28</v>
      </c>
      <c r="L3064" s="15">
        <v>54</v>
      </c>
      <c r="M3064" s="12"/>
    </row>
    <row r="3065" spans="1:13" ht="13.8">
      <c r="A3065" s="14">
        <f>IF(C3065="","",SUBTOTAL(3,$C$2:C3065))</f>
        <v>3064</v>
      </c>
      <c r="B3065" s="15">
        <v>624739579</v>
      </c>
      <c r="C3065" s="16" t="s">
        <v>7750</v>
      </c>
      <c r="D3065" s="16" t="s">
        <v>7751</v>
      </c>
      <c r="E3065" s="15">
        <v>354734760</v>
      </c>
      <c r="F3065" s="17" t="s">
        <v>7752</v>
      </c>
      <c r="G3065" s="18">
        <v>150000</v>
      </c>
      <c r="H3065" s="18"/>
      <c r="I3065" s="15" t="s">
        <v>7061</v>
      </c>
      <c r="J3065" s="21" t="s">
        <v>16</v>
      </c>
      <c r="K3065" s="15" t="s">
        <v>28</v>
      </c>
      <c r="L3065" s="15">
        <v>54</v>
      </c>
      <c r="M3065" s="12"/>
    </row>
    <row r="3066" spans="1:13" ht="13.8">
      <c r="A3066" s="14">
        <f>IF(C3066="","",SUBTOTAL(3,$C$2:C3066))</f>
        <v>3065</v>
      </c>
      <c r="B3066" s="15">
        <v>619090389</v>
      </c>
      <c r="C3066" s="16" t="s">
        <v>7753</v>
      </c>
      <c r="D3066" s="16" t="s">
        <v>7754</v>
      </c>
      <c r="E3066" s="15">
        <v>394235848</v>
      </c>
      <c r="F3066" s="17" t="s">
        <v>7755</v>
      </c>
      <c r="G3066" s="18">
        <v>150000</v>
      </c>
      <c r="H3066" s="18"/>
      <c r="I3066" s="15" t="s">
        <v>7061</v>
      </c>
      <c r="J3066" s="21" t="s">
        <v>16</v>
      </c>
      <c r="K3066" s="15" t="s">
        <v>17</v>
      </c>
      <c r="L3066" s="15">
        <v>69</v>
      </c>
      <c r="M3066" s="12"/>
    </row>
    <row r="3067" spans="1:13" ht="27.6">
      <c r="A3067" s="14">
        <f>IF(C3067="","",SUBTOTAL(3,$C$2:C3067))</f>
        <v>3066</v>
      </c>
      <c r="B3067" s="15">
        <v>637934669</v>
      </c>
      <c r="C3067" s="16" t="s">
        <v>7756</v>
      </c>
      <c r="D3067" s="16" t="s">
        <v>7757</v>
      </c>
      <c r="E3067" s="15">
        <v>777633152</v>
      </c>
      <c r="F3067" s="17" t="s">
        <v>7758</v>
      </c>
      <c r="G3067" s="18">
        <v>165000</v>
      </c>
      <c r="H3067" s="18"/>
      <c r="I3067" s="15" t="s">
        <v>7061</v>
      </c>
      <c r="J3067" s="21" t="s">
        <v>16</v>
      </c>
      <c r="K3067" s="15" t="s">
        <v>17</v>
      </c>
      <c r="L3067" s="15">
        <v>25</v>
      </c>
      <c r="M3067" s="12"/>
    </row>
    <row r="3068" spans="1:13" ht="27.6">
      <c r="A3068" s="14">
        <f>IF(C3068="","",SUBTOTAL(3,$C$2:C3068))</f>
        <v>3067</v>
      </c>
      <c r="B3068" s="15">
        <v>330164249</v>
      </c>
      <c r="C3068" s="16" t="s">
        <v>7759</v>
      </c>
      <c r="D3068" s="16" t="s">
        <v>7760</v>
      </c>
      <c r="E3068" s="15">
        <v>936330824</v>
      </c>
      <c r="F3068" s="17" t="s">
        <v>7761</v>
      </c>
      <c r="G3068" s="18">
        <v>187000</v>
      </c>
      <c r="H3068" s="18"/>
      <c r="I3068" s="15" t="s">
        <v>7061</v>
      </c>
      <c r="J3068" s="21" t="s">
        <v>16</v>
      </c>
      <c r="K3068" s="15" t="s">
        <v>21</v>
      </c>
      <c r="L3068" s="15">
        <v>129</v>
      </c>
      <c r="M3068" s="12"/>
    </row>
    <row r="3069" spans="1:13" ht="27.6">
      <c r="A3069" s="14">
        <f>IF(C3069="","",SUBTOTAL(3,$C$2:C3069))</f>
        <v>3068</v>
      </c>
      <c r="B3069" s="15">
        <v>604543599</v>
      </c>
      <c r="C3069" s="16" t="s">
        <v>7762</v>
      </c>
      <c r="D3069" s="16" t="s">
        <v>7763</v>
      </c>
      <c r="E3069" s="15">
        <v>939939053</v>
      </c>
      <c r="F3069" s="17" t="s">
        <v>7764</v>
      </c>
      <c r="G3069" s="18">
        <v>175000</v>
      </c>
      <c r="H3069" s="18"/>
      <c r="I3069" s="15" t="s">
        <v>7061</v>
      </c>
      <c r="J3069" s="21" t="s">
        <v>16</v>
      </c>
      <c r="K3069" s="15" t="s">
        <v>45</v>
      </c>
      <c r="L3069" s="15">
        <v>99</v>
      </c>
      <c r="M3069" s="12"/>
    </row>
    <row r="3070" spans="1:13" ht="13.8">
      <c r="A3070" s="14">
        <f>IF(C3070="","",SUBTOTAL(3,$C$2:C3070))</f>
        <v>3069</v>
      </c>
      <c r="B3070" s="15">
        <v>630137989</v>
      </c>
      <c r="C3070" s="16" t="s">
        <v>7765</v>
      </c>
      <c r="D3070" s="16" t="s">
        <v>7766</v>
      </c>
      <c r="E3070" s="15">
        <v>798010232</v>
      </c>
      <c r="F3070" s="17" t="s">
        <v>7767</v>
      </c>
      <c r="G3070" s="18">
        <v>54000</v>
      </c>
      <c r="H3070" s="18"/>
      <c r="I3070" s="15" t="s">
        <v>7061</v>
      </c>
      <c r="J3070" s="21" t="s">
        <v>16</v>
      </c>
      <c r="K3070" s="15" t="s">
        <v>17</v>
      </c>
      <c r="L3070" s="15">
        <v>40</v>
      </c>
      <c r="M3070" s="12"/>
    </row>
    <row r="3071" spans="1:13" ht="13.8">
      <c r="A3071" s="14">
        <f>IF(C3071="","",SUBTOTAL(3,$C$2:C3071))</f>
        <v>3070</v>
      </c>
      <c r="B3071" s="15">
        <v>648938499</v>
      </c>
      <c r="C3071" s="16" t="s">
        <v>7768</v>
      </c>
      <c r="D3071" s="16" t="s">
        <v>7769</v>
      </c>
      <c r="E3071" s="15">
        <v>898840421</v>
      </c>
      <c r="F3071" s="17" t="s">
        <v>7770</v>
      </c>
      <c r="G3071" s="18">
        <v>185000</v>
      </c>
      <c r="H3071" s="18"/>
      <c r="I3071" s="15" t="s">
        <v>7061</v>
      </c>
      <c r="J3071" s="21" t="s">
        <v>16</v>
      </c>
      <c r="K3071" s="15" t="s">
        <v>21</v>
      </c>
      <c r="L3071" s="15">
        <v>9</v>
      </c>
      <c r="M3071" s="12"/>
    </row>
    <row r="3072" spans="1:13" ht="27.6">
      <c r="A3072" s="14">
        <f>IF(C3072="","",SUBTOTAL(3,$C$2:C3072))</f>
        <v>3071</v>
      </c>
      <c r="B3072" s="15">
        <v>624196919</v>
      </c>
      <c r="C3072" s="16" t="s">
        <v>7771</v>
      </c>
      <c r="D3072" s="16" t="s">
        <v>7772</v>
      </c>
      <c r="E3072" s="15">
        <v>772137855</v>
      </c>
      <c r="F3072" s="17" t="s">
        <v>7773</v>
      </c>
      <c r="G3072" s="18">
        <v>180000</v>
      </c>
      <c r="H3072" s="18"/>
      <c r="I3072" s="15" t="s">
        <v>7061</v>
      </c>
      <c r="J3072" s="21" t="s">
        <v>16</v>
      </c>
      <c r="K3072" s="15" t="s">
        <v>45</v>
      </c>
      <c r="L3072" s="15">
        <v>55</v>
      </c>
      <c r="M3072" s="12"/>
    </row>
    <row r="3073" spans="1:13" ht="27.6">
      <c r="A3073" s="14">
        <f>IF(C3073="","",SUBTOTAL(3,$C$2:C3073))</f>
        <v>3072</v>
      </c>
      <c r="B3073" s="15">
        <v>630050879</v>
      </c>
      <c r="C3073" s="16" t="s">
        <v>7774</v>
      </c>
      <c r="D3073" s="16" t="s">
        <v>7775</v>
      </c>
      <c r="E3073" s="15">
        <v>899451439</v>
      </c>
      <c r="F3073" s="17" t="s">
        <v>7776</v>
      </c>
      <c r="G3073" s="18">
        <v>183000</v>
      </c>
      <c r="H3073" s="18"/>
      <c r="I3073" s="15" t="s">
        <v>7061</v>
      </c>
      <c r="J3073" s="21" t="s">
        <v>16</v>
      </c>
      <c r="K3073" s="15" t="s">
        <v>17</v>
      </c>
      <c r="L3073" s="15">
        <v>41</v>
      </c>
      <c r="M3073" s="12"/>
    </row>
    <row r="3074" spans="1:13" ht="27.6">
      <c r="A3074" s="14">
        <f>IF(C3074="","",SUBTOTAL(3,$C$2:C3074))</f>
        <v>3073</v>
      </c>
      <c r="B3074" s="15">
        <v>607360699</v>
      </c>
      <c r="C3074" s="16" t="s">
        <v>7777</v>
      </c>
      <c r="D3074" s="16" t="s">
        <v>7778</v>
      </c>
      <c r="E3074" s="15">
        <v>932947669</v>
      </c>
      <c r="F3074" s="17" t="s">
        <v>7779</v>
      </c>
      <c r="G3074" s="18">
        <v>180000</v>
      </c>
      <c r="H3074" s="18"/>
      <c r="I3074" s="15" t="s">
        <v>7061</v>
      </c>
      <c r="J3074" s="21" t="s">
        <v>16</v>
      </c>
      <c r="K3074" s="15" t="s">
        <v>45</v>
      </c>
      <c r="L3074" s="15">
        <v>93</v>
      </c>
      <c r="M3074" s="12"/>
    </row>
    <row r="3075" spans="1:13" ht="13.8">
      <c r="A3075" s="14">
        <f>IF(C3075="","",SUBTOTAL(3,$C$2:C3075))</f>
        <v>3074</v>
      </c>
      <c r="B3075" s="15">
        <v>644126829</v>
      </c>
      <c r="C3075" s="16" t="s">
        <v>7780</v>
      </c>
      <c r="D3075" s="16" t="s">
        <v>7781</v>
      </c>
      <c r="E3075" s="15">
        <v>796686147</v>
      </c>
      <c r="F3075" s="17" t="s">
        <v>7782</v>
      </c>
      <c r="G3075" s="18">
        <v>180000</v>
      </c>
      <c r="H3075" s="18"/>
      <c r="I3075" s="15" t="s">
        <v>7061</v>
      </c>
      <c r="J3075" s="21" t="s">
        <v>16</v>
      </c>
      <c r="K3075" s="15" t="s">
        <v>28</v>
      </c>
      <c r="L3075" s="15">
        <v>16</v>
      </c>
      <c r="M3075" s="12"/>
    </row>
    <row r="3076" spans="1:13" ht="13.8">
      <c r="A3076" s="14">
        <f>IF(C3076="","",SUBTOTAL(3,$C$2:C3076))</f>
        <v>3075</v>
      </c>
      <c r="B3076" s="15">
        <v>616074709</v>
      </c>
      <c r="C3076" s="16" t="s">
        <v>7783</v>
      </c>
      <c r="D3076" s="16" t="s">
        <v>7784</v>
      </c>
      <c r="E3076" s="15">
        <v>367297607</v>
      </c>
      <c r="F3076" s="17" t="s">
        <v>7785</v>
      </c>
      <c r="G3076" s="18">
        <v>180000</v>
      </c>
      <c r="H3076" s="18"/>
      <c r="I3076" s="15" t="s">
        <v>7061</v>
      </c>
      <c r="J3076" s="21" t="s">
        <v>16</v>
      </c>
      <c r="K3076" s="15" t="s">
        <v>17</v>
      </c>
      <c r="L3076" s="15">
        <v>75</v>
      </c>
      <c r="M3076" s="12"/>
    </row>
    <row r="3077" spans="1:13" ht="13.8">
      <c r="A3077" s="14">
        <f>IF(C3077="","",SUBTOTAL(3,$C$2:C3077))</f>
        <v>3076</v>
      </c>
      <c r="B3077" s="15">
        <v>651668749</v>
      </c>
      <c r="C3077" s="16">
        <v>0</v>
      </c>
      <c r="D3077" s="16">
        <v>353153499</v>
      </c>
      <c r="E3077" s="15">
        <v>333449499</v>
      </c>
      <c r="F3077" s="17">
        <v>0</v>
      </c>
      <c r="G3077" s="18">
        <v>15714</v>
      </c>
      <c r="H3077" s="18"/>
      <c r="I3077" s="15" t="s">
        <v>7061</v>
      </c>
      <c r="J3077" s="21" t="s">
        <v>16</v>
      </c>
      <c r="K3077" s="15" t="s">
        <v>45</v>
      </c>
      <c r="L3077" s="15">
        <v>5</v>
      </c>
      <c r="M3077" s="12"/>
    </row>
    <row r="3078" spans="1:13" ht="13.8">
      <c r="A3078" s="14">
        <f>IF(C3078="","",SUBTOTAL(3,$C$2:C3078))</f>
        <v>3077</v>
      </c>
      <c r="B3078" s="15">
        <v>607360519</v>
      </c>
      <c r="C3078" s="16" t="s">
        <v>7786</v>
      </c>
      <c r="D3078" s="16" t="s">
        <v>7787</v>
      </c>
      <c r="E3078" s="15">
        <v>933993104</v>
      </c>
      <c r="F3078" s="17">
        <v>0</v>
      </c>
      <c r="G3078" s="18">
        <v>195000</v>
      </c>
      <c r="H3078" s="18"/>
      <c r="I3078" s="15" t="s">
        <v>7061</v>
      </c>
      <c r="J3078" s="21" t="s">
        <v>16</v>
      </c>
      <c r="K3078" s="15" t="s">
        <v>45</v>
      </c>
      <c r="L3078" s="15">
        <v>93</v>
      </c>
      <c r="M3078" s="12"/>
    </row>
    <row r="3079" spans="1:13" ht="27.6">
      <c r="A3079" s="14">
        <f>IF(C3079="","",SUBTOTAL(3,$C$2:C3079))</f>
        <v>3078</v>
      </c>
      <c r="B3079" s="15">
        <v>616253529</v>
      </c>
      <c r="C3079" s="16" t="s">
        <v>7788</v>
      </c>
      <c r="D3079" s="16" t="s">
        <v>7789</v>
      </c>
      <c r="E3079" s="15">
        <v>939904135</v>
      </c>
      <c r="F3079" s="17" t="s">
        <v>7790</v>
      </c>
      <c r="G3079" s="18">
        <v>180000</v>
      </c>
      <c r="H3079" s="18"/>
      <c r="I3079" s="15" t="s">
        <v>7061</v>
      </c>
      <c r="J3079" s="21" t="s">
        <v>16</v>
      </c>
      <c r="K3079" s="15" t="s">
        <v>28</v>
      </c>
      <c r="L3079" s="15">
        <v>75</v>
      </c>
      <c r="M3079" s="12"/>
    </row>
    <row r="3080" spans="1:13" ht="13.8">
      <c r="A3080" s="14">
        <f>IF(C3080="","",SUBTOTAL(3,$C$2:C3080))</f>
        <v>3079</v>
      </c>
      <c r="B3080" s="15">
        <v>635247559</v>
      </c>
      <c r="C3080" s="16" t="s">
        <v>7791</v>
      </c>
      <c r="D3080" s="16" t="s">
        <v>7792</v>
      </c>
      <c r="E3080" s="15">
        <v>903251677</v>
      </c>
      <c r="F3080" s="17" t="s">
        <v>7793</v>
      </c>
      <c r="G3080" s="18">
        <v>180000</v>
      </c>
      <c r="H3080" s="18"/>
      <c r="I3080" s="15" t="s">
        <v>7061</v>
      </c>
      <c r="J3080" s="21" t="s">
        <v>16</v>
      </c>
      <c r="K3080" s="15" t="s">
        <v>17</v>
      </c>
      <c r="L3080" s="15">
        <v>29</v>
      </c>
      <c r="M3080" s="12"/>
    </row>
    <row r="3081" spans="1:13" ht="13.8">
      <c r="A3081" s="14">
        <f>IF(C3081="","",SUBTOTAL(3,$C$2:C3081))</f>
        <v>3080</v>
      </c>
      <c r="B3081" s="15">
        <v>619340089</v>
      </c>
      <c r="C3081" s="16" t="s">
        <v>7794</v>
      </c>
      <c r="D3081" s="16" t="s">
        <v>7795</v>
      </c>
      <c r="E3081" s="15">
        <v>704875840</v>
      </c>
      <c r="F3081" s="17" t="s">
        <v>7796</v>
      </c>
      <c r="G3081" s="18">
        <v>180000</v>
      </c>
      <c r="H3081" s="18"/>
      <c r="I3081" s="15" t="s">
        <v>7061</v>
      </c>
      <c r="J3081" s="21" t="s">
        <v>16</v>
      </c>
      <c r="K3081" s="15" t="s">
        <v>17</v>
      </c>
      <c r="L3081" s="15">
        <v>68</v>
      </c>
      <c r="M3081" s="12"/>
    </row>
    <row r="3082" spans="1:13" ht="27.6">
      <c r="A3082" s="14">
        <f>IF(C3082="","",SUBTOTAL(3,$C$2:C3082))</f>
        <v>3081</v>
      </c>
      <c r="B3082" s="15">
        <v>629271389</v>
      </c>
      <c r="C3082" s="16" t="s">
        <v>7797</v>
      </c>
      <c r="D3082" s="16" t="s">
        <v>7798</v>
      </c>
      <c r="E3082" s="15">
        <v>931101620</v>
      </c>
      <c r="F3082" s="17" t="s">
        <v>7799</v>
      </c>
      <c r="G3082" s="18">
        <v>183000</v>
      </c>
      <c r="H3082" s="18"/>
      <c r="I3082" s="15" t="s">
        <v>7061</v>
      </c>
      <c r="J3082" s="21" t="s">
        <v>16</v>
      </c>
      <c r="K3082" s="15" t="s">
        <v>28</v>
      </c>
      <c r="L3082" s="15">
        <v>43</v>
      </c>
      <c r="M3082" s="12"/>
    </row>
    <row r="3083" spans="1:13" ht="27.6">
      <c r="A3083" s="14">
        <f>IF(C3083="","",SUBTOTAL(3,$C$2:C3083))</f>
        <v>3082</v>
      </c>
      <c r="B3083" s="15">
        <v>633219639</v>
      </c>
      <c r="C3083" s="16" t="s">
        <v>7800</v>
      </c>
      <c r="D3083" s="16">
        <v>365199379</v>
      </c>
      <c r="E3083" s="15">
        <v>365199379</v>
      </c>
      <c r="F3083" s="17" t="s">
        <v>7801</v>
      </c>
      <c r="G3083" s="18">
        <v>153519</v>
      </c>
      <c r="H3083" s="18"/>
      <c r="I3083" s="15" t="s">
        <v>7061</v>
      </c>
      <c r="J3083" s="21" t="s">
        <v>16</v>
      </c>
      <c r="K3083" s="15" t="s">
        <v>17</v>
      </c>
      <c r="L3083" s="15">
        <v>33</v>
      </c>
      <c r="M3083" s="12"/>
    </row>
    <row r="3084" spans="1:13" ht="13.8">
      <c r="A3084" s="14">
        <f>IF(C3084="","",SUBTOTAL(3,$C$2:C3084))</f>
        <v>3083</v>
      </c>
      <c r="B3084" s="15">
        <v>623848569</v>
      </c>
      <c r="C3084" s="16" t="s">
        <v>193</v>
      </c>
      <c r="D3084" s="16" t="s">
        <v>7802</v>
      </c>
      <c r="E3084" s="15">
        <v>787973647</v>
      </c>
      <c r="F3084" s="17" t="s">
        <v>7803</v>
      </c>
      <c r="G3084" s="18">
        <v>165000</v>
      </c>
      <c r="H3084" s="18"/>
      <c r="I3084" s="15" t="s">
        <v>7061</v>
      </c>
      <c r="J3084" s="21" t="s">
        <v>16</v>
      </c>
      <c r="K3084" s="15" t="s">
        <v>28</v>
      </c>
      <c r="L3084" s="15">
        <v>56</v>
      </c>
      <c r="M3084" s="12"/>
    </row>
    <row r="3085" spans="1:13" ht="27.6">
      <c r="A3085" s="14">
        <f>IF(C3085="","",SUBTOTAL(3,$C$2:C3085))</f>
        <v>3084</v>
      </c>
      <c r="B3085" s="15">
        <v>631136609</v>
      </c>
      <c r="C3085" s="16" t="s">
        <v>7234</v>
      </c>
      <c r="D3085" s="16" t="s">
        <v>7804</v>
      </c>
      <c r="E3085" s="15">
        <v>9378929161</v>
      </c>
      <c r="F3085" s="17" t="s">
        <v>7805</v>
      </c>
      <c r="G3085" s="18">
        <v>162000</v>
      </c>
      <c r="H3085" s="18"/>
      <c r="I3085" s="15" t="s">
        <v>7061</v>
      </c>
      <c r="J3085" s="21" t="s">
        <v>16</v>
      </c>
      <c r="K3085" s="15" t="s">
        <v>915</v>
      </c>
      <c r="L3085" s="15">
        <v>38</v>
      </c>
      <c r="M3085" s="12"/>
    </row>
    <row r="3086" spans="1:13" ht="13.8">
      <c r="A3086" s="14">
        <f>IF(C3086="","",SUBTOTAL(3,$C$2:C3086))</f>
        <v>3085</v>
      </c>
      <c r="B3086" s="15">
        <v>333821329</v>
      </c>
      <c r="C3086" s="16" t="s">
        <v>7806</v>
      </c>
      <c r="D3086" s="16" t="s">
        <v>7807</v>
      </c>
      <c r="E3086" s="15">
        <v>704806671</v>
      </c>
      <c r="F3086" s="17" t="s">
        <v>7808</v>
      </c>
      <c r="G3086" s="18">
        <v>150967</v>
      </c>
      <c r="H3086" s="18"/>
      <c r="I3086" s="15" t="s">
        <v>7061</v>
      </c>
      <c r="J3086" s="21" t="s">
        <v>16</v>
      </c>
      <c r="K3086" s="15" t="s">
        <v>17</v>
      </c>
      <c r="L3086" s="15">
        <v>111</v>
      </c>
      <c r="M3086" s="12"/>
    </row>
    <row r="3087" spans="1:13" ht="27.6">
      <c r="A3087" s="14">
        <f>IF(C3087="","",SUBTOTAL(3,$C$2:C3087))</f>
        <v>3086</v>
      </c>
      <c r="B3087" s="15">
        <v>334162179</v>
      </c>
      <c r="C3087" s="16" t="s">
        <v>7809</v>
      </c>
      <c r="D3087" s="16" t="s">
        <v>7810</v>
      </c>
      <c r="E3087" s="15">
        <v>793994569</v>
      </c>
      <c r="F3087" s="17" t="s">
        <v>7811</v>
      </c>
      <c r="G3087" s="18">
        <v>180000</v>
      </c>
      <c r="H3087" s="18"/>
      <c r="I3087" s="15" t="s">
        <v>7061</v>
      </c>
      <c r="J3087" s="21" t="s">
        <v>16</v>
      </c>
      <c r="K3087" s="15" t="s">
        <v>28</v>
      </c>
      <c r="L3087" s="15">
        <v>108</v>
      </c>
      <c r="M3087" s="12"/>
    </row>
    <row r="3088" spans="1:13" ht="27.6">
      <c r="A3088" s="14">
        <f>IF(C3088="","",SUBTOTAL(3,$C$2:C3088))</f>
        <v>3087</v>
      </c>
      <c r="B3088" s="15">
        <v>620225609</v>
      </c>
      <c r="C3088" s="16" t="s">
        <v>7812</v>
      </c>
      <c r="D3088" s="16" t="s">
        <v>7813</v>
      </c>
      <c r="E3088" s="15">
        <v>387371724</v>
      </c>
      <c r="F3088" s="17" t="s">
        <v>7814</v>
      </c>
      <c r="G3088" s="18">
        <v>180000</v>
      </c>
      <c r="H3088" s="18"/>
      <c r="I3088" s="15" t="s">
        <v>7061</v>
      </c>
      <c r="J3088" s="21" t="s">
        <v>16</v>
      </c>
      <c r="K3088" s="15" t="s">
        <v>28</v>
      </c>
      <c r="L3088" s="15">
        <v>66</v>
      </c>
      <c r="M3088" s="12"/>
    </row>
    <row r="3089" spans="1:13" ht="13.8">
      <c r="A3089" s="14">
        <f>IF(C3089="","",SUBTOTAL(3,$C$2:C3089))</f>
        <v>3088</v>
      </c>
      <c r="B3089" s="15">
        <v>623471109</v>
      </c>
      <c r="C3089" s="16" t="s">
        <v>7815</v>
      </c>
      <c r="D3089" s="16" t="s">
        <v>7816</v>
      </c>
      <c r="E3089" s="15">
        <v>907574449</v>
      </c>
      <c r="F3089" s="17">
        <v>0</v>
      </c>
      <c r="G3089" s="18">
        <v>229000</v>
      </c>
      <c r="H3089" s="18"/>
      <c r="I3089" s="15" t="s">
        <v>7061</v>
      </c>
      <c r="J3089" s="21" t="s">
        <v>16</v>
      </c>
      <c r="K3089" s="15" t="s">
        <v>28</v>
      </c>
      <c r="L3089" s="15">
        <v>57</v>
      </c>
      <c r="M3089" s="12"/>
    </row>
    <row r="3090" spans="1:13" ht="13.8">
      <c r="A3090" s="14">
        <f>IF(C3090="","",SUBTOTAL(3,$C$2:C3090))</f>
        <v>3089</v>
      </c>
      <c r="B3090" s="15">
        <v>625267299</v>
      </c>
      <c r="C3090" s="16" t="s">
        <v>7817</v>
      </c>
      <c r="D3090" s="16" t="s">
        <v>7818</v>
      </c>
      <c r="E3090" s="15">
        <v>776768776</v>
      </c>
      <c r="F3090" s="17" t="s">
        <v>7819</v>
      </c>
      <c r="G3090" s="18">
        <v>180000</v>
      </c>
      <c r="H3090" s="18"/>
      <c r="I3090" s="15" t="s">
        <v>7061</v>
      </c>
      <c r="J3090" s="21" t="s">
        <v>16</v>
      </c>
      <c r="K3090" s="15" t="s">
        <v>28</v>
      </c>
      <c r="L3090" s="15">
        <v>53</v>
      </c>
      <c r="M3090" s="12"/>
    </row>
    <row r="3091" spans="1:13" ht="27.6">
      <c r="A3091" s="14">
        <f>IF(C3091="","",SUBTOTAL(3,$C$2:C3091))</f>
        <v>3090</v>
      </c>
      <c r="B3091" s="15">
        <v>631113199</v>
      </c>
      <c r="C3091" s="16" t="s">
        <v>7820</v>
      </c>
      <c r="D3091" s="16" t="s">
        <v>7821</v>
      </c>
      <c r="E3091" s="15">
        <v>937023892</v>
      </c>
      <c r="F3091" s="17" t="s">
        <v>7822</v>
      </c>
      <c r="G3091" s="18">
        <v>189000</v>
      </c>
      <c r="H3091" s="18"/>
      <c r="I3091" s="15" t="s">
        <v>7061</v>
      </c>
      <c r="J3091" s="21" t="s">
        <v>16</v>
      </c>
      <c r="K3091" s="15" t="s">
        <v>17</v>
      </c>
      <c r="L3091" s="15">
        <v>38</v>
      </c>
      <c r="M3091" s="12"/>
    </row>
    <row r="3092" spans="1:13" ht="13.8">
      <c r="A3092" s="14">
        <f>IF(C3092="","",SUBTOTAL(3,$C$2:C3092))</f>
        <v>3091</v>
      </c>
      <c r="B3092" s="15">
        <v>628792419</v>
      </c>
      <c r="C3092" s="16" t="s">
        <v>7823</v>
      </c>
      <c r="D3092" s="16" t="s">
        <v>7824</v>
      </c>
      <c r="E3092" s="15">
        <v>703715345</v>
      </c>
      <c r="F3092" s="17" t="s">
        <v>7825</v>
      </c>
      <c r="G3092" s="18">
        <v>135000</v>
      </c>
      <c r="H3092" s="18"/>
      <c r="I3092" s="15" t="s">
        <v>7061</v>
      </c>
      <c r="J3092" s="21" t="s">
        <v>16</v>
      </c>
      <c r="K3092" s="15" t="s">
        <v>17</v>
      </c>
      <c r="L3092" s="15">
        <v>44</v>
      </c>
      <c r="M3092" s="12"/>
    </row>
    <row r="3093" spans="1:13" ht="13.8">
      <c r="A3093" s="14">
        <f>IF(C3093="","",SUBTOTAL(3,$C$2:C3093))</f>
        <v>3092</v>
      </c>
      <c r="B3093" s="15">
        <v>621900759</v>
      </c>
      <c r="C3093" s="16" t="s">
        <v>7826</v>
      </c>
      <c r="D3093" s="16" t="s">
        <v>7827</v>
      </c>
      <c r="E3093" s="15">
        <v>939786504</v>
      </c>
      <c r="F3093" s="17" t="s">
        <v>7828</v>
      </c>
      <c r="G3093" s="18">
        <v>180000</v>
      </c>
      <c r="H3093" s="18"/>
      <c r="I3093" s="15" t="s">
        <v>7061</v>
      </c>
      <c r="J3093" s="21" t="s">
        <v>16</v>
      </c>
      <c r="K3093" s="15" t="s">
        <v>28</v>
      </c>
      <c r="L3093" s="15">
        <v>61</v>
      </c>
      <c r="M3093" s="12"/>
    </row>
    <row r="3094" spans="1:13" ht="27.6">
      <c r="A3094" s="14">
        <f>IF(C3094="","",SUBTOTAL(3,$C$2:C3094))</f>
        <v>3093</v>
      </c>
      <c r="B3094" s="15">
        <v>616341409</v>
      </c>
      <c r="C3094" s="16" t="s">
        <v>1438</v>
      </c>
      <c r="D3094" s="16">
        <v>985803265</v>
      </c>
      <c r="E3094" s="15">
        <v>985803265</v>
      </c>
      <c r="F3094" s="17" t="s">
        <v>7829</v>
      </c>
      <c r="G3094" s="18">
        <v>160700</v>
      </c>
      <c r="H3094" s="18"/>
      <c r="I3094" s="15" t="s">
        <v>7061</v>
      </c>
      <c r="J3094" s="21" t="s">
        <v>16</v>
      </c>
      <c r="K3094" s="15" t="s">
        <v>45</v>
      </c>
      <c r="L3094" s="15">
        <v>75</v>
      </c>
      <c r="M3094" s="12"/>
    </row>
    <row r="3095" spans="1:13" ht="13.8">
      <c r="A3095" s="14">
        <f>IF(C3095="","",SUBTOTAL(3,$C$2:C3095))</f>
        <v>3094</v>
      </c>
      <c r="B3095" s="15">
        <v>602395379</v>
      </c>
      <c r="C3095" s="16" t="s">
        <v>7830</v>
      </c>
      <c r="D3095" s="16" t="s">
        <v>7831</v>
      </c>
      <c r="E3095" s="15">
        <v>783990219</v>
      </c>
      <c r="F3095" s="17" t="s">
        <v>7093</v>
      </c>
      <c r="G3095" s="18">
        <v>180000</v>
      </c>
      <c r="H3095" s="18"/>
      <c r="I3095" s="15" t="s">
        <v>7061</v>
      </c>
      <c r="J3095" s="21" t="s">
        <v>16</v>
      </c>
      <c r="K3095" s="15" t="s">
        <v>45</v>
      </c>
      <c r="L3095" s="15">
        <v>104</v>
      </c>
      <c r="M3095" s="12"/>
    </row>
    <row r="3096" spans="1:13" ht="13.8">
      <c r="A3096" s="14">
        <f>IF(C3096="","",SUBTOTAL(3,$C$2:C3096))</f>
        <v>3095</v>
      </c>
      <c r="B3096" s="15">
        <v>637274639</v>
      </c>
      <c r="C3096" s="16" t="s">
        <v>7832</v>
      </c>
      <c r="D3096" s="16" t="s">
        <v>7833</v>
      </c>
      <c r="E3096" s="15">
        <v>794052853</v>
      </c>
      <c r="F3096" s="17" t="s">
        <v>7834</v>
      </c>
      <c r="G3096" s="18">
        <v>180000</v>
      </c>
      <c r="H3096" s="18"/>
      <c r="I3096" s="15" t="s">
        <v>7061</v>
      </c>
      <c r="J3096" s="21" t="s">
        <v>16</v>
      </c>
      <c r="K3096" s="15" t="s">
        <v>28</v>
      </c>
      <c r="L3096" s="15">
        <v>26</v>
      </c>
      <c r="M3096" s="12"/>
    </row>
    <row r="3097" spans="1:13" ht="13.8">
      <c r="A3097" s="14">
        <f>IF(C3097="","",SUBTOTAL(3,$C$2:C3097))</f>
        <v>3096</v>
      </c>
      <c r="B3097" s="15">
        <v>636059769</v>
      </c>
      <c r="C3097" s="16" t="s">
        <v>7835</v>
      </c>
      <c r="D3097" s="16">
        <v>366613164</v>
      </c>
      <c r="E3097" s="15">
        <v>366613164</v>
      </c>
      <c r="F3097" s="17" t="s">
        <v>7836</v>
      </c>
      <c r="G3097" s="18">
        <v>297689</v>
      </c>
      <c r="H3097" s="18"/>
      <c r="I3097" s="15" t="s">
        <v>7061</v>
      </c>
      <c r="J3097" s="21" t="s">
        <v>16</v>
      </c>
      <c r="K3097" s="15" t="s">
        <v>28</v>
      </c>
      <c r="L3097" s="15">
        <v>28</v>
      </c>
      <c r="M3097" s="12"/>
    </row>
    <row r="3098" spans="1:13" ht="27.6">
      <c r="A3098" s="14">
        <f>IF(C3098="","",SUBTOTAL(3,$C$2:C3098))</f>
        <v>3097</v>
      </c>
      <c r="B3098" s="15">
        <v>333622119</v>
      </c>
      <c r="C3098" s="16" t="s">
        <v>7837</v>
      </c>
      <c r="D3098" s="16" t="s">
        <v>7838</v>
      </c>
      <c r="E3098" s="15">
        <v>768892584</v>
      </c>
      <c r="F3098" s="17" t="s">
        <v>7839</v>
      </c>
      <c r="G3098" s="18">
        <v>180000</v>
      </c>
      <c r="H3098" s="18"/>
      <c r="I3098" s="15" t="s">
        <v>7061</v>
      </c>
      <c r="J3098" s="21" t="s">
        <v>16</v>
      </c>
      <c r="K3098" s="15" t="s">
        <v>17</v>
      </c>
      <c r="L3098" s="15">
        <v>113</v>
      </c>
      <c r="M3098" s="12"/>
    </row>
    <row r="3099" spans="1:13" ht="27.6">
      <c r="A3099" s="14">
        <f>IF(C3099="","",SUBTOTAL(3,$C$2:C3099))</f>
        <v>3098</v>
      </c>
      <c r="B3099" s="15">
        <v>333028779</v>
      </c>
      <c r="C3099" s="16" t="s">
        <v>7840</v>
      </c>
      <c r="D3099" s="16" t="s">
        <v>7841</v>
      </c>
      <c r="E3099" s="15">
        <v>939986115</v>
      </c>
      <c r="F3099" s="17" t="s">
        <v>7842</v>
      </c>
      <c r="G3099" s="18">
        <v>235000</v>
      </c>
      <c r="H3099" s="18"/>
      <c r="I3099" s="15" t="s">
        <v>7061</v>
      </c>
      <c r="J3099" s="21" t="s">
        <v>16</v>
      </c>
      <c r="K3099" s="15" t="s">
        <v>21</v>
      </c>
      <c r="L3099" s="15">
        <v>117</v>
      </c>
      <c r="M3099" s="12"/>
    </row>
    <row r="3100" spans="1:13" ht="13.8">
      <c r="A3100" s="14">
        <f>IF(C3100="","",SUBTOTAL(3,$C$2:C3100))</f>
        <v>3099</v>
      </c>
      <c r="B3100" s="15">
        <v>642540329</v>
      </c>
      <c r="C3100" s="16" t="s">
        <v>7843</v>
      </c>
      <c r="D3100" s="16" t="s">
        <v>7844</v>
      </c>
      <c r="E3100" s="15">
        <v>939826508</v>
      </c>
      <c r="F3100" s="17" t="s">
        <v>7845</v>
      </c>
      <c r="G3100" s="18">
        <v>180000</v>
      </c>
      <c r="H3100" s="18"/>
      <c r="I3100" s="15" t="s">
        <v>7061</v>
      </c>
      <c r="J3100" s="21" t="s">
        <v>16</v>
      </c>
      <c r="K3100" s="15" t="s">
        <v>17</v>
      </c>
      <c r="L3100" s="15">
        <v>18</v>
      </c>
      <c r="M3100" s="12"/>
    </row>
    <row r="3101" spans="1:13" ht="13.8">
      <c r="A3101" s="14">
        <f>IF(C3101="","",SUBTOTAL(3,$C$2:C3101))</f>
        <v>3100</v>
      </c>
      <c r="B3101" s="15">
        <v>612186649</v>
      </c>
      <c r="C3101" s="16" t="s">
        <v>7846</v>
      </c>
      <c r="D3101" s="16" t="s">
        <v>7847</v>
      </c>
      <c r="E3101" s="15">
        <v>907871663</v>
      </c>
      <c r="F3101" s="17" t="s">
        <v>7848</v>
      </c>
      <c r="G3101" s="18">
        <v>183000</v>
      </c>
      <c r="H3101" s="18"/>
      <c r="I3101" s="15" t="s">
        <v>7061</v>
      </c>
      <c r="J3101" s="21" t="s">
        <v>16</v>
      </c>
      <c r="K3101" s="15" t="s">
        <v>17</v>
      </c>
      <c r="L3101" s="15">
        <v>83</v>
      </c>
      <c r="M3101" s="12"/>
    </row>
    <row r="3102" spans="1:13" ht="13.8">
      <c r="A3102" s="14">
        <f>IF(C3102="","",SUBTOTAL(3,$C$2:C3102))</f>
        <v>3101</v>
      </c>
      <c r="B3102" s="15">
        <v>623072979</v>
      </c>
      <c r="C3102" s="16" t="s">
        <v>7849</v>
      </c>
      <c r="D3102" s="16" t="s">
        <v>7850</v>
      </c>
      <c r="E3102" s="15">
        <v>705671413</v>
      </c>
      <c r="F3102" s="17" t="s">
        <v>7851</v>
      </c>
      <c r="G3102" s="18">
        <v>420000</v>
      </c>
      <c r="H3102" s="18"/>
      <c r="I3102" s="15" t="s">
        <v>7061</v>
      </c>
      <c r="J3102" s="21" t="s">
        <v>16</v>
      </c>
      <c r="K3102" s="15" t="s">
        <v>239</v>
      </c>
      <c r="L3102" s="15">
        <v>58</v>
      </c>
      <c r="M3102" s="12"/>
    </row>
    <row r="3103" spans="1:13" ht="13.8">
      <c r="A3103" s="14">
        <f>IF(C3103="","",SUBTOTAL(3,$C$2:C3103))</f>
        <v>3102</v>
      </c>
      <c r="B3103" s="15">
        <v>613373249</v>
      </c>
      <c r="C3103" s="16" t="s">
        <v>7852</v>
      </c>
      <c r="D3103" s="16">
        <v>376218018</v>
      </c>
      <c r="E3103" s="15">
        <v>376218018</v>
      </c>
      <c r="F3103" s="17">
        <v>0</v>
      </c>
      <c r="G3103" s="18">
        <v>154064</v>
      </c>
      <c r="H3103" s="18"/>
      <c r="I3103" s="15" t="s">
        <v>7061</v>
      </c>
      <c r="J3103" s="21" t="s">
        <v>16</v>
      </c>
      <c r="K3103" s="15" t="s">
        <v>45</v>
      </c>
      <c r="L3103" s="15">
        <v>80</v>
      </c>
      <c r="M3103" s="12"/>
    </row>
    <row r="3104" spans="1:13" ht="27.6">
      <c r="A3104" s="14">
        <f>IF(C3104="","",SUBTOTAL(3,$C$2:C3104))</f>
        <v>3103</v>
      </c>
      <c r="B3104" s="15">
        <v>636167069</v>
      </c>
      <c r="C3104" s="16" t="s">
        <v>7853</v>
      </c>
      <c r="D3104" s="16" t="s">
        <v>7854</v>
      </c>
      <c r="E3104" s="15">
        <v>388088312</v>
      </c>
      <c r="F3104" s="17" t="s">
        <v>7855</v>
      </c>
      <c r="G3104" s="18">
        <v>180000</v>
      </c>
      <c r="H3104" s="18"/>
      <c r="I3104" s="15" t="s">
        <v>7061</v>
      </c>
      <c r="J3104" s="21" t="s">
        <v>16</v>
      </c>
      <c r="K3104" s="15" t="s">
        <v>17</v>
      </c>
      <c r="L3104" s="15">
        <v>27</v>
      </c>
      <c r="M3104" s="12"/>
    </row>
    <row r="3105" spans="1:13" ht="27.6">
      <c r="A3105" s="14">
        <f>IF(C3105="","",SUBTOTAL(3,$C$2:C3105))</f>
        <v>3104</v>
      </c>
      <c r="B3105" s="15">
        <v>617121259</v>
      </c>
      <c r="C3105" s="16" t="s">
        <v>7856</v>
      </c>
      <c r="D3105" s="16" t="s">
        <v>7857</v>
      </c>
      <c r="E3105" s="15">
        <v>778661404</v>
      </c>
      <c r="F3105" s="17" t="s">
        <v>7858</v>
      </c>
      <c r="G3105" s="18">
        <v>180000</v>
      </c>
      <c r="H3105" s="18"/>
      <c r="I3105" s="15" t="s">
        <v>7061</v>
      </c>
      <c r="J3105" s="21" t="s">
        <v>16</v>
      </c>
      <c r="K3105" s="15" t="s">
        <v>28</v>
      </c>
      <c r="L3105" s="15">
        <v>73</v>
      </c>
      <c r="M3105" s="12"/>
    </row>
    <row r="3106" spans="1:13" ht="13.8">
      <c r="A3106" s="14">
        <f>IF(C3106="","",SUBTOTAL(3,$C$2:C3106))</f>
        <v>3105</v>
      </c>
      <c r="B3106" s="15">
        <v>630645299</v>
      </c>
      <c r="C3106" s="16" t="s">
        <v>7859</v>
      </c>
      <c r="D3106" s="16" t="s">
        <v>7860</v>
      </c>
      <c r="E3106" s="15">
        <v>939311073</v>
      </c>
      <c r="F3106" s="17" t="s">
        <v>7861</v>
      </c>
      <c r="G3106" s="18">
        <v>185000</v>
      </c>
      <c r="H3106" s="18"/>
      <c r="I3106" s="15" t="s">
        <v>7061</v>
      </c>
      <c r="J3106" s="21" t="s">
        <v>16</v>
      </c>
      <c r="K3106" s="15" t="s">
        <v>28</v>
      </c>
      <c r="L3106" s="15">
        <v>39</v>
      </c>
      <c r="M3106" s="12"/>
    </row>
    <row r="3107" spans="1:13" ht="27.6">
      <c r="A3107" s="14">
        <f>IF(C3107="","",SUBTOTAL(3,$C$2:C3107))</f>
        <v>3106</v>
      </c>
      <c r="B3107" s="15">
        <v>636796529</v>
      </c>
      <c r="C3107" s="16" t="s">
        <v>336</v>
      </c>
      <c r="D3107" s="16" t="s">
        <v>7862</v>
      </c>
      <c r="E3107" s="15">
        <v>937353394</v>
      </c>
      <c r="F3107" s="17" t="s">
        <v>7863</v>
      </c>
      <c r="G3107" s="18">
        <v>180000</v>
      </c>
      <c r="H3107" s="18"/>
      <c r="I3107" s="15" t="s">
        <v>7061</v>
      </c>
      <c r="J3107" s="21" t="s">
        <v>16</v>
      </c>
      <c r="K3107" s="15" t="s">
        <v>28</v>
      </c>
      <c r="L3107" s="15">
        <v>26</v>
      </c>
      <c r="M3107" s="12"/>
    </row>
    <row r="3108" spans="1:13" ht="13.8">
      <c r="A3108" s="14">
        <f>IF(C3108="","",SUBTOTAL(3,$C$2:C3108))</f>
        <v>3107</v>
      </c>
      <c r="B3108" s="15">
        <v>602490569</v>
      </c>
      <c r="C3108" s="16" t="s">
        <v>7864</v>
      </c>
      <c r="D3108" s="16" t="s">
        <v>7865</v>
      </c>
      <c r="E3108" s="15">
        <v>939242810</v>
      </c>
      <c r="F3108" s="17" t="s">
        <v>7093</v>
      </c>
      <c r="G3108" s="18">
        <v>209000</v>
      </c>
      <c r="H3108" s="18"/>
      <c r="I3108" s="15" t="s">
        <v>7061</v>
      </c>
      <c r="J3108" s="21" t="s">
        <v>16</v>
      </c>
      <c r="K3108" s="15" t="s">
        <v>45</v>
      </c>
      <c r="L3108" s="15">
        <v>104</v>
      </c>
      <c r="M3108" s="12"/>
    </row>
    <row r="3109" spans="1:13" ht="13.8">
      <c r="A3109" s="14">
        <f>IF(C3109="","",SUBTOTAL(3,$C$2:C3109))</f>
        <v>3108</v>
      </c>
      <c r="B3109" s="15">
        <v>643712269</v>
      </c>
      <c r="C3109" s="16" t="s">
        <v>7866</v>
      </c>
      <c r="D3109" s="16" t="s">
        <v>7867</v>
      </c>
      <c r="E3109" s="15">
        <v>939678852</v>
      </c>
      <c r="F3109" s="17" t="s">
        <v>7868</v>
      </c>
      <c r="G3109" s="18">
        <v>180000</v>
      </c>
      <c r="H3109" s="18"/>
      <c r="I3109" s="15" t="s">
        <v>7061</v>
      </c>
      <c r="J3109" s="21" t="s">
        <v>16</v>
      </c>
      <c r="K3109" s="15" t="s">
        <v>17</v>
      </c>
      <c r="L3109" s="15">
        <v>17</v>
      </c>
      <c r="M3109" s="12"/>
    </row>
    <row r="3110" spans="1:13" ht="13.8">
      <c r="A3110" s="14">
        <f>IF(C3110="","",SUBTOTAL(3,$C$2:C3110))</f>
        <v>3109</v>
      </c>
      <c r="B3110" s="15">
        <v>635734009</v>
      </c>
      <c r="C3110" s="16" t="s">
        <v>7869</v>
      </c>
      <c r="D3110" s="16" t="s">
        <v>7870</v>
      </c>
      <c r="E3110" s="15">
        <v>777649305</v>
      </c>
      <c r="F3110" s="17" t="s">
        <v>7871</v>
      </c>
      <c r="G3110" s="18">
        <v>180000</v>
      </c>
      <c r="H3110" s="18"/>
      <c r="I3110" s="15" t="s">
        <v>7061</v>
      </c>
      <c r="J3110" s="21" t="s">
        <v>16</v>
      </c>
      <c r="K3110" s="15" t="s">
        <v>17</v>
      </c>
      <c r="L3110" s="15">
        <v>28</v>
      </c>
      <c r="M3110" s="12"/>
    </row>
    <row r="3111" spans="1:13" ht="27.6">
      <c r="A3111" s="14">
        <f>IF(C3111="","",SUBTOTAL(3,$C$2:C3111))</f>
        <v>3110</v>
      </c>
      <c r="B3111" s="15">
        <v>614877129</v>
      </c>
      <c r="C3111" s="16" t="s">
        <v>7872</v>
      </c>
      <c r="D3111" s="16" t="s">
        <v>7873</v>
      </c>
      <c r="E3111" s="15">
        <v>358220087</v>
      </c>
      <c r="F3111" s="17" t="s">
        <v>7874</v>
      </c>
      <c r="G3111" s="18">
        <v>190000</v>
      </c>
      <c r="H3111" s="18"/>
      <c r="I3111" s="15" t="s">
        <v>7061</v>
      </c>
      <c r="J3111" s="21" t="s">
        <v>16</v>
      </c>
      <c r="K3111" s="15" t="s">
        <v>17</v>
      </c>
      <c r="L3111" s="15">
        <v>78</v>
      </c>
      <c r="M3111" s="12"/>
    </row>
    <row r="3112" spans="1:13" ht="27.6">
      <c r="A3112" s="14">
        <f>IF(C3112="","",SUBTOTAL(3,$C$2:C3112))</f>
        <v>3111</v>
      </c>
      <c r="B3112" s="15">
        <v>617683981</v>
      </c>
      <c r="C3112" s="16" t="s">
        <v>7875</v>
      </c>
      <c r="D3112" s="16" t="s">
        <v>7876</v>
      </c>
      <c r="E3112" s="15">
        <v>939455919</v>
      </c>
      <c r="F3112" s="17" t="s">
        <v>7877</v>
      </c>
      <c r="G3112" s="18">
        <v>180000</v>
      </c>
      <c r="H3112" s="18"/>
      <c r="I3112" s="15" t="s">
        <v>7061</v>
      </c>
      <c r="J3112" s="21" t="s">
        <v>16</v>
      </c>
      <c r="K3112" s="15" t="s">
        <v>28</v>
      </c>
      <c r="L3112" s="15">
        <v>72</v>
      </c>
      <c r="M3112" s="12"/>
    </row>
    <row r="3113" spans="1:13" ht="13.8">
      <c r="A3113" s="14">
        <f>IF(C3113="","",SUBTOTAL(3,$C$2:C3113))</f>
        <v>3112</v>
      </c>
      <c r="B3113" s="15">
        <v>646355481</v>
      </c>
      <c r="C3113" s="16" t="s">
        <v>7878</v>
      </c>
      <c r="D3113" s="16" t="s">
        <v>7879</v>
      </c>
      <c r="E3113" s="15">
        <v>788776617</v>
      </c>
      <c r="F3113" s="17" t="s">
        <v>7880</v>
      </c>
      <c r="G3113" s="18">
        <v>180000</v>
      </c>
      <c r="H3113" s="18"/>
      <c r="I3113" s="15" t="s">
        <v>7061</v>
      </c>
      <c r="J3113" s="21" t="s">
        <v>16</v>
      </c>
      <c r="K3113" s="15" t="s">
        <v>17</v>
      </c>
      <c r="L3113" s="15">
        <v>13</v>
      </c>
      <c r="M3113" s="12"/>
    </row>
    <row r="3114" spans="1:13" ht="41.4">
      <c r="A3114" s="14">
        <f>IF(C3114="","",SUBTOTAL(3,$C$2:C3114))</f>
        <v>3113</v>
      </c>
      <c r="B3114" s="15">
        <v>624212341</v>
      </c>
      <c r="C3114" s="16" t="s">
        <v>7881</v>
      </c>
      <c r="D3114" s="16" t="s">
        <v>7882</v>
      </c>
      <c r="E3114" s="15">
        <v>392753098</v>
      </c>
      <c r="F3114" s="17" t="s">
        <v>7883</v>
      </c>
      <c r="G3114" s="18">
        <v>183000</v>
      </c>
      <c r="H3114" s="18"/>
      <c r="I3114" s="15" t="s">
        <v>7061</v>
      </c>
      <c r="J3114" s="21" t="s">
        <v>16</v>
      </c>
      <c r="K3114" s="15" t="s">
        <v>28</v>
      </c>
      <c r="L3114" s="15">
        <v>55</v>
      </c>
      <c r="M3114" s="12"/>
    </row>
    <row r="3115" spans="1:13" ht="13.8">
      <c r="A3115" s="14">
        <f>IF(C3115="","",SUBTOTAL(3,$C$2:C3115))</f>
        <v>3114</v>
      </c>
      <c r="B3115" s="15">
        <v>621485231</v>
      </c>
      <c r="C3115" s="16" t="s">
        <v>7884</v>
      </c>
      <c r="D3115" s="16" t="s">
        <v>7885</v>
      </c>
      <c r="E3115" s="15">
        <v>976808582</v>
      </c>
      <c r="F3115" s="17" t="s">
        <v>7886</v>
      </c>
      <c r="G3115" s="18">
        <v>165000</v>
      </c>
      <c r="H3115" s="18"/>
      <c r="I3115" s="15" t="s">
        <v>7061</v>
      </c>
      <c r="J3115" s="21" t="s">
        <v>16</v>
      </c>
      <c r="K3115" s="15" t="s">
        <v>17</v>
      </c>
      <c r="L3115" s="15">
        <v>62</v>
      </c>
      <c r="M3115" s="12"/>
    </row>
    <row r="3116" spans="1:13" ht="13.8">
      <c r="A3116" s="14">
        <f>IF(C3116="","",SUBTOTAL(3,$C$2:C3116))</f>
        <v>3115</v>
      </c>
      <c r="B3116" s="15">
        <v>629027291</v>
      </c>
      <c r="C3116" s="16" t="s">
        <v>7887</v>
      </c>
      <c r="D3116" s="16" t="s">
        <v>7888</v>
      </c>
      <c r="E3116" s="15">
        <v>907246765</v>
      </c>
      <c r="F3116" s="17" t="s">
        <v>7889</v>
      </c>
      <c r="G3116" s="18">
        <v>199000</v>
      </c>
      <c r="H3116" s="18"/>
      <c r="I3116" s="15" t="s">
        <v>7061</v>
      </c>
      <c r="J3116" s="21" t="s">
        <v>16</v>
      </c>
      <c r="K3116" s="15" t="s">
        <v>17</v>
      </c>
      <c r="L3116" s="15">
        <v>43</v>
      </c>
      <c r="M3116" s="12"/>
    </row>
    <row r="3117" spans="1:13" ht="13.8">
      <c r="A3117" s="14">
        <f>IF(C3117="","",SUBTOTAL(3,$C$2:C3117))</f>
        <v>3116</v>
      </c>
      <c r="B3117" s="15">
        <v>618671981</v>
      </c>
      <c r="C3117" s="16" t="s">
        <v>7890</v>
      </c>
      <c r="D3117" s="16" t="s">
        <v>7891</v>
      </c>
      <c r="E3117" s="15">
        <v>702781078</v>
      </c>
      <c r="F3117" s="17" t="s">
        <v>7892</v>
      </c>
      <c r="G3117" s="18">
        <v>180000</v>
      </c>
      <c r="H3117" s="18"/>
      <c r="I3117" s="15" t="s">
        <v>7061</v>
      </c>
      <c r="J3117" s="21" t="s">
        <v>16</v>
      </c>
      <c r="K3117" s="15" t="s">
        <v>17</v>
      </c>
      <c r="L3117" s="15">
        <v>70</v>
      </c>
      <c r="M3117" s="12"/>
    </row>
    <row r="3118" spans="1:13" ht="13.8">
      <c r="A3118" s="14">
        <f>IF(C3118="","",SUBTOTAL(3,$C$2:C3118))</f>
        <v>3117</v>
      </c>
      <c r="B3118" s="15">
        <v>625224511</v>
      </c>
      <c r="C3118" s="16" t="s">
        <v>7893</v>
      </c>
      <c r="D3118" s="16" t="s">
        <v>7894</v>
      </c>
      <c r="E3118" s="15">
        <v>775185840</v>
      </c>
      <c r="F3118" s="17">
        <v>0</v>
      </c>
      <c r="G3118" s="18">
        <v>183000</v>
      </c>
      <c r="H3118" s="18"/>
      <c r="I3118" s="15" t="s">
        <v>7061</v>
      </c>
      <c r="J3118" s="21" t="s">
        <v>16</v>
      </c>
      <c r="K3118" s="15" t="s">
        <v>28</v>
      </c>
      <c r="L3118" s="15">
        <v>53</v>
      </c>
      <c r="M3118" s="12"/>
    </row>
    <row r="3119" spans="1:13" ht="27.6">
      <c r="A3119" s="14">
        <f>IF(C3119="","",SUBTOTAL(3,$C$2:C3119))</f>
        <v>3118</v>
      </c>
      <c r="B3119" s="15">
        <v>644438191</v>
      </c>
      <c r="C3119" s="16" t="s">
        <v>7895</v>
      </c>
      <c r="D3119" s="16" t="s">
        <v>7896</v>
      </c>
      <c r="E3119" s="15">
        <v>917715626</v>
      </c>
      <c r="F3119" s="17" t="s">
        <v>7897</v>
      </c>
      <c r="G3119" s="18">
        <v>180000</v>
      </c>
      <c r="H3119" s="18"/>
      <c r="I3119" s="15" t="s">
        <v>7061</v>
      </c>
      <c r="J3119" s="21" t="s">
        <v>16</v>
      </c>
      <c r="K3119" s="15" t="s">
        <v>28</v>
      </c>
      <c r="L3119" s="15">
        <v>16</v>
      </c>
      <c r="M3119" s="12"/>
    </row>
    <row r="3120" spans="1:13" ht="13.8">
      <c r="A3120" s="14">
        <f>IF(C3120="","",SUBTOTAL(3,$C$2:C3120))</f>
        <v>3119</v>
      </c>
      <c r="B3120" s="15">
        <v>631257941</v>
      </c>
      <c r="C3120" s="16" t="s">
        <v>7898</v>
      </c>
      <c r="D3120" s="16" t="s">
        <v>7899</v>
      </c>
      <c r="E3120" s="15">
        <v>799592770</v>
      </c>
      <c r="F3120" s="17" t="s">
        <v>7900</v>
      </c>
      <c r="G3120" s="18">
        <v>183000</v>
      </c>
      <c r="H3120" s="18"/>
      <c r="I3120" s="15" t="s">
        <v>7061</v>
      </c>
      <c r="J3120" s="21" t="s">
        <v>16</v>
      </c>
      <c r="K3120" s="15" t="s">
        <v>17</v>
      </c>
      <c r="L3120" s="15">
        <v>38</v>
      </c>
      <c r="M3120" s="12"/>
    </row>
    <row r="3121" spans="1:13" ht="27.6">
      <c r="A3121" s="14">
        <f>IF(C3121="","",SUBTOTAL(3,$C$2:C3121))</f>
        <v>3120</v>
      </c>
      <c r="B3121" s="15">
        <v>647018471</v>
      </c>
      <c r="C3121" s="16" t="s">
        <v>7901</v>
      </c>
      <c r="D3121" s="16" t="s">
        <v>7902</v>
      </c>
      <c r="E3121" s="15">
        <v>797337669</v>
      </c>
      <c r="F3121" s="17" t="s">
        <v>7903</v>
      </c>
      <c r="G3121" s="18">
        <v>300000</v>
      </c>
      <c r="H3121" s="18"/>
      <c r="I3121" s="15" t="s">
        <v>7061</v>
      </c>
      <c r="J3121" s="21" t="s">
        <v>16</v>
      </c>
      <c r="K3121" s="15" t="s">
        <v>17</v>
      </c>
      <c r="L3121" s="15">
        <v>12</v>
      </c>
      <c r="M3121" s="12"/>
    </row>
    <row r="3122" spans="1:13" ht="13.8">
      <c r="A3122" s="14">
        <f>IF(C3122="","",SUBTOTAL(3,$C$2:C3122))</f>
        <v>3121</v>
      </c>
      <c r="B3122" s="15">
        <v>651167231</v>
      </c>
      <c r="C3122" s="16">
        <v>0</v>
      </c>
      <c r="D3122" s="16">
        <v>869884858</v>
      </c>
      <c r="E3122" s="15">
        <v>869884858</v>
      </c>
      <c r="F3122" s="17">
        <v>0</v>
      </c>
      <c r="G3122" s="18">
        <v>120300</v>
      </c>
      <c r="H3122" s="18"/>
      <c r="I3122" s="15" t="s">
        <v>7061</v>
      </c>
      <c r="J3122" s="21" t="s">
        <v>16</v>
      </c>
      <c r="K3122" s="15" t="s">
        <v>17</v>
      </c>
      <c r="L3122" s="15">
        <v>6</v>
      </c>
      <c r="M3122" s="12"/>
    </row>
    <row r="3123" spans="1:13" ht="13.8">
      <c r="A3123" s="14">
        <f>IF(C3123="","",SUBTOTAL(3,$C$2:C3123))</f>
        <v>3122</v>
      </c>
      <c r="B3123" s="15">
        <v>626261181</v>
      </c>
      <c r="C3123" s="16" t="s">
        <v>7904</v>
      </c>
      <c r="D3123" s="16" t="s">
        <v>7905</v>
      </c>
      <c r="E3123" s="15">
        <v>706914384</v>
      </c>
      <c r="F3123" s="17">
        <v>0</v>
      </c>
      <c r="G3123" s="18">
        <v>180000</v>
      </c>
      <c r="H3123" s="18"/>
      <c r="I3123" s="15" t="s">
        <v>7061</v>
      </c>
      <c r="J3123" s="21" t="s">
        <v>16</v>
      </c>
      <c r="K3123" s="15" t="s">
        <v>28</v>
      </c>
      <c r="L3123" s="15">
        <v>50</v>
      </c>
      <c r="M3123" s="12"/>
    </row>
    <row r="3124" spans="1:13" ht="27.6">
      <c r="A3124" s="14">
        <f>IF(C3124="","",SUBTOTAL(3,$C$2:C3124))</f>
        <v>3123</v>
      </c>
      <c r="B3124" s="15">
        <v>646874631</v>
      </c>
      <c r="C3124" s="16" t="s">
        <v>7906</v>
      </c>
      <c r="D3124" s="16" t="s">
        <v>7907</v>
      </c>
      <c r="E3124" s="15">
        <v>762209109</v>
      </c>
      <c r="F3124" s="17" t="s">
        <v>7908</v>
      </c>
      <c r="G3124" s="18">
        <v>180000</v>
      </c>
      <c r="H3124" s="18"/>
      <c r="I3124" s="15" t="s">
        <v>7061</v>
      </c>
      <c r="J3124" s="21" t="s">
        <v>16</v>
      </c>
      <c r="K3124" s="15" t="s">
        <v>17</v>
      </c>
      <c r="L3124" s="15">
        <v>12</v>
      </c>
      <c r="M3124" s="12"/>
    </row>
    <row r="3125" spans="1:13" ht="13.8">
      <c r="A3125" s="14">
        <f>IF(C3125="","",SUBTOTAL(3,$C$2:C3125))</f>
        <v>3124</v>
      </c>
      <c r="B3125" s="15">
        <v>628856581</v>
      </c>
      <c r="C3125" s="16" t="s">
        <v>7909</v>
      </c>
      <c r="D3125" s="16" t="s">
        <v>7910</v>
      </c>
      <c r="E3125" s="15">
        <v>778131224</v>
      </c>
      <c r="F3125" s="17" t="s">
        <v>7911</v>
      </c>
      <c r="G3125" s="18">
        <v>183000</v>
      </c>
      <c r="H3125" s="18"/>
      <c r="I3125" s="15" t="s">
        <v>7061</v>
      </c>
      <c r="J3125" s="21" t="s">
        <v>16</v>
      </c>
      <c r="K3125" s="15" t="s">
        <v>28</v>
      </c>
      <c r="L3125" s="15">
        <v>44</v>
      </c>
      <c r="M3125" s="12"/>
    </row>
    <row r="3126" spans="1:13" ht="27.6">
      <c r="A3126" s="14">
        <f>IF(C3126="","",SUBTOTAL(3,$C$2:C3126))</f>
        <v>3125</v>
      </c>
      <c r="B3126" s="15">
        <v>641171351</v>
      </c>
      <c r="C3126" s="16" t="s">
        <v>7912</v>
      </c>
      <c r="D3126" s="16" t="s">
        <v>7913</v>
      </c>
      <c r="E3126" s="15">
        <v>388462664</v>
      </c>
      <c r="F3126" s="17" t="s">
        <v>7914</v>
      </c>
      <c r="G3126" s="18">
        <v>180000</v>
      </c>
      <c r="H3126" s="18"/>
      <c r="I3126" s="15" t="s">
        <v>7061</v>
      </c>
      <c r="J3126" s="21" t="s">
        <v>16</v>
      </c>
      <c r="K3126" s="15" t="s">
        <v>28</v>
      </c>
      <c r="L3126" s="15">
        <v>20</v>
      </c>
      <c r="M3126" s="12"/>
    </row>
    <row r="3127" spans="1:13" ht="27.6">
      <c r="A3127" s="14">
        <f>IF(C3127="","",SUBTOTAL(3,$C$2:C3127))</f>
        <v>3126</v>
      </c>
      <c r="B3127" s="15">
        <v>646724801</v>
      </c>
      <c r="C3127" s="16" t="s">
        <v>7915</v>
      </c>
      <c r="D3127" s="16">
        <v>989248491</v>
      </c>
      <c r="E3127" s="15">
        <v>989248491</v>
      </c>
      <c r="F3127" s="17" t="s">
        <v>7916</v>
      </c>
      <c r="G3127" s="18">
        <v>119300</v>
      </c>
      <c r="H3127" s="18"/>
      <c r="I3127" s="15" t="s">
        <v>7061</v>
      </c>
      <c r="J3127" s="21" t="s">
        <v>16</v>
      </c>
      <c r="K3127" s="15" t="s">
        <v>28</v>
      </c>
      <c r="L3127" s="15">
        <v>12</v>
      </c>
      <c r="M3127" s="12"/>
    </row>
    <row r="3128" spans="1:13" ht="13.8">
      <c r="A3128" s="14">
        <f>IF(C3128="","",SUBTOTAL(3,$C$2:C3128))</f>
        <v>3127</v>
      </c>
      <c r="B3128" s="15">
        <v>610283441</v>
      </c>
      <c r="C3128" s="16" t="s">
        <v>7917</v>
      </c>
      <c r="D3128" s="16" t="s">
        <v>7918</v>
      </c>
      <c r="E3128" s="15">
        <v>907643213</v>
      </c>
      <c r="F3128" s="17" t="s">
        <v>7272</v>
      </c>
      <c r="G3128" s="18">
        <v>200000</v>
      </c>
      <c r="H3128" s="18"/>
      <c r="I3128" s="15" t="s">
        <v>7061</v>
      </c>
      <c r="J3128" s="21" t="s">
        <v>16</v>
      </c>
      <c r="K3128" s="15" t="s">
        <v>21</v>
      </c>
      <c r="L3128" s="15">
        <v>86</v>
      </c>
      <c r="M3128" s="12"/>
    </row>
    <row r="3129" spans="1:13" ht="13.8">
      <c r="A3129" s="14">
        <f>IF(C3129="","",SUBTOTAL(3,$C$2:C3129))</f>
        <v>3128</v>
      </c>
      <c r="B3129" s="15">
        <v>644929941</v>
      </c>
      <c r="C3129" s="16" t="s">
        <v>7919</v>
      </c>
      <c r="D3129" s="16" t="s">
        <v>7920</v>
      </c>
      <c r="E3129" s="15">
        <v>767302627</v>
      </c>
      <c r="F3129" s="17" t="s">
        <v>7921</v>
      </c>
      <c r="G3129" s="18">
        <v>180000</v>
      </c>
      <c r="H3129" s="18"/>
      <c r="I3129" s="15" t="s">
        <v>7061</v>
      </c>
      <c r="J3129" s="21" t="s">
        <v>16</v>
      </c>
      <c r="K3129" s="15" t="s">
        <v>17</v>
      </c>
      <c r="L3129" s="15">
        <v>15</v>
      </c>
      <c r="M3129" s="12"/>
    </row>
    <row r="3130" spans="1:13" ht="13.8">
      <c r="A3130" s="14">
        <f>IF(C3130="","",SUBTOTAL(3,$C$2:C3130))</f>
        <v>3129</v>
      </c>
      <c r="B3130" s="15">
        <v>625412591</v>
      </c>
      <c r="C3130" s="16" t="s">
        <v>949</v>
      </c>
      <c r="D3130" s="16" t="s">
        <v>7922</v>
      </c>
      <c r="E3130" s="15">
        <v>332833029</v>
      </c>
      <c r="F3130" s="17" t="s">
        <v>7923</v>
      </c>
      <c r="G3130" s="18">
        <v>205000</v>
      </c>
      <c r="H3130" s="18"/>
      <c r="I3130" s="15" t="s">
        <v>7061</v>
      </c>
      <c r="J3130" s="21" t="s">
        <v>16</v>
      </c>
      <c r="K3130" s="15" t="s">
        <v>28</v>
      </c>
      <c r="L3130" s="15">
        <v>52</v>
      </c>
      <c r="M3130" s="12"/>
    </row>
    <row r="3131" spans="1:13" ht="13.8">
      <c r="A3131" s="14">
        <f>IF(C3131="","",SUBTOTAL(3,$C$2:C3131))</f>
        <v>3130</v>
      </c>
      <c r="B3131" s="15">
        <v>609842471</v>
      </c>
      <c r="C3131" s="16" t="s">
        <v>7924</v>
      </c>
      <c r="D3131" s="16" t="s">
        <v>7925</v>
      </c>
      <c r="E3131" s="15">
        <v>978996356</v>
      </c>
      <c r="F3131" s="17" t="s">
        <v>7926</v>
      </c>
      <c r="G3131" s="18">
        <v>150000</v>
      </c>
      <c r="H3131" s="18"/>
      <c r="I3131" s="15" t="s">
        <v>7061</v>
      </c>
      <c r="J3131" s="21" t="s">
        <v>16</v>
      </c>
      <c r="K3131" s="15" t="s">
        <v>28</v>
      </c>
      <c r="L3131" s="15">
        <v>87</v>
      </c>
      <c r="M3131" s="12"/>
    </row>
    <row r="3132" spans="1:13" ht="27.6">
      <c r="A3132" s="14">
        <f>IF(C3132="","",SUBTOTAL(3,$C$2:C3132))</f>
        <v>3131</v>
      </c>
      <c r="B3132" s="15">
        <v>624970071</v>
      </c>
      <c r="C3132" s="16" t="s">
        <v>7927</v>
      </c>
      <c r="D3132" s="16" t="s">
        <v>7928</v>
      </c>
      <c r="E3132" s="15">
        <v>827151078</v>
      </c>
      <c r="F3132" s="17" t="s">
        <v>7929</v>
      </c>
      <c r="G3132" s="18">
        <v>155000</v>
      </c>
      <c r="H3132" s="18"/>
      <c r="I3132" s="15" t="s">
        <v>7061</v>
      </c>
      <c r="J3132" s="21" t="s">
        <v>16</v>
      </c>
      <c r="K3132" s="15" t="s">
        <v>21</v>
      </c>
      <c r="L3132" s="15">
        <v>53</v>
      </c>
      <c r="M3132" s="12"/>
    </row>
    <row r="3133" spans="1:13" ht="13.8">
      <c r="A3133" s="14">
        <f>IF(C3133="","",SUBTOTAL(3,$C$2:C3133))</f>
        <v>3132</v>
      </c>
      <c r="B3133" s="15">
        <v>619805481</v>
      </c>
      <c r="C3133" s="16" t="s">
        <v>7930</v>
      </c>
      <c r="D3133" s="16" t="s">
        <v>7931</v>
      </c>
      <c r="E3133" s="15">
        <v>964789126</v>
      </c>
      <c r="F3133" s="17" t="s">
        <v>7336</v>
      </c>
      <c r="G3133" s="18">
        <v>165000</v>
      </c>
      <c r="H3133" s="18"/>
      <c r="I3133" s="15" t="s">
        <v>7061</v>
      </c>
      <c r="J3133" s="21" t="s">
        <v>16</v>
      </c>
      <c r="K3133" s="15" t="s">
        <v>28</v>
      </c>
      <c r="L3133" s="15">
        <v>67</v>
      </c>
      <c r="M3133" s="12"/>
    </row>
    <row r="3134" spans="1:13" ht="27.6">
      <c r="A3134" s="14">
        <f>IF(C3134="","",SUBTOTAL(3,$C$2:C3134))</f>
        <v>3133</v>
      </c>
      <c r="B3134" s="15">
        <v>648265881</v>
      </c>
      <c r="C3134" s="16" t="s">
        <v>7932</v>
      </c>
      <c r="D3134" s="16" t="s">
        <v>7933</v>
      </c>
      <c r="E3134" s="15">
        <v>939319408</v>
      </c>
      <c r="F3134" s="17" t="s">
        <v>7934</v>
      </c>
      <c r="G3134" s="18">
        <v>180000</v>
      </c>
      <c r="H3134" s="18"/>
      <c r="I3134" s="15" t="s">
        <v>7061</v>
      </c>
      <c r="J3134" s="21" t="s">
        <v>16</v>
      </c>
      <c r="K3134" s="15" t="s">
        <v>28</v>
      </c>
      <c r="L3134" s="15">
        <v>10</v>
      </c>
      <c r="M3134" s="12"/>
    </row>
    <row r="3135" spans="1:13" ht="13.8">
      <c r="A3135" s="14">
        <f>IF(C3135="","",SUBTOTAL(3,$C$2:C3135))</f>
        <v>3134</v>
      </c>
      <c r="B3135" s="15">
        <v>623776811</v>
      </c>
      <c r="C3135" s="16">
        <v>0</v>
      </c>
      <c r="D3135" s="16" t="s">
        <v>7935</v>
      </c>
      <c r="E3135" s="15">
        <v>977817845</v>
      </c>
      <c r="F3135" s="17" t="s">
        <v>7936</v>
      </c>
      <c r="G3135" s="18">
        <v>180000</v>
      </c>
      <c r="H3135" s="18"/>
      <c r="I3135" s="15" t="s">
        <v>7061</v>
      </c>
      <c r="J3135" s="21" t="s">
        <v>16</v>
      </c>
      <c r="K3135" s="15" t="s">
        <v>28</v>
      </c>
      <c r="L3135" s="15">
        <v>56</v>
      </c>
      <c r="M3135" s="12"/>
    </row>
    <row r="3136" spans="1:13" ht="27.6">
      <c r="A3136" s="14">
        <f>IF(C3136="","",SUBTOTAL(3,$C$2:C3136))</f>
        <v>3135</v>
      </c>
      <c r="B3136" s="15">
        <v>638795421</v>
      </c>
      <c r="C3136" s="16" t="s">
        <v>7937</v>
      </c>
      <c r="D3136" s="16" t="s">
        <v>7938</v>
      </c>
      <c r="E3136" s="15">
        <v>987057238</v>
      </c>
      <c r="F3136" s="17" t="s">
        <v>7939</v>
      </c>
      <c r="G3136" s="18">
        <v>180000</v>
      </c>
      <c r="H3136" s="18"/>
      <c r="I3136" s="15" t="s">
        <v>7061</v>
      </c>
      <c r="J3136" s="21" t="s">
        <v>16</v>
      </c>
      <c r="K3136" s="15" t="s">
        <v>28</v>
      </c>
      <c r="L3136" s="15">
        <v>23</v>
      </c>
      <c r="M3136" s="12"/>
    </row>
    <row r="3137" spans="1:13" ht="27.6">
      <c r="A3137" s="14">
        <f>IF(C3137="","",SUBTOTAL(3,$C$2:C3137))</f>
        <v>3136</v>
      </c>
      <c r="B3137" s="15">
        <v>330085971</v>
      </c>
      <c r="C3137" s="16" t="s">
        <v>7940</v>
      </c>
      <c r="D3137" s="16" t="s">
        <v>7941</v>
      </c>
      <c r="E3137" s="15">
        <v>939622076</v>
      </c>
      <c r="F3137" s="17" t="s">
        <v>7942</v>
      </c>
      <c r="G3137" s="18">
        <v>195000</v>
      </c>
      <c r="H3137" s="18"/>
      <c r="I3137" s="15" t="s">
        <v>7061</v>
      </c>
      <c r="J3137" s="21" t="s">
        <v>16</v>
      </c>
      <c r="K3137" s="15" t="s">
        <v>45</v>
      </c>
      <c r="L3137" s="15">
        <v>129</v>
      </c>
      <c r="M3137" s="12"/>
    </row>
    <row r="3138" spans="1:13" ht="13.8">
      <c r="A3138" s="14">
        <f>IF(C3138="","",SUBTOTAL(3,$C$2:C3138))</f>
        <v>3137</v>
      </c>
      <c r="B3138" s="15">
        <v>648265001</v>
      </c>
      <c r="C3138" s="16" t="s">
        <v>7943</v>
      </c>
      <c r="D3138" s="16" t="s">
        <v>7944</v>
      </c>
      <c r="E3138" s="15">
        <v>907343172</v>
      </c>
      <c r="F3138" s="17" t="s">
        <v>7945</v>
      </c>
      <c r="G3138" s="18">
        <v>195000</v>
      </c>
      <c r="H3138" s="18"/>
      <c r="I3138" s="15" t="s">
        <v>7061</v>
      </c>
      <c r="J3138" s="21" t="s">
        <v>16</v>
      </c>
      <c r="K3138" s="15" t="s">
        <v>17</v>
      </c>
      <c r="L3138" s="15">
        <v>10</v>
      </c>
      <c r="M3138" s="12"/>
    </row>
    <row r="3139" spans="1:13" ht="13.8">
      <c r="A3139" s="14">
        <f>IF(C3139="","",SUBTOTAL(3,$C$2:C3139))</f>
        <v>3138</v>
      </c>
      <c r="B3139" s="15">
        <v>610446781</v>
      </c>
      <c r="C3139" s="16" t="s">
        <v>7946</v>
      </c>
      <c r="D3139" s="16" t="s">
        <v>7947</v>
      </c>
      <c r="E3139" s="15">
        <v>786880128</v>
      </c>
      <c r="F3139" s="17" t="s">
        <v>7948</v>
      </c>
      <c r="G3139" s="18">
        <v>180000</v>
      </c>
      <c r="H3139" s="18"/>
      <c r="I3139" s="15" t="s">
        <v>7061</v>
      </c>
      <c r="J3139" s="21" t="s">
        <v>16</v>
      </c>
      <c r="K3139" s="15" t="s">
        <v>17</v>
      </c>
      <c r="L3139" s="15">
        <v>86</v>
      </c>
      <c r="M3139" s="12"/>
    </row>
    <row r="3140" spans="1:13" ht="13.8">
      <c r="A3140" s="14">
        <f>IF(C3140="","",SUBTOTAL(3,$C$2:C3140))</f>
        <v>3139</v>
      </c>
      <c r="B3140" s="15">
        <v>626478531</v>
      </c>
      <c r="C3140" s="16" t="s">
        <v>7949</v>
      </c>
      <c r="D3140" s="16" t="s">
        <v>7950</v>
      </c>
      <c r="E3140" s="15">
        <v>768853647</v>
      </c>
      <c r="F3140" s="17" t="s">
        <v>7951</v>
      </c>
      <c r="G3140" s="18">
        <v>180000</v>
      </c>
      <c r="H3140" s="18"/>
      <c r="I3140" s="15" t="s">
        <v>7061</v>
      </c>
      <c r="J3140" s="21" t="s">
        <v>16</v>
      </c>
      <c r="K3140" s="15" t="s">
        <v>28</v>
      </c>
      <c r="L3140" s="15">
        <v>49</v>
      </c>
      <c r="M3140" s="12"/>
    </row>
    <row r="3141" spans="1:13" ht="27.6">
      <c r="A3141" s="14">
        <f>IF(C3141="","",SUBTOTAL(3,$C$2:C3141))</f>
        <v>3140</v>
      </c>
      <c r="B3141" s="15">
        <v>608749991</v>
      </c>
      <c r="C3141" s="16" t="s">
        <v>7952</v>
      </c>
      <c r="D3141" s="16" t="s">
        <v>7953</v>
      </c>
      <c r="E3141" s="15">
        <v>974750063</v>
      </c>
      <c r="F3141" s="17" t="s">
        <v>7954</v>
      </c>
      <c r="G3141" s="18">
        <v>180000</v>
      </c>
      <c r="H3141" s="18"/>
      <c r="I3141" s="15" t="s">
        <v>7061</v>
      </c>
      <c r="J3141" s="21" t="s">
        <v>16</v>
      </c>
      <c r="K3141" s="15" t="s">
        <v>17</v>
      </c>
      <c r="L3141" s="15">
        <v>90</v>
      </c>
      <c r="M3141" s="12"/>
    </row>
    <row r="3142" spans="1:13" ht="27.6">
      <c r="A3142" s="14">
        <f>IF(C3142="","",SUBTOTAL(3,$C$2:C3142))</f>
        <v>3141</v>
      </c>
      <c r="B3142" s="15">
        <v>636184331</v>
      </c>
      <c r="C3142" s="16" t="s">
        <v>4133</v>
      </c>
      <c r="D3142" s="16" t="s">
        <v>7955</v>
      </c>
      <c r="E3142" s="15">
        <v>977369344</v>
      </c>
      <c r="F3142" s="17" t="s">
        <v>7956</v>
      </c>
      <c r="G3142" s="18">
        <v>180000</v>
      </c>
      <c r="H3142" s="18"/>
      <c r="I3142" s="15" t="s">
        <v>7061</v>
      </c>
      <c r="J3142" s="21" t="s">
        <v>16</v>
      </c>
      <c r="K3142" s="15" t="s">
        <v>17</v>
      </c>
      <c r="L3142" s="15">
        <v>27</v>
      </c>
      <c r="M3142" s="12"/>
    </row>
    <row r="3143" spans="1:13" ht="27.6">
      <c r="A3143" s="14">
        <f>IF(C3143="","",SUBTOTAL(3,$C$2:C3143))</f>
        <v>3142</v>
      </c>
      <c r="B3143" s="15">
        <v>606532111</v>
      </c>
      <c r="C3143" s="16" t="s">
        <v>7957</v>
      </c>
      <c r="D3143" s="16" t="s">
        <v>7958</v>
      </c>
      <c r="E3143" s="15">
        <v>919893906</v>
      </c>
      <c r="F3143" s="17" t="s">
        <v>7959</v>
      </c>
      <c r="G3143" s="18">
        <v>209000</v>
      </c>
      <c r="H3143" s="18"/>
      <c r="I3143" s="15" t="s">
        <v>7061</v>
      </c>
      <c r="J3143" s="21" t="s">
        <v>16</v>
      </c>
      <c r="K3143" s="15" t="s">
        <v>28</v>
      </c>
      <c r="L3143" s="15">
        <v>95</v>
      </c>
      <c r="M3143" s="12"/>
    </row>
    <row r="3144" spans="1:13" ht="13.8">
      <c r="A3144" s="14">
        <f>IF(C3144="","",SUBTOTAL(3,$C$2:C3144))</f>
        <v>3143</v>
      </c>
      <c r="B3144" s="15">
        <v>608218211</v>
      </c>
      <c r="C3144" s="16" t="s">
        <v>7960</v>
      </c>
      <c r="D3144" s="16" t="s">
        <v>7961</v>
      </c>
      <c r="E3144" s="15">
        <v>337961431</v>
      </c>
      <c r="F3144" s="17">
        <v>0</v>
      </c>
      <c r="G3144" s="18">
        <v>165000</v>
      </c>
      <c r="H3144" s="18"/>
      <c r="I3144" s="15" t="s">
        <v>7061</v>
      </c>
      <c r="J3144" s="21" t="s">
        <v>16</v>
      </c>
      <c r="K3144" s="15" t="s">
        <v>17</v>
      </c>
      <c r="L3144" s="15">
        <v>91</v>
      </c>
      <c r="M3144" s="12"/>
    </row>
    <row r="3145" spans="1:13" ht="27.6">
      <c r="A3145" s="14">
        <f>IF(C3145="","",SUBTOTAL(3,$C$2:C3145))</f>
        <v>3144</v>
      </c>
      <c r="B3145" s="15">
        <v>624757241</v>
      </c>
      <c r="C3145" s="16" t="s">
        <v>7962</v>
      </c>
      <c r="D3145" s="16" t="s">
        <v>7963</v>
      </c>
      <c r="E3145" s="15">
        <v>774008600</v>
      </c>
      <c r="F3145" s="17" t="s">
        <v>7964</v>
      </c>
      <c r="G3145" s="18">
        <v>185000</v>
      </c>
      <c r="H3145" s="18"/>
      <c r="I3145" s="15" t="s">
        <v>7061</v>
      </c>
      <c r="J3145" s="21" t="s">
        <v>16</v>
      </c>
      <c r="K3145" s="15" t="s">
        <v>17</v>
      </c>
      <c r="L3145" s="15">
        <v>54</v>
      </c>
      <c r="M3145" s="12"/>
    </row>
    <row r="3146" spans="1:13" ht="27.6">
      <c r="A3146" s="14">
        <f>IF(C3146="","",SUBTOTAL(3,$C$2:C3146))</f>
        <v>3145</v>
      </c>
      <c r="B3146" s="15">
        <v>620913621</v>
      </c>
      <c r="C3146" s="16" t="s">
        <v>7965</v>
      </c>
      <c r="D3146" s="16" t="s">
        <v>7966</v>
      </c>
      <c r="E3146" s="15">
        <v>798010168</v>
      </c>
      <c r="F3146" s="17" t="s">
        <v>7967</v>
      </c>
      <c r="G3146" s="18">
        <v>150000</v>
      </c>
      <c r="H3146" s="18"/>
      <c r="I3146" s="15" t="s">
        <v>7061</v>
      </c>
      <c r="J3146" s="21" t="s">
        <v>16</v>
      </c>
      <c r="K3146" s="15" t="s">
        <v>45</v>
      </c>
      <c r="L3146" s="15">
        <v>64</v>
      </c>
      <c r="M3146" s="12"/>
    </row>
    <row r="3147" spans="1:13" ht="13.8">
      <c r="A3147" s="14">
        <f>IF(C3147="","",SUBTOTAL(3,$C$2:C3147))</f>
        <v>3146</v>
      </c>
      <c r="B3147" s="15">
        <v>634759571</v>
      </c>
      <c r="C3147" s="16" t="s">
        <v>7531</v>
      </c>
      <c r="D3147" s="16" t="s">
        <v>7968</v>
      </c>
      <c r="E3147" s="15">
        <v>988101927</v>
      </c>
      <c r="F3147" s="17" t="s">
        <v>7880</v>
      </c>
      <c r="G3147" s="18">
        <v>60000</v>
      </c>
      <c r="H3147" s="18"/>
      <c r="I3147" s="15" t="s">
        <v>7061</v>
      </c>
      <c r="J3147" s="21" t="s">
        <v>16</v>
      </c>
      <c r="K3147" s="15" t="s">
        <v>17</v>
      </c>
      <c r="L3147" s="15">
        <v>30</v>
      </c>
      <c r="M3147" s="12"/>
    </row>
    <row r="3148" spans="1:13" ht="27.6">
      <c r="A3148" s="14">
        <f>IF(C3148="","",SUBTOTAL(3,$C$2:C3148))</f>
        <v>3147</v>
      </c>
      <c r="B3148" s="15">
        <v>645686731</v>
      </c>
      <c r="C3148" s="16" t="s">
        <v>7969</v>
      </c>
      <c r="D3148" s="16">
        <v>327254286</v>
      </c>
      <c r="E3148" s="15">
        <v>335337280</v>
      </c>
      <c r="F3148" s="17" t="s">
        <v>7970</v>
      </c>
      <c r="G3148" s="18">
        <v>117536</v>
      </c>
      <c r="H3148" s="18"/>
      <c r="I3148" s="15" t="s">
        <v>7061</v>
      </c>
      <c r="J3148" s="21" t="s">
        <v>16</v>
      </c>
      <c r="K3148" s="15" t="s">
        <v>28</v>
      </c>
      <c r="L3148" s="15">
        <v>14</v>
      </c>
      <c r="M3148" s="12"/>
    </row>
    <row r="3149" spans="1:13" ht="13.8">
      <c r="A3149" s="14">
        <f>IF(C3149="","",SUBTOTAL(3,$C$2:C3149))</f>
        <v>3148</v>
      </c>
      <c r="B3149" s="15">
        <v>615775451</v>
      </c>
      <c r="C3149" s="16" t="s">
        <v>7971</v>
      </c>
      <c r="D3149" s="16" t="s">
        <v>7972</v>
      </c>
      <c r="E3149" s="15">
        <v>783866267</v>
      </c>
      <c r="F3149" s="17" t="s">
        <v>7973</v>
      </c>
      <c r="G3149" s="18">
        <v>180000</v>
      </c>
      <c r="H3149" s="18"/>
      <c r="I3149" s="15" t="s">
        <v>7061</v>
      </c>
      <c r="J3149" s="21" t="s">
        <v>16</v>
      </c>
      <c r="K3149" s="15" t="s">
        <v>45</v>
      </c>
      <c r="L3149" s="15">
        <v>76</v>
      </c>
      <c r="M3149" s="12"/>
    </row>
    <row r="3150" spans="1:13" ht="13.8">
      <c r="A3150" s="14">
        <f>IF(C3150="","",SUBTOTAL(3,$C$2:C3150))</f>
        <v>3149</v>
      </c>
      <c r="B3150" s="15">
        <v>602605861</v>
      </c>
      <c r="C3150" s="16" t="s">
        <v>7974</v>
      </c>
      <c r="D3150" s="16" t="s">
        <v>7975</v>
      </c>
      <c r="E3150" s="15">
        <v>947335898</v>
      </c>
      <c r="F3150" s="17" t="s">
        <v>7976</v>
      </c>
      <c r="G3150" s="18">
        <v>180000</v>
      </c>
      <c r="H3150" s="18"/>
      <c r="I3150" s="15" t="s">
        <v>7061</v>
      </c>
      <c r="J3150" s="21" t="s">
        <v>16</v>
      </c>
      <c r="K3150" s="15" t="s">
        <v>17</v>
      </c>
      <c r="L3150" s="15">
        <v>104</v>
      </c>
      <c r="M3150" s="12"/>
    </row>
    <row r="3151" spans="1:13" ht="13.8">
      <c r="A3151" s="14">
        <f>IF(C3151="","",SUBTOTAL(3,$C$2:C3151))</f>
        <v>3150</v>
      </c>
      <c r="B3151" s="15">
        <v>627380511</v>
      </c>
      <c r="C3151" s="16" t="s">
        <v>7977</v>
      </c>
      <c r="D3151" s="16" t="s">
        <v>7978</v>
      </c>
      <c r="E3151" s="15">
        <v>528648378</v>
      </c>
      <c r="F3151" s="17" t="s">
        <v>7979</v>
      </c>
      <c r="G3151" s="18">
        <v>150000</v>
      </c>
      <c r="H3151" s="18"/>
      <c r="I3151" s="15" t="s">
        <v>7061</v>
      </c>
      <c r="J3151" s="21" t="s">
        <v>16</v>
      </c>
      <c r="K3151" s="15" t="s">
        <v>45</v>
      </c>
      <c r="L3151" s="15">
        <v>47</v>
      </c>
      <c r="M3151" s="12"/>
    </row>
    <row r="3152" spans="1:13" ht="27.6">
      <c r="A3152" s="14">
        <f>IF(C3152="","",SUBTOTAL(3,$C$2:C3152))</f>
        <v>3151</v>
      </c>
      <c r="B3152" s="15">
        <v>650755171</v>
      </c>
      <c r="C3152" s="16">
        <v>0</v>
      </c>
      <c r="D3152" s="16">
        <v>382746163</v>
      </c>
      <c r="E3152" s="15">
        <v>382746163</v>
      </c>
      <c r="F3152" s="17" t="s">
        <v>7980</v>
      </c>
      <c r="G3152" s="18">
        <v>520230</v>
      </c>
      <c r="H3152" s="18"/>
      <c r="I3152" s="15" t="s">
        <v>7061</v>
      </c>
      <c r="J3152" s="21" t="s">
        <v>16</v>
      </c>
      <c r="K3152" s="15" t="s">
        <v>951</v>
      </c>
      <c r="L3152" s="15">
        <v>6</v>
      </c>
      <c r="M3152" s="12"/>
    </row>
    <row r="3153" spans="1:13" ht="27.6">
      <c r="A3153" s="14">
        <f>IF(C3153="","",SUBTOTAL(3,$C$2:C3153))</f>
        <v>3152</v>
      </c>
      <c r="B3153" s="15">
        <v>623631641</v>
      </c>
      <c r="C3153" s="16" t="s">
        <v>7981</v>
      </c>
      <c r="D3153" s="16" t="s">
        <v>7982</v>
      </c>
      <c r="E3153" s="15">
        <v>909933133</v>
      </c>
      <c r="F3153" s="17" t="s">
        <v>7983</v>
      </c>
      <c r="G3153" s="18">
        <v>213000</v>
      </c>
      <c r="H3153" s="18"/>
      <c r="I3153" s="15" t="s">
        <v>7061</v>
      </c>
      <c r="J3153" s="21" t="s">
        <v>16</v>
      </c>
      <c r="K3153" s="15" t="s">
        <v>28</v>
      </c>
      <c r="L3153" s="15">
        <v>57</v>
      </c>
      <c r="M3153" s="12"/>
    </row>
    <row r="3154" spans="1:13" ht="13.8">
      <c r="A3154" s="14">
        <f>IF(C3154="","",SUBTOTAL(3,$C$2:C3154))</f>
        <v>3153</v>
      </c>
      <c r="B3154" s="15">
        <v>647316961</v>
      </c>
      <c r="C3154" s="16" t="s">
        <v>7984</v>
      </c>
      <c r="D3154" s="16" t="s">
        <v>7985</v>
      </c>
      <c r="E3154" s="15">
        <v>866178863</v>
      </c>
      <c r="F3154" s="17" t="s">
        <v>7986</v>
      </c>
      <c r="G3154" s="18">
        <v>180000</v>
      </c>
      <c r="H3154" s="18"/>
      <c r="I3154" s="15" t="s">
        <v>7061</v>
      </c>
      <c r="J3154" s="21" t="s">
        <v>16</v>
      </c>
      <c r="K3154" s="15" t="s">
        <v>21</v>
      </c>
      <c r="L3154" s="15">
        <v>12</v>
      </c>
      <c r="M3154" s="12"/>
    </row>
    <row r="3155" spans="1:13" ht="13.8">
      <c r="A3155" s="14">
        <f>IF(C3155="","",SUBTOTAL(3,$C$2:C3155))</f>
        <v>3154</v>
      </c>
      <c r="B3155" s="15">
        <v>622972391</v>
      </c>
      <c r="C3155" s="16" t="s">
        <v>7987</v>
      </c>
      <c r="D3155" s="16" t="s">
        <v>7988</v>
      </c>
      <c r="E3155" s="15">
        <v>366948567</v>
      </c>
      <c r="F3155" s="17" t="s">
        <v>7989</v>
      </c>
      <c r="G3155" s="18">
        <v>156613</v>
      </c>
      <c r="H3155" s="18"/>
      <c r="I3155" s="15" t="s">
        <v>7061</v>
      </c>
      <c r="J3155" s="21" t="s">
        <v>16</v>
      </c>
      <c r="K3155" s="15" t="s">
        <v>45</v>
      </c>
      <c r="L3155" s="15">
        <v>58</v>
      </c>
      <c r="M3155" s="12"/>
    </row>
    <row r="3156" spans="1:13" ht="27.6">
      <c r="A3156" s="14">
        <f>IF(C3156="","",SUBTOTAL(3,$C$2:C3156))</f>
        <v>3155</v>
      </c>
      <c r="B3156" s="15">
        <v>630021401</v>
      </c>
      <c r="C3156" s="16" t="s">
        <v>7990</v>
      </c>
      <c r="D3156" s="16" t="s">
        <v>7991</v>
      </c>
      <c r="E3156" s="15">
        <v>932805155</v>
      </c>
      <c r="F3156" s="17" t="s">
        <v>7992</v>
      </c>
      <c r="G3156" s="18">
        <v>183000</v>
      </c>
      <c r="H3156" s="18"/>
      <c r="I3156" s="15" t="s">
        <v>7061</v>
      </c>
      <c r="J3156" s="21" t="s">
        <v>16</v>
      </c>
      <c r="K3156" s="15" t="s">
        <v>17</v>
      </c>
      <c r="L3156" s="15">
        <v>41</v>
      </c>
      <c r="M3156" s="12"/>
    </row>
    <row r="3157" spans="1:13" ht="13.8">
      <c r="A3157" s="14">
        <f>IF(C3157="","",SUBTOTAL(3,$C$2:C3157))</f>
        <v>3156</v>
      </c>
      <c r="B3157" s="15">
        <v>627219661</v>
      </c>
      <c r="C3157" s="16" t="s">
        <v>7993</v>
      </c>
      <c r="D3157" s="16" t="s">
        <v>7994</v>
      </c>
      <c r="E3157" s="15">
        <v>379605593</v>
      </c>
      <c r="F3157" s="17" t="s">
        <v>7995</v>
      </c>
      <c r="G3157" s="18">
        <v>165000</v>
      </c>
      <c r="H3157" s="18"/>
      <c r="I3157" s="15" t="s">
        <v>7061</v>
      </c>
      <c r="J3157" s="21" t="s">
        <v>16</v>
      </c>
      <c r="K3157" s="15" t="s">
        <v>45</v>
      </c>
      <c r="L3157" s="15">
        <v>48</v>
      </c>
      <c r="M3157" s="12"/>
    </row>
    <row r="3158" spans="1:13" ht="27.6">
      <c r="A3158" s="14">
        <f>IF(C3158="","",SUBTOTAL(3,$C$2:C3158))</f>
        <v>3157</v>
      </c>
      <c r="B3158" s="15">
        <v>635606221</v>
      </c>
      <c r="C3158" s="16" t="s">
        <v>7996</v>
      </c>
      <c r="D3158" s="16">
        <v>972173817</v>
      </c>
      <c r="E3158" s="15">
        <v>972173817</v>
      </c>
      <c r="F3158" s="17" t="s">
        <v>7997</v>
      </c>
      <c r="G3158" s="18">
        <v>243403</v>
      </c>
      <c r="H3158" s="18"/>
      <c r="I3158" s="15" t="s">
        <v>7061</v>
      </c>
      <c r="J3158" s="21" t="s">
        <v>16</v>
      </c>
      <c r="K3158" s="15" t="s">
        <v>17</v>
      </c>
      <c r="L3158" s="15">
        <v>28</v>
      </c>
      <c r="M3158" s="12"/>
    </row>
    <row r="3159" spans="1:13" ht="13.8">
      <c r="A3159" s="14">
        <f>IF(C3159="","",SUBTOTAL(3,$C$2:C3159))</f>
        <v>3158</v>
      </c>
      <c r="B3159" s="15">
        <v>629471921</v>
      </c>
      <c r="C3159" s="16" t="s">
        <v>7998</v>
      </c>
      <c r="D3159" s="16" t="s">
        <v>7999</v>
      </c>
      <c r="E3159" s="15">
        <v>937096944</v>
      </c>
      <c r="F3159" s="17" t="s">
        <v>8000</v>
      </c>
      <c r="G3159" s="18">
        <v>183000</v>
      </c>
      <c r="H3159" s="18"/>
      <c r="I3159" s="15" t="s">
        <v>7061</v>
      </c>
      <c r="J3159" s="21" t="s">
        <v>16</v>
      </c>
      <c r="K3159" s="15" t="s">
        <v>17</v>
      </c>
      <c r="L3159" s="15">
        <v>42</v>
      </c>
      <c r="M3159" s="12"/>
    </row>
    <row r="3160" spans="1:13" ht="27.6">
      <c r="A3160" s="14">
        <f>IF(C3160="","",SUBTOTAL(3,$C$2:C3160))</f>
        <v>3159</v>
      </c>
      <c r="B3160" s="15">
        <v>624960341</v>
      </c>
      <c r="C3160" s="16" t="s">
        <v>8001</v>
      </c>
      <c r="D3160" s="16" t="s">
        <v>8002</v>
      </c>
      <c r="E3160" s="15">
        <v>785082821</v>
      </c>
      <c r="F3160" s="17" t="s">
        <v>8003</v>
      </c>
      <c r="G3160" s="18">
        <v>195000</v>
      </c>
      <c r="H3160" s="18"/>
      <c r="I3160" s="15" t="s">
        <v>7061</v>
      </c>
      <c r="J3160" s="21" t="s">
        <v>16</v>
      </c>
      <c r="K3160" s="15" t="s">
        <v>28</v>
      </c>
      <c r="L3160" s="15">
        <v>54</v>
      </c>
      <c r="M3160" s="12"/>
    </row>
    <row r="3161" spans="1:13" ht="13.8">
      <c r="A3161" s="14">
        <f>IF(C3161="","",SUBTOTAL(3,$C$2:C3161))</f>
        <v>3160</v>
      </c>
      <c r="B3161" s="15">
        <v>636769481</v>
      </c>
      <c r="C3161" s="16" t="s">
        <v>7600</v>
      </c>
      <c r="D3161" s="16" t="s">
        <v>8004</v>
      </c>
      <c r="E3161" s="15">
        <v>933916084</v>
      </c>
      <c r="F3161" s="17" t="s">
        <v>8005</v>
      </c>
      <c r="G3161" s="18">
        <v>60000</v>
      </c>
      <c r="H3161" s="18"/>
      <c r="I3161" s="15" t="s">
        <v>7061</v>
      </c>
      <c r="J3161" s="21" t="s">
        <v>16</v>
      </c>
      <c r="K3161" s="15" t="s">
        <v>17</v>
      </c>
      <c r="L3161" s="15">
        <v>26</v>
      </c>
      <c r="M3161" s="12"/>
    </row>
    <row r="3162" spans="1:13" ht="27.6">
      <c r="A3162" s="14">
        <f>IF(C3162="","",SUBTOTAL(3,$C$2:C3162))</f>
        <v>3161</v>
      </c>
      <c r="B3162" s="15">
        <v>609512861</v>
      </c>
      <c r="C3162" s="16" t="s">
        <v>8006</v>
      </c>
      <c r="D3162" s="16" t="s">
        <v>8007</v>
      </c>
      <c r="E3162" s="15">
        <v>902557146</v>
      </c>
      <c r="F3162" s="17" t="s">
        <v>8008</v>
      </c>
      <c r="G3162" s="18">
        <v>180000</v>
      </c>
      <c r="H3162" s="18"/>
      <c r="I3162" s="15" t="s">
        <v>7061</v>
      </c>
      <c r="J3162" s="21" t="s">
        <v>16</v>
      </c>
      <c r="K3162" s="15" t="s">
        <v>28</v>
      </c>
      <c r="L3162" s="15">
        <v>88</v>
      </c>
      <c r="M3162" s="12"/>
    </row>
    <row r="3163" spans="1:13" ht="13.8">
      <c r="A3163" s="14">
        <f>IF(C3163="","",SUBTOTAL(3,$C$2:C3163))</f>
        <v>3162</v>
      </c>
      <c r="B3163" s="15">
        <v>644724321</v>
      </c>
      <c r="C3163" s="16">
        <v>0</v>
      </c>
      <c r="D3163" s="16" t="s">
        <v>8009</v>
      </c>
      <c r="E3163" s="15">
        <v>333107442</v>
      </c>
      <c r="F3163" s="17">
        <v>0</v>
      </c>
      <c r="G3163" s="18">
        <v>185000</v>
      </c>
      <c r="H3163" s="18"/>
      <c r="I3163" s="15" t="s">
        <v>7061</v>
      </c>
      <c r="J3163" s="21" t="s">
        <v>16</v>
      </c>
      <c r="K3163" s="15" t="s">
        <v>21</v>
      </c>
      <c r="L3163" s="15">
        <v>16</v>
      </c>
      <c r="M3163" s="12"/>
    </row>
    <row r="3164" spans="1:13" ht="13.8">
      <c r="A3164" s="14">
        <f>IF(C3164="","",SUBTOTAL(3,$C$2:C3164))</f>
        <v>3163</v>
      </c>
      <c r="B3164" s="15">
        <v>602408621</v>
      </c>
      <c r="C3164" s="16" t="s">
        <v>8010</v>
      </c>
      <c r="D3164" s="16" t="s">
        <v>8011</v>
      </c>
      <c r="E3164" s="15">
        <v>784283748</v>
      </c>
      <c r="F3164" s="17" t="s">
        <v>7093</v>
      </c>
      <c r="G3164" s="18">
        <v>180000</v>
      </c>
      <c r="H3164" s="18"/>
      <c r="I3164" s="15" t="s">
        <v>7061</v>
      </c>
      <c r="J3164" s="21" t="s">
        <v>16</v>
      </c>
      <c r="K3164" s="15" t="s">
        <v>45</v>
      </c>
      <c r="L3164" s="15">
        <v>104</v>
      </c>
      <c r="M3164" s="12"/>
    </row>
    <row r="3165" spans="1:13" ht="27.6">
      <c r="A3165" s="14">
        <f>IF(C3165="","",SUBTOTAL(3,$C$2:C3165))</f>
        <v>3164</v>
      </c>
      <c r="B3165" s="15">
        <v>623841711</v>
      </c>
      <c r="C3165" s="16" t="s">
        <v>8012</v>
      </c>
      <c r="D3165" s="16" t="s">
        <v>8013</v>
      </c>
      <c r="E3165" s="15">
        <v>356851752</v>
      </c>
      <c r="F3165" s="17" t="s">
        <v>8014</v>
      </c>
      <c r="G3165" s="18">
        <v>150000</v>
      </c>
      <c r="H3165" s="18"/>
      <c r="I3165" s="15" t="s">
        <v>7061</v>
      </c>
      <c r="J3165" s="21" t="s">
        <v>16</v>
      </c>
      <c r="K3165" s="15" t="s">
        <v>45</v>
      </c>
      <c r="L3165" s="15">
        <v>56</v>
      </c>
      <c r="M3165" s="12"/>
    </row>
    <row r="3166" spans="1:13" ht="27.6">
      <c r="A3166" s="14">
        <f>IF(C3166="","",SUBTOTAL(3,$C$2:C3166))</f>
        <v>3165</v>
      </c>
      <c r="B3166" s="15">
        <v>604102281</v>
      </c>
      <c r="C3166" s="16" t="s">
        <v>8015</v>
      </c>
      <c r="D3166" s="16" t="s">
        <v>8016</v>
      </c>
      <c r="E3166" s="15">
        <v>799595070</v>
      </c>
      <c r="F3166" s="17" t="s">
        <v>8017</v>
      </c>
      <c r="G3166" s="18">
        <v>195000</v>
      </c>
      <c r="H3166" s="18"/>
      <c r="I3166" s="15" t="s">
        <v>7061</v>
      </c>
      <c r="J3166" s="21" t="s">
        <v>16</v>
      </c>
      <c r="K3166" s="15" t="s">
        <v>45</v>
      </c>
      <c r="L3166" s="15">
        <v>100</v>
      </c>
      <c r="M3166" s="12"/>
    </row>
    <row r="3167" spans="1:13" ht="13.8">
      <c r="A3167" s="14">
        <f>IF(C3167="","",SUBTOTAL(3,$C$2:C3167))</f>
        <v>3166</v>
      </c>
      <c r="B3167" s="15">
        <v>611192181</v>
      </c>
      <c r="C3167" s="16" t="s">
        <v>8018</v>
      </c>
      <c r="D3167" s="16" t="s">
        <v>8019</v>
      </c>
      <c r="E3167" s="15">
        <v>984304128</v>
      </c>
      <c r="F3167" s="17" t="s">
        <v>8020</v>
      </c>
      <c r="G3167" s="18">
        <v>180000</v>
      </c>
      <c r="H3167" s="18"/>
      <c r="I3167" s="15" t="s">
        <v>7061</v>
      </c>
      <c r="J3167" s="21" t="s">
        <v>16</v>
      </c>
      <c r="K3167" s="15" t="s">
        <v>17</v>
      </c>
      <c r="L3167" s="15">
        <v>84</v>
      </c>
      <c r="M3167" s="12"/>
    </row>
    <row r="3168" spans="1:13" ht="13.8">
      <c r="A3168" s="14">
        <f>IF(C3168="","",SUBTOTAL(3,$C$2:C3168))</f>
        <v>3167</v>
      </c>
      <c r="B3168" s="15">
        <v>653112951</v>
      </c>
      <c r="C3168" s="16">
        <v>0</v>
      </c>
      <c r="D3168" s="16" t="s">
        <v>8021</v>
      </c>
      <c r="E3168" s="15">
        <v>907704675</v>
      </c>
      <c r="F3168" s="17">
        <v>0</v>
      </c>
      <c r="G3168" s="18">
        <v>175000</v>
      </c>
      <c r="H3168" s="18"/>
      <c r="I3168" s="15" t="s">
        <v>7061</v>
      </c>
      <c r="J3168" s="21" t="s">
        <v>16</v>
      </c>
      <c r="K3168" s="15" t="s">
        <v>28</v>
      </c>
      <c r="L3168" s="15">
        <v>4</v>
      </c>
      <c r="M3168" s="12"/>
    </row>
    <row r="3169" spans="1:13" ht="13.8">
      <c r="A3169" s="14">
        <f>IF(C3169="","",SUBTOTAL(3,$C$2:C3169))</f>
        <v>3168</v>
      </c>
      <c r="B3169" s="15">
        <v>632240531</v>
      </c>
      <c r="C3169" s="16" t="s">
        <v>8022</v>
      </c>
      <c r="D3169" s="16" t="s">
        <v>8023</v>
      </c>
      <c r="E3169" s="15">
        <v>332814727</v>
      </c>
      <c r="F3169" s="17" t="s">
        <v>8024</v>
      </c>
      <c r="G3169" s="18">
        <v>180000</v>
      </c>
      <c r="H3169" s="18"/>
      <c r="I3169" s="15" t="s">
        <v>7061</v>
      </c>
      <c r="J3169" s="21" t="s">
        <v>16</v>
      </c>
      <c r="K3169" s="15" t="s">
        <v>17</v>
      </c>
      <c r="L3169" s="15">
        <v>35</v>
      </c>
      <c r="M3169" s="12"/>
    </row>
    <row r="3170" spans="1:13" ht="13.8">
      <c r="A3170" s="14">
        <f>IF(C3170="","",SUBTOTAL(3,$C$2:C3170))</f>
        <v>3169</v>
      </c>
      <c r="B3170" s="15">
        <v>625433521</v>
      </c>
      <c r="C3170" s="16" t="s">
        <v>8025</v>
      </c>
      <c r="D3170" s="16" t="s">
        <v>8026</v>
      </c>
      <c r="E3170" s="15">
        <v>933444620</v>
      </c>
      <c r="F3170" s="17" t="s">
        <v>8027</v>
      </c>
      <c r="G3170" s="18">
        <v>150000</v>
      </c>
      <c r="H3170" s="18"/>
      <c r="I3170" s="15" t="s">
        <v>7061</v>
      </c>
      <c r="J3170" s="21" t="s">
        <v>16</v>
      </c>
      <c r="K3170" s="15" t="s">
        <v>45</v>
      </c>
      <c r="L3170" s="15">
        <v>52</v>
      </c>
      <c r="M3170" s="12"/>
    </row>
    <row r="3171" spans="1:13" ht="27.6">
      <c r="A3171" s="14">
        <f>IF(C3171="","",SUBTOTAL(3,$C$2:C3171))</f>
        <v>3170</v>
      </c>
      <c r="B3171" s="15">
        <v>643821391</v>
      </c>
      <c r="C3171" s="16" t="s">
        <v>8028</v>
      </c>
      <c r="D3171" s="16" t="s">
        <v>8029</v>
      </c>
      <c r="E3171" s="15">
        <v>708367032</v>
      </c>
      <c r="F3171" s="17" t="s">
        <v>8030</v>
      </c>
      <c r="G3171" s="18">
        <v>180000</v>
      </c>
      <c r="H3171" s="18"/>
      <c r="I3171" s="15" t="s">
        <v>7061</v>
      </c>
      <c r="J3171" s="21" t="s">
        <v>16</v>
      </c>
      <c r="K3171" s="15" t="s">
        <v>28</v>
      </c>
      <c r="L3171" s="15">
        <v>16</v>
      </c>
      <c r="M3171" s="12"/>
    </row>
    <row r="3172" spans="1:13" ht="13.8">
      <c r="A3172" s="14">
        <f>IF(C3172="","",SUBTOTAL(3,$C$2:C3172))</f>
        <v>3171</v>
      </c>
      <c r="B3172" s="15">
        <v>602748841</v>
      </c>
      <c r="C3172" s="16" t="s">
        <v>8031</v>
      </c>
      <c r="D3172" s="16" t="s">
        <v>8032</v>
      </c>
      <c r="E3172" s="15">
        <v>985798196</v>
      </c>
      <c r="F3172" s="17" t="s">
        <v>7093</v>
      </c>
      <c r="G3172" s="18">
        <v>180000</v>
      </c>
      <c r="H3172" s="18"/>
      <c r="I3172" s="15" t="s">
        <v>7061</v>
      </c>
      <c r="J3172" s="21" t="s">
        <v>16</v>
      </c>
      <c r="K3172" s="15" t="s">
        <v>17</v>
      </c>
      <c r="L3172" s="15">
        <v>103</v>
      </c>
      <c r="M3172" s="12"/>
    </row>
    <row r="3173" spans="1:13" ht="27.6">
      <c r="A3173" s="14">
        <f>IF(C3173="","",SUBTOTAL(3,$C$2:C3173))</f>
        <v>3172</v>
      </c>
      <c r="B3173" s="15">
        <v>620061261</v>
      </c>
      <c r="C3173" s="16" t="s">
        <v>8033</v>
      </c>
      <c r="D3173" s="16" t="s">
        <v>8034</v>
      </c>
      <c r="E3173" s="15">
        <v>967991846</v>
      </c>
      <c r="F3173" s="17" t="s">
        <v>8035</v>
      </c>
      <c r="G3173" s="18">
        <v>165000</v>
      </c>
      <c r="H3173" s="18"/>
      <c r="I3173" s="15" t="s">
        <v>7061</v>
      </c>
      <c r="J3173" s="21" t="s">
        <v>16</v>
      </c>
      <c r="K3173" s="15" t="s">
        <v>28</v>
      </c>
      <c r="L3173" s="15">
        <v>66</v>
      </c>
      <c r="M3173" s="12"/>
    </row>
    <row r="3174" spans="1:13" ht="27.6">
      <c r="A3174" s="14">
        <f>IF(C3174="","",SUBTOTAL(3,$C$2:C3174))</f>
        <v>3173</v>
      </c>
      <c r="B3174" s="15">
        <v>629337271</v>
      </c>
      <c r="C3174" s="16" t="s">
        <v>8036</v>
      </c>
      <c r="D3174" s="16" t="s">
        <v>8037</v>
      </c>
      <c r="E3174" s="15">
        <v>943897943</v>
      </c>
      <c r="F3174" s="17" t="s">
        <v>8038</v>
      </c>
      <c r="G3174" s="18">
        <v>183000</v>
      </c>
      <c r="H3174" s="18"/>
      <c r="I3174" s="15" t="s">
        <v>7061</v>
      </c>
      <c r="J3174" s="21" t="s">
        <v>16</v>
      </c>
      <c r="K3174" s="15" t="s">
        <v>28</v>
      </c>
      <c r="L3174" s="15">
        <v>42</v>
      </c>
      <c r="M3174" s="12"/>
    </row>
    <row r="3175" spans="1:13" ht="13.8">
      <c r="A3175" s="14">
        <f>IF(C3175="","",SUBTOTAL(3,$C$2:C3175))</f>
        <v>3174</v>
      </c>
      <c r="B3175" s="15">
        <v>637429261</v>
      </c>
      <c r="C3175" s="16" t="s">
        <v>8039</v>
      </c>
      <c r="D3175" s="16" t="s">
        <v>8040</v>
      </c>
      <c r="E3175" s="15">
        <v>906808915</v>
      </c>
      <c r="F3175" s="17" t="s">
        <v>8041</v>
      </c>
      <c r="G3175" s="18">
        <v>210000</v>
      </c>
      <c r="H3175" s="18"/>
      <c r="I3175" s="15" t="s">
        <v>7061</v>
      </c>
      <c r="J3175" s="21" t="s">
        <v>16</v>
      </c>
      <c r="K3175" s="15" t="s">
        <v>17</v>
      </c>
      <c r="L3175" s="15">
        <v>25</v>
      </c>
      <c r="M3175" s="12"/>
    </row>
    <row r="3176" spans="1:13" ht="13.8">
      <c r="A3176" s="14">
        <f>IF(C3176="","",SUBTOTAL(3,$C$2:C3176))</f>
        <v>3175</v>
      </c>
      <c r="B3176" s="15">
        <v>638055771</v>
      </c>
      <c r="C3176" s="16" t="s">
        <v>8042</v>
      </c>
      <c r="D3176" s="16" t="s">
        <v>8043</v>
      </c>
      <c r="E3176" s="15">
        <v>907695245</v>
      </c>
      <c r="F3176" s="17" t="s">
        <v>8044</v>
      </c>
      <c r="G3176" s="18">
        <v>80000</v>
      </c>
      <c r="H3176" s="18"/>
      <c r="I3176" s="15" t="s">
        <v>7061</v>
      </c>
      <c r="J3176" s="21" t="s">
        <v>16</v>
      </c>
      <c r="K3176" s="15" t="s">
        <v>17</v>
      </c>
      <c r="L3176" s="15">
        <v>24</v>
      </c>
      <c r="M3176" s="12"/>
    </row>
    <row r="3177" spans="1:13" ht="27.6">
      <c r="A3177" s="14">
        <f>IF(C3177="","",SUBTOTAL(3,$C$2:C3177))</f>
        <v>3176</v>
      </c>
      <c r="B3177" s="15">
        <v>606991521</v>
      </c>
      <c r="C3177" s="16" t="s">
        <v>8045</v>
      </c>
      <c r="D3177" s="16" t="s">
        <v>8046</v>
      </c>
      <c r="E3177" s="15">
        <v>939853367</v>
      </c>
      <c r="F3177" s="17" t="s">
        <v>8047</v>
      </c>
      <c r="G3177" s="18">
        <v>180000</v>
      </c>
      <c r="H3177" s="18"/>
      <c r="I3177" s="15" t="s">
        <v>7061</v>
      </c>
      <c r="J3177" s="21" t="s">
        <v>16</v>
      </c>
      <c r="K3177" s="15" t="s">
        <v>17</v>
      </c>
      <c r="L3177" s="15">
        <v>94</v>
      </c>
      <c r="M3177" s="12"/>
    </row>
    <row r="3178" spans="1:13" ht="27.6">
      <c r="A3178" s="14">
        <f>IF(C3178="","",SUBTOTAL(3,$C$2:C3178))</f>
        <v>3177</v>
      </c>
      <c r="B3178" s="15">
        <v>621429641</v>
      </c>
      <c r="C3178" s="16" t="s">
        <v>8048</v>
      </c>
      <c r="D3178" s="16" t="s">
        <v>8049</v>
      </c>
      <c r="E3178" s="15">
        <v>837637595</v>
      </c>
      <c r="F3178" s="17" t="s">
        <v>8050</v>
      </c>
      <c r="G3178" s="18">
        <v>195000</v>
      </c>
      <c r="H3178" s="18"/>
      <c r="I3178" s="15" t="s">
        <v>7061</v>
      </c>
      <c r="J3178" s="21" t="s">
        <v>16</v>
      </c>
      <c r="K3178" s="15" t="s">
        <v>28</v>
      </c>
      <c r="L3178" s="15">
        <v>62</v>
      </c>
      <c r="M3178" s="12"/>
    </row>
    <row r="3179" spans="1:13" ht="27.6">
      <c r="A3179" s="14">
        <f>IF(C3179="","",SUBTOTAL(3,$C$2:C3179))</f>
        <v>3178</v>
      </c>
      <c r="B3179" s="15">
        <v>609567191</v>
      </c>
      <c r="C3179" s="16" t="s">
        <v>8051</v>
      </c>
      <c r="D3179" s="16">
        <v>356683927</v>
      </c>
      <c r="E3179" s="15">
        <v>356683927</v>
      </c>
      <c r="F3179" s="17" t="s">
        <v>8052</v>
      </c>
      <c r="G3179" s="18">
        <v>280796</v>
      </c>
      <c r="H3179" s="18"/>
      <c r="I3179" s="15" t="s">
        <v>7061</v>
      </c>
      <c r="J3179" s="21" t="s">
        <v>16</v>
      </c>
      <c r="K3179" s="15" t="s">
        <v>28</v>
      </c>
      <c r="L3179" s="15">
        <v>88</v>
      </c>
      <c r="M3179" s="12"/>
    </row>
    <row r="3180" spans="1:13" ht="13.8">
      <c r="A3180" s="14">
        <f>IF(C3180="","",SUBTOTAL(3,$C$2:C3180))</f>
        <v>3179</v>
      </c>
      <c r="B3180" s="15">
        <v>619355581</v>
      </c>
      <c r="C3180" s="16" t="s">
        <v>8053</v>
      </c>
      <c r="D3180" s="16" t="s">
        <v>8054</v>
      </c>
      <c r="E3180" s="15">
        <v>907852608</v>
      </c>
      <c r="F3180" s="17" t="s">
        <v>8055</v>
      </c>
      <c r="G3180" s="18">
        <v>180000</v>
      </c>
      <c r="H3180" s="18"/>
      <c r="I3180" s="15" t="s">
        <v>7061</v>
      </c>
      <c r="J3180" s="21" t="s">
        <v>16</v>
      </c>
      <c r="K3180" s="15" t="s">
        <v>17</v>
      </c>
      <c r="L3180" s="15">
        <v>68</v>
      </c>
      <c r="M3180" s="12"/>
    </row>
    <row r="3181" spans="1:13" ht="13.8">
      <c r="A3181" s="14">
        <f>IF(C3181="","",SUBTOTAL(3,$C$2:C3181))</f>
        <v>3180</v>
      </c>
      <c r="B3181" s="15">
        <v>624294681</v>
      </c>
      <c r="C3181" s="16">
        <v>0</v>
      </c>
      <c r="D3181" s="16" t="s">
        <v>8056</v>
      </c>
      <c r="E3181" s="15">
        <v>783833445</v>
      </c>
      <c r="F3181" s="17">
        <v>0</v>
      </c>
      <c r="G3181" s="18">
        <v>150000</v>
      </c>
      <c r="H3181" s="18"/>
      <c r="I3181" s="15" t="s">
        <v>7061</v>
      </c>
      <c r="J3181" s="21" t="s">
        <v>16</v>
      </c>
      <c r="K3181" s="15" t="s">
        <v>28</v>
      </c>
      <c r="L3181" s="15">
        <v>55</v>
      </c>
      <c r="M3181" s="12"/>
    </row>
    <row r="3182" spans="1:13" ht="13.8">
      <c r="A3182" s="14">
        <f>IF(C3182="","",SUBTOTAL(3,$C$2:C3182))</f>
        <v>3181</v>
      </c>
      <c r="B3182" s="15">
        <v>613705261</v>
      </c>
      <c r="C3182" s="16" t="s">
        <v>8057</v>
      </c>
      <c r="D3182" s="16" t="s">
        <v>8058</v>
      </c>
      <c r="E3182" s="15">
        <v>985258659</v>
      </c>
      <c r="F3182" s="17" t="s">
        <v>8059</v>
      </c>
      <c r="G3182" s="18">
        <v>185000</v>
      </c>
      <c r="H3182" s="18"/>
      <c r="I3182" s="15" t="s">
        <v>7061</v>
      </c>
      <c r="J3182" s="21" t="s">
        <v>16</v>
      </c>
      <c r="K3182" s="15" t="s">
        <v>21</v>
      </c>
      <c r="L3182" s="15">
        <v>80</v>
      </c>
      <c r="M3182" s="12"/>
    </row>
    <row r="3183" spans="1:13" ht="27.6">
      <c r="A3183" s="14">
        <f>IF(C3183="","",SUBTOTAL(3,$C$2:C3183))</f>
        <v>3182</v>
      </c>
      <c r="B3183" s="15">
        <v>650767381</v>
      </c>
      <c r="C3183" s="16">
        <v>0</v>
      </c>
      <c r="D3183" s="16" t="s">
        <v>8060</v>
      </c>
      <c r="E3183" s="15">
        <v>399682663</v>
      </c>
      <c r="F3183" s="17" t="s">
        <v>8061</v>
      </c>
      <c r="G3183" s="18">
        <v>195000</v>
      </c>
      <c r="H3183" s="18"/>
      <c r="I3183" s="15" t="s">
        <v>7061</v>
      </c>
      <c r="J3183" s="21" t="s">
        <v>16</v>
      </c>
      <c r="K3183" s="15" t="s">
        <v>17</v>
      </c>
      <c r="L3183" s="15">
        <v>6</v>
      </c>
      <c r="M3183" s="12"/>
    </row>
    <row r="3184" spans="1:13" ht="13.8">
      <c r="A3184" s="14">
        <f>IF(C3184="","",SUBTOTAL(3,$C$2:C3184))</f>
        <v>3183</v>
      </c>
      <c r="B3184" s="15">
        <v>635591901</v>
      </c>
      <c r="C3184" s="16">
        <v>0</v>
      </c>
      <c r="D3184" s="16" t="s">
        <v>8062</v>
      </c>
      <c r="E3184" s="15">
        <v>702921464</v>
      </c>
      <c r="F3184" s="17">
        <v>0</v>
      </c>
      <c r="G3184" s="18">
        <v>26064</v>
      </c>
      <c r="H3184" s="18"/>
      <c r="I3184" s="15" t="s">
        <v>7061</v>
      </c>
      <c r="J3184" s="21" t="s">
        <v>16</v>
      </c>
      <c r="K3184" s="15" t="s">
        <v>21</v>
      </c>
      <c r="L3184" s="15">
        <v>28</v>
      </c>
      <c r="M3184" s="12"/>
    </row>
    <row r="3185" spans="1:13" ht="27.6">
      <c r="A3185" s="14">
        <f>IF(C3185="","",SUBTOTAL(3,$C$2:C3185))</f>
        <v>3184</v>
      </c>
      <c r="B3185" s="15">
        <v>648616051</v>
      </c>
      <c r="C3185" s="16" t="s">
        <v>8063</v>
      </c>
      <c r="D3185" s="16" t="s">
        <v>8064</v>
      </c>
      <c r="E3185" s="15">
        <v>939398773</v>
      </c>
      <c r="F3185" s="17" t="s">
        <v>8065</v>
      </c>
      <c r="G3185" s="18">
        <v>180000</v>
      </c>
      <c r="H3185" s="18"/>
      <c r="I3185" s="15" t="s">
        <v>7061</v>
      </c>
      <c r="J3185" s="21" t="s">
        <v>16</v>
      </c>
      <c r="K3185" s="15" t="s">
        <v>28</v>
      </c>
      <c r="L3185" s="15">
        <v>9</v>
      </c>
      <c r="M3185" s="12"/>
    </row>
    <row r="3186" spans="1:13" ht="27.6">
      <c r="A3186" s="14">
        <f>IF(C3186="","",SUBTOTAL(3,$C$2:C3186))</f>
        <v>3185</v>
      </c>
      <c r="B3186" s="15">
        <v>632689501</v>
      </c>
      <c r="C3186" s="16" t="s">
        <v>8066</v>
      </c>
      <c r="D3186" s="16" t="s">
        <v>8067</v>
      </c>
      <c r="E3186" s="15">
        <v>939043944</v>
      </c>
      <c r="F3186" s="17" t="s">
        <v>8068</v>
      </c>
      <c r="G3186" s="18">
        <v>180000</v>
      </c>
      <c r="H3186" s="18"/>
      <c r="I3186" s="15" t="s">
        <v>7061</v>
      </c>
      <c r="J3186" s="21" t="s">
        <v>16</v>
      </c>
      <c r="K3186" s="15" t="s">
        <v>17</v>
      </c>
      <c r="L3186" s="15">
        <v>34</v>
      </c>
      <c r="M3186" s="12"/>
    </row>
    <row r="3187" spans="1:13" ht="27.6">
      <c r="A3187" s="14">
        <f>IF(C3187="","",SUBTOTAL(3,$C$2:C3187))</f>
        <v>3186</v>
      </c>
      <c r="B3187" s="15">
        <v>638712801</v>
      </c>
      <c r="C3187" s="16" t="s">
        <v>8069</v>
      </c>
      <c r="D3187" s="16" t="s">
        <v>8070</v>
      </c>
      <c r="E3187" s="15">
        <v>388039434</v>
      </c>
      <c r="F3187" s="17" t="s">
        <v>8071</v>
      </c>
      <c r="G3187" s="18">
        <v>185000</v>
      </c>
      <c r="H3187" s="18"/>
      <c r="I3187" s="15" t="s">
        <v>7061</v>
      </c>
      <c r="J3187" s="21" t="s">
        <v>16</v>
      </c>
      <c r="K3187" s="15" t="s">
        <v>21</v>
      </c>
      <c r="L3187" s="15">
        <v>24</v>
      </c>
      <c r="M3187" s="12"/>
    </row>
    <row r="3188" spans="1:13" ht="13.8">
      <c r="A3188" s="14">
        <f>IF(C3188="","",SUBTOTAL(3,$C$2:C3188))</f>
        <v>3187</v>
      </c>
      <c r="B3188" s="15">
        <v>629345661</v>
      </c>
      <c r="C3188" s="16" t="s">
        <v>8072</v>
      </c>
      <c r="D3188" s="16" t="s">
        <v>8073</v>
      </c>
      <c r="E3188" s="15">
        <v>762857594</v>
      </c>
      <c r="F3188" s="17" t="s">
        <v>8074</v>
      </c>
      <c r="G3188" s="18">
        <v>34838</v>
      </c>
      <c r="H3188" s="18"/>
      <c r="I3188" s="15" t="s">
        <v>7061</v>
      </c>
      <c r="J3188" s="21" t="s">
        <v>16</v>
      </c>
      <c r="K3188" s="15" t="s">
        <v>17</v>
      </c>
      <c r="L3188" s="15">
        <v>42</v>
      </c>
      <c r="M3188" s="12"/>
    </row>
    <row r="3189" spans="1:13" ht="27.6">
      <c r="A3189" s="14">
        <f>IF(C3189="","",SUBTOTAL(3,$C$2:C3189))</f>
        <v>3188</v>
      </c>
      <c r="B3189" s="15">
        <v>333316271</v>
      </c>
      <c r="C3189" s="16" t="s">
        <v>8075</v>
      </c>
      <c r="D3189" s="16" t="s">
        <v>8076</v>
      </c>
      <c r="E3189" s="15">
        <v>939066856</v>
      </c>
      <c r="F3189" s="17" t="s">
        <v>8077</v>
      </c>
      <c r="G3189" s="18">
        <v>219980</v>
      </c>
      <c r="H3189" s="18"/>
      <c r="I3189" s="15" t="s">
        <v>7061</v>
      </c>
      <c r="J3189" s="21" t="s">
        <v>16</v>
      </c>
      <c r="K3189" s="15" t="s">
        <v>21</v>
      </c>
      <c r="L3189" s="15">
        <v>115</v>
      </c>
      <c r="M3189" s="12"/>
    </row>
    <row r="3190" spans="1:13" ht="13.8">
      <c r="A3190" s="14">
        <f>IF(C3190="","",SUBTOTAL(3,$C$2:C3190))</f>
        <v>3189</v>
      </c>
      <c r="B3190" s="15">
        <v>629370791</v>
      </c>
      <c r="C3190" s="16" t="s">
        <v>8078</v>
      </c>
      <c r="D3190" s="16" t="s">
        <v>8079</v>
      </c>
      <c r="E3190" s="15">
        <v>934896796</v>
      </c>
      <c r="F3190" s="17" t="s">
        <v>8080</v>
      </c>
      <c r="G3190" s="18">
        <v>215000</v>
      </c>
      <c r="H3190" s="18"/>
      <c r="I3190" s="15" t="s">
        <v>7061</v>
      </c>
      <c r="J3190" s="21" t="s">
        <v>16</v>
      </c>
      <c r="K3190" s="15" t="s">
        <v>28</v>
      </c>
      <c r="L3190" s="15">
        <v>42</v>
      </c>
      <c r="M3190" s="12"/>
    </row>
    <row r="3191" spans="1:13" ht="13.8">
      <c r="A3191" s="14">
        <f>IF(C3191="","",SUBTOTAL(3,$C$2:C3191))</f>
        <v>3190</v>
      </c>
      <c r="B3191" s="15">
        <v>622024461</v>
      </c>
      <c r="C3191" s="16" t="s">
        <v>8081</v>
      </c>
      <c r="D3191" s="16" t="s">
        <v>8082</v>
      </c>
      <c r="E3191" s="15">
        <v>762858920</v>
      </c>
      <c r="F3191" s="17" t="s">
        <v>8083</v>
      </c>
      <c r="G3191" s="18">
        <v>185000</v>
      </c>
      <c r="H3191" s="18"/>
      <c r="I3191" s="15" t="s">
        <v>7061</v>
      </c>
      <c r="J3191" s="21" t="s">
        <v>16</v>
      </c>
      <c r="K3191" s="15" t="s">
        <v>28</v>
      </c>
      <c r="L3191" s="15">
        <v>61</v>
      </c>
      <c r="M3191" s="12"/>
    </row>
    <row r="3192" spans="1:13" ht="13.8">
      <c r="A3192" s="14">
        <f>IF(C3192="","",SUBTOTAL(3,$C$2:C3192))</f>
        <v>3191</v>
      </c>
      <c r="B3192" s="15">
        <v>612765221</v>
      </c>
      <c r="C3192" s="16" t="s">
        <v>8084</v>
      </c>
      <c r="D3192" s="16" t="s">
        <v>8085</v>
      </c>
      <c r="E3192" s="15">
        <v>766978557</v>
      </c>
      <c r="F3192" s="17" t="s">
        <v>8086</v>
      </c>
      <c r="G3192" s="18">
        <v>165000</v>
      </c>
      <c r="H3192" s="18"/>
      <c r="I3192" s="15" t="s">
        <v>7061</v>
      </c>
      <c r="J3192" s="21" t="s">
        <v>16</v>
      </c>
      <c r="K3192" s="15" t="s">
        <v>17</v>
      </c>
      <c r="L3192" s="15">
        <v>82</v>
      </c>
      <c r="M3192" s="12"/>
    </row>
    <row r="3193" spans="1:13" ht="13.8">
      <c r="A3193" s="14">
        <f>IF(C3193="","",SUBTOTAL(3,$C$2:C3193))</f>
        <v>3192</v>
      </c>
      <c r="B3193" s="15">
        <v>617002531</v>
      </c>
      <c r="C3193" s="16" t="s">
        <v>8087</v>
      </c>
      <c r="D3193" s="16" t="s">
        <v>8088</v>
      </c>
      <c r="E3193" s="15">
        <v>375548495</v>
      </c>
      <c r="F3193" s="17">
        <v>0</v>
      </c>
      <c r="G3193" s="18">
        <v>180000</v>
      </c>
      <c r="H3193" s="18"/>
      <c r="I3193" s="15" t="s">
        <v>7061</v>
      </c>
      <c r="J3193" s="21" t="s">
        <v>16</v>
      </c>
      <c r="K3193" s="15" t="s">
        <v>17</v>
      </c>
      <c r="L3193" s="15">
        <v>73</v>
      </c>
      <c r="M3193" s="12"/>
    </row>
    <row r="3194" spans="1:13" ht="13.8">
      <c r="A3194" s="14">
        <f>IF(C3194="","",SUBTOTAL(3,$C$2:C3194))</f>
        <v>3193</v>
      </c>
      <c r="B3194" s="15">
        <v>618500351</v>
      </c>
      <c r="C3194" s="16" t="s">
        <v>8089</v>
      </c>
      <c r="D3194" s="16" t="s">
        <v>8090</v>
      </c>
      <c r="E3194" s="15">
        <v>364505497</v>
      </c>
      <c r="F3194" s="17" t="s">
        <v>8091</v>
      </c>
      <c r="G3194" s="18">
        <v>180000</v>
      </c>
      <c r="H3194" s="18"/>
      <c r="I3194" s="15" t="s">
        <v>7061</v>
      </c>
      <c r="J3194" s="21" t="s">
        <v>16</v>
      </c>
      <c r="K3194" s="15" t="s">
        <v>17</v>
      </c>
      <c r="L3194" s="15">
        <v>70</v>
      </c>
      <c r="M3194" s="12"/>
    </row>
    <row r="3195" spans="1:13" ht="27.6">
      <c r="A3195" s="14">
        <f>IF(C3195="","",SUBTOTAL(3,$C$2:C3195))</f>
        <v>3194</v>
      </c>
      <c r="B3195" s="15">
        <v>649515721</v>
      </c>
      <c r="C3195" s="16" t="s">
        <v>8092</v>
      </c>
      <c r="D3195" s="16" t="s">
        <v>8093</v>
      </c>
      <c r="E3195" s="15">
        <v>916757178</v>
      </c>
      <c r="F3195" s="17" t="s">
        <v>8094</v>
      </c>
      <c r="G3195" s="18">
        <v>180000</v>
      </c>
      <c r="H3195" s="18"/>
      <c r="I3195" s="15" t="s">
        <v>7061</v>
      </c>
      <c r="J3195" s="21" t="s">
        <v>16</v>
      </c>
      <c r="K3195" s="15" t="s">
        <v>17</v>
      </c>
      <c r="L3195" s="15">
        <v>8</v>
      </c>
      <c r="M3195" s="12"/>
    </row>
    <row r="3196" spans="1:13" ht="13.8">
      <c r="A3196" s="14">
        <f>IF(C3196="","",SUBTOTAL(3,$C$2:C3196))</f>
        <v>3195</v>
      </c>
      <c r="B3196" s="15">
        <v>640510211</v>
      </c>
      <c r="C3196" s="16" t="s">
        <v>8095</v>
      </c>
      <c r="D3196" s="16" t="s">
        <v>8096</v>
      </c>
      <c r="E3196" s="15">
        <v>822995221</v>
      </c>
      <c r="F3196" s="17" t="s">
        <v>8097</v>
      </c>
      <c r="G3196" s="18">
        <v>230000</v>
      </c>
      <c r="H3196" s="18"/>
      <c r="I3196" s="15" t="s">
        <v>7061</v>
      </c>
      <c r="J3196" s="21" t="s">
        <v>16</v>
      </c>
      <c r="K3196" s="15" t="s">
        <v>17</v>
      </c>
      <c r="L3196" s="15">
        <v>21</v>
      </c>
      <c r="M3196" s="12"/>
    </row>
    <row r="3197" spans="1:13" ht="13.8">
      <c r="A3197" s="14">
        <f>IF(C3197="","",SUBTOTAL(3,$C$2:C3197))</f>
        <v>3196</v>
      </c>
      <c r="B3197" s="15">
        <v>626851221</v>
      </c>
      <c r="C3197" s="16" t="s">
        <v>8098</v>
      </c>
      <c r="D3197" s="16" t="s">
        <v>8099</v>
      </c>
      <c r="E3197" s="15">
        <v>777519735</v>
      </c>
      <c r="F3197" s="17" t="s">
        <v>8100</v>
      </c>
      <c r="G3197" s="18">
        <v>183000</v>
      </c>
      <c r="H3197" s="18"/>
      <c r="I3197" s="15" t="s">
        <v>7061</v>
      </c>
      <c r="J3197" s="21" t="s">
        <v>16</v>
      </c>
      <c r="K3197" s="15" t="s">
        <v>28</v>
      </c>
      <c r="L3197" s="15">
        <v>48</v>
      </c>
      <c r="M3197" s="12"/>
    </row>
    <row r="3198" spans="1:13" ht="13.8">
      <c r="A3198" s="14">
        <f>IF(C3198="","",SUBTOTAL(3,$C$2:C3198))</f>
        <v>3197</v>
      </c>
      <c r="B3198" s="15">
        <v>626620571</v>
      </c>
      <c r="C3198" s="16" t="s">
        <v>8101</v>
      </c>
      <c r="D3198" s="16" t="s">
        <v>8102</v>
      </c>
      <c r="E3198" s="15">
        <v>949786551</v>
      </c>
      <c r="F3198" s="17" t="s">
        <v>8103</v>
      </c>
      <c r="G3198" s="18">
        <v>180000</v>
      </c>
      <c r="H3198" s="18"/>
      <c r="I3198" s="15" t="s">
        <v>7061</v>
      </c>
      <c r="J3198" s="21" t="s">
        <v>16</v>
      </c>
      <c r="K3198" s="15" t="s">
        <v>28</v>
      </c>
      <c r="L3198" s="15">
        <v>49</v>
      </c>
      <c r="M3198" s="12"/>
    </row>
    <row r="3199" spans="1:13" ht="13.8">
      <c r="A3199" s="14">
        <f>IF(C3199="","",SUBTOTAL(3,$C$2:C3199))</f>
        <v>3198</v>
      </c>
      <c r="B3199" s="15">
        <v>618398001</v>
      </c>
      <c r="C3199" s="16" t="s">
        <v>8104</v>
      </c>
      <c r="D3199" s="16" t="s">
        <v>8105</v>
      </c>
      <c r="E3199" s="15">
        <v>343430130</v>
      </c>
      <c r="F3199" s="17" t="s">
        <v>8106</v>
      </c>
      <c r="G3199" s="18">
        <v>180000</v>
      </c>
      <c r="H3199" s="18"/>
      <c r="I3199" s="15" t="s">
        <v>7061</v>
      </c>
      <c r="J3199" s="21" t="s">
        <v>16</v>
      </c>
      <c r="K3199" s="15" t="s">
        <v>17</v>
      </c>
      <c r="L3199" s="15">
        <v>70</v>
      </c>
      <c r="M3199" s="12"/>
    </row>
    <row r="3200" spans="1:13" ht="27.6">
      <c r="A3200" s="14">
        <f>IF(C3200="","",SUBTOTAL(3,$C$2:C3200))</f>
        <v>3199</v>
      </c>
      <c r="B3200" s="15">
        <v>633195721</v>
      </c>
      <c r="C3200" s="16" t="s">
        <v>8107</v>
      </c>
      <c r="D3200" s="16" t="s">
        <v>8108</v>
      </c>
      <c r="E3200" s="15">
        <v>939327557</v>
      </c>
      <c r="F3200" s="17" t="s">
        <v>8109</v>
      </c>
      <c r="G3200" s="18">
        <v>180000</v>
      </c>
      <c r="H3200" s="18"/>
      <c r="I3200" s="15" t="s">
        <v>7061</v>
      </c>
      <c r="J3200" s="21" t="s">
        <v>16</v>
      </c>
      <c r="K3200" s="15" t="s">
        <v>17</v>
      </c>
      <c r="L3200" s="15">
        <v>33</v>
      </c>
      <c r="M3200" s="12"/>
    </row>
    <row r="3201" spans="1:13" ht="27.6">
      <c r="A3201" s="14">
        <f>IF(C3201="","",SUBTOTAL(3,$C$2:C3201))</f>
        <v>3200</v>
      </c>
      <c r="B3201" s="15">
        <v>606195401</v>
      </c>
      <c r="C3201" s="16" t="s">
        <v>8110</v>
      </c>
      <c r="D3201" s="16">
        <v>988393348</v>
      </c>
      <c r="E3201" s="15">
        <v>988393348</v>
      </c>
      <c r="F3201" s="17" t="s">
        <v>8111</v>
      </c>
      <c r="G3201" s="18">
        <v>185000</v>
      </c>
      <c r="H3201" s="18"/>
      <c r="I3201" s="15" t="s">
        <v>7061</v>
      </c>
      <c r="J3201" s="21" t="s">
        <v>16</v>
      </c>
      <c r="K3201" s="15" t="s">
        <v>28</v>
      </c>
      <c r="L3201" s="15">
        <v>95</v>
      </c>
      <c r="M3201" s="12"/>
    </row>
    <row r="3202" spans="1:13" ht="13.8">
      <c r="A3202" s="14">
        <f>IF(C3202="","",SUBTOTAL(3,$C$2:C3202))</f>
        <v>3201</v>
      </c>
      <c r="B3202" s="15">
        <v>603380631</v>
      </c>
      <c r="C3202" s="16" t="s">
        <v>8112</v>
      </c>
      <c r="D3202" s="16" t="s">
        <v>8113</v>
      </c>
      <c r="E3202" s="15">
        <v>932882821</v>
      </c>
      <c r="F3202" s="17" t="s">
        <v>8114</v>
      </c>
      <c r="G3202" s="18">
        <v>195000</v>
      </c>
      <c r="H3202" s="18"/>
      <c r="I3202" s="15" t="s">
        <v>7061</v>
      </c>
      <c r="J3202" s="21" t="s">
        <v>16</v>
      </c>
      <c r="K3202" s="15" t="s">
        <v>17</v>
      </c>
      <c r="L3202" s="15">
        <v>102</v>
      </c>
      <c r="M3202" s="12"/>
    </row>
    <row r="3203" spans="1:13" ht="13.8">
      <c r="A3203" s="14">
        <f>IF(C3203="","",SUBTOTAL(3,$C$2:C3203))</f>
        <v>3202</v>
      </c>
      <c r="B3203" s="15">
        <v>634900751</v>
      </c>
      <c r="C3203" s="16" t="s">
        <v>8115</v>
      </c>
      <c r="D3203" s="16" t="s">
        <v>8116</v>
      </c>
      <c r="E3203" s="15">
        <v>784042129</v>
      </c>
      <c r="F3203" s="17" t="s">
        <v>8117</v>
      </c>
      <c r="G3203" s="18">
        <v>200000</v>
      </c>
      <c r="H3203" s="18"/>
      <c r="I3203" s="15" t="s">
        <v>7061</v>
      </c>
      <c r="J3203" s="21" t="s">
        <v>16</v>
      </c>
      <c r="K3203" s="15" t="s">
        <v>17</v>
      </c>
      <c r="L3203" s="15">
        <v>30</v>
      </c>
      <c r="M3203" s="12"/>
    </row>
    <row r="3204" spans="1:13" ht="13.8">
      <c r="A3204" s="14">
        <f>IF(C3204="","",SUBTOTAL(3,$C$2:C3204))</f>
        <v>3203</v>
      </c>
      <c r="B3204" s="15">
        <v>604207551</v>
      </c>
      <c r="C3204" s="16" t="s">
        <v>8118</v>
      </c>
      <c r="D3204" s="16" t="s">
        <v>8119</v>
      </c>
      <c r="E3204" s="15">
        <v>787103690</v>
      </c>
      <c r="F3204" s="17" t="s">
        <v>8120</v>
      </c>
      <c r="G3204" s="18">
        <v>180000</v>
      </c>
      <c r="H3204" s="18"/>
      <c r="I3204" s="15" t="s">
        <v>7061</v>
      </c>
      <c r="J3204" s="21" t="s">
        <v>16</v>
      </c>
      <c r="K3204" s="15" t="s">
        <v>45</v>
      </c>
      <c r="L3204" s="15">
        <v>99</v>
      </c>
      <c r="M3204" s="12"/>
    </row>
    <row r="3205" spans="1:13" ht="13.8">
      <c r="A3205" s="14">
        <f>IF(C3205="","",SUBTOTAL(3,$C$2:C3205))</f>
        <v>3204</v>
      </c>
      <c r="B3205" s="15">
        <v>614349011</v>
      </c>
      <c r="C3205" s="16" t="s">
        <v>8121</v>
      </c>
      <c r="D3205" s="16" t="s">
        <v>8122</v>
      </c>
      <c r="E3205" s="15">
        <v>903476990</v>
      </c>
      <c r="F3205" s="17" t="s">
        <v>8123</v>
      </c>
      <c r="G3205" s="18">
        <v>180000</v>
      </c>
      <c r="H3205" s="18"/>
      <c r="I3205" s="15" t="s">
        <v>7061</v>
      </c>
      <c r="J3205" s="21" t="s">
        <v>16</v>
      </c>
      <c r="K3205" s="15" t="s">
        <v>17</v>
      </c>
      <c r="L3205" s="15">
        <v>79</v>
      </c>
      <c r="M3205" s="12"/>
    </row>
    <row r="3206" spans="1:13" ht="27.6">
      <c r="A3206" s="14">
        <f>IF(C3206="","",SUBTOTAL(3,$C$2:C3206))</f>
        <v>3205</v>
      </c>
      <c r="B3206" s="15">
        <v>601478801</v>
      </c>
      <c r="C3206" s="16" t="s">
        <v>2503</v>
      </c>
      <c r="D3206" s="16" t="s">
        <v>8124</v>
      </c>
      <c r="E3206" s="15">
        <v>982884069</v>
      </c>
      <c r="F3206" s="17" t="s">
        <v>8125</v>
      </c>
      <c r="G3206" s="18">
        <v>180000</v>
      </c>
      <c r="H3206" s="18"/>
      <c r="I3206" s="15" t="s">
        <v>7061</v>
      </c>
      <c r="J3206" s="21" t="s">
        <v>16</v>
      </c>
      <c r="K3206" s="15" t="s">
        <v>17</v>
      </c>
      <c r="L3206" s="15">
        <v>108</v>
      </c>
      <c r="M3206" s="12"/>
    </row>
    <row r="3207" spans="1:13" ht="27.6">
      <c r="A3207" s="14">
        <f>IF(C3207="","",SUBTOTAL(3,$C$2:C3207))</f>
        <v>3206</v>
      </c>
      <c r="B3207" s="15">
        <v>648197871</v>
      </c>
      <c r="C3207" s="16" t="s">
        <v>8126</v>
      </c>
      <c r="D3207" s="16" t="s">
        <v>8127</v>
      </c>
      <c r="E3207" s="15">
        <v>777865672</v>
      </c>
      <c r="F3207" s="17" t="s">
        <v>8128</v>
      </c>
      <c r="G3207" s="18">
        <v>180000</v>
      </c>
      <c r="H3207" s="18"/>
      <c r="I3207" s="15" t="s">
        <v>7061</v>
      </c>
      <c r="J3207" s="21" t="s">
        <v>16</v>
      </c>
      <c r="K3207" s="15" t="s">
        <v>17</v>
      </c>
      <c r="L3207" s="15">
        <v>10</v>
      </c>
      <c r="M3207" s="12"/>
    </row>
    <row r="3208" spans="1:13" ht="13.8">
      <c r="A3208" s="14">
        <f>IF(C3208="","",SUBTOTAL(3,$C$2:C3208))</f>
        <v>3207</v>
      </c>
      <c r="B3208" s="15">
        <v>617253001</v>
      </c>
      <c r="C3208" s="16" t="s">
        <v>8129</v>
      </c>
      <c r="D3208" s="16" t="s">
        <v>8130</v>
      </c>
      <c r="E3208" s="15">
        <v>389170849</v>
      </c>
      <c r="F3208" s="17" t="s">
        <v>7281</v>
      </c>
      <c r="G3208" s="18">
        <v>168000</v>
      </c>
      <c r="H3208" s="18"/>
      <c r="I3208" s="15" t="s">
        <v>7061</v>
      </c>
      <c r="J3208" s="21" t="s">
        <v>16</v>
      </c>
      <c r="K3208" s="15" t="s">
        <v>28</v>
      </c>
      <c r="L3208" s="15">
        <v>73</v>
      </c>
      <c r="M3208" s="12"/>
    </row>
    <row r="3209" spans="1:13" ht="27.6">
      <c r="A3209" s="14">
        <f>IF(C3209="","",SUBTOTAL(3,$C$2:C3209))</f>
        <v>3208</v>
      </c>
      <c r="B3209" s="15">
        <v>625132471</v>
      </c>
      <c r="C3209" s="16" t="s">
        <v>8131</v>
      </c>
      <c r="D3209" s="16">
        <v>339757899</v>
      </c>
      <c r="E3209" s="15">
        <v>339757899</v>
      </c>
      <c r="F3209" s="17" t="s">
        <v>8132</v>
      </c>
      <c r="G3209" s="18">
        <v>200098</v>
      </c>
      <c r="H3209" s="18"/>
      <c r="I3209" s="15" t="s">
        <v>7061</v>
      </c>
      <c r="J3209" s="21" t="s">
        <v>16</v>
      </c>
      <c r="K3209" s="15" t="s">
        <v>17</v>
      </c>
      <c r="L3209" s="15">
        <v>53</v>
      </c>
      <c r="M3209" s="12"/>
    </row>
    <row r="3210" spans="1:13" ht="13.8">
      <c r="A3210" s="14">
        <f>IF(C3210="","",SUBTOTAL(3,$C$2:C3210))</f>
        <v>3209</v>
      </c>
      <c r="B3210" s="15">
        <v>619336501</v>
      </c>
      <c r="C3210" s="16" t="s">
        <v>7068</v>
      </c>
      <c r="D3210" s="16" t="s">
        <v>8133</v>
      </c>
      <c r="E3210" s="15">
        <v>938655601</v>
      </c>
      <c r="F3210" s="17" t="s">
        <v>8134</v>
      </c>
      <c r="G3210" s="18">
        <v>195000</v>
      </c>
      <c r="H3210" s="18"/>
      <c r="I3210" s="15" t="s">
        <v>7061</v>
      </c>
      <c r="J3210" s="21" t="s">
        <v>16</v>
      </c>
      <c r="K3210" s="15" t="s">
        <v>21</v>
      </c>
      <c r="L3210" s="15">
        <v>68</v>
      </c>
      <c r="M3210" s="12"/>
    </row>
    <row r="3211" spans="1:13" ht="13.8">
      <c r="A3211" s="14">
        <f>IF(C3211="","",SUBTOTAL(3,$C$2:C3211))</f>
        <v>3210</v>
      </c>
      <c r="B3211" s="15">
        <v>615439441</v>
      </c>
      <c r="C3211" s="16" t="s">
        <v>8135</v>
      </c>
      <c r="D3211" s="16" t="s">
        <v>8136</v>
      </c>
      <c r="E3211" s="15">
        <v>985877155</v>
      </c>
      <c r="F3211" s="17" t="s">
        <v>8137</v>
      </c>
      <c r="G3211" s="18">
        <v>165000</v>
      </c>
      <c r="H3211" s="18"/>
      <c r="I3211" s="15" t="s">
        <v>7061</v>
      </c>
      <c r="J3211" s="21" t="s">
        <v>16</v>
      </c>
      <c r="K3211" s="15" t="s">
        <v>17</v>
      </c>
      <c r="L3211" s="15">
        <v>77</v>
      </c>
      <c r="M3211" s="12"/>
    </row>
    <row r="3212" spans="1:13" ht="27.6">
      <c r="A3212" s="14">
        <f>IF(C3212="","",SUBTOTAL(3,$C$2:C3212))</f>
        <v>3211</v>
      </c>
      <c r="B3212" s="15">
        <v>631135731</v>
      </c>
      <c r="C3212" s="16" t="s">
        <v>8138</v>
      </c>
      <c r="D3212" s="16" t="s">
        <v>8139</v>
      </c>
      <c r="E3212" s="15">
        <v>817896979</v>
      </c>
      <c r="F3212" s="17" t="s">
        <v>8140</v>
      </c>
      <c r="G3212" s="18">
        <v>185000</v>
      </c>
      <c r="H3212" s="18"/>
      <c r="I3212" s="15" t="s">
        <v>7061</v>
      </c>
      <c r="J3212" s="21" t="s">
        <v>16</v>
      </c>
      <c r="K3212" s="15" t="s">
        <v>28</v>
      </c>
      <c r="L3212" s="15">
        <v>38</v>
      </c>
      <c r="M3212" s="12"/>
    </row>
    <row r="3213" spans="1:13" ht="13.8">
      <c r="A3213" s="14">
        <f>IF(C3213="","",SUBTOTAL(3,$C$2:C3213))</f>
        <v>3212</v>
      </c>
      <c r="B3213" s="15">
        <v>637185661</v>
      </c>
      <c r="C3213" s="16" t="s">
        <v>8141</v>
      </c>
      <c r="D3213" s="16" t="s">
        <v>8142</v>
      </c>
      <c r="E3213" s="15">
        <v>384546665</v>
      </c>
      <c r="F3213" s="17" t="s">
        <v>8143</v>
      </c>
      <c r="G3213" s="18">
        <v>40000</v>
      </c>
      <c r="H3213" s="18"/>
      <c r="I3213" s="15" t="s">
        <v>7061</v>
      </c>
      <c r="J3213" s="21" t="s">
        <v>16</v>
      </c>
      <c r="K3213" s="15" t="s">
        <v>28</v>
      </c>
      <c r="L3213" s="15">
        <v>26</v>
      </c>
      <c r="M3213" s="12"/>
    </row>
    <row r="3214" spans="1:13" ht="13.8">
      <c r="A3214" s="14">
        <f>IF(C3214="","",SUBTOTAL(3,$C$2:C3214))</f>
        <v>3213</v>
      </c>
      <c r="B3214" s="15">
        <v>620169101</v>
      </c>
      <c r="C3214" s="16" t="s">
        <v>8144</v>
      </c>
      <c r="D3214" s="16" t="s">
        <v>8145</v>
      </c>
      <c r="E3214" s="15">
        <v>938516408</v>
      </c>
      <c r="F3214" s="17">
        <v>0</v>
      </c>
      <c r="G3214" s="18">
        <v>214000</v>
      </c>
      <c r="H3214" s="18"/>
      <c r="I3214" s="15" t="s">
        <v>7061</v>
      </c>
      <c r="J3214" s="21" t="s">
        <v>16</v>
      </c>
      <c r="K3214" s="15" t="s">
        <v>21</v>
      </c>
      <c r="L3214" s="15">
        <v>66</v>
      </c>
      <c r="M3214" s="12"/>
    </row>
    <row r="3215" spans="1:13" ht="13.8">
      <c r="A3215" s="14">
        <f>IF(C3215="","",SUBTOTAL(3,$C$2:C3215))</f>
        <v>3214</v>
      </c>
      <c r="B3215" s="15">
        <v>628442351</v>
      </c>
      <c r="C3215" s="16" t="s">
        <v>8146</v>
      </c>
      <c r="D3215" s="16" t="s">
        <v>8147</v>
      </c>
      <c r="E3215" s="15">
        <v>907491915</v>
      </c>
      <c r="F3215" s="17" t="s">
        <v>8148</v>
      </c>
      <c r="G3215" s="18">
        <v>210000</v>
      </c>
      <c r="H3215" s="18"/>
      <c r="I3215" s="15" t="s">
        <v>7061</v>
      </c>
      <c r="J3215" s="21" t="s">
        <v>16</v>
      </c>
      <c r="K3215" s="15" t="s">
        <v>17</v>
      </c>
      <c r="L3215" s="15">
        <v>44</v>
      </c>
      <c r="M3215" s="12"/>
    </row>
    <row r="3216" spans="1:13" ht="13.8">
      <c r="A3216" s="14">
        <f>IF(C3216="","",SUBTOTAL(3,$C$2:C3216))</f>
        <v>3215</v>
      </c>
      <c r="B3216" s="15">
        <v>634394481</v>
      </c>
      <c r="C3216" s="16" t="s">
        <v>7310</v>
      </c>
      <c r="D3216" s="16" t="s">
        <v>8149</v>
      </c>
      <c r="E3216" s="15">
        <v>383844422</v>
      </c>
      <c r="F3216" s="17" t="s">
        <v>8150</v>
      </c>
      <c r="G3216" s="18">
        <v>60000</v>
      </c>
      <c r="H3216" s="18"/>
      <c r="I3216" s="15" t="s">
        <v>7061</v>
      </c>
      <c r="J3216" s="21" t="s">
        <v>16</v>
      </c>
      <c r="K3216" s="15" t="s">
        <v>17</v>
      </c>
      <c r="L3216" s="15">
        <v>31</v>
      </c>
      <c r="M3216" s="12"/>
    </row>
    <row r="3217" spans="1:13" ht="27.6">
      <c r="A3217" s="14">
        <f>IF(C3217="","",SUBTOTAL(3,$C$2:C3217))</f>
        <v>3216</v>
      </c>
      <c r="B3217" s="15">
        <v>645760521</v>
      </c>
      <c r="C3217" s="16" t="s">
        <v>8151</v>
      </c>
      <c r="D3217" s="16" t="s">
        <v>8152</v>
      </c>
      <c r="E3217" s="15">
        <v>359982789</v>
      </c>
      <c r="F3217" s="17" t="s">
        <v>8153</v>
      </c>
      <c r="G3217" s="18">
        <v>247097</v>
      </c>
      <c r="H3217" s="18"/>
      <c r="I3217" s="15" t="s">
        <v>7061</v>
      </c>
      <c r="J3217" s="21" t="s">
        <v>16</v>
      </c>
      <c r="K3217" s="15" t="s">
        <v>17</v>
      </c>
      <c r="L3217" s="15">
        <v>14</v>
      </c>
      <c r="M3217" s="12"/>
    </row>
    <row r="3218" spans="1:13" ht="13.8">
      <c r="A3218" s="14">
        <f>IF(C3218="","",SUBTOTAL(3,$C$2:C3218))</f>
        <v>3217</v>
      </c>
      <c r="B3218" s="15">
        <v>603973061</v>
      </c>
      <c r="C3218" s="16" t="s">
        <v>8154</v>
      </c>
      <c r="D3218" s="16" t="s">
        <v>8155</v>
      </c>
      <c r="E3218" s="15">
        <v>969897165</v>
      </c>
      <c r="F3218" s="17" t="s">
        <v>8156</v>
      </c>
      <c r="G3218" s="18">
        <v>180000</v>
      </c>
      <c r="H3218" s="18"/>
      <c r="I3218" s="15" t="s">
        <v>7061</v>
      </c>
      <c r="J3218" s="21" t="s">
        <v>16</v>
      </c>
      <c r="K3218" s="15" t="s">
        <v>45</v>
      </c>
      <c r="L3218" s="15">
        <v>100</v>
      </c>
      <c r="M3218" s="12"/>
    </row>
    <row r="3219" spans="1:13" ht="13.8">
      <c r="A3219" s="14">
        <f>IF(C3219="","",SUBTOTAL(3,$C$2:C3219))</f>
        <v>3218</v>
      </c>
      <c r="B3219" s="15">
        <v>619663691</v>
      </c>
      <c r="C3219" s="16" t="s">
        <v>8157</v>
      </c>
      <c r="D3219" s="16" t="s">
        <v>8158</v>
      </c>
      <c r="E3219" s="15">
        <v>778168589</v>
      </c>
      <c r="F3219" s="17">
        <v>0</v>
      </c>
      <c r="G3219" s="18">
        <v>185000</v>
      </c>
      <c r="H3219" s="18"/>
      <c r="I3219" s="15" t="s">
        <v>7061</v>
      </c>
      <c r="J3219" s="21" t="s">
        <v>16</v>
      </c>
      <c r="K3219" s="15" t="s">
        <v>17</v>
      </c>
      <c r="L3219" s="15">
        <v>67</v>
      </c>
      <c r="M3219" s="12"/>
    </row>
    <row r="3220" spans="1:13" ht="27.6">
      <c r="A3220" s="14">
        <f>IF(C3220="","",SUBTOTAL(3,$C$2:C3220))</f>
        <v>3219</v>
      </c>
      <c r="B3220" s="15">
        <v>629062781</v>
      </c>
      <c r="C3220" s="16" t="s">
        <v>8159</v>
      </c>
      <c r="D3220" s="16" t="s">
        <v>8160</v>
      </c>
      <c r="E3220" s="15">
        <v>901285462</v>
      </c>
      <c r="F3220" s="17" t="s">
        <v>8161</v>
      </c>
      <c r="G3220" s="18">
        <v>183000</v>
      </c>
      <c r="H3220" s="18"/>
      <c r="I3220" s="15" t="s">
        <v>7061</v>
      </c>
      <c r="J3220" s="21" t="s">
        <v>16</v>
      </c>
      <c r="K3220" s="15" t="s">
        <v>28</v>
      </c>
      <c r="L3220" s="15">
        <v>43</v>
      </c>
      <c r="M3220" s="12"/>
    </row>
    <row r="3221" spans="1:13" ht="13.8">
      <c r="A3221" s="14">
        <f>IF(C3221="","",SUBTOTAL(3,$C$2:C3221))</f>
        <v>3220</v>
      </c>
      <c r="B3221" s="15">
        <v>627173551</v>
      </c>
      <c r="C3221" s="16" t="s">
        <v>8162</v>
      </c>
      <c r="D3221" s="16" t="s">
        <v>8163</v>
      </c>
      <c r="E3221" s="15">
        <v>984938069</v>
      </c>
      <c r="F3221" s="17" t="s">
        <v>8164</v>
      </c>
      <c r="G3221" s="18">
        <v>183000</v>
      </c>
      <c r="H3221" s="18"/>
      <c r="I3221" s="15" t="s">
        <v>7061</v>
      </c>
      <c r="J3221" s="21" t="s">
        <v>16</v>
      </c>
      <c r="K3221" s="15" t="s">
        <v>28</v>
      </c>
      <c r="L3221" s="15">
        <v>48</v>
      </c>
      <c r="M3221" s="12"/>
    </row>
    <row r="3222" spans="1:13" ht="13.8">
      <c r="A3222" s="14">
        <f>IF(C3222="","",SUBTOTAL(3,$C$2:C3222))</f>
        <v>3221</v>
      </c>
      <c r="B3222" s="15">
        <v>616976131</v>
      </c>
      <c r="C3222" s="16" t="s">
        <v>8165</v>
      </c>
      <c r="D3222" s="16" t="s">
        <v>8166</v>
      </c>
      <c r="E3222" s="15">
        <v>902400691</v>
      </c>
      <c r="F3222" s="17" t="s">
        <v>8167</v>
      </c>
      <c r="G3222" s="18">
        <v>180000</v>
      </c>
      <c r="H3222" s="18"/>
      <c r="I3222" s="15" t="s">
        <v>7061</v>
      </c>
      <c r="J3222" s="21" t="s">
        <v>16</v>
      </c>
      <c r="K3222" s="15" t="s">
        <v>17</v>
      </c>
      <c r="L3222" s="15">
        <v>73</v>
      </c>
      <c r="M3222" s="12"/>
    </row>
    <row r="3223" spans="1:13" ht="27.6">
      <c r="A3223" s="14">
        <f>IF(C3223="","",SUBTOTAL(3,$C$2:C3223))</f>
        <v>3222</v>
      </c>
      <c r="B3223" s="15">
        <v>610399871</v>
      </c>
      <c r="C3223" s="16" t="s">
        <v>8168</v>
      </c>
      <c r="D3223" s="16" t="s">
        <v>8169</v>
      </c>
      <c r="E3223" s="15">
        <v>787998761</v>
      </c>
      <c r="F3223" s="17" t="s">
        <v>8170</v>
      </c>
      <c r="G3223" s="18">
        <v>180000</v>
      </c>
      <c r="H3223" s="18"/>
      <c r="I3223" s="15" t="s">
        <v>7061</v>
      </c>
      <c r="J3223" s="21" t="s">
        <v>16</v>
      </c>
      <c r="K3223" s="15" t="s">
        <v>17</v>
      </c>
      <c r="L3223" s="15">
        <v>86</v>
      </c>
      <c r="M3223" s="12"/>
    </row>
    <row r="3224" spans="1:13" ht="13.8">
      <c r="A3224" s="14">
        <f>IF(C3224="","",SUBTOTAL(3,$C$2:C3224))</f>
        <v>3223</v>
      </c>
      <c r="B3224" s="15">
        <v>615400781</v>
      </c>
      <c r="C3224" s="16" t="s">
        <v>8171</v>
      </c>
      <c r="D3224" s="16" t="s">
        <v>8172</v>
      </c>
      <c r="E3224" s="15">
        <v>793402034</v>
      </c>
      <c r="F3224" s="17" t="s">
        <v>8173</v>
      </c>
      <c r="G3224" s="18">
        <v>180000</v>
      </c>
      <c r="H3224" s="18"/>
      <c r="I3224" s="15" t="s">
        <v>7061</v>
      </c>
      <c r="J3224" s="21" t="s">
        <v>16</v>
      </c>
      <c r="K3224" s="15" t="s">
        <v>17</v>
      </c>
      <c r="L3224" s="15">
        <v>77</v>
      </c>
      <c r="M3224" s="12"/>
    </row>
    <row r="3225" spans="1:13" ht="13.8">
      <c r="A3225" s="14">
        <f>IF(C3225="","",SUBTOTAL(3,$C$2:C3225))</f>
        <v>3224</v>
      </c>
      <c r="B3225" s="15">
        <v>650882921</v>
      </c>
      <c r="C3225" s="16">
        <v>0</v>
      </c>
      <c r="D3225" s="16" t="s">
        <v>8174</v>
      </c>
      <c r="E3225" s="15">
        <v>336440402</v>
      </c>
      <c r="F3225" s="17">
        <v>0</v>
      </c>
      <c r="G3225" s="18">
        <v>81290</v>
      </c>
      <c r="H3225" s="18"/>
      <c r="I3225" s="15" t="s">
        <v>7061</v>
      </c>
      <c r="J3225" s="21" t="s">
        <v>16</v>
      </c>
      <c r="K3225" s="15" t="s">
        <v>28</v>
      </c>
      <c r="L3225" s="15">
        <v>6</v>
      </c>
      <c r="M3225" s="12"/>
    </row>
    <row r="3226" spans="1:13" ht="13.8">
      <c r="A3226" s="14">
        <f>IF(C3226="","",SUBTOTAL(3,$C$2:C3226))</f>
        <v>3225</v>
      </c>
      <c r="B3226" s="15">
        <v>636649851</v>
      </c>
      <c r="C3226" s="16" t="s">
        <v>8175</v>
      </c>
      <c r="D3226" s="16" t="s">
        <v>8176</v>
      </c>
      <c r="E3226" s="15">
        <v>338165714</v>
      </c>
      <c r="F3226" s="17" t="s">
        <v>8177</v>
      </c>
      <c r="G3226" s="18">
        <v>265000</v>
      </c>
      <c r="H3226" s="18"/>
      <c r="I3226" s="15" t="s">
        <v>7061</v>
      </c>
      <c r="J3226" s="21" t="s">
        <v>16</v>
      </c>
      <c r="K3226" s="15" t="s">
        <v>17</v>
      </c>
      <c r="L3226" s="15">
        <v>27</v>
      </c>
      <c r="M3226" s="12"/>
    </row>
    <row r="3227" spans="1:13" ht="27.6">
      <c r="A3227" s="14">
        <f>IF(C3227="","",SUBTOTAL(3,$C$2:C3227))</f>
        <v>3226</v>
      </c>
      <c r="B3227" s="15">
        <v>620610121</v>
      </c>
      <c r="C3227" s="16" t="s">
        <v>5953</v>
      </c>
      <c r="D3227" s="16" t="s">
        <v>8178</v>
      </c>
      <c r="E3227" s="15">
        <v>789652696</v>
      </c>
      <c r="F3227" s="17" t="s">
        <v>8179</v>
      </c>
      <c r="G3227" s="18">
        <v>244319</v>
      </c>
      <c r="H3227" s="18"/>
      <c r="I3227" s="15" t="s">
        <v>7061</v>
      </c>
      <c r="J3227" s="21" t="s">
        <v>16</v>
      </c>
      <c r="K3227" s="15" t="s">
        <v>17</v>
      </c>
      <c r="L3227" s="15">
        <v>65</v>
      </c>
      <c r="M3227" s="12"/>
    </row>
    <row r="3228" spans="1:13" ht="27.6">
      <c r="A3228" s="14">
        <f>IF(C3228="","",SUBTOTAL(3,$C$2:C3228))</f>
        <v>3227</v>
      </c>
      <c r="B3228" s="15">
        <v>616134191</v>
      </c>
      <c r="C3228" s="16" t="s">
        <v>8180</v>
      </c>
      <c r="D3228" s="16" t="s">
        <v>8181</v>
      </c>
      <c r="E3228" s="15">
        <v>822929901</v>
      </c>
      <c r="F3228" s="17" t="s">
        <v>8182</v>
      </c>
      <c r="G3228" s="18">
        <v>180000</v>
      </c>
      <c r="H3228" s="18"/>
      <c r="I3228" s="15" t="s">
        <v>7061</v>
      </c>
      <c r="J3228" s="21" t="s">
        <v>16</v>
      </c>
      <c r="K3228" s="15" t="s">
        <v>17</v>
      </c>
      <c r="L3228" s="15">
        <v>75</v>
      </c>
      <c r="M3228" s="12"/>
    </row>
    <row r="3229" spans="1:13" ht="27.6">
      <c r="A3229" s="14">
        <f>IF(C3229="","",SUBTOTAL(3,$C$2:C3229))</f>
        <v>3228</v>
      </c>
      <c r="B3229" s="15">
        <v>614458091</v>
      </c>
      <c r="C3229" s="16" t="s">
        <v>8183</v>
      </c>
      <c r="D3229" s="16" t="s">
        <v>8184</v>
      </c>
      <c r="E3229" s="15">
        <v>903994905</v>
      </c>
      <c r="F3229" s="17" t="s">
        <v>8185</v>
      </c>
      <c r="G3229" s="18">
        <v>210000</v>
      </c>
      <c r="H3229" s="18"/>
      <c r="I3229" s="15" t="s">
        <v>7061</v>
      </c>
      <c r="J3229" s="21" t="s">
        <v>16</v>
      </c>
      <c r="K3229" s="15" t="s">
        <v>45</v>
      </c>
      <c r="L3229" s="15">
        <v>78</v>
      </c>
      <c r="M3229" s="12"/>
    </row>
    <row r="3230" spans="1:13" ht="13.8">
      <c r="A3230" s="14">
        <f>IF(C3230="","",SUBTOTAL(3,$C$2:C3230))</f>
        <v>3229</v>
      </c>
      <c r="B3230" s="15">
        <v>632537971</v>
      </c>
      <c r="C3230" s="16" t="s">
        <v>8186</v>
      </c>
      <c r="D3230" s="16" t="s">
        <v>8187</v>
      </c>
      <c r="E3230" s="15">
        <v>799592770</v>
      </c>
      <c r="F3230" s="17" t="s">
        <v>8188</v>
      </c>
      <c r="G3230" s="18">
        <v>180000</v>
      </c>
      <c r="H3230" s="18"/>
      <c r="I3230" s="15" t="s">
        <v>7061</v>
      </c>
      <c r="J3230" s="21" t="s">
        <v>16</v>
      </c>
      <c r="K3230" s="15" t="s">
        <v>17</v>
      </c>
      <c r="L3230" s="15">
        <v>35</v>
      </c>
      <c r="M3230" s="12"/>
    </row>
    <row r="3231" spans="1:13" ht="27.6">
      <c r="A3231" s="14">
        <f>IF(C3231="","",SUBTOTAL(3,$C$2:C3231))</f>
        <v>3230</v>
      </c>
      <c r="B3231" s="15">
        <v>621140251</v>
      </c>
      <c r="C3231" s="16" t="s">
        <v>8189</v>
      </c>
      <c r="D3231" s="16" t="s">
        <v>8190</v>
      </c>
      <c r="E3231" s="15">
        <v>706756196</v>
      </c>
      <c r="F3231" s="17" t="s">
        <v>8191</v>
      </c>
      <c r="G3231" s="18">
        <v>180000</v>
      </c>
      <c r="H3231" s="18"/>
      <c r="I3231" s="15" t="s">
        <v>7061</v>
      </c>
      <c r="J3231" s="21" t="s">
        <v>16</v>
      </c>
      <c r="K3231" s="15" t="s">
        <v>45</v>
      </c>
      <c r="L3231" s="15">
        <v>63</v>
      </c>
      <c r="M3231" s="12"/>
    </row>
    <row r="3232" spans="1:13" ht="13.8">
      <c r="A3232" s="14">
        <f>IF(C3232="","",SUBTOTAL(3,$C$2:C3232))</f>
        <v>3231</v>
      </c>
      <c r="B3232" s="15">
        <v>601798941</v>
      </c>
      <c r="C3232" s="16" t="s">
        <v>8192</v>
      </c>
      <c r="D3232" s="16" t="s">
        <v>8193</v>
      </c>
      <c r="E3232" s="15">
        <v>939396119</v>
      </c>
      <c r="F3232" s="17" t="s">
        <v>7093</v>
      </c>
      <c r="G3232" s="18">
        <v>195000</v>
      </c>
      <c r="H3232" s="18"/>
      <c r="I3232" s="15" t="s">
        <v>7061</v>
      </c>
      <c r="J3232" s="21" t="s">
        <v>16</v>
      </c>
      <c r="K3232" s="15" t="s">
        <v>45</v>
      </c>
      <c r="L3232" s="15">
        <v>106</v>
      </c>
      <c r="M3232" s="12"/>
    </row>
    <row r="3233" spans="1:13" ht="13.8">
      <c r="A3233" s="14">
        <f>IF(C3233="","",SUBTOTAL(3,$C$2:C3233))</f>
        <v>3232</v>
      </c>
      <c r="B3233" s="15">
        <v>616058171</v>
      </c>
      <c r="C3233" s="16" t="s">
        <v>8194</v>
      </c>
      <c r="D3233" s="16" t="s">
        <v>8195</v>
      </c>
      <c r="E3233" s="15">
        <v>939185254</v>
      </c>
      <c r="F3233" s="17" t="s">
        <v>8196</v>
      </c>
      <c r="G3233" s="18">
        <v>165000</v>
      </c>
      <c r="H3233" s="18"/>
      <c r="I3233" s="15" t="s">
        <v>7061</v>
      </c>
      <c r="J3233" s="21" t="s">
        <v>16</v>
      </c>
      <c r="K3233" s="15" t="s">
        <v>45</v>
      </c>
      <c r="L3233" s="15">
        <v>75</v>
      </c>
      <c r="M3233" s="12"/>
    </row>
    <row r="3234" spans="1:13" ht="13.8">
      <c r="A3234" s="14">
        <f>IF(C3234="","",SUBTOTAL(3,$C$2:C3234))</f>
        <v>3233</v>
      </c>
      <c r="B3234" s="15">
        <v>629255421</v>
      </c>
      <c r="C3234" s="16" t="s">
        <v>8197</v>
      </c>
      <c r="D3234" s="16" t="s">
        <v>8198</v>
      </c>
      <c r="E3234" s="15">
        <v>973476118</v>
      </c>
      <c r="F3234" s="17" t="s">
        <v>8199</v>
      </c>
      <c r="G3234" s="18">
        <v>183000</v>
      </c>
      <c r="H3234" s="18"/>
      <c r="I3234" s="15" t="s">
        <v>7061</v>
      </c>
      <c r="J3234" s="21" t="s">
        <v>16</v>
      </c>
      <c r="K3234" s="15" t="s">
        <v>17</v>
      </c>
      <c r="L3234" s="15">
        <v>43</v>
      </c>
      <c r="M3234" s="12"/>
    </row>
    <row r="3235" spans="1:13" ht="27.6">
      <c r="A3235" s="14">
        <f>IF(C3235="","",SUBTOTAL(3,$C$2:C3235))</f>
        <v>3234</v>
      </c>
      <c r="B3235" s="15">
        <v>650402971</v>
      </c>
      <c r="C3235" s="16" t="s">
        <v>8200</v>
      </c>
      <c r="D3235" s="16" t="s">
        <v>8201</v>
      </c>
      <c r="E3235" s="15">
        <v>938295969</v>
      </c>
      <c r="F3235" s="17" t="s">
        <v>8202</v>
      </c>
      <c r="G3235" s="18">
        <v>150968</v>
      </c>
      <c r="H3235" s="18"/>
      <c r="I3235" s="15" t="s">
        <v>7061</v>
      </c>
      <c r="J3235" s="21" t="s">
        <v>16</v>
      </c>
      <c r="K3235" s="15" t="s">
        <v>17</v>
      </c>
      <c r="L3235" s="15">
        <v>7</v>
      </c>
      <c r="M3235" s="12"/>
    </row>
    <row r="3236" spans="1:13" ht="13.8">
      <c r="A3236" s="14">
        <f>IF(C3236="","",SUBTOTAL(3,$C$2:C3236))</f>
        <v>3235</v>
      </c>
      <c r="B3236" s="15">
        <v>607970841</v>
      </c>
      <c r="C3236" s="16" t="s">
        <v>8203</v>
      </c>
      <c r="D3236" s="16" t="s">
        <v>8204</v>
      </c>
      <c r="E3236" s="15">
        <v>353811397</v>
      </c>
      <c r="F3236" s="17">
        <v>0</v>
      </c>
      <c r="G3236" s="18">
        <v>210000</v>
      </c>
      <c r="H3236" s="18"/>
      <c r="I3236" s="15" t="s">
        <v>7061</v>
      </c>
      <c r="J3236" s="21" t="s">
        <v>16</v>
      </c>
      <c r="K3236" s="15" t="s">
        <v>45</v>
      </c>
      <c r="L3236" s="15">
        <v>92</v>
      </c>
      <c r="M3236" s="12"/>
    </row>
    <row r="3237" spans="1:13" ht="27.6">
      <c r="A3237" s="14">
        <f>IF(C3237="","",SUBTOTAL(3,$C$2:C3237))</f>
        <v>3236</v>
      </c>
      <c r="B3237" s="15">
        <v>618502121</v>
      </c>
      <c r="C3237" s="16" t="s">
        <v>8205</v>
      </c>
      <c r="D3237" s="16" t="s">
        <v>8206</v>
      </c>
      <c r="E3237" s="15">
        <v>783949536</v>
      </c>
      <c r="F3237" s="17" t="s">
        <v>8207</v>
      </c>
      <c r="G3237" s="18">
        <v>215000</v>
      </c>
      <c r="H3237" s="18"/>
      <c r="I3237" s="15" t="s">
        <v>7061</v>
      </c>
      <c r="J3237" s="21" t="s">
        <v>16</v>
      </c>
      <c r="K3237" s="15" t="s">
        <v>45</v>
      </c>
      <c r="L3237" s="15">
        <v>70</v>
      </c>
      <c r="M3237" s="12"/>
    </row>
    <row r="3238" spans="1:13" ht="13.8">
      <c r="A3238" s="14">
        <f>IF(C3238="","",SUBTOTAL(3,$C$2:C3238))</f>
        <v>3237</v>
      </c>
      <c r="B3238" s="15">
        <v>607176201</v>
      </c>
      <c r="C3238" s="16" t="s">
        <v>8208</v>
      </c>
      <c r="D3238" s="16" t="s">
        <v>8209</v>
      </c>
      <c r="E3238" s="15">
        <v>707046971</v>
      </c>
      <c r="F3238" s="17" t="s">
        <v>8210</v>
      </c>
      <c r="G3238" s="18">
        <v>180000</v>
      </c>
      <c r="H3238" s="18"/>
      <c r="I3238" s="15" t="s">
        <v>7061</v>
      </c>
      <c r="J3238" s="21" t="s">
        <v>16</v>
      </c>
      <c r="K3238" s="15" t="s">
        <v>17</v>
      </c>
      <c r="L3238" s="15">
        <v>93</v>
      </c>
      <c r="M3238" s="12"/>
    </row>
    <row r="3239" spans="1:13" ht="27.6">
      <c r="A3239" s="14">
        <f>IF(C3239="","",SUBTOTAL(3,$C$2:C3239))</f>
        <v>3238</v>
      </c>
      <c r="B3239" s="15">
        <v>624564231</v>
      </c>
      <c r="C3239" s="16" t="s">
        <v>8211</v>
      </c>
      <c r="D3239" s="16" t="s">
        <v>8212</v>
      </c>
      <c r="E3239" s="15">
        <v>939756198</v>
      </c>
      <c r="F3239" s="17" t="s">
        <v>8213</v>
      </c>
      <c r="G3239" s="18">
        <v>183000</v>
      </c>
      <c r="H3239" s="18"/>
      <c r="I3239" s="15" t="s">
        <v>7061</v>
      </c>
      <c r="J3239" s="21" t="s">
        <v>16</v>
      </c>
      <c r="K3239" s="15" t="s">
        <v>28</v>
      </c>
      <c r="L3239" s="15">
        <v>55</v>
      </c>
      <c r="M3239" s="12"/>
    </row>
    <row r="3240" spans="1:13" ht="27.6">
      <c r="A3240" s="14">
        <f>IF(C3240="","",SUBTOTAL(3,$C$2:C3240))</f>
        <v>3239</v>
      </c>
      <c r="B3240" s="15">
        <v>609314461</v>
      </c>
      <c r="C3240" s="16" t="s">
        <v>8214</v>
      </c>
      <c r="D3240" s="16" t="s">
        <v>8215</v>
      </c>
      <c r="E3240" s="15">
        <v>899519929</v>
      </c>
      <c r="F3240" s="17" t="s">
        <v>8216</v>
      </c>
      <c r="G3240" s="18">
        <v>165000</v>
      </c>
      <c r="H3240" s="18"/>
      <c r="I3240" s="15" t="s">
        <v>7061</v>
      </c>
      <c r="J3240" s="21" t="s">
        <v>16</v>
      </c>
      <c r="K3240" s="15" t="s">
        <v>45</v>
      </c>
      <c r="L3240" s="15">
        <v>89</v>
      </c>
      <c r="M3240" s="12"/>
    </row>
    <row r="3241" spans="1:13" ht="27.6">
      <c r="A3241" s="14">
        <f>IF(C3241="","",SUBTOTAL(3,$C$2:C3241))</f>
        <v>3240</v>
      </c>
      <c r="B3241" s="15">
        <v>610441531</v>
      </c>
      <c r="C3241" s="16" t="s">
        <v>8217</v>
      </c>
      <c r="D3241" s="16" t="s">
        <v>8218</v>
      </c>
      <c r="E3241" s="15">
        <v>388643945</v>
      </c>
      <c r="F3241" s="17" t="s">
        <v>8219</v>
      </c>
      <c r="G3241" s="18">
        <v>175000</v>
      </c>
      <c r="H3241" s="18"/>
      <c r="I3241" s="15" t="s">
        <v>7061</v>
      </c>
      <c r="J3241" s="21" t="s">
        <v>16</v>
      </c>
      <c r="K3241" s="15" t="s">
        <v>28</v>
      </c>
      <c r="L3241" s="15">
        <v>86</v>
      </c>
      <c r="M3241" s="12"/>
    </row>
    <row r="3242" spans="1:13" ht="13.8">
      <c r="A3242" s="14">
        <f>IF(C3242="","",SUBTOTAL(3,$C$2:C3242))</f>
        <v>3241</v>
      </c>
      <c r="B3242" s="15">
        <v>649470962</v>
      </c>
      <c r="C3242" s="16">
        <v>0</v>
      </c>
      <c r="D3242" s="16" t="s">
        <v>8220</v>
      </c>
      <c r="E3242" s="15">
        <v>367410227</v>
      </c>
      <c r="F3242" s="17">
        <v>0</v>
      </c>
      <c r="G3242" s="18">
        <v>29968</v>
      </c>
      <c r="H3242" s="18"/>
      <c r="I3242" s="15" t="s">
        <v>7061</v>
      </c>
      <c r="J3242" s="21" t="s">
        <v>16</v>
      </c>
      <c r="K3242" s="15" t="s">
        <v>28</v>
      </c>
      <c r="L3242" s="15">
        <v>8</v>
      </c>
      <c r="M3242" s="12"/>
    </row>
    <row r="3243" spans="1:13" ht="27.6">
      <c r="A3243" s="14">
        <f>IF(C3243="","",SUBTOTAL(3,$C$2:C3243))</f>
        <v>3242</v>
      </c>
      <c r="B3243" s="15">
        <v>644873902</v>
      </c>
      <c r="C3243" s="16" t="s">
        <v>8221</v>
      </c>
      <c r="D3243" s="16" t="s">
        <v>8222</v>
      </c>
      <c r="E3243" s="15">
        <v>768109354</v>
      </c>
      <c r="F3243" s="17" t="s">
        <v>8223</v>
      </c>
      <c r="G3243" s="18">
        <v>180000</v>
      </c>
      <c r="H3243" s="18"/>
      <c r="I3243" s="15" t="s">
        <v>7061</v>
      </c>
      <c r="J3243" s="21" t="s">
        <v>16</v>
      </c>
      <c r="K3243" s="15" t="s">
        <v>28</v>
      </c>
      <c r="L3243" s="15">
        <v>15</v>
      </c>
      <c r="M3243" s="12"/>
    </row>
    <row r="3244" spans="1:13" ht="27.6">
      <c r="A3244" s="14">
        <f>IF(C3244="","",SUBTOTAL(3,$C$2:C3244))</f>
        <v>3243</v>
      </c>
      <c r="B3244" s="15">
        <v>602221262</v>
      </c>
      <c r="C3244" s="16" t="s">
        <v>8224</v>
      </c>
      <c r="D3244" s="16" t="s">
        <v>8225</v>
      </c>
      <c r="E3244" s="15">
        <v>382982849</v>
      </c>
      <c r="F3244" s="17" t="s">
        <v>8226</v>
      </c>
      <c r="G3244" s="18">
        <v>185000</v>
      </c>
      <c r="H3244" s="18"/>
      <c r="I3244" s="15" t="s">
        <v>7061</v>
      </c>
      <c r="J3244" s="21" t="s">
        <v>16</v>
      </c>
      <c r="K3244" s="15" t="s">
        <v>21</v>
      </c>
      <c r="L3244" s="15">
        <v>105</v>
      </c>
      <c r="M3244" s="12"/>
    </row>
    <row r="3245" spans="1:13" ht="13.8">
      <c r="A3245" s="14">
        <f>IF(C3245="","",SUBTOTAL(3,$C$2:C3245))</f>
        <v>3244</v>
      </c>
      <c r="B3245" s="15">
        <v>623338622</v>
      </c>
      <c r="C3245" s="16">
        <v>0</v>
      </c>
      <c r="D3245" s="16" t="s">
        <v>8227</v>
      </c>
      <c r="E3245" s="15">
        <v>907136755</v>
      </c>
      <c r="F3245" s="17">
        <v>0</v>
      </c>
      <c r="G3245" s="18">
        <v>183000</v>
      </c>
      <c r="H3245" s="18"/>
      <c r="I3245" s="15" t="s">
        <v>7061</v>
      </c>
      <c r="J3245" s="21" t="s">
        <v>16</v>
      </c>
      <c r="K3245" s="15" t="s">
        <v>17</v>
      </c>
      <c r="L3245" s="15">
        <v>57</v>
      </c>
      <c r="M3245" s="12"/>
    </row>
    <row r="3246" spans="1:13" ht="13.8">
      <c r="A3246" s="14">
        <f>IF(C3246="","",SUBTOTAL(3,$C$2:C3246))</f>
        <v>3245</v>
      </c>
      <c r="B3246" s="15">
        <v>626742482</v>
      </c>
      <c r="C3246" s="16" t="s">
        <v>8228</v>
      </c>
      <c r="D3246" s="16" t="s">
        <v>8229</v>
      </c>
      <c r="E3246" s="15">
        <v>764483676</v>
      </c>
      <c r="F3246" s="17" t="s">
        <v>8230</v>
      </c>
      <c r="G3246" s="18">
        <v>180000</v>
      </c>
      <c r="H3246" s="18"/>
      <c r="I3246" s="15" t="s">
        <v>7061</v>
      </c>
      <c r="J3246" s="21" t="s">
        <v>16</v>
      </c>
      <c r="K3246" s="15" t="s">
        <v>17</v>
      </c>
      <c r="L3246" s="15">
        <v>49</v>
      </c>
      <c r="M3246" s="12"/>
    </row>
    <row r="3247" spans="1:13" ht="27.6">
      <c r="A3247" s="14">
        <f>IF(C3247="","",SUBTOTAL(3,$C$2:C3247))</f>
        <v>3246</v>
      </c>
      <c r="B3247" s="15">
        <v>330810372</v>
      </c>
      <c r="C3247" s="16" t="s">
        <v>8231</v>
      </c>
      <c r="D3247" s="16" t="s">
        <v>8232</v>
      </c>
      <c r="E3247" s="15">
        <v>766862267</v>
      </c>
      <c r="F3247" s="17" t="s">
        <v>8233</v>
      </c>
      <c r="G3247" s="18">
        <v>214000</v>
      </c>
      <c r="H3247" s="18"/>
      <c r="I3247" s="15" t="s">
        <v>7061</v>
      </c>
      <c r="J3247" s="21" t="s">
        <v>16</v>
      </c>
      <c r="K3247" s="15" t="s">
        <v>21</v>
      </c>
      <c r="L3247" s="15">
        <v>127</v>
      </c>
      <c r="M3247" s="12"/>
    </row>
    <row r="3248" spans="1:13" ht="27.6">
      <c r="A3248" s="14">
        <f>IF(C3248="","",SUBTOTAL(3,$C$2:C3248))</f>
        <v>3247</v>
      </c>
      <c r="B3248" s="15">
        <v>329947182</v>
      </c>
      <c r="C3248" s="16" t="s">
        <v>7673</v>
      </c>
      <c r="D3248" s="16" t="s">
        <v>8234</v>
      </c>
      <c r="E3248" s="15">
        <v>964757551</v>
      </c>
      <c r="F3248" s="17" t="s">
        <v>8235</v>
      </c>
      <c r="G3248" s="18">
        <v>168000</v>
      </c>
      <c r="H3248" s="18"/>
      <c r="I3248" s="15" t="s">
        <v>7061</v>
      </c>
      <c r="J3248" s="21" t="s">
        <v>16</v>
      </c>
      <c r="K3248" s="15" t="s">
        <v>45</v>
      </c>
      <c r="L3248" s="15">
        <v>130</v>
      </c>
      <c r="M3248" s="12"/>
    </row>
    <row r="3249" spans="1:13" ht="13.8">
      <c r="A3249" s="14">
        <f>IF(C3249="","",SUBTOTAL(3,$C$2:C3249))</f>
        <v>3248</v>
      </c>
      <c r="B3249" s="15">
        <v>634680302</v>
      </c>
      <c r="C3249" s="16" t="s">
        <v>8236</v>
      </c>
      <c r="D3249" s="16" t="s">
        <v>8237</v>
      </c>
      <c r="E3249" s="15">
        <v>766974915</v>
      </c>
      <c r="F3249" s="17" t="s">
        <v>7617</v>
      </c>
      <c r="G3249" s="18">
        <v>150000</v>
      </c>
      <c r="H3249" s="18"/>
      <c r="I3249" s="15" t="s">
        <v>7061</v>
      </c>
      <c r="J3249" s="21" t="s">
        <v>16</v>
      </c>
      <c r="K3249" s="15" t="s">
        <v>17</v>
      </c>
      <c r="L3249" s="15">
        <v>30</v>
      </c>
      <c r="M3249" s="12"/>
    </row>
    <row r="3250" spans="1:13" ht="13.8">
      <c r="A3250" s="14">
        <f>IF(C3250="","",SUBTOTAL(3,$C$2:C3250))</f>
        <v>3249</v>
      </c>
      <c r="B3250" s="15">
        <v>633565432</v>
      </c>
      <c r="C3250" s="16" t="s">
        <v>8238</v>
      </c>
      <c r="D3250" s="16" t="s">
        <v>8239</v>
      </c>
      <c r="E3250" s="15">
        <v>776504577</v>
      </c>
      <c r="F3250" s="17">
        <v>0</v>
      </c>
      <c r="G3250" s="18">
        <v>299000</v>
      </c>
      <c r="H3250" s="18"/>
      <c r="I3250" s="15" t="s">
        <v>7061</v>
      </c>
      <c r="J3250" s="21" t="s">
        <v>16</v>
      </c>
      <c r="K3250" s="15" t="s">
        <v>643</v>
      </c>
      <c r="L3250" s="15">
        <v>33</v>
      </c>
      <c r="M3250" s="12"/>
    </row>
    <row r="3251" spans="1:13" ht="27.6">
      <c r="A3251" s="14">
        <f>IF(C3251="","",SUBTOTAL(3,$C$2:C3251))</f>
        <v>3250</v>
      </c>
      <c r="B3251" s="15">
        <v>642936602</v>
      </c>
      <c r="C3251" s="16" t="s">
        <v>4335</v>
      </c>
      <c r="D3251" s="16" t="s">
        <v>8240</v>
      </c>
      <c r="E3251" s="15">
        <v>795930916</v>
      </c>
      <c r="F3251" s="17" t="s">
        <v>8241</v>
      </c>
      <c r="G3251" s="18">
        <v>174271</v>
      </c>
      <c r="H3251" s="18"/>
      <c r="I3251" s="15" t="s">
        <v>7061</v>
      </c>
      <c r="J3251" s="21" t="s">
        <v>16</v>
      </c>
      <c r="K3251" s="15" t="s">
        <v>17</v>
      </c>
      <c r="L3251" s="15">
        <v>18</v>
      </c>
      <c r="M3251" s="12"/>
    </row>
    <row r="3252" spans="1:13" ht="13.8">
      <c r="A3252" s="14">
        <f>IF(C3252="","",SUBTOTAL(3,$C$2:C3252))</f>
        <v>3251</v>
      </c>
      <c r="B3252" s="15">
        <v>621956082</v>
      </c>
      <c r="C3252" s="16" t="s">
        <v>8242</v>
      </c>
      <c r="D3252" s="16" t="s">
        <v>8243</v>
      </c>
      <c r="E3252" s="15">
        <v>908222703</v>
      </c>
      <c r="F3252" s="17" t="s">
        <v>7576</v>
      </c>
      <c r="G3252" s="18">
        <v>180000</v>
      </c>
      <c r="H3252" s="18"/>
      <c r="I3252" s="15" t="s">
        <v>7061</v>
      </c>
      <c r="J3252" s="21" t="s">
        <v>16</v>
      </c>
      <c r="K3252" s="15" t="s">
        <v>28</v>
      </c>
      <c r="L3252" s="15">
        <v>61</v>
      </c>
      <c r="M3252" s="12"/>
    </row>
    <row r="3253" spans="1:13" ht="27.6">
      <c r="A3253" s="14">
        <f>IF(C3253="","",SUBTOTAL(3,$C$2:C3253))</f>
        <v>3252</v>
      </c>
      <c r="B3253" s="15">
        <v>607099732</v>
      </c>
      <c r="C3253" s="16" t="s">
        <v>8180</v>
      </c>
      <c r="D3253" s="16" t="s">
        <v>8244</v>
      </c>
      <c r="E3253" s="15">
        <v>796896779</v>
      </c>
      <c r="F3253" s="17" t="s">
        <v>8245</v>
      </c>
      <c r="G3253" s="18">
        <v>180000</v>
      </c>
      <c r="H3253" s="18"/>
      <c r="I3253" s="15" t="s">
        <v>7061</v>
      </c>
      <c r="J3253" s="21" t="s">
        <v>16</v>
      </c>
      <c r="K3253" s="15" t="s">
        <v>17</v>
      </c>
      <c r="L3253" s="15">
        <v>94</v>
      </c>
      <c r="M3253" s="12"/>
    </row>
    <row r="3254" spans="1:13" ht="13.8">
      <c r="A3254" s="14">
        <f>IF(C3254="","",SUBTOTAL(3,$C$2:C3254))</f>
        <v>3253</v>
      </c>
      <c r="B3254" s="15">
        <v>634722992</v>
      </c>
      <c r="C3254" s="16" t="s">
        <v>8246</v>
      </c>
      <c r="D3254" s="16" t="s">
        <v>8247</v>
      </c>
      <c r="E3254" s="15">
        <v>932659031</v>
      </c>
      <c r="F3254" s="17" t="s">
        <v>8248</v>
      </c>
      <c r="G3254" s="18">
        <v>180000</v>
      </c>
      <c r="H3254" s="18"/>
      <c r="I3254" s="15" t="s">
        <v>7061</v>
      </c>
      <c r="J3254" s="21" t="s">
        <v>16</v>
      </c>
      <c r="K3254" s="15" t="s">
        <v>17</v>
      </c>
      <c r="L3254" s="15">
        <v>30</v>
      </c>
      <c r="M3254" s="12"/>
    </row>
    <row r="3255" spans="1:13" ht="13.8">
      <c r="A3255" s="14">
        <f>IF(C3255="","",SUBTOTAL(3,$C$2:C3255))</f>
        <v>3254</v>
      </c>
      <c r="B3255" s="15">
        <v>618471412</v>
      </c>
      <c r="C3255" s="16" t="s">
        <v>8249</v>
      </c>
      <c r="D3255" s="16" t="s">
        <v>8250</v>
      </c>
      <c r="E3255" s="15">
        <v>939663281</v>
      </c>
      <c r="F3255" s="17" t="s">
        <v>7281</v>
      </c>
      <c r="G3255" s="18">
        <v>180000</v>
      </c>
      <c r="H3255" s="18"/>
      <c r="I3255" s="15" t="s">
        <v>7061</v>
      </c>
      <c r="J3255" s="21" t="s">
        <v>16</v>
      </c>
      <c r="K3255" s="15" t="s">
        <v>28</v>
      </c>
      <c r="L3255" s="15">
        <v>70</v>
      </c>
      <c r="M3255" s="12"/>
    </row>
    <row r="3256" spans="1:13" ht="13.8">
      <c r="A3256" s="14">
        <f>IF(C3256="","",SUBTOTAL(3,$C$2:C3256))</f>
        <v>3255</v>
      </c>
      <c r="B3256" s="15">
        <v>614591462</v>
      </c>
      <c r="C3256" s="16" t="s">
        <v>8251</v>
      </c>
      <c r="D3256" s="16" t="s">
        <v>8252</v>
      </c>
      <c r="E3256" s="15">
        <v>706750806</v>
      </c>
      <c r="F3256" s="17" t="s">
        <v>8253</v>
      </c>
      <c r="G3256" s="18">
        <v>180000</v>
      </c>
      <c r="H3256" s="18"/>
      <c r="I3256" s="15" t="s">
        <v>7061</v>
      </c>
      <c r="J3256" s="21" t="s">
        <v>16</v>
      </c>
      <c r="K3256" s="15" t="s">
        <v>17</v>
      </c>
      <c r="L3256" s="15">
        <v>78</v>
      </c>
      <c r="M3256" s="12"/>
    </row>
    <row r="3257" spans="1:13" ht="13.8">
      <c r="A3257" s="14">
        <f>IF(C3257="","",SUBTOTAL(3,$C$2:C3257))</f>
        <v>3256</v>
      </c>
      <c r="B3257" s="15">
        <v>632713442</v>
      </c>
      <c r="C3257" s="16" t="s">
        <v>8249</v>
      </c>
      <c r="D3257" s="16" t="s">
        <v>8254</v>
      </c>
      <c r="E3257" s="15">
        <v>939663281</v>
      </c>
      <c r="F3257" s="17">
        <v>0</v>
      </c>
      <c r="G3257" s="18">
        <v>29000</v>
      </c>
      <c r="H3257" s="18"/>
      <c r="I3257" s="15" t="s">
        <v>7061</v>
      </c>
      <c r="J3257" s="21" t="s">
        <v>16</v>
      </c>
      <c r="K3257" s="15" t="s">
        <v>915</v>
      </c>
      <c r="L3257" s="15">
        <v>34</v>
      </c>
      <c r="M3257" s="12"/>
    </row>
    <row r="3258" spans="1:13" ht="13.8">
      <c r="A3258" s="14">
        <f>IF(C3258="","",SUBTOTAL(3,$C$2:C3258))</f>
        <v>3257</v>
      </c>
      <c r="B3258" s="15">
        <v>634769452</v>
      </c>
      <c r="C3258" s="16" t="s">
        <v>8255</v>
      </c>
      <c r="D3258" s="16" t="s">
        <v>8256</v>
      </c>
      <c r="E3258" s="15">
        <v>975987941</v>
      </c>
      <c r="F3258" s="17" t="s">
        <v>8257</v>
      </c>
      <c r="G3258" s="18">
        <v>180000</v>
      </c>
      <c r="H3258" s="18"/>
      <c r="I3258" s="15" t="s">
        <v>7061</v>
      </c>
      <c r="J3258" s="21" t="s">
        <v>16</v>
      </c>
      <c r="K3258" s="15" t="s">
        <v>17</v>
      </c>
      <c r="L3258" s="15">
        <v>30</v>
      </c>
      <c r="M3258" s="12"/>
    </row>
    <row r="3259" spans="1:13" ht="13.8">
      <c r="A3259" s="14">
        <f>IF(C3259="","",SUBTOTAL(3,$C$2:C3259))</f>
        <v>3258</v>
      </c>
      <c r="B3259" s="15">
        <v>633782322</v>
      </c>
      <c r="C3259" s="16" t="s">
        <v>8258</v>
      </c>
      <c r="D3259" s="16" t="s">
        <v>8259</v>
      </c>
      <c r="E3259" s="15">
        <v>939115212</v>
      </c>
      <c r="F3259" s="17" t="s">
        <v>8260</v>
      </c>
      <c r="G3259" s="18">
        <v>180000</v>
      </c>
      <c r="H3259" s="18"/>
      <c r="I3259" s="15" t="s">
        <v>7061</v>
      </c>
      <c r="J3259" s="21" t="s">
        <v>16</v>
      </c>
      <c r="K3259" s="15" t="s">
        <v>17</v>
      </c>
      <c r="L3259" s="15">
        <v>32</v>
      </c>
      <c r="M3259" s="12"/>
    </row>
    <row r="3260" spans="1:13" ht="13.8">
      <c r="A3260" s="14">
        <f>IF(C3260="","",SUBTOTAL(3,$C$2:C3260))</f>
        <v>3259</v>
      </c>
      <c r="B3260" s="15">
        <v>654188632</v>
      </c>
      <c r="C3260" s="16" t="s">
        <v>8261</v>
      </c>
      <c r="D3260" s="16" t="s">
        <v>8262</v>
      </c>
      <c r="E3260" s="15">
        <v>327251164</v>
      </c>
      <c r="F3260" s="17">
        <v>0</v>
      </c>
      <c r="G3260" s="18">
        <v>195000</v>
      </c>
      <c r="H3260" s="18"/>
      <c r="I3260" s="15" t="s">
        <v>7061</v>
      </c>
      <c r="J3260" s="21" t="s">
        <v>16</v>
      </c>
      <c r="K3260" s="15" t="s">
        <v>17</v>
      </c>
      <c r="L3260" s="15">
        <v>2</v>
      </c>
      <c r="M3260" s="12"/>
    </row>
    <row r="3261" spans="1:13" ht="13.8">
      <c r="A3261" s="14">
        <f>IF(C3261="","",SUBTOTAL(3,$C$2:C3261))</f>
        <v>3260</v>
      </c>
      <c r="B3261" s="15">
        <v>621815802</v>
      </c>
      <c r="C3261" s="16" t="s">
        <v>8263</v>
      </c>
      <c r="D3261" s="16" t="s">
        <v>8264</v>
      </c>
      <c r="E3261" s="15">
        <v>774834969</v>
      </c>
      <c r="F3261" s="17" t="s">
        <v>8265</v>
      </c>
      <c r="G3261" s="18">
        <v>165000</v>
      </c>
      <c r="H3261" s="18"/>
      <c r="I3261" s="15" t="s">
        <v>7061</v>
      </c>
      <c r="J3261" s="21" t="s">
        <v>16</v>
      </c>
      <c r="K3261" s="15" t="s">
        <v>28</v>
      </c>
      <c r="L3261" s="15">
        <v>61</v>
      </c>
      <c r="M3261" s="12"/>
    </row>
    <row r="3262" spans="1:13" ht="27.6">
      <c r="A3262" s="14">
        <f>IF(C3262="","",SUBTOTAL(3,$C$2:C3262))</f>
        <v>3261</v>
      </c>
      <c r="B3262" s="15">
        <v>614081352</v>
      </c>
      <c r="C3262" s="16" t="s">
        <v>8266</v>
      </c>
      <c r="D3262" s="16" t="s">
        <v>8267</v>
      </c>
      <c r="E3262" s="15">
        <v>783978330</v>
      </c>
      <c r="F3262" s="17" t="s">
        <v>8268</v>
      </c>
      <c r="G3262" s="18">
        <v>180000</v>
      </c>
      <c r="H3262" s="18"/>
      <c r="I3262" s="15" t="s">
        <v>7061</v>
      </c>
      <c r="J3262" s="21" t="s">
        <v>16</v>
      </c>
      <c r="K3262" s="15" t="s">
        <v>366</v>
      </c>
      <c r="L3262" s="15">
        <v>79</v>
      </c>
      <c r="M3262" s="12"/>
    </row>
    <row r="3263" spans="1:13" ht="13.8">
      <c r="A3263" s="14">
        <f>IF(C3263="","",SUBTOTAL(3,$C$2:C3263))</f>
        <v>3262</v>
      </c>
      <c r="B3263" s="15">
        <v>622837652</v>
      </c>
      <c r="C3263" s="16" t="s">
        <v>8269</v>
      </c>
      <c r="D3263" s="16" t="s">
        <v>8270</v>
      </c>
      <c r="E3263" s="15">
        <v>769142686</v>
      </c>
      <c r="F3263" s="17">
        <v>0</v>
      </c>
      <c r="G3263" s="18">
        <v>180000</v>
      </c>
      <c r="H3263" s="18"/>
      <c r="I3263" s="15" t="s">
        <v>7061</v>
      </c>
      <c r="J3263" s="21" t="s">
        <v>16</v>
      </c>
      <c r="K3263" s="15" t="s">
        <v>45</v>
      </c>
      <c r="L3263" s="15">
        <v>59</v>
      </c>
      <c r="M3263" s="12"/>
    </row>
    <row r="3264" spans="1:13" ht="27.6">
      <c r="A3264" s="14">
        <f>IF(C3264="","",SUBTOTAL(3,$C$2:C3264))</f>
        <v>3263</v>
      </c>
      <c r="B3264" s="15">
        <v>633070212</v>
      </c>
      <c r="C3264" s="16" t="s">
        <v>7100</v>
      </c>
      <c r="D3264" s="16" t="s">
        <v>8271</v>
      </c>
      <c r="E3264" s="15">
        <v>908692456</v>
      </c>
      <c r="F3264" s="17" t="s">
        <v>7102</v>
      </c>
      <c r="G3264" s="18">
        <v>54000</v>
      </c>
      <c r="H3264" s="18"/>
      <c r="I3264" s="15" t="s">
        <v>7061</v>
      </c>
      <c r="J3264" s="21" t="s">
        <v>16</v>
      </c>
      <c r="K3264" s="15" t="s">
        <v>17</v>
      </c>
      <c r="L3264" s="15">
        <v>34</v>
      </c>
      <c r="M3264" s="12"/>
    </row>
    <row r="3265" spans="1:13" ht="27.6">
      <c r="A3265" s="14">
        <f>IF(C3265="","",SUBTOTAL(3,$C$2:C3265))</f>
        <v>3264</v>
      </c>
      <c r="B3265" s="15">
        <v>330118462</v>
      </c>
      <c r="C3265" s="16" t="s">
        <v>7100</v>
      </c>
      <c r="D3265" s="16" t="s">
        <v>8272</v>
      </c>
      <c r="E3265" s="15">
        <v>939444008</v>
      </c>
      <c r="F3265" s="17" t="s">
        <v>8273</v>
      </c>
      <c r="G3265" s="18">
        <v>127000</v>
      </c>
      <c r="H3265" s="18"/>
      <c r="I3265" s="15" t="s">
        <v>7061</v>
      </c>
      <c r="J3265" s="21" t="s">
        <v>16</v>
      </c>
      <c r="K3265" s="15" t="s">
        <v>21</v>
      </c>
      <c r="L3265" s="15">
        <v>129</v>
      </c>
      <c r="M3265" s="12"/>
    </row>
    <row r="3266" spans="1:13" ht="27.6">
      <c r="A3266" s="14">
        <f>IF(C3266="","",SUBTOTAL(3,$C$2:C3266))</f>
        <v>3265</v>
      </c>
      <c r="B3266" s="15">
        <v>620869992</v>
      </c>
      <c r="C3266" s="16" t="s">
        <v>8274</v>
      </c>
      <c r="D3266" s="16" t="s">
        <v>8275</v>
      </c>
      <c r="E3266" s="15">
        <v>939301239</v>
      </c>
      <c r="F3266" s="17" t="s">
        <v>8276</v>
      </c>
      <c r="G3266" s="18">
        <v>195000</v>
      </c>
      <c r="H3266" s="18"/>
      <c r="I3266" s="15" t="s">
        <v>7061</v>
      </c>
      <c r="J3266" s="21" t="s">
        <v>16</v>
      </c>
      <c r="K3266" s="15" t="s">
        <v>17</v>
      </c>
      <c r="L3266" s="15">
        <v>64</v>
      </c>
      <c r="M3266" s="12"/>
    </row>
    <row r="3267" spans="1:13" ht="13.8">
      <c r="A3267" s="14">
        <f>IF(C3267="","",SUBTOTAL(3,$C$2:C3267))</f>
        <v>3266</v>
      </c>
      <c r="B3267" s="15">
        <v>626509372</v>
      </c>
      <c r="C3267" s="16" t="s">
        <v>8277</v>
      </c>
      <c r="D3267" s="16" t="s">
        <v>8278</v>
      </c>
      <c r="E3267" s="15">
        <v>762892271</v>
      </c>
      <c r="F3267" s="17" t="s">
        <v>8279</v>
      </c>
      <c r="G3267" s="18">
        <v>225000</v>
      </c>
      <c r="H3267" s="18"/>
      <c r="I3267" s="15" t="s">
        <v>7061</v>
      </c>
      <c r="J3267" s="21" t="s">
        <v>16</v>
      </c>
      <c r="K3267" s="15" t="s">
        <v>28</v>
      </c>
      <c r="L3267" s="15">
        <v>49</v>
      </c>
      <c r="M3267" s="12"/>
    </row>
    <row r="3268" spans="1:13" ht="27.6">
      <c r="A3268" s="14">
        <f>IF(C3268="","",SUBTOTAL(3,$C$2:C3268))</f>
        <v>3267</v>
      </c>
      <c r="B3268" s="15">
        <v>623835942</v>
      </c>
      <c r="C3268" s="16" t="s">
        <v>8280</v>
      </c>
      <c r="D3268" s="16" t="s">
        <v>8281</v>
      </c>
      <c r="E3268" s="15">
        <v>964092136</v>
      </c>
      <c r="F3268" s="17" t="s">
        <v>8282</v>
      </c>
      <c r="G3268" s="18">
        <v>180000</v>
      </c>
      <c r="H3268" s="18"/>
      <c r="I3268" s="15" t="s">
        <v>7061</v>
      </c>
      <c r="J3268" s="21" t="s">
        <v>16</v>
      </c>
      <c r="K3268" s="15" t="s">
        <v>17</v>
      </c>
      <c r="L3268" s="15">
        <v>56</v>
      </c>
      <c r="M3268" s="12"/>
    </row>
    <row r="3269" spans="1:13" ht="13.8">
      <c r="A3269" s="14">
        <f>IF(C3269="","",SUBTOTAL(3,$C$2:C3269))</f>
        <v>3268</v>
      </c>
      <c r="B3269" s="15">
        <v>642756852</v>
      </c>
      <c r="C3269" s="16" t="s">
        <v>8283</v>
      </c>
      <c r="D3269" s="16" t="s">
        <v>8284</v>
      </c>
      <c r="E3269" s="15">
        <v>334352062</v>
      </c>
      <c r="F3269" s="17" t="s">
        <v>8285</v>
      </c>
      <c r="G3269" s="18">
        <v>165968</v>
      </c>
      <c r="H3269" s="18"/>
      <c r="I3269" s="15" t="s">
        <v>7061</v>
      </c>
      <c r="J3269" s="21" t="s">
        <v>16</v>
      </c>
      <c r="K3269" s="15" t="s">
        <v>28</v>
      </c>
      <c r="L3269" s="15">
        <v>18</v>
      </c>
      <c r="M3269" s="12"/>
    </row>
    <row r="3270" spans="1:13" ht="13.8">
      <c r="A3270" s="14">
        <f>IF(C3270="","",SUBTOTAL(3,$C$2:C3270))</f>
        <v>3269</v>
      </c>
      <c r="B3270" s="15">
        <v>631281512</v>
      </c>
      <c r="C3270" s="16" t="s">
        <v>8286</v>
      </c>
      <c r="D3270" s="16" t="s">
        <v>8287</v>
      </c>
      <c r="E3270" s="15">
        <v>327362649</v>
      </c>
      <c r="F3270" s="17" t="s">
        <v>8288</v>
      </c>
      <c r="G3270" s="18">
        <v>183000</v>
      </c>
      <c r="H3270" s="18"/>
      <c r="I3270" s="15" t="s">
        <v>7061</v>
      </c>
      <c r="J3270" s="21" t="s">
        <v>16</v>
      </c>
      <c r="K3270" s="15" t="s">
        <v>17</v>
      </c>
      <c r="L3270" s="15">
        <v>37</v>
      </c>
      <c r="M3270" s="12"/>
    </row>
    <row r="3271" spans="1:13" ht="27.6">
      <c r="A3271" s="14">
        <f>IF(C3271="","",SUBTOTAL(3,$C$2:C3271))</f>
        <v>3270</v>
      </c>
      <c r="B3271" s="15">
        <v>329985642</v>
      </c>
      <c r="C3271" s="16" t="s">
        <v>8289</v>
      </c>
      <c r="D3271" s="16" t="s">
        <v>8290</v>
      </c>
      <c r="E3271" s="15">
        <v>978159789</v>
      </c>
      <c r="F3271" s="17" t="s">
        <v>8291</v>
      </c>
      <c r="G3271" s="18">
        <v>245000</v>
      </c>
      <c r="H3271" s="18"/>
      <c r="I3271" s="15" t="s">
        <v>7061</v>
      </c>
      <c r="J3271" s="21" t="s">
        <v>16</v>
      </c>
      <c r="K3271" s="15" t="s">
        <v>21</v>
      </c>
      <c r="L3271" s="15">
        <v>130</v>
      </c>
      <c r="M3271" s="12"/>
    </row>
    <row r="3272" spans="1:13" ht="13.8">
      <c r="A3272" s="14">
        <f>IF(C3272="","",SUBTOTAL(3,$C$2:C3272))</f>
        <v>3271</v>
      </c>
      <c r="B3272" s="15">
        <v>608847692</v>
      </c>
      <c r="C3272" s="16" t="s">
        <v>8292</v>
      </c>
      <c r="D3272" s="16" t="s">
        <v>8293</v>
      </c>
      <c r="E3272" s="15">
        <v>939404945</v>
      </c>
      <c r="F3272" s="17" t="s">
        <v>8294</v>
      </c>
      <c r="G3272" s="18">
        <v>165000</v>
      </c>
      <c r="H3272" s="18"/>
      <c r="I3272" s="15" t="s">
        <v>7061</v>
      </c>
      <c r="J3272" s="21" t="s">
        <v>16</v>
      </c>
      <c r="K3272" s="15" t="s">
        <v>28</v>
      </c>
      <c r="L3272" s="15">
        <v>90</v>
      </c>
      <c r="M3272" s="12"/>
    </row>
    <row r="3273" spans="1:13" ht="27.6">
      <c r="A3273" s="14">
        <f>IF(C3273="","",SUBTOTAL(3,$C$2:C3273))</f>
        <v>3272</v>
      </c>
      <c r="B3273" s="15">
        <v>619494792</v>
      </c>
      <c r="C3273" s="16" t="s">
        <v>8295</v>
      </c>
      <c r="D3273" s="16" t="s">
        <v>8296</v>
      </c>
      <c r="E3273" s="15">
        <v>342402666</v>
      </c>
      <c r="F3273" s="17" t="s">
        <v>8297</v>
      </c>
      <c r="G3273" s="18">
        <v>180000</v>
      </c>
      <c r="H3273" s="18"/>
      <c r="I3273" s="15" t="s">
        <v>7061</v>
      </c>
      <c r="J3273" s="21" t="s">
        <v>16</v>
      </c>
      <c r="K3273" s="15" t="s">
        <v>17</v>
      </c>
      <c r="L3273" s="15">
        <v>68</v>
      </c>
      <c r="M3273" s="12"/>
    </row>
    <row r="3274" spans="1:13" ht="13.8">
      <c r="A3274" s="14">
        <f>IF(C3274="","",SUBTOTAL(3,$C$2:C3274))</f>
        <v>3273</v>
      </c>
      <c r="B3274" s="15">
        <v>623435442</v>
      </c>
      <c r="C3274" s="16" t="s">
        <v>8298</v>
      </c>
      <c r="D3274" s="16" t="s">
        <v>8299</v>
      </c>
      <c r="E3274" s="15">
        <v>939981433</v>
      </c>
      <c r="F3274" s="17" t="s">
        <v>8300</v>
      </c>
      <c r="G3274" s="18">
        <v>180000</v>
      </c>
      <c r="H3274" s="18"/>
      <c r="I3274" s="15" t="s">
        <v>7061</v>
      </c>
      <c r="J3274" s="21" t="s">
        <v>16</v>
      </c>
      <c r="K3274" s="15" t="s">
        <v>45</v>
      </c>
      <c r="L3274" s="15">
        <v>57</v>
      </c>
      <c r="M3274" s="12"/>
    </row>
    <row r="3275" spans="1:13" ht="13.8">
      <c r="A3275" s="14">
        <f>IF(C3275="","",SUBTOTAL(3,$C$2:C3275))</f>
        <v>3274</v>
      </c>
      <c r="B3275" s="15">
        <v>625226422</v>
      </c>
      <c r="C3275" s="16" t="s">
        <v>8301</v>
      </c>
      <c r="D3275" s="16" t="s">
        <v>8302</v>
      </c>
      <c r="E3275" s="15">
        <v>939457996</v>
      </c>
      <c r="F3275" s="17" t="s">
        <v>8303</v>
      </c>
      <c r="G3275" s="18">
        <v>150000</v>
      </c>
      <c r="H3275" s="18"/>
      <c r="I3275" s="15" t="s">
        <v>7061</v>
      </c>
      <c r="J3275" s="21" t="s">
        <v>16</v>
      </c>
      <c r="K3275" s="15" t="s">
        <v>28</v>
      </c>
      <c r="L3275" s="15">
        <v>53</v>
      </c>
      <c r="M3275" s="12"/>
    </row>
    <row r="3276" spans="1:13" ht="13.8">
      <c r="A3276" s="14">
        <f>IF(C3276="","",SUBTOTAL(3,$C$2:C3276))</f>
        <v>3275</v>
      </c>
      <c r="B3276" s="15">
        <v>625911252</v>
      </c>
      <c r="C3276" s="16" t="s">
        <v>8304</v>
      </c>
      <c r="D3276" s="16" t="s">
        <v>8305</v>
      </c>
      <c r="E3276" s="15">
        <v>788846369</v>
      </c>
      <c r="F3276" s="17" t="s">
        <v>8306</v>
      </c>
      <c r="G3276" s="18">
        <v>180000</v>
      </c>
      <c r="H3276" s="18"/>
      <c r="I3276" s="15" t="s">
        <v>7061</v>
      </c>
      <c r="J3276" s="21" t="s">
        <v>16</v>
      </c>
      <c r="K3276" s="15" t="s">
        <v>45</v>
      </c>
      <c r="L3276" s="15">
        <v>51</v>
      </c>
      <c r="M3276" s="12"/>
    </row>
    <row r="3277" spans="1:13" ht="27.6">
      <c r="A3277" s="14">
        <f>IF(C3277="","",SUBTOTAL(3,$C$2:C3277))</f>
        <v>3276</v>
      </c>
      <c r="B3277" s="15">
        <v>333742812</v>
      </c>
      <c r="C3277" s="16" t="s">
        <v>8307</v>
      </c>
      <c r="D3277" s="16" t="s">
        <v>8308</v>
      </c>
      <c r="E3277" s="15">
        <v>968170764</v>
      </c>
      <c r="F3277" s="17" t="s">
        <v>8309</v>
      </c>
      <c r="G3277" s="18">
        <v>180000</v>
      </c>
      <c r="H3277" s="18"/>
      <c r="I3277" s="15" t="s">
        <v>7061</v>
      </c>
      <c r="J3277" s="21" t="s">
        <v>16</v>
      </c>
      <c r="K3277" s="15" t="s">
        <v>28</v>
      </c>
      <c r="L3277" s="15">
        <v>112</v>
      </c>
      <c r="M3277" s="12"/>
    </row>
    <row r="3278" spans="1:13" ht="13.8">
      <c r="A3278" s="14">
        <f>IF(C3278="","",SUBTOTAL(3,$C$2:C3278))</f>
        <v>3277</v>
      </c>
      <c r="B3278" s="15">
        <v>615247312</v>
      </c>
      <c r="C3278" s="16" t="s">
        <v>8310</v>
      </c>
      <c r="D3278" s="16" t="s">
        <v>8311</v>
      </c>
      <c r="E3278" s="15">
        <v>378640129</v>
      </c>
      <c r="F3278" s="17" t="s">
        <v>7399</v>
      </c>
      <c r="G3278" s="18">
        <v>175000</v>
      </c>
      <c r="H3278" s="18"/>
      <c r="I3278" s="15" t="s">
        <v>7061</v>
      </c>
      <c r="J3278" s="21" t="s">
        <v>16</v>
      </c>
      <c r="K3278" s="15" t="s">
        <v>45</v>
      </c>
      <c r="L3278" s="15">
        <v>77</v>
      </c>
      <c r="M3278" s="12"/>
    </row>
    <row r="3279" spans="1:13" ht="13.8">
      <c r="A3279" s="14">
        <f>IF(C3279="","",SUBTOTAL(3,$C$2:C3279))</f>
        <v>3278</v>
      </c>
      <c r="B3279" s="15">
        <v>619606152</v>
      </c>
      <c r="C3279" s="16" t="s">
        <v>8312</v>
      </c>
      <c r="D3279" s="16" t="s">
        <v>8313</v>
      </c>
      <c r="E3279" s="15">
        <v>786932648</v>
      </c>
      <c r="F3279" s="17" t="s">
        <v>8314</v>
      </c>
      <c r="G3279" s="18">
        <v>210000</v>
      </c>
      <c r="H3279" s="18"/>
      <c r="I3279" s="15" t="s">
        <v>7061</v>
      </c>
      <c r="J3279" s="21" t="s">
        <v>16</v>
      </c>
      <c r="K3279" s="15" t="s">
        <v>28</v>
      </c>
      <c r="L3279" s="15">
        <v>67</v>
      </c>
      <c r="M3279" s="12"/>
    </row>
    <row r="3280" spans="1:13" ht="27.6">
      <c r="A3280" s="14">
        <f>IF(C3280="","",SUBTOTAL(3,$C$2:C3280))</f>
        <v>3279</v>
      </c>
      <c r="B3280" s="15">
        <v>331473732</v>
      </c>
      <c r="C3280" s="16" t="s">
        <v>8315</v>
      </c>
      <c r="D3280" s="16" t="s">
        <v>8316</v>
      </c>
      <c r="E3280" s="15">
        <v>906947497</v>
      </c>
      <c r="F3280" s="17" t="s">
        <v>8317</v>
      </c>
      <c r="G3280" s="18">
        <v>234000</v>
      </c>
      <c r="H3280" s="18"/>
      <c r="I3280" s="15" t="s">
        <v>7061</v>
      </c>
      <c r="J3280" s="21" t="s">
        <v>16</v>
      </c>
      <c r="K3280" s="15" t="s">
        <v>28</v>
      </c>
      <c r="L3280" s="15">
        <v>124</v>
      </c>
      <c r="M3280" s="12"/>
    </row>
    <row r="3281" spans="1:13" ht="27.6">
      <c r="A3281" s="14">
        <f>IF(C3281="","",SUBTOTAL(3,$C$2:C3281))</f>
        <v>3280</v>
      </c>
      <c r="B3281" s="15">
        <v>608938942</v>
      </c>
      <c r="C3281" s="16" t="s">
        <v>8318</v>
      </c>
      <c r="D3281" s="16" t="s">
        <v>8319</v>
      </c>
      <c r="E3281" s="15">
        <v>338270357</v>
      </c>
      <c r="F3281" s="17" t="s">
        <v>8320</v>
      </c>
      <c r="G3281" s="18">
        <v>180000</v>
      </c>
      <c r="H3281" s="18"/>
      <c r="I3281" s="15" t="s">
        <v>7061</v>
      </c>
      <c r="J3281" s="21" t="s">
        <v>16</v>
      </c>
      <c r="K3281" s="15" t="s">
        <v>45</v>
      </c>
      <c r="L3281" s="15">
        <v>90</v>
      </c>
      <c r="M3281" s="12"/>
    </row>
    <row r="3282" spans="1:13" ht="13.8">
      <c r="A3282" s="14">
        <f>IF(C3282="","",SUBTOTAL(3,$C$2:C3282))</f>
        <v>3281</v>
      </c>
      <c r="B3282" s="15">
        <v>334275132</v>
      </c>
      <c r="C3282" s="16" t="s">
        <v>8321</v>
      </c>
      <c r="D3282" s="16" t="s">
        <v>8322</v>
      </c>
      <c r="E3282" s="15">
        <v>366325636</v>
      </c>
      <c r="F3282" s="17" t="s">
        <v>8323</v>
      </c>
      <c r="G3282" s="18">
        <v>125807</v>
      </c>
      <c r="H3282" s="18"/>
      <c r="I3282" s="15" t="s">
        <v>7061</v>
      </c>
      <c r="J3282" s="21" t="s">
        <v>16</v>
      </c>
      <c r="K3282" s="15" t="s">
        <v>17</v>
      </c>
      <c r="L3282" s="15">
        <v>107</v>
      </c>
      <c r="M3282" s="12"/>
    </row>
    <row r="3283" spans="1:13" ht="13.8">
      <c r="A3283" s="14">
        <f>IF(C3283="","",SUBTOTAL(3,$C$2:C3283))</f>
        <v>3282</v>
      </c>
      <c r="B3283" s="15">
        <v>606134652</v>
      </c>
      <c r="C3283" s="16" t="s">
        <v>8324</v>
      </c>
      <c r="D3283" s="16" t="s">
        <v>8325</v>
      </c>
      <c r="E3283" s="15">
        <v>352936747</v>
      </c>
      <c r="F3283" s="17" t="s">
        <v>8326</v>
      </c>
      <c r="G3283" s="18">
        <v>180000</v>
      </c>
      <c r="H3283" s="18"/>
      <c r="I3283" s="15" t="s">
        <v>7061</v>
      </c>
      <c r="J3283" s="21" t="s">
        <v>16</v>
      </c>
      <c r="K3283" s="15" t="s">
        <v>17</v>
      </c>
      <c r="L3283" s="15">
        <v>96</v>
      </c>
      <c r="M3283" s="12"/>
    </row>
    <row r="3284" spans="1:13" ht="27.6">
      <c r="A3284" s="14">
        <f>IF(C3284="","",SUBTOTAL(3,$C$2:C3284))</f>
        <v>3283</v>
      </c>
      <c r="B3284" s="15">
        <v>630193502</v>
      </c>
      <c r="C3284" s="16" t="s">
        <v>8327</v>
      </c>
      <c r="D3284" s="16" t="s">
        <v>8328</v>
      </c>
      <c r="E3284" s="15">
        <v>763878400</v>
      </c>
      <c r="F3284" s="17" t="s">
        <v>8329</v>
      </c>
      <c r="G3284" s="18">
        <v>200000</v>
      </c>
      <c r="H3284" s="18"/>
      <c r="I3284" s="15" t="s">
        <v>7061</v>
      </c>
      <c r="J3284" s="21" t="s">
        <v>16</v>
      </c>
      <c r="K3284" s="15" t="s">
        <v>17</v>
      </c>
      <c r="L3284" s="15">
        <v>40</v>
      </c>
      <c r="M3284" s="12"/>
    </row>
    <row r="3285" spans="1:13" ht="13.8">
      <c r="A3285" s="14">
        <f>IF(C3285="","",SUBTOTAL(3,$C$2:C3285))</f>
        <v>3284</v>
      </c>
      <c r="B3285" s="15">
        <v>629475002</v>
      </c>
      <c r="C3285" s="16" t="s">
        <v>8330</v>
      </c>
      <c r="D3285" s="16" t="s">
        <v>8331</v>
      </c>
      <c r="E3285" s="15">
        <v>334535609</v>
      </c>
      <c r="F3285" s="17" t="s">
        <v>8332</v>
      </c>
      <c r="G3285" s="18">
        <v>220000</v>
      </c>
      <c r="H3285" s="18"/>
      <c r="I3285" s="15" t="s">
        <v>7061</v>
      </c>
      <c r="J3285" s="21" t="s">
        <v>16</v>
      </c>
      <c r="K3285" s="15" t="s">
        <v>17</v>
      </c>
      <c r="L3285" s="15">
        <v>42</v>
      </c>
      <c r="M3285" s="12"/>
    </row>
    <row r="3286" spans="1:13" ht="27.6">
      <c r="A3286" s="14">
        <f>IF(C3286="","",SUBTOTAL(3,$C$2:C3286))</f>
        <v>3285</v>
      </c>
      <c r="B3286" s="15">
        <v>631264232</v>
      </c>
      <c r="C3286" s="16" t="s">
        <v>8333</v>
      </c>
      <c r="D3286" s="16" t="s">
        <v>8334</v>
      </c>
      <c r="E3286" s="15">
        <v>772853430</v>
      </c>
      <c r="F3286" s="17" t="s">
        <v>8335</v>
      </c>
      <c r="G3286" s="18">
        <v>175000</v>
      </c>
      <c r="H3286" s="18"/>
      <c r="I3286" s="15" t="s">
        <v>7061</v>
      </c>
      <c r="J3286" s="21" t="s">
        <v>16</v>
      </c>
      <c r="K3286" s="15" t="s">
        <v>28</v>
      </c>
      <c r="L3286" s="15">
        <v>38</v>
      </c>
      <c r="M3286" s="12"/>
    </row>
    <row r="3287" spans="1:13" ht="13.8">
      <c r="A3287" s="14">
        <f>IF(C3287="","",SUBTOTAL(3,$C$2:C3287))</f>
        <v>3286</v>
      </c>
      <c r="B3287" s="15">
        <v>626514122</v>
      </c>
      <c r="C3287" s="16" t="s">
        <v>8336</v>
      </c>
      <c r="D3287" s="16" t="s">
        <v>8337</v>
      </c>
      <c r="E3287" s="15">
        <v>763928715</v>
      </c>
      <c r="F3287" s="17" t="s">
        <v>8338</v>
      </c>
      <c r="G3287" s="18">
        <v>183000</v>
      </c>
      <c r="H3287" s="18"/>
      <c r="I3287" s="15" t="s">
        <v>7061</v>
      </c>
      <c r="J3287" s="21" t="s">
        <v>16</v>
      </c>
      <c r="K3287" s="15" t="s">
        <v>28</v>
      </c>
      <c r="L3287" s="15">
        <v>49</v>
      </c>
      <c r="M3287" s="12"/>
    </row>
    <row r="3288" spans="1:13" ht="13.8">
      <c r="A3288" s="14">
        <f>IF(C3288="","",SUBTOTAL(3,$C$2:C3288))</f>
        <v>3287</v>
      </c>
      <c r="B3288" s="15">
        <v>602980132</v>
      </c>
      <c r="C3288" s="16" t="s">
        <v>8339</v>
      </c>
      <c r="D3288" s="16" t="s">
        <v>8340</v>
      </c>
      <c r="E3288" s="15">
        <v>766931960</v>
      </c>
      <c r="F3288" s="17" t="s">
        <v>7093</v>
      </c>
      <c r="G3288" s="18">
        <v>200000</v>
      </c>
      <c r="H3288" s="18"/>
      <c r="I3288" s="15" t="s">
        <v>7061</v>
      </c>
      <c r="J3288" s="21" t="s">
        <v>16</v>
      </c>
      <c r="K3288" s="15" t="s">
        <v>45</v>
      </c>
      <c r="L3288" s="15">
        <v>103</v>
      </c>
      <c r="M3288" s="12"/>
    </row>
    <row r="3289" spans="1:13" ht="13.8">
      <c r="A3289" s="14">
        <f>IF(C3289="","",SUBTOTAL(3,$C$2:C3289))</f>
        <v>3288</v>
      </c>
      <c r="B3289" s="15">
        <v>610897442</v>
      </c>
      <c r="C3289" s="16" t="s">
        <v>8341</v>
      </c>
      <c r="D3289" s="16" t="s">
        <v>8342</v>
      </c>
      <c r="E3289" s="15">
        <v>358559306</v>
      </c>
      <c r="F3289" s="17" t="s">
        <v>7304</v>
      </c>
      <c r="G3289" s="18">
        <v>180000</v>
      </c>
      <c r="H3289" s="18"/>
      <c r="I3289" s="15" t="s">
        <v>7061</v>
      </c>
      <c r="J3289" s="21" t="s">
        <v>16</v>
      </c>
      <c r="K3289" s="15" t="s">
        <v>17</v>
      </c>
      <c r="L3289" s="15">
        <v>85</v>
      </c>
      <c r="M3289" s="12"/>
    </row>
    <row r="3290" spans="1:13" ht="27.6">
      <c r="A3290" s="14">
        <f>IF(C3290="","",SUBTOTAL(3,$C$2:C3290))</f>
        <v>3289</v>
      </c>
      <c r="B3290" s="15">
        <v>625132452</v>
      </c>
      <c r="C3290" s="16" t="s">
        <v>8343</v>
      </c>
      <c r="D3290" s="16" t="s">
        <v>8344</v>
      </c>
      <c r="E3290" s="15">
        <v>793949660</v>
      </c>
      <c r="F3290" s="17" t="s">
        <v>8345</v>
      </c>
      <c r="G3290" s="18">
        <v>188000</v>
      </c>
      <c r="H3290" s="18"/>
      <c r="I3290" s="15" t="s">
        <v>7061</v>
      </c>
      <c r="J3290" s="21" t="s">
        <v>16</v>
      </c>
      <c r="K3290" s="15" t="s">
        <v>21</v>
      </c>
      <c r="L3290" s="15">
        <v>53</v>
      </c>
      <c r="M3290" s="12"/>
    </row>
    <row r="3291" spans="1:13" ht="27.6">
      <c r="A3291" s="14">
        <f>IF(C3291="","",SUBTOTAL(3,$C$2:C3291))</f>
        <v>3290</v>
      </c>
      <c r="B3291" s="15">
        <v>649278602</v>
      </c>
      <c r="C3291" s="16" t="s">
        <v>8346</v>
      </c>
      <c r="D3291" s="16" t="s">
        <v>8347</v>
      </c>
      <c r="E3291" s="15">
        <v>779752165</v>
      </c>
      <c r="F3291" s="17" t="s">
        <v>8348</v>
      </c>
      <c r="G3291" s="18">
        <v>180000</v>
      </c>
      <c r="H3291" s="18"/>
      <c r="I3291" s="15" t="s">
        <v>7061</v>
      </c>
      <c r="J3291" s="21" t="s">
        <v>16</v>
      </c>
      <c r="K3291" s="15" t="s">
        <v>21</v>
      </c>
      <c r="L3291" s="15">
        <v>9</v>
      </c>
      <c r="M3291" s="12"/>
    </row>
    <row r="3292" spans="1:13" ht="13.8">
      <c r="A3292" s="14">
        <f>IF(C3292="","",SUBTOTAL(3,$C$2:C3292))</f>
        <v>3291</v>
      </c>
      <c r="B3292" s="15">
        <v>646407922</v>
      </c>
      <c r="C3292" s="16">
        <v>0</v>
      </c>
      <c r="D3292" s="16">
        <v>359204779</v>
      </c>
      <c r="E3292" s="15">
        <v>918877552</v>
      </c>
      <c r="F3292" s="17">
        <v>0</v>
      </c>
      <c r="G3292" s="18">
        <v>154000</v>
      </c>
      <c r="H3292" s="18"/>
      <c r="I3292" s="15" t="s">
        <v>7061</v>
      </c>
      <c r="J3292" s="21" t="s">
        <v>16</v>
      </c>
      <c r="K3292" s="15" t="s">
        <v>45</v>
      </c>
      <c r="L3292" s="15">
        <v>13</v>
      </c>
      <c r="M3292" s="12"/>
    </row>
    <row r="3293" spans="1:13" ht="13.8">
      <c r="A3293" s="14">
        <f>IF(C3293="","",SUBTOTAL(3,$C$2:C3293))</f>
        <v>3292</v>
      </c>
      <c r="B3293" s="15">
        <v>654672652</v>
      </c>
      <c r="C3293" s="16">
        <v>0</v>
      </c>
      <c r="D3293" s="16">
        <v>975273459</v>
      </c>
      <c r="E3293" s="15">
        <v>349865097</v>
      </c>
      <c r="F3293" s="17">
        <v>0</v>
      </c>
      <c r="G3293" s="18">
        <v>250000</v>
      </c>
      <c r="H3293" s="18"/>
      <c r="I3293" s="15" t="s">
        <v>7061</v>
      </c>
      <c r="J3293" s="21" t="s">
        <v>16</v>
      </c>
      <c r="K3293" s="15" t="s">
        <v>17</v>
      </c>
      <c r="L3293" s="15">
        <v>1</v>
      </c>
      <c r="M3293" s="12"/>
    </row>
    <row r="3294" spans="1:13" ht="13.8">
      <c r="A3294" s="14">
        <f>IF(C3294="","",SUBTOTAL(3,$C$2:C3294))</f>
        <v>3293</v>
      </c>
      <c r="B3294" s="15">
        <v>605160202</v>
      </c>
      <c r="C3294" s="16" t="s">
        <v>8349</v>
      </c>
      <c r="D3294" s="16" t="s">
        <v>8350</v>
      </c>
      <c r="E3294" s="15">
        <v>702901813</v>
      </c>
      <c r="F3294" s="17" t="s">
        <v>8351</v>
      </c>
      <c r="G3294" s="18">
        <v>180000</v>
      </c>
      <c r="H3294" s="18"/>
      <c r="I3294" s="15" t="s">
        <v>7061</v>
      </c>
      <c r="J3294" s="21" t="s">
        <v>16</v>
      </c>
      <c r="K3294" s="15" t="s">
        <v>17</v>
      </c>
      <c r="L3294" s="15">
        <v>97</v>
      </c>
      <c r="M3294" s="12"/>
    </row>
    <row r="3295" spans="1:13" ht="13.8">
      <c r="A3295" s="14">
        <f>IF(C3295="","",SUBTOTAL(3,$C$2:C3295))</f>
        <v>3294</v>
      </c>
      <c r="B3295" s="15">
        <v>629152122</v>
      </c>
      <c r="C3295" s="16" t="s">
        <v>7179</v>
      </c>
      <c r="D3295" s="16" t="s">
        <v>7180</v>
      </c>
      <c r="E3295" s="15" t="s">
        <v>440</v>
      </c>
      <c r="F3295" s="17" t="s">
        <v>7181</v>
      </c>
      <c r="G3295" s="18">
        <v>79258</v>
      </c>
      <c r="H3295" s="18"/>
      <c r="I3295" s="15" t="s">
        <v>7061</v>
      </c>
      <c r="J3295" s="21" t="s">
        <v>16</v>
      </c>
      <c r="K3295" s="15" t="s">
        <v>1107</v>
      </c>
      <c r="L3295" s="15">
        <v>43</v>
      </c>
      <c r="M3295" s="12"/>
    </row>
    <row r="3296" spans="1:13" ht="27.6">
      <c r="A3296" s="14">
        <f>IF(C3296="","",SUBTOTAL(3,$C$2:C3296))</f>
        <v>3295</v>
      </c>
      <c r="B3296" s="15">
        <v>624662182</v>
      </c>
      <c r="C3296" s="16" t="s">
        <v>8352</v>
      </c>
      <c r="D3296" s="16">
        <v>975722181</v>
      </c>
      <c r="E3296" s="15">
        <v>975722181</v>
      </c>
      <c r="F3296" s="17" t="s">
        <v>8353</v>
      </c>
      <c r="G3296" s="18">
        <v>154000</v>
      </c>
      <c r="H3296" s="18"/>
      <c r="I3296" s="15" t="s">
        <v>7061</v>
      </c>
      <c r="J3296" s="21" t="s">
        <v>16</v>
      </c>
      <c r="K3296" s="15" t="s">
        <v>28</v>
      </c>
      <c r="L3296" s="15">
        <v>54</v>
      </c>
      <c r="M3296" s="12"/>
    </row>
    <row r="3297" spans="1:13" ht="13.8">
      <c r="A3297" s="14">
        <f>IF(C3297="","",SUBTOTAL(3,$C$2:C3297))</f>
        <v>3296</v>
      </c>
      <c r="B3297" s="15">
        <v>624793182</v>
      </c>
      <c r="C3297" s="16" t="s">
        <v>8354</v>
      </c>
      <c r="D3297" s="16" t="s">
        <v>8355</v>
      </c>
      <c r="E3297" s="15">
        <v>706762422</v>
      </c>
      <c r="F3297" s="17" t="s">
        <v>8356</v>
      </c>
      <c r="G3297" s="18">
        <v>183000</v>
      </c>
      <c r="H3297" s="18"/>
      <c r="I3297" s="15" t="s">
        <v>7061</v>
      </c>
      <c r="J3297" s="21" t="s">
        <v>16</v>
      </c>
      <c r="K3297" s="15" t="s">
        <v>28</v>
      </c>
      <c r="L3297" s="15">
        <v>54</v>
      </c>
      <c r="M3297" s="12"/>
    </row>
    <row r="3298" spans="1:13" ht="13.8">
      <c r="A3298" s="14">
        <f>IF(C3298="","",SUBTOTAL(3,$C$2:C3298))</f>
        <v>3297</v>
      </c>
      <c r="B3298" s="15">
        <v>653752942</v>
      </c>
      <c r="C3298" s="16">
        <v>0</v>
      </c>
      <c r="D3298" s="16" t="s">
        <v>8357</v>
      </c>
      <c r="E3298" s="15">
        <v>908811296</v>
      </c>
      <c r="F3298" s="17">
        <v>0</v>
      </c>
      <c r="G3298" s="18">
        <v>235000</v>
      </c>
      <c r="H3298" s="18"/>
      <c r="I3298" s="15" t="s">
        <v>7061</v>
      </c>
      <c r="J3298" s="21" t="s">
        <v>16</v>
      </c>
      <c r="K3298" s="15" t="s">
        <v>45</v>
      </c>
      <c r="L3298" s="15">
        <v>3</v>
      </c>
      <c r="M3298" s="12"/>
    </row>
    <row r="3299" spans="1:13" ht="13.8">
      <c r="A3299" s="14">
        <f>IF(C3299="","",SUBTOTAL(3,$C$2:C3299))</f>
        <v>3298</v>
      </c>
      <c r="B3299" s="15">
        <v>618093312</v>
      </c>
      <c r="C3299" s="16" t="s">
        <v>8358</v>
      </c>
      <c r="D3299" s="16" t="s">
        <v>8359</v>
      </c>
      <c r="E3299" s="15">
        <v>365901884</v>
      </c>
      <c r="F3299" s="17" t="s">
        <v>8360</v>
      </c>
      <c r="G3299" s="18">
        <v>175000</v>
      </c>
      <c r="H3299" s="18"/>
      <c r="I3299" s="15" t="s">
        <v>7061</v>
      </c>
      <c r="J3299" s="21" t="s">
        <v>16</v>
      </c>
      <c r="K3299" s="15" t="s">
        <v>17</v>
      </c>
      <c r="L3299" s="15">
        <v>71</v>
      </c>
      <c r="M3299" s="12"/>
    </row>
    <row r="3300" spans="1:13" ht="27.6">
      <c r="A3300" s="14">
        <f>IF(C3300="","",SUBTOTAL(3,$C$2:C3300))</f>
        <v>3299</v>
      </c>
      <c r="B3300" s="15">
        <v>619586232</v>
      </c>
      <c r="C3300" s="16" t="s">
        <v>2182</v>
      </c>
      <c r="D3300" s="16">
        <v>868491194</v>
      </c>
      <c r="E3300" s="15">
        <v>868491194</v>
      </c>
      <c r="F3300" s="17" t="s">
        <v>8361</v>
      </c>
      <c r="G3300" s="18">
        <v>141600</v>
      </c>
      <c r="H3300" s="18"/>
      <c r="I3300" s="15" t="s">
        <v>7061</v>
      </c>
      <c r="J3300" s="21" t="s">
        <v>16</v>
      </c>
      <c r="K3300" s="15" t="s">
        <v>45</v>
      </c>
      <c r="L3300" s="15">
        <v>67</v>
      </c>
      <c r="M3300" s="12"/>
    </row>
    <row r="3301" spans="1:13" ht="27.6">
      <c r="A3301" s="14">
        <f>IF(C3301="","",SUBTOTAL(3,$C$2:C3301))</f>
        <v>3300</v>
      </c>
      <c r="B3301" s="15">
        <v>618803692</v>
      </c>
      <c r="C3301" s="16" t="s">
        <v>8362</v>
      </c>
      <c r="D3301" s="16" t="s">
        <v>8363</v>
      </c>
      <c r="E3301" s="15">
        <v>795917033</v>
      </c>
      <c r="F3301" s="17" t="s">
        <v>8364</v>
      </c>
      <c r="G3301" s="18">
        <v>180000</v>
      </c>
      <c r="H3301" s="18"/>
      <c r="I3301" s="15" t="s">
        <v>7061</v>
      </c>
      <c r="J3301" s="21" t="s">
        <v>16</v>
      </c>
      <c r="K3301" s="15" t="s">
        <v>17</v>
      </c>
      <c r="L3301" s="15">
        <v>69</v>
      </c>
      <c r="M3301" s="12"/>
    </row>
    <row r="3302" spans="1:13" ht="13.8">
      <c r="A3302" s="14">
        <f>IF(C3302="","",SUBTOTAL(3,$C$2:C3302))</f>
        <v>3301</v>
      </c>
      <c r="B3302" s="15">
        <v>643508152</v>
      </c>
      <c r="C3302" s="16" t="s">
        <v>8365</v>
      </c>
      <c r="D3302" s="16" t="s">
        <v>8366</v>
      </c>
      <c r="E3302" s="15">
        <v>969504486</v>
      </c>
      <c r="F3302" s="17">
        <v>0</v>
      </c>
      <c r="G3302" s="18">
        <v>180000</v>
      </c>
      <c r="H3302" s="18"/>
      <c r="I3302" s="15" t="s">
        <v>7061</v>
      </c>
      <c r="J3302" s="21" t="s">
        <v>16</v>
      </c>
      <c r="K3302" s="15" t="s">
        <v>17</v>
      </c>
      <c r="L3302" s="15">
        <v>17</v>
      </c>
      <c r="M3302" s="12"/>
    </row>
    <row r="3303" spans="1:13" ht="13.8">
      <c r="A3303" s="14">
        <f>IF(C3303="","",SUBTOTAL(3,$C$2:C3303))</f>
        <v>3302</v>
      </c>
      <c r="B3303" s="15">
        <v>619721552</v>
      </c>
      <c r="C3303" s="16">
        <v>0</v>
      </c>
      <c r="D3303" s="16" t="s">
        <v>8367</v>
      </c>
      <c r="E3303" s="15">
        <v>353454989</v>
      </c>
      <c r="F3303" s="17">
        <v>0</v>
      </c>
      <c r="G3303" s="18">
        <v>180000</v>
      </c>
      <c r="H3303" s="18"/>
      <c r="I3303" s="15" t="s">
        <v>7061</v>
      </c>
      <c r="J3303" s="21" t="s">
        <v>16</v>
      </c>
      <c r="K3303" s="15" t="s">
        <v>28</v>
      </c>
      <c r="L3303" s="15">
        <v>67</v>
      </c>
      <c r="M3303" s="12"/>
    </row>
    <row r="3304" spans="1:13" ht="27.6">
      <c r="A3304" s="14">
        <f>IF(C3304="","",SUBTOTAL(3,$C$2:C3304))</f>
        <v>3303</v>
      </c>
      <c r="B3304" s="15">
        <v>624507742</v>
      </c>
      <c r="C3304" s="16" t="s">
        <v>8368</v>
      </c>
      <c r="D3304" s="16" t="s">
        <v>8369</v>
      </c>
      <c r="E3304" s="15">
        <v>396285258</v>
      </c>
      <c r="F3304" s="17" t="s">
        <v>8370</v>
      </c>
      <c r="G3304" s="18">
        <v>180000</v>
      </c>
      <c r="H3304" s="18"/>
      <c r="I3304" s="15" t="s">
        <v>7061</v>
      </c>
      <c r="J3304" s="21" t="s">
        <v>16</v>
      </c>
      <c r="K3304" s="15" t="s">
        <v>21</v>
      </c>
      <c r="L3304" s="15">
        <v>55</v>
      </c>
      <c r="M3304" s="12"/>
    </row>
    <row r="3305" spans="1:13" ht="13.8">
      <c r="A3305" s="14">
        <f>IF(C3305="","",SUBTOTAL(3,$C$2:C3305))</f>
        <v>3304</v>
      </c>
      <c r="B3305" s="15">
        <v>334151712</v>
      </c>
      <c r="C3305" s="16">
        <v>0</v>
      </c>
      <c r="D3305" s="16" t="s">
        <v>8371</v>
      </c>
      <c r="E3305" s="15">
        <v>932724886</v>
      </c>
      <c r="F3305" s="17">
        <v>0</v>
      </c>
      <c r="G3305" s="18">
        <v>230000</v>
      </c>
      <c r="H3305" s="18"/>
      <c r="I3305" s="15" t="s">
        <v>7061</v>
      </c>
      <c r="J3305" s="21" t="s">
        <v>16</v>
      </c>
      <c r="K3305" s="15" t="s">
        <v>28</v>
      </c>
      <c r="L3305" s="15">
        <v>108</v>
      </c>
      <c r="M3305" s="12"/>
    </row>
    <row r="3306" spans="1:13" ht="13.8">
      <c r="A3306" s="14">
        <f>IF(C3306="","",SUBTOTAL(3,$C$2:C3306))</f>
        <v>3305</v>
      </c>
      <c r="B3306" s="15">
        <v>624511142</v>
      </c>
      <c r="C3306" s="16" t="s">
        <v>8372</v>
      </c>
      <c r="D3306" s="16" t="s">
        <v>8373</v>
      </c>
      <c r="E3306" s="15">
        <v>783234029</v>
      </c>
      <c r="F3306" s="17" t="s">
        <v>7405</v>
      </c>
      <c r="G3306" s="18">
        <v>180000</v>
      </c>
      <c r="H3306" s="18"/>
      <c r="I3306" s="15" t="s">
        <v>7061</v>
      </c>
      <c r="J3306" s="21" t="s">
        <v>16</v>
      </c>
      <c r="K3306" s="15" t="s">
        <v>17</v>
      </c>
      <c r="L3306" s="15">
        <v>55</v>
      </c>
      <c r="M3306" s="12"/>
    </row>
    <row r="3307" spans="1:13" ht="13.8">
      <c r="A3307" s="14">
        <f>IF(C3307="","",SUBTOTAL(3,$C$2:C3307))</f>
        <v>3306</v>
      </c>
      <c r="B3307" s="15">
        <v>632614612</v>
      </c>
      <c r="C3307" s="16" t="s">
        <v>8374</v>
      </c>
      <c r="D3307" s="16" t="s">
        <v>8375</v>
      </c>
      <c r="E3307" s="15">
        <v>337696589</v>
      </c>
      <c r="F3307" s="17" t="s">
        <v>8376</v>
      </c>
      <c r="G3307" s="18">
        <v>175000</v>
      </c>
      <c r="H3307" s="18"/>
      <c r="I3307" s="15" t="s">
        <v>7061</v>
      </c>
      <c r="J3307" s="21" t="s">
        <v>16</v>
      </c>
      <c r="K3307" s="15" t="s">
        <v>17</v>
      </c>
      <c r="L3307" s="15">
        <v>35</v>
      </c>
      <c r="M3307" s="12"/>
    </row>
    <row r="3308" spans="1:13" ht="13.8">
      <c r="A3308" s="14">
        <f>IF(C3308="","",SUBTOTAL(3,$C$2:C3308))</f>
        <v>3307</v>
      </c>
      <c r="B3308" s="15">
        <v>603804002</v>
      </c>
      <c r="C3308" s="16" t="s">
        <v>8377</v>
      </c>
      <c r="D3308" s="16" t="s">
        <v>8378</v>
      </c>
      <c r="E3308" s="15">
        <v>326789944</v>
      </c>
      <c r="F3308" s="17" t="s">
        <v>8379</v>
      </c>
      <c r="G3308" s="18">
        <v>180000</v>
      </c>
      <c r="H3308" s="18"/>
      <c r="I3308" s="15" t="s">
        <v>7061</v>
      </c>
      <c r="J3308" s="21" t="s">
        <v>16</v>
      </c>
      <c r="K3308" s="15" t="s">
        <v>17</v>
      </c>
      <c r="L3308" s="15">
        <v>100</v>
      </c>
      <c r="M3308" s="12"/>
    </row>
    <row r="3309" spans="1:13" ht="13.8">
      <c r="A3309" s="14">
        <f>IF(C3309="","",SUBTOTAL(3,$C$2:C3309))</f>
        <v>3308</v>
      </c>
      <c r="B3309" s="15">
        <v>603692222</v>
      </c>
      <c r="C3309" s="16">
        <v>0</v>
      </c>
      <c r="D3309" s="16" t="s">
        <v>8380</v>
      </c>
      <c r="E3309" s="15">
        <v>392648224</v>
      </c>
      <c r="F3309" s="17">
        <v>0</v>
      </c>
      <c r="G3309" s="18">
        <v>168000</v>
      </c>
      <c r="H3309" s="18"/>
      <c r="I3309" s="15" t="s">
        <v>7061</v>
      </c>
      <c r="J3309" s="21" t="s">
        <v>16</v>
      </c>
      <c r="K3309" s="15" t="s">
        <v>28</v>
      </c>
      <c r="L3309" s="15">
        <v>101</v>
      </c>
      <c r="M3309" s="12"/>
    </row>
    <row r="3310" spans="1:13" ht="13.8">
      <c r="A3310" s="14">
        <f>IF(C3310="","",SUBTOTAL(3,$C$2:C3310))</f>
        <v>3309</v>
      </c>
      <c r="B3310" s="15">
        <v>607097632</v>
      </c>
      <c r="C3310" s="16" t="s">
        <v>8381</v>
      </c>
      <c r="D3310" s="16" t="s">
        <v>8382</v>
      </c>
      <c r="E3310" s="15">
        <v>979202544</v>
      </c>
      <c r="F3310" s="17" t="s">
        <v>8383</v>
      </c>
      <c r="G3310" s="18">
        <v>180000</v>
      </c>
      <c r="H3310" s="18"/>
      <c r="I3310" s="15" t="s">
        <v>7061</v>
      </c>
      <c r="J3310" s="21" t="s">
        <v>16</v>
      </c>
      <c r="K3310" s="15" t="s">
        <v>45</v>
      </c>
      <c r="L3310" s="15">
        <v>94</v>
      </c>
      <c r="M3310" s="12"/>
    </row>
    <row r="3311" spans="1:13" ht="27.6">
      <c r="A3311" s="14">
        <f>IF(C3311="","",SUBTOTAL(3,$C$2:C3311))</f>
        <v>3310</v>
      </c>
      <c r="B3311" s="15">
        <v>608621072</v>
      </c>
      <c r="C3311" s="16" t="s">
        <v>8384</v>
      </c>
      <c r="D3311" s="16" t="s">
        <v>8385</v>
      </c>
      <c r="E3311" s="15">
        <v>388757302</v>
      </c>
      <c r="F3311" s="17" t="s">
        <v>8386</v>
      </c>
      <c r="G3311" s="18">
        <v>185000</v>
      </c>
      <c r="H3311" s="18"/>
      <c r="I3311" s="15" t="s">
        <v>7061</v>
      </c>
      <c r="J3311" s="21" t="s">
        <v>16</v>
      </c>
      <c r="K3311" s="15" t="s">
        <v>17</v>
      </c>
      <c r="L3311" s="15">
        <v>90</v>
      </c>
      <c r="M3311" s="12"/>
    </row>
    <row r="3312" spans="1:13" ht="13.8">
      <c r="A3312" s="14">
        <f>IF(C3312="","",SUBTOTAL(3,$C$2:C3312))</f>
        <v>3311</v>
      </c>
      <c r="B3312" s="15">
        <v>603415022</v>
      </c>
      <c r="C3312" s="16" t="s">
        <v>8387</v>
      </c>
      <c r="D3312" s="16" t="s">
        <v>8388</v>
      </c>
      <c r="E3312" s="15">
        <v>907307467</v>
      </c>
      <c r="F3312" s="17" t="s">
        <v>8389</v>
      </c>
      <c r="G3312" s="18">
        <v>150000</v>
      </c>
      <c r="H3312" s="18"/>
      <c r="I3312" s="15" t="s">
        <v>7061</v>
      </c>
      <c r="J3312" s="21" t="s">
        <v>16</v>
      </c>
      <c r="K3312" s="15" t="s">
        <v>28</v>
      </c>
      <c r="L3312" s="15">
        <v>102</v>
      </c>
      <c r="M3312" s="12"/>
    </row>
    <row r="3313" spans="1:13" ht="27.6">
      <c r="A3313" s="14">
        <f>IF(C3313="","",SUBTOTAL(3,$C$2:C3313))</f>
        <v>3312</v>
      </c>
      <c r="B3313" s="15">
        <v>608700452</v>
      </c>
      <c r="C3313" s="16" t="s">
        <v>8390</v>
      </c>
      <c r="D3313" s="16" t="s">
        <v>8391</v>
      </c>
      <c r="E3313" s="15">
        <v>763205347</v>
      </c>
      <c r="F3313" s="17" t="s">
        <v>8392</v>
      </c>
      <c r="G3313" s="18">
        <v>189745</v>
      </c>
      <c r="H3313" s="18"/>
      <c r="I3313" s="15" t="s">
        <v>7061</v>
      </c>
      <c r="J3313" s="21" t="s">
        <v>16</v>
      </c>
      <c r="K3313" s="15" t="s">
        <v>45</v>
      </c>
      <c r="L3313" s="15">
        <v>90</v>
      </c>
      <c r="M3313" s="12"/>
    </row>
    <row r="3314" spans="1:13" ht="13.8">
      <c r="A3314" s="14">
        <f>IF(C3314="","",SUBTOTAL(3,$C$2:C3314))</f>
        <v>3313</v>
      </c>
      <c r="B3314" s="15">
        <v>627092732</v>
      </c>
      <c r="C3314" s="16" t="s">
        <v>8393</v>
      </c>
      <c r="D3314" s="16" t="s">
        <v>8394</v>
      </c>
      <c r="E3314" s="15">
        <v>974613949</v>
      </c>
      <c r="F3314" s="17" t="s">
        <v>8395</v>
      </c>
      <c r="G3314" s="18">
        <v>183000</v>
      </c>
      <c r="H3314" s="18"/>
      <c r="I3314" s="15" t="s">
        <v>7061</v>
      </c>
      <c r="J3314" s="21" t="s">
        <v>16</v>
      </c>
      <c r="K3314" s="15" t="s">
        <v>17</v>
      </c>
      <c r="L3314" s="15">
        <v>48</v>
      </c>
      <c r="M3314" s="12"/>
    </row>
    <row r="3315" spans="1:13" ht="13.8">
      <c r="A3315" s="14">
        <f>IF(C3315="","",SUBTOTAL(3,$C$2:C3315))</f>
        <v>3314</v>
      </c>
      <c r="B3315" s="15">
        <v>611578612</v>
      </c>
      <c r="C3315" s="16" t="s">
        <v>8396</v>
      </c>
      <c r="D3315" s="16" t="s">
        <v>8397</v>
      </c>
      <c r="E3315" s="15">
        <v>988988377</v>
      </c>
      <c r="F3315" s="17">
        <v>0</v>
      </c>
      <c r="G3315" s="18">
        <v>180000</v>
      </c>
      <c r="H3315" s="18"/>
      <c r="I3315" s="15" t="s">
        <v>7061</v>
      </c>
      <c r="J3315" s="21" t="s">
        <v>16</v>
      </c>
      <c r="K3315" s="15" t="s">
        <v>28</v>
      </c>
      <c r="L3315" s="15">
        <v>84</v>
      </c>
      <c r="M3315" s="12"/>
    </row>
    <row r="3316" spans="1:13" ht="27.6">
      <c r="A3316" s="14">
        <f>IF(C3316="","",SUBTOTAL(3,$C$2:C3316))</f>
        <v>3315</v>
      </c>
      <c r="B3316" s="15">
        <v>623339692</v>
      </c>
      <c r="C3316" s="16" t="s">
        <v>1925</v>
      </c>
      <c r="D3316" s="16" t="s">
        <v>8398</v>
      </c>
      <c r="E3316" s="15">
        <v>934882835</v>
      </c>
      <c r="F3316" s="17" t="s">
        <v>8399</v>
      </c>
      <c r="G3316" s="18">
        <v>155000</v>
      </c>
      <c r="H3316" s="18"/>
      <c r="I3316" s="15" t="s">
        <v>7061</v>
      </c>
      <c r="J3316" s="21" t="s">
        <v>16</v>
      </c>
      <c r="K3316" s="15" t="s">
        <v>45</v>
      </c>
      <c r="L3316" s="15">
        <v>57</v>
      </c>
      <c r="M3316" s="12"/>
    </row>
    <row r="3317" spans="1:13" ht="13.8">
      <c r="A3317" s="14">
        <f>IF(C3317="","",SUBTOTAL(3,$C$2:C3317))</f>
        <v>3316</v>
      </c>
      <c r="B3317" s="15">
        <v>635207822</v>
      </c>
      <c r="C3317" s="16" t="s">
        <v>8400</v>
      </c>
      <c r="D3317" s="16" t="s">
        <v>8401</v>
      </c>
      <c r="E3317" s="15">
        <v>325380136</v>
      </c>
      <c r="F3317" s="17" t="s">
        <v>8402</v>
      </c>
      <c r="G3317" s="18">
        <v>180000</v>
      </c>
      <c r="H3317" s="18"/>
      <c r="I3317" s="15" t="s">
        <v>7061</v>
      </c>
      <c r="J3317" s="21" t="s">
        <v>16</v>
      </c>
      <c r="K3317" s="15" t="s">
        <v>28</v>
      </c>
      <c r="L3317" s="15">
        <v>29</v>
      </c>
      <c r="M3317" s="12"/>
    </row>
    <row r="3318" spans="1:13" ht="27.6">
      <c r="A3318" s="14">
        <f>IF(C3318="","",SUBTOTAL(3,$C$2:C3318))</f>
        <v>3317</v>
      </c>
      <c r="B3318" s="15">
        <v>606357192</v>
      </c>
      <c r="C3318" s="16" t="s">
        <v>8403</v>
      </c>
      <c r="D3318" s="16" t="s">
        <v>8404</v>
      </c>
      <c r="E3318" s="15">
        <v>373317084</v>
      </c>
      <c r="F3318" s="17" t="s">
        <v>8405</v>
      </c>
      <c r="G3318" s="18">
        <v>310000</v>
      </c>
      <c r="H3318" s="18"/>
      <c r="I3318" s="15" t="s">
        <v>7061</v>
      </c>
      <c r="J3318" s="21" t="s">
        <v>16</v>
      </c>
      <c r="K3318" s="15" t="s">
        <v>1701</v>
      </c>
      <c r="L3318" s="15">
        <v>95</v>
      </c>
      <c r="M3318" s="12"/>
    </row>
    <row r="3319" spans="1:13" ht="27.6">
      <c r="A3319" s="14">
        <f>IF(C3319="","",SUBTOTAL(3,$C$2:C3319))</f>
        <v>3318</v>
      </c>
      <c r="B3319" s="15">
        <v>629247312</v>
      </c>
      <c r="C3319" s="16" t="s">
        <v>8406</v>
      </c>
      <c r="D3319" s="16" t="s">
        <v>8407</v>
      </c>
      <c r="E3319" s="15">
        <v>865944193</v>
      </c>
      <c r="F3319" s="17" t="s">
        <v>8408</v>
      </c>
      <c r="G3319" s="18">
        <v>260000</v>
      </c>
      <c r="H3319" s="18"/>
      <c r="I3319" s="15" t="s">
        <v>7061</v>
      </c>
      <c r="J3319" s="21" t="s">
        <v>16</v>
      </c>
      <c r="K3319" s="15" t="s">
        <v>28</v>
      </c>
      <c r="L3319" s="15">
        <v>43</v>
      </c>
      <c r="M3319" s="12"/>
    </row>
    <row r="3320" spans="1:13" ht="13.8">
      <c r="A3320" s="14">
        <f>IF(C3320="","",SUBTOTAL(3,$C$2:C3320))</f>
        <v>3319</v>
      </c>
      <c r="B3320" s="15">
        <v>614188132</v>
      </c>
      <c r="C3320" s="16" t="s">
        <v>8409</v>
      </c>
      <c r="D3320" s="16" t="s">
        <v>8410</v>
      </c>
      <c r="E3320" s="15">
        <v>783992366</v>
      </c>
      <c r="F3320" s="17" t="s">
        <v>7405</v>
      </c>
      <c r="G3320" s="18">
        <v>156774</v>
      </c>
      <c r="H3320" s="18"/>
      <c r="I3320" s="15" t="s">
        <v>7061</v>
      </c>
      <c r="J3320" s="21" t="s">
        <v>16</v>
      </c>
      <c r="K3320" s="15" t="s">
        <v>28</v>
      </c>
      <c r="L3320" s="15">
        <v>79</v>
      </c>
      <c r="M3320" s="12"/>
    </row>
    <row r="3321" spans="1:13" ht="13.8">
      <c r="A3321" s="14">
        <f>IF(C3321="","",SUBTOTAL(3,$C$2:C3321))</f>
        <v>3320</v>
      </c>
      <c r="B3321" s="15">
        <v>654684542</v>
      </c>
      <c r="C3321" s="16">
        <v>0</v>
      </c>
      <c r="D3321" s="16">
        <v>382348337</v>
      </c>
      <c r="E3321" s="15">
        <v>984960036</v>
      </c>
      <c r="F3321" s="17">
        <v>0</v>
      </c>
      <c r="G3321" s="18">
        <v>33050</v>
      </c>
      <c r="H3321" s="18"/>
      <c r="I3321" s="15" t="s">
        <v>7061</v>
      </c>
      <c r="J3321" s="21" t="s">
        <v>16</v>
      </c>
      <c r="K3321" s="15" t="s">
        <v>17</v>
      </c>
      <c r="L3321" s="15">
        <v>1</v>
      </c>
      <c r="M3321" s="12"/>
    </row>
    <row r="3322" spans="1:13" ht="27.6">
      <c r="A3322" s="14">
        <f>IF(C3322="","",SUBTOTAL(3,$C$2:C3322))</f>
        <v>3321</v>
      </c>
      <c r="B3322" s="15">
        <v>627800272</v>
      </c>
      <c r="C3322" s="16" t="s">
        <v>8411</v>
      </c>
      <c r="D3322" s="16" t="s">
        <v>8412</v>
      </c>
      <c r="E3322" s="15">
        <v>773513596</v>
      </c>
      <c r="F3322" s="17" t="s">
        <v>8413</v>
      </c>
      <c r="G3322" s="18">
        <v>183000</v>
      </c>
      <c r="H3322" s="18"/>
      <c r="I3322" s="15" t="s">
        <v>7061</v>
      </c>
      <c r="J3322" s="21" t="s">
        <v>16</v>
      </c>
      <c r="K3322" s="15" t="s">
        <v>28</v>
      </c>
      <c r="L3322" s="15">
        <v>46</v>
      </c>
      <c r="M3322" s="12"/>
    </row>
    <row r="3323" spans="1:13" ht="27.6">
      <c r="A3323" s="14">
        <f>IF(C3323="","",SUBTOTAL(3,$C$2:C3323))</f>
        <v>3322</v>
      </c>
      <c r="B3323" s="15">
        <v>619218812</v>
      </c>
      <c r="C3323" s="16" t="s">
        <v>8414</v>
      </c>
      <c r="D3323" s="16" t="s">
        <v>8415</v>
      </c>
      <c r="E3323" s="15">
        <v>915720715</v>
      </c>
      <c r="F3323" s="17" t="s">
        <v>8416</v>
      </c>
      <c r="G3323" s="18">
        <v>180000</v>
      </c>
      <c r="H3323" s="18"/>
      <c r="I3323" s="15" t="s">
        <v>7061</v>
      </c>
      <c r="J3323" s="21" t="s">
        <v>16</v>
      </c>
      <c r="K3323" s="15" t="s">
        <v>17</v>
      </c>
      <c r="L3323" s="15">
        <v>68</v>
      </c>
      <c r="M3323" s="12"/>
    </row>
    <row r="3324" spans="1:13" ht="13.8">
      <c r="A3324" s="14">
        <f>IF(C3324="","",SUBTOTAL(3,$C$2:C3324))</f>
        <v>3323</v>
      </c>
      <c r="B3324" s="15">
        <v>333680512</v>
      </c>
      <c r="C3324" s="16" t="s">
        <v>8417</v>
      </c>
      <c r="D3324" s="16" t="s">
        <v>8418</v>
      </c>
      <c r="E3324" s="15">
        <v>939916598</v>
      </c>
      <c r="F3324" s="17" t="s">
        <v>8419</v>
      </c>
      <c r="G3324" s="18">
        <v>180000</v>
      </c>
      <c r="H3324" s="18"/>
      <c r="I3324" s="15" t="s">
        <v>7061</v>
      </c>
      <c r="J3324" s="21" t="s">
        <v>16</v>
      </c>
      <c r="K3324" s="15" t="s">
        <v>17</v>
      </c>
      <c r="L3324" s="15">
        <v>112</v>
      </c>
      <c r="M3324" s="12"/>
    </row>
    <row r="3325" spans="1:13" ht="13.8">
      <c r="A3325" s="14">
        <f>IF(C3325="","",SUBTOTAL(3,$C$2:C3325))</f>
        <v>3324</v>
      </c>
      <c r="B3325" s="15">
        <v>624066582</v>
      </c>
      <c r="C3325" s="16" t="s">
        <v>8420</v>
      </c>
      <c r="D3325" s="16" t="s">
        <v>8421</v>
      </c>
      <c r="E3325" s="15">
        <v>776435041</v>
      </c>
      <c r="F3325" s="17" t="s">
        <v>8422</v>
      </c>
      <c r="G3325" s="18">
        <v>178802</v>
      </c>
      <c r="H3325" s="18"/>
      <c r="I3325" s="15" t="s">
        <v>7061</v>
      </c>
      <c r="J3325" s="21" t="s">
        <v>16</v>
      </c>
      <c r="K3325" s="15" t="s">
        <v>28</v>
      </c>
      <c r="L3325" s="15">
        <v>56</v>
      </c>
      <c r="M3325" s="12"/>
    </row>
    <row r="3326" spans="1:13" ht="13.8">
      <c r="A3326" s="14">
        <f>IF(C3326="","",SUBTOTAL(3,$C$2:C3326))</f>
        <v>3325</v>
      </c>
      <c r="B3326" s="15">
        <v>629453692</v>
      </c>
      <c r="C3326" s="16" t="s">
        <v>8423</v>
      </c>
      <c r="D3326" s="16" t="s">
        <v>8424</v>
      </c>
      <c r="E3326" s="15">
        <v>939411705</v>
      </c>
      <c r="F3326" s="17" t="s">
        <v>8425</v>
      </c>
      <c r="G3326" s="18">
        <v>180000</v>
      </c>
      <c r="H3326" s="18"/>
      <c r="I3326" s="15" t="s">
        <v>7061</v>
      </c>
      <c r="J3326" s="21" t="s">
        <v>16</v>
      </c>
      <c r="K3326" s="15" t="s">
        <v>17</v>
      </c>
      <c r="L3326" s="15">
        <v>42</v>
      </c>
      <c r="M3326" s="12"/>
    </row>
    <row r="3327" spans="1:13" ht="13.8">
      <c r="A3327" s="14">
        <f>IF(C3327="","",SUBTOTAL(3,$C$2:C3327))</f>
        <v>3326</v>
      </c>
      <c r="B3327" s="15">
        <v>637277112</v>
      </c>
      <c r="C3327" s="16" t="s">
        <v>8426</v>
      </c>
      <c r="D3327" s="16">
        <v>865626399</v>
      </c>
      <c r="E3327" s="15">
        <v>865626399</v>
      </c>
      <c r="F3327" s="17" t="s">
        <v>8427</v>
      </c>
      <c r="G3327" s="18">
        <v>164348</v>
      </c>
      <c r="H3327" s="18"/>
      <c r="I3327" s="15" t="s">
        <v>7061</v>
      </c>
      <c r="J3327" s="21" t="s">
        <v>16</v>
      </c>
      <c r="K3327" s="15" t="s">
        <v>45</v>
      </c>
      <c r="L3327" s="15">
        <v>26</v>
      </c>
      <c r="M3327" s="12"/>
    </row>
    <row r="3328" spans="1:13" ht="13.8">
      <c r="A3328" s="14">
        <f>IF(C3328="","",SUBTOTAL(3,$C$2:C3328))</f>
        <v>3327</v>
      </c>
      <c r="B3328" s="15">
        <v>617083722</v>
      </c>
      <c r="C3328" s="16" t="s">
        <v>8428</v>
      </c>
      <c r="D3328" s="16" t="s">
        <v>8429</v>
      </c>
      <c r="E3328" s="15">
        <v>931052629</v>
      </c>
      <c r="F3328" s="17" t="s">
        <v>8430</v>
      </c>
      <c r="G3328" s="18">
        <v>180000</v>
      </c>
      <c r="H3328" s="18"/>
      <c r="I3328" s="15" t="s">
        <v>7061</v>
      </c>
      <c r="J3328" s="21" t="s">
        <v>16</v>
      </c>
      <c r="K3328" s="15" t="s">
        <v>17</v>
      </c>
      <c r="L3328" s="15">
        <v>73</v>
      </c>
      <c r="M3328" s="12"/>
    </row>
    <row r="3329" spans="1:13" ht="27.6">
      <c r="A3329" s="14">
        <f>IF(C3329="","",SUBTOTAL(3,$C$2:C3329))</f>
        <v>3328</v>
      </c>
      <c r="B3329" s="15">
        <v>332712992</v>
      </c>
      <c r="C3329" s="16" t="s">
        <v>8431</v>
      </c>
      <c r="D3329" s="16" t="s">
        <v>8432</v>
      </c>
      <c r="E3329" s="15">
        <v>948878661</v>
      </c>
      <c r="F3329" s="17" t="s">
        <v>8433</v>
      </c>
      <c r="G3329" s="18">
        <v>185000</v>
      </c>
      <c r="H3329" s="18"/>
      <c r="I3329" s="15" t="s">
        <v>7061</v>
      </c>
      <c r="J3329" s="21" t="s">
        <v>16</v>
      </c>
      <c r="K3329" s="15" t="s">
        <v>45</v>
      </c>
      <c r="L3329" s="15">
        <v>119</v>
      </c>
      <c r="M3329" s="12"/>
    </row>
    <row r="3330" spans="1:13" ht="13.8">
      <c r="A3330" s="14">
        <f>IF(C3330="","",SUBTOTAL(3,$C$2:C3330))</f>
        <v>3329</v>
      </c>
      <c r="B3330" s="15">
        <v>639523262</v>
      </c>
      <c r="C3330" s="16" t="s">
        <v>8434</v>
      </c>
      <c r="D3330" s="16" t="s">
        <v>8435</v>
      </c>
      <c r="E3330" s="15">
        <v>779846366</v>
      </c>
      <c r="F3330" s="17" t="s">
        <v>8436</v>
      </c>
      <c r="G3330" s="18">
        <v>180000</v>
      </c>
      <c r="H3330" s="18"/>
      <c r="I3330" s="15" t="s">
        <v>7061</v>
      </c>
      <c r="J3330" s="21" t="s">
        <v>16</v>
      </c>
      <c r="K3330" s="15" t="s">
        <v>17</v>
      </c>
      <c r="L3330" s="15">
        <v>22</v>
      </c>
      <c r="M3330" s="12"/>
    </row>
    <row r="3331" spans="1:13" ht="27.6">
      <c r="A3331" s="14">
        <f>IF(C3331="","",SUBTOTAL(3,$C$2:C3331))</f>
        <v>3330</v>
      </c>
      <c r="B3331" s="15">
        <v>319947122</v>
      </c>
      <c r="C3331" s="16" t="s">
        <v>8437</v>
      </c>
      <c r="D3331" s="16">
        <v>2922474787</v>
      </c>
      <c r="E3331" s="15">
        <v>2922474787</v>
      </c>
      <c r="F3331" s="17" t="s">
        <v>8438</v>
      </c>
      <c r="G3331" s="18">
        <v>50703</v>
      </c>
      <c r="H3331" s="18"/>
      <c r="I3331" s="15" t="s">
        <v>7061</v>
      </c>
      <c r="J3331" s="21" t="s">
        <v>16</v>
      </c>
      <c r="K3331" s="15" t="s">
        <v>17</v>
      </c>
      <c r="L3331" s="15">
        <v>230</v>
      </c>
      <c r="M3331" s="12"/>
    </row>
    <row r="3332" spans="1:13" ht="13.8">
      <c r="A3332" s="14">
        <f>IF(C3332="","",SUBTOTAL(3,$C$2:C3332))</f>
        <v>3331</v>
      </c>
      <c r="B3332" s="15">
        <v>604784242</v>
      </c>
      <c r="C3332" s="16" t="s">
        <v>8439</v>
      </c>
      <c r="D3332" s="16" t="s">
        <v>8440</v>
      </c>
      <c r="E3332" s="15">
        <v>976057671</v>
      </c>
      <c r="F3332" s="17" t="s">
        <v>8441</v>
      </c>
      <c r="G3332" s="18">
        <v>209000</v>
      </c>
      <c r="H3332" s="18"/>
      <c r="I3332" s="15" t="s">
        <v>7061</v>
      </c>
      <c r="J3332" s="21" t="s">
        <v>16</v>
      </c>
      <c r="K3332" s="15" t="s">
        <v>17</v>
      </c>
      <c r="L3332" s="15">
        <v>98</v>
      </c>
      <c r="M3332" s="12"/>
    </row>
    <row r="3333" spans="1:13" ht="13.8">
      <c r="A3333" s="14">
        <f>IF(C3333="","",SUBTOTAL(3,$C$2:C3333))</f>
        <v>3332</v>
      </c>
      <c r="B3333" s="15">
        <v>612107972</v>
      </c>
      <c r="C3333" s="16" t="s">
        <v>8442</v>
      </c>
      <c r="D3333" s="16" t="s">
        <v>8443</v>
      </c>
      <c r="E3333" s="15">
        <v>769381178</v>
      </c>
      <c r="F3333" s="17" t="s">
        <v>8444</v>
      </c>
      <c r="G3333" s="18">
        <v>195000</v>
      </c>
      <c r="H3333" s="18"/>
      <c r="I3333" s="15" t="s">
        <v>7061</v>
      </c>
      <c r="J3333" s="21" t="s">
        <v>16</v>
      </c>
      <c r="K3333" s="15" t="s">
        <v>17</v>
      </c>
      <c r="L3333" s="15">
        <v>83</v>
      </c>
      <c r="M3333" s="12"/>
    </row>
    <row r="3334" spans="1:13" ht="13.8">
      <c r="A3334" s="14">
        <f>IF(C3334="","",SUBTOTAL(3,$C$2:C3334))</f>
        <v>3333</v>
      </c>
      <c r="B3334" s="15">
        <v>624697352</v>
      </c>
      <c r="C3334" s="16" t="s">
        <v>8445</v>
      </c>
      <c r="D3334" s="16" t="s">
        <v>8446</v>
      </c>
      <c r="E3334" s="15">
        <v>907387303</v>
      </c>
      <c r="F3334" s="17">
        <v>0</v>
      </c>
      <c r="G3334" s="18">
        <v>156774</v>
      </c>
      <c r="H3334" s="18"/>
      <c r="I3334" s="15" t="s">
        <v>7061</v>
      </c>
      <c r="J3334" s="21" t="s">
        <v>16</v>
      </c>
      <c r="K3334" s="15" t="s">
        <v>28</v>
      </c>
      <c r="L3334" s="15">
        <v>54</v>
      </c>
      <c r="M3334" s="12"/>
    </row>
    <row r="3335" spans="1:13" ht="13.8">
      <c r="A3335" s="14">
        <f>IF(C3335="","",SUBTOTAL(3,$C$2:C3335))</f>
        <v>3334</v>
      </c>
      <c r="B3335" s="15">
        <v>603307962</v>
      </c>
      <c r="C3335" s="16" t="s">
        <v>8447</v>
      </c>
      <c r="D3335" s="16" t="s">
        <v>8448</v>
      </c>
      <c r="E3335" s="15">
        <v>374366171</v>
      </c>
      <c r="F3335" s="17" t="s">
        <v>8449</v>
      </c>
      <c r="G3335" s="18">
        <v>209000</v>
      </c>
      <c r="H3335" s="18"/>
      <c r="I3335" s="15" t="s">
        <v>7061</v>
      </c>
      <c r="J3335" s="21" t="s">
        <v>16</v>
      </c>
      <c r="K3335" s="15" t="s">
        <v>17</v>
      </c>
      <c r="L3335" s="15">
        <v>102</v>
      </c>
      <c r="M3335" s="12"/>
    </row>
    <row r="3336" spans="1:13" ht="13.8">
      <c r="A3336" s="14">
        <f>IF(C3336="","",SUBTOTAL(3,$C$2:C3336))</f>
        <v>3335</v>
      </c>
      <c r="B3336" s="15">
        <v>642463802</v>
      </c>
      <c r="C3336" s="16" t="s">
        <v>8450</v>
      </c>
      <c r="D3336" s="16" t="s">
        <v>8451</v>
      </c>
      <c r="E3336" s="15">
        <v>907464056</v>
      </c>
      <c r="F3336" s="17" t="s">
        <v>8452</v>
      </c>
      <c r="G3336" s="18">
        <v>210000</v>
      </c>
      <c r="H3336" s="18"/>
      <c r="I3336" s="15" t="s">
        <v>7061</v>
      </c>
      <c r="J3336" s="21" t="s">
        <v>16</v>
      </c>
      <c r="K3336" s="15" t="s">
        <v>17</v>
      </c>
      <c r="L3336" s="15">
        <v>18</v>
      </c>
      <c r="M3336" s="12"/>
    </row>
    <row r="3337" spans="1:13" ht="13.8">
      <c r="A3337" s="14">
        <f>IF(C3337="","",SUBTOTAL(3,$C$2:C3337))</f>
        <v>3336</v>
      </c>
      <c r="B3337" s="15">
        <v>612653032</v>
      </c>
      <c r="C3337" s="16">
        <v>0</v>
      </c>
      <c r="D3337" s="16" t="s">
        <v>8453</v>
      </c>
      <c r="E3337" s="15">
        <v>795489208</v>
      </c>
      <c r="F3337" s="17">
        <v>0</v>
      </c>
      <c r="G3337" s="18">
        <v>183000</v>
      </c>
      <c r="H3337" s="18"/>
      <c r="I3337" s="15" t="s">
        <v>7061</v>
      </c>
      <c r="J3337" s="21" t="s">
        <v>16</v>
      </c>
      <c r="K3337" s="15" t="s">
        <v>28</v>
      </c>
      <c r="L3337" s="15">
        <v>82</v>
      </c>
      <c r="M3337" s="12"/>
    </row>
    <row r="3338" spans="1:13" ht="27.6">
      <c r="A3338" s="14">
        <f>IF(C3338="","",SUBTOTAL(3,$C$2:C3338))</f>
        <v>3337</v>
      </c>
      <c r="B3338" s="15">
        <v>650118952</v>
      </c>
      <c r="C3338" s="16" t="s">
        <v>8454</v>
      </c>
      <c r="D3338" s="16" t="s">
        <v>8455</v>
      </c>
      <c r="E3338" s="15">
        <v>704580158</v>
      </c>
      <c r="F3338" s="17" t="s">
        <v>8456</v>
      </c>
      <c r="G3338" s="18">
        <v>195000</v>
      </c>
      <c r="H3338" s="18"/>
      <c r="I3338" s="15" t="s">
        <v>7061</v>
      </c>
      <c r="J3338" s="21" t="s">
        <v>16</v>
      </c>
      <c r="K3338" s="15" t="s">
        <v>17</v>
      </c>
      <c r="L3338" s="15">
        <v>7</v>
      </c>
      <c r="M3338" s="12"/>
    </row>
    <row r="3339" spans="1:13" ht="13.8">
      <c r="A3339" s="14">
        <f>IF(C3339="","",SUBTOTAL(3,$C$2:C3339))</f>
        <v>3338</v>
      </c>
      <c r="B3339" s="15">
        <v>634331102</v>
      </c>
      <c r="C3339" s="16" t="s">
        <v>8457</v>
      </c>
      <c r="D3339" s="16" t="s">
        <v>8458</v>
      </c>
      <c r="E3339" s="15">
        <v>382920870</v>
      </c>
      <c r="F3339" s="17" t="s">
        <v>8459</v>
      </c>
      <c r="G3339" s="18">
        <v>180000</v>
      </c>
      <c r="H3339" s="18"/>
      <c r="I3339" s="15" t="s">
        <v>7061</v>
      </c>
      <c r="J3339" s="21" t="s">
        <v>16</v>
      </c>
      <c r="K3339" s="15" t="s">
        <v>17</v>
      </c>
      <c r="L3339" s="15">
        <v>31</v>
      </c>
      <c r="M3339" s="12"/>
    </row>
    <row r="3340" spans="1:13" ht="27.6">
      <c r="A3340" s="14">
        <f>IF(C3340="","",SUBTOTAL(3,$C$2:C3340))</f>
        <v>3339</v>
      </c>
      <c r="B3340" s="15">
        <v>636397882</v>
      </c>
      <c r="C3340" s="16" t="s">
        <v>8460</v>
      </c>
      <c r="D3340" s="16">
        <v>376262939</v>
      </c>
      <c r="E3340" s="15">
        <v>376262939</v>
      </c>
      <c r="F3340" s="17" t="s">
        <v>8461</v>
      </c>
      <c r="G3340" s="18">
        <v>160000</v>
      </c>
      <c r="H3340" s="18"/>
      <c r="I3340" s="15" t="s">
        <v>7061</v>
      </c>
      <c r="J3340" s="21" t="s">
        <v>16</v>
      </c>
      <c r="K3340" s="15" t="s">
        <v>17</v>
      </c>
      <c r="L3340" s="15">
        <v>27</v>
      </c>
      <c r="M3340" s="12"/>
    </row>
    <row r="3341" spans="1:13" ht="27.6">
      <c r="A3341" s="14">
        <f>IF(C3341="","",SUBTOTAL(3,$C$2:C3341))</f>
        <v>3340</v>
      </c>
      <c r="B3341" s="15">
        <v>330094212</v>
      </c>
      <c r="C3341" s="16" t="s">
        <v>8462</v>
      </c>
      <c r="D3341" s="16" t="s">
        <v>8463</v>
      </c>
      <c r="E3341" s="15">
        <v>795533547</v>
      </c>
      <c r="F3341" s="17" t="s">
        <v>8464</v>
      </c>
      <c r="G3341" s="18">
        <v>180000</v>
      </c>
      <c r="H3341" s="18"/>
      <c r="I3341" s="15" t="s">
        <v>7061</v>
      </c>
      <c r="J3341" s="21" t="s">
        <v>16</v>
      </c>
      <c r="K3341" s="15" t="s">
        <v>17</v>
      </c>
      <c r="L3341" s="15">
        <v>129</v>
      </c>
      <c r="M3341" s="12"/>
    </row>
    <row r="3342" spans="1:13" ht="13.8">
      <c r="A3342" s="14">
        <f>IF(C3342="","",SUBTOTAL(3,$C$2:C3342))</f>
        <v>3341</v>
      </c>
      <c r="B3342" s="15">
        <v>625924482</v>
      </c>
      <c r="C3342" s="16" t="s">
        <v>8465</v>
      </c>
      <c r="D3342" s="16" t="s">
        <v>8466</v>
      </c>
      <c r="E3342" s="15">
        <v>399637224</v>
      </c>
      <c r="F3342" s="17" t="s">
        <v>8467</v>
      </c>
      <c r="G3342" s="18">
        <v>180000</v>
      </c>
      <c r="H3342" s="18"/>
      <c r="I3342" s="15" t="s">
        <v>7061</v>
      </c>
      <c r="J3342" s="21" t="s">
        <v>16</v>
      </c>
      <c r="K3342" s="15" t="s">
        <v>28</v>
      </c>
      <c r="L3342" s="15">
        <v>51</v>
      </c>
      <c r="M3342" s="12"/>
    </row>
    <row r="3343" spans="1:13" ht="13.8">
      <c r="A3343" s="14">
        <f>IF(C3343="","",SUBTOTAL(3,$C$2:C3343))</f>
        <v>3342</v>
      </c>
      <c r="B3343" s="15">
        <v>617757202</v>
      </c>
      <c r="C3343" s="16" t="s">
        <v>8468</v>
      </c>
      <c r="D3343" s="16" t="s">
        <v>8469</v>
      </c>
      <c r="E3343" s="15">
        <v>939373156</v>
      </c>
      <c r="F3343" s="17" t="s">
        <v>8470</v>
      </c>
      <c r="G3343" s="18">
        <v>160000</v>
      </c>
      <c r="H3343" s="18"/>
      <c r="I3343" s="15" t="s">
        <v>7061</v>
      </c>
      <c r="J3343" s="21" t="s">
        <v>16</v>
      </c>
      <c r="K3343" s="15" t="s">
        <v>17</v>
      </c>
      <c r="L3343" s="15">
        <v>71</v>
      </c>
      <c r="M3343" s="12"/>
    </row>
    <row r="3344" spans="1:13" ht="13.8">
      <c r="A3344" s="14">
        <f>IF(C3344="","",SUBTOTAL(3,$C$2:C3344))</f>
        <v>3343</v>
      </c>
      <c r="B3344" s="15">
        <v>637955272</v>
      </c>
      <c r="C3344" s="16" t="s">
        <v>8471</v>
      </c>
      <c r="D3344" s="16" t="s">
        <v>8472</v>
      </c>
      <c r="E3344" s="15">
        <v>988943194</v>
      </c>
      <c r="F3344" s="17">
        <v>0</v>
      </c>
      <c r="G3344" s="18">
        <v>170000</v>
      </c>
      <c r="H3344" s="18"/>
      <c r="I3344" s="15" t="s">
        <v>7061</v>
      </c>
      <c r="J3344" s="21" t="s">
        <v>16</v>
      </c>
      <c r="K3344" s="15" t="s">
        <v>21</v>
      </c>
      <c r="L3344" s="15">
        <v>25</v>
      </c>
      <c r="M3344" s="12"/>
    </row>
    <row r="3345" spans="1:13" ht="13.8">
      <c r="A3345" s="14">
        <f>IF(C3345="","",SUBTOTAL(3,$C$2:C3345))</f>
        <v>3344</v>
      </c>
      <c r="B3345" s="15">
        <v>612529382</v>
      </c>
      <c r="C3345" s="16" t="s">
        <v>8473</v>
      </c>
      <c r="D3345" s="16" t="s">
        <v>8474</v>
      </c>
      <c r="E3345" s="15">
        <v>772144370</v>
      </c>
      <c r="F3345" s="17" t="s">
        <v>8475</v>
      </c>
      <c r="G3345" s="18">
        <v>185000</v>
      </c>
      <c r="H3345" s="18"/>
      <c r="I3345" s="15" t="s">
        <v>7061</v>
      </c>
      <c r="J3345" s="21" t="s">
        <v>16</v>
      </c>
      <c r="K3345" s="15" t="s">
        <v>17</v>
      </c>
      <c r="L3345" s="15">
        <v>82</v>
      </c>
      <c r="M3345" s="12"/>
    </row>
    <row r="3346" spans="1:13" ht="27.6">
      <c r="A3346" s="14">
        <f>IF(C3346="","",SUBTOTAL(3,$C$2:C3346))</f>
        <v>3345</v>
      </c>
      <c r="B3346" s="15">
        <v>631076612</v>
      </c>
      <c r="C3346" s="16" t="s">
        <v>8476</v>
      </c>
      <c r="D3346" s="16" t="s">
        <v>8477</v>
      </c>
      <c r="E3346" s="15">
        <v>799592770</v>
      </c>
      <c r="F3346" s="17" t="s">
        <v>8478</v>
      </c>
      <c r="G3346" s="18">
        <v>180000</v>
      </c>
      <c r="H3346" s="18"/>
      <c r="I3346" s="15" t="s">
        <v>7061</v>
      </c>
      <c r="J3346" s="21" t="s">
        <v>16</v>
      </c>
      <c r="K3346" s="15" t="s">
        <v>17</v>
      </c>
      <c r="L3346" s="15">
        <v>38</v>
      </c>
      <c r="M3346" s="12"/>
    </row>
    <row r="3347" spans="1:13" ht="13.8">
      <c r="A3347" s="14">
        <f>IF(C3347="","",SUBTOTAL(3,$C$2:C3347))</f>
        <v>3346</v>
      </c>
      <c r="B3347" s="15">
        <v>627106312</v>
      </c>
      <c r="C3347" s="16" t="s">
        <v>8479</v>
      </c>
      <c r="D3347" s="16" t="s">
        <v>8480</v>
      </c>
      <c r="E3347" s="15">
        <v>963606935</v>
      </c>
      <c r="F3347" s="17" t="s">
        <v>8481</v>
      </c>
      <c r="G3347" s="18">
        <v>180000</v>
      </c>
      <c r="H3347" s="18"/>
      <c r="I3347" s="15" t="s">
        <v>7061</v>
      </c>
      <c r="J3347" s="21" t="s">
        <v>16</v>
      </c>
      <c r="K3347" s="15" t="s">
        <v>17</v>
      </c>
      <c r="L3347" s="15">
        <v>48</v>
      </c>
      <c r="M3347" s="12"/>
    </row>
    <row r="3348" spans="1:13" ht="27.6">
      <c r="A3348" s="14">
        <f>IF(C3348="","",SUBTOTAL(3,$C$2:C3348))</f>
        <v>3347</v>
      </c>
      <c r="B3348" s="15">
        <v>330098422</v>
      </c>
      <c r="C3348" s="16" t="s">
        <v>8482</v>
      </c>
      <c r="D3348" s="16" t="s">
        <v>8483</v>
      </c>
      <c r="E3348" s="15">
        <v>766878880</v>
      </c>
      <c r="F3348" s="17" t="s">
        <v>8484</v>
      </c>
      <c r="G3348" s="18">
        <v>185000</v>
      </c>
      <c r="H3348" s="18"/>
      <c r="I3348" s="15" t="s">
        <v>7061</v>
      </c>
      <c r="J3348" s="21" t="s">
        <v>16</v>
      </c>
      <c r="K3348" s="15" t="s">
        <v>21</v>
      </c>
      <c r="L3348" s="15">
        <v>129</v>
      </c>
      <c r="M3348" s="12"/>
    </row>
    <row r="3349" spans="1:13" ht="13.8">
      <c r="A3349" s="14">
        <f>IF(C3349="","",SUBTOTAL(3,$C$2:C3349))</f>
        <v>3348</v>
      </c>
      <c r="B3349" s="15">
        <v>333068042</v>
      </c>
      <c r="C3349" s="16" t="s">
        <v>8485</v>
      </c>
      <c r="D3349" s="16" t="s">
        <v>8486</v>
      </c>
      <c r="E3349" s="15">
        <v>364511302</v>
      </c>
      <c r="F3349" s="17" t="s">
        <v>8487</v>
      </c>
      <c r="G3349" s="18">
        <v>180000</v>
      </c>
      <c r="H3349" s="18"/>
      <c r="I3349" s="15" t="s">
        <v>7061</v>
      </c>
      <c r="J3349" s="21" t="s">
        <v>16</v>
      </c>
      <c r="K3349" s="15" t="s">
        <v>45</v>
      </c>
      <c r="L3349" s="15">
        <v>117</v>
      </c>
      <c r="M3349" s="12"/>
    </row>
    <row r="3350" spans="1:13" ht="13.8">
      <c r="A3350" s="14">
        <f>IF(C3350="","",SUBTOTAL(3,$C$2:C3350))</f>
        <v>3349</v>
      </c>
      <c r="B3350" s="15">
        <v>627000062</v>
      </c>
      <c r="C3350" s="16" t="s">
        <v>8488</v>
      </c>
      <c r="D3350" s="16" t="s">
        <v>8489</v>
      </c>
      <c r="E3350" s="15">
        <v>359447844</v>
      </c>
      <c r="F3350" s="17" t="s">
        <v>8490</v>
      </c>
      <c r="G3350" s="18">
        <v>150000</v>
      </c>
      <c r="H3350" s="18"/>
      <c r="I3350" s="15" t="s">
        <v>7061</v>
      </c>
      <c r="J3350" s="21" t="s">
        <v>16</v>
      </c>
      <c r="K3350" s="15" t="s">
        <v>45</v>
      </c>
      <c r="L3350" s="15">
        <v>48</v>
      </c>
      <c r="M3350" s="12"/>
    </row>
    <row r="3351" spans="1:13" ht="27.6">
      <c r="A3351" s="14">
        <f>IF(C3351="","",SUBTOTAL(3,$C$2:C3351))</f>
        <v>3350</v>
      </c>
      <c r="B3351" s="15">
        <v>623267102</v>
      </c>
      <c r="C3351" s="16" t="s">
        <v>8491</v>
      </c>
      <c r="D3351" s="16" t="s">
        <v>8492</v>
      </c>
      <c r="E3351" s="15">
        <v>868822712</v>
      </c>
      <c r="F3351" s="17" t="s">
        <v>8493</v>
      </c>
      <c r="G3351" s="18">
        <v>270000</v>
      </c>
      <c r="H3351" s="18"/>
      <c r="I3351" s="15" t="s">
        <v>7061</v>
      </c>
      <c r="J3351" s="21" t="s">
        <v>16</v>
      </c>
      <c r="K3351" s="15" t="s">
        <v>21</v>
      </c>
      <c r="L3351" s="15">
        <v>57</v>
      </c>
      <c r="M3351" s="12"/>
    </row>
    <row r="3352" spans="1:13" ht="27.6">
      <c r="A3352" s="14">
        <f>IF(C3352="","",SUBTOTAL(3,$C$2:C3352))</f>
        <v>3351</v>
      </c>
      <c r="B3352" s="15">
        <v>649012462</v>
      </c>
      <c r="C3352" s="16" t="s">
        <v>8494</v>
      </c>
      <c r="D3352" s="16" t="s">
        <v>8495</v>
      </c>
      <c r="E3352" s="15">
        <v>342227655</v>
      </c>
      <c r="F3352" s="17" t="s">
        <v>8496</v>
      </c>
      <c r="G3352" s="18">
        <v>180000</v>
      </c>
      <c r="H3352" s="18"/>
      <c r="I3352" s="15" t="s">
        <v>7061</v>
      </c>
      <c r="J3352" s="21" t="s">
        <v>16</v>
      </c>
      <c r="K3352" s="15" t="s">
        <v>17</v>
      </c>
      <c r="L3352" s="15">
        <v>9</v>
      </c>
      <c r="M3352" s="12"/>
    </row>
    <row r="3353" spans="1:13" ht="13.8">
      <c r="A3353" s="14">
        <f>IF(C3353="","",SUBTOTAL(3,$C$2:C3353))</f>
        <v>3352</v>
      </c>
      <c r="B3353" s="15">
        <v>608487444</v>
      </c>
      <c r="C3353" s="16">
        <v>0</v>
      </c>
      <c r="D3353" s="16" t="s">
        <v>8497</v>
      </c>
      <c r="E3353" s="15">
        <v>797032400</v>
      </c>
      <c r="F3353" s="17">
        <v>0</v>
      </c>
      <c r="G3353" s="18">
        <v>149877</v>
      </c>
      <c r="H3353" s="18"/>
      <c r="I3353" s="15" t="s">
        <v>7061</v>
      </c>
      <c r="J3353" s="21" t="s">
        <v>16</v>
      </c>
      <c r="K3353" s="15" t="s">
        <v>28</v>
      </c>
      <c r="L3353" s="15">
        <v>91</v>
      </c>
      <c r="M3353" s="12"/>
    </row>
    <row r="3354" spans="1:13" ht="13.8">
      <c r="A3354" s="14">
        <f>IF(C3354="","",SUBTOTAL(3,$C$2:C3354))</f>
        <v>3353</v>
      </c>
      <c r="B3354" s="15">
        <v>631160459</v>
      </c>
      <c r="C3354" s="16">
        <v>0</v>
      </c>
      <c r="D3354" s="16" t="s">
        <v>8498</v>
      </c>
      <c r="E3354" s="15">
        <v>359446298</v>
      </c>
      <c r="F3354" s="17">
        <v>0</v>
      </c>
      <c r="G3354" s="18">
        <v>176734</v>
      </c>
      <c r="H3354" s="18"/>
      <c r="I3354" s="15" t="s">
        <v>7061</v>
      </c>
      <c r="J3354" s="21" t="s">
        <v>16</v>
      </c>
      <c r="K3354" s="15" t="s">
        <v>28</v>
      </c>
      <c r="L3354" s="15">
        <v>38</v>
      </c>
      <c r="M3354" s="12"/>
    </row>
    <row r="3355" spans="1:13" ht="13.8">
      <c r="A3355" s="14">
        <f>IF(C3355="","",SUBTOTAL(3,$C$2:C3355))</f>
        <v>3354</v>
      </c>
      <c r="B3355" s="15">
        <v>614155798</v>
      </c>
      <c r="C3355" s="16" t="s">
        <v>8499</v>
      </c>
      <c r="D3355" s="16" t="s">
        <v>8500</v>
      </c>
      <c r="E3355" s="15">
        <v>939612067</v>
      </c>
      <c r="F3355" s="17" t="s">
        <v>8501</v>
      </c>
      <c r="G3355" s="18">
        <v>185000</v>
      </c>
      <c r="H3355" s="18"/>
      <c r="I3355" s="15" t="s">
        <v>7061</v>
      </c>
      <c r="J3355" s="21" t="s">
        <v>16</v>
      </c>
      <c r="K3355" s="15" t="s">
        <v>21</v>
      </c>
      <c r="L3355" s="15">
        <v>79</v>
      </c>
      <c r="M3355" s="12"/>
    </row>
    <row r="3356" spans="1:13" ht="13.8">
      <c r="A3356" s="14">
        <f>IF(C3356="","",SUBTOTAL(3,$C$2:C3356))</f>
        <v>3355</v>
      </c>
      <c r="B3356" s="15">
        <v>633420498</v>
      </c>
      <c r="C3356" s="16" t="s">
        <v>8502</v>
      </c>
      <c r="D3356" s="16" t="s">
        <v>8503</v>
      </c>
      <c r="E3356" s="15">
        <v>774132356</v>
      </c>
      <c r="F3356" s="17" t="s">
        <v>8504</v>
      </c>
      <c r="G3356" s="18">
        <v>180000</v>
      </c>
      <c r="H3356" s="18"/>
      <c r="I3356" s="15" t="s">
        <v>7061</v>
      </c>
      <c r="J3356" s="21" t="s">
        <v>16</v>
      </c>
      <c r="K3356" s="15" t="s">
        <v>17</v>
      </c>
      <c r="L3356" s="15">
        <v>33</v>
      </c>
      <c r="M3356" s="12"/>
    </row>
    <row r="3357" spans="1:13" ht="13.8">
      <c r="A3357" s="14">
        <f>IF(C3357="","",SUBTOTAL(3,$C$2:C3357))</f>
        <v>3356</v>
      </c>
      <c r="B3357" s="15">
        <v>634649098</v>
      </c>
      <c r="C3357" s="16" t="s">
        <v>8505</v>
      </c>
      <c r="D3357" s="16" t="s">
        <v>8506</v>
      </c>
      <c r="E3357" s="15">
        <v>397347852</v>
      </c>
      <c r="F3357" s="17" t="s">
        <v>8507</v>
      </c>
      <c r="G3357" s="18">
        <v>180000</v>
      </c>
      <c r="H3357" s="18"/>
      <c r="I3357" s="15" t="s">
        <v>7061</v>
      </c>
      <c r="J3357" s="21" t="s">
        <v>16</v>
      </c>
      <c r="K3357" s="15" t="s">
        <v>28</v>
      </c>
      <c r="L3357" s="15">
        <v>30</v>
      </c>
      <c r="M3357" s="12"/>
    </row>
    <row r="3358" spans="1:13" ht="27.6">
      <c r="A3358" s="14">
        <f>IF(C3358="","",SUBTOTAL(3,$C$2:C3358))</f>
        <v>3357</v>
      </c>
      <c r="B3358" s="15">
        <v>615179898</v>
      </c>
      <c r="C3358" s="16" t="s">
        <v>4054</v>
      </c>
      <c r="D3358" s="16" t="s">
        <v>8508</v>
      </c>
      <c r="E3358" s="15">
        <v>975273459</v>
      </c>
      <c r="F3358" s="17" t="s">
        <v>8509</v>
      </c>
      <c r="G3358" s="18">
        <v>195000</v>
      </c>
      <c r="H3358" s="18"/>
      <c r="I3358" s="15" t="s">
        <v>7061</v>
      </c>
      <c r="J3358" s="21" t="s">
        <v>16</v>
      </c>
      <c r="K3358" s="15" t="s">
        <v>17</v>
      </c>
      <c r="L3358" s="15">
        <v>77</v>
      </c>
      <c r="M3358" s="12"/>
    </row>
    <row r="3359" spans="1:13" ht="27.6">
      <c r="A3359" s="14">
        <f>IF(C3359="","",SUBTOTAL(3,$C$2:C3359))</f>
        <v>3358</v>
      </c>
      <c r="B3359" s="15">
        <v>639351188</v>
      </c>
      <c r="C3359" s="16" t="s">
        <v>8510</v>
      </c>
      <c r="D3359" s="16" t="s">
        <v>8511</v>
      </c>
      <c r="E3359" s="15">
        <v>344202214</v>
      </c>
      <c r="F3359" s="17" t="s">
        <v>8512</v>
      </c>
      <c r="G3359" s="18">
        <v>185000</v>
      </c>
      <c r="H3359" s="18"/>
      <c r="I3359" s="15" t="s">
        <v>7061</v>
      </c>
      <c r="J3359" s="21" t="s">
        <v>16</v>
      </c>
      <c r="K3359" s="15" t="s">
        <v>21</v>
      </c>
      <c r="L3359" s="15">
        <v>23</v>
      </c>
      <c r="M3359" s="12"/>
    </row>
    <row r="3360" spans="1:13" ht="13.8">
      <c r="A3360" s="14">
        <f>IF(C3360="","",SUBTOTAL(3,$C$2:C3360))</f>
        <v>3359</v>
      </c>
      <c r="B3360" s="15">
        <v>606376628</v>
      </c>
      <c r="C3360" s="16">
        <v>0</v>
      </c>
      <c r="D3360" s="16" t="s">
        <v>8513</v>
      </c>
      <c r="E3360" s="15">
        <v>906912754</v>
      </c>
      <c r="F3360" s="17">
        <v>0</v>
      </c>
      <c r="G3360" s="18">
        <v>165000</v>
      </c>
      <c r="H3360" s="18"/>
      <c r="I3360" s="15" t="s">
        <v>7061</v>
      </c>
      <c r="J3360" s="21" t="s">
        <v>16</v>
      </c>
      <c r="K3360" s="15" t="s">
        <v>45</v>
      </c>
      <c r="L3360" s="15">
        <v>95</v>
      </c>
      <c r="M3360" s="12"/>
    </row>
    <row r="3361" spans="1:13" ht="13.8">
      <c r="A3361" s="14">
        <f>IF(C3361="","",SUBTOTAL(3,$C$2:C3361))</f>
        <v>3360</v>
      </c>
      <c r="B3361" s="15">
        <v>631830788</v>
      </c>
      <c r="C3361" s="16" t="s">
        <v>8514</v>
      </c>
      <c r="D3361" s="16" t="s">
        <v>8515</v>
      </c>
      <c r="E3361" s="15">
        <v>795933062</v>
      </c>
      <c r="F3361" s="17" t="s">
        <v>8516</v>
      </c>
      <c r="G3361" s="18">
        <v>175645</v>
      </c>
      <c r="H3361" s="18"/>
      <c r="I3361" s="15" t="s">
        <v>7061</v>
      </c>
      <c r="J3361" s="21" t="s">
        <v>16</v>
      </c>
      <c r="K3361" s="15" t="s">
        <v>17</v>
      </c>
      <c r="L3361" s="15">
        <v>36</v>
      </c>
      <c r="M3361" s="12"/>
    </row>
    <row r="3362" spans="1:13" ht="27.6">
      <c r="A3362" s="14">
        <f>IF(C3362="","",SUBTOTAL(3,$C$2:C3362))</f>
        <v>3361</v>
      </c>
      <c r="B3362" s="15">
        <v>630388368</v>
      </c>
      <c r="C3362" s="16" t="s">
        <v>8517</v>
      </c>
      <c r="D3362" s="16">
        <v>962565852</v>
      </c>
      <c r="E3362" s="15">
        <v>962565852</v>
      </c>
      <c r="F3362" s="17" t="s">
        <v>8518</v>
      </c>
      <c r="G3362" s="18">
        <v>160000</v>
      </c>
      <c r="H3362" s="18"/>
      <c r="I3362" s="15" t="s">
        <v>7061</v>
      </c>
      <c r="J3362" s="21" t="s">
        <v>16</v>
      </c>
      <c r="K3362" s="15" t="s">
        <v>17</v>
      </c>
      <c r="L3362" s="15">
        <v>40</v>
      </c>
      <c r="M3362" s="12"/>
    </row>
    <row r="3363" spans="1:13" ht="13.8">
      <c r="A3363" s="14">
        <f>IF(C3363="","",SUBTOTAL(3,$C$2:C3363))</f>
        <v>3362</v>
      </c>
      <c r="B3363" s="15">
        <v>607559408</v>
      </c>
      <c r="C3363" s="16" t="s">
        <v>8519</v>
      </c>
      <c r="D3363" s="16" t="s">
        <v>8520</v>
      </c>
      <c r="E3363" s="15">
        <v>352704130</v>
      </c>
      <c r="F3363" s="17" t="s">
        <v>8521</v>
      </c>
      <c r="G3363" s="18">
        <v>185000</v>
      </c>
      <c r="H3363" s="18"/>
      <c r="I3363" s="15" t="s">
        <v>7061</v>
      </c>
      <c r="J3363" s="21" t="s">
        <v>16</v>
      </c>
      <c r="K3363" s="15" t="s">
        <v>21</v>
      </c>
      <c r="L3363" s="15">
        <v>93</v>
      </c>
      <c r="M3363" s="12"/>
    </row>
    <row r="3364" spans="1:13" ht="27.6">
      <c r="A3364" s="14">
        <f>IF(C3364="","",SUBTOTAL(3,$C$2:C3364))</f>
        <v>3363</v>
      </c>
      <c r="B3364" s="15">
        <v>618451278</v>
      </c>
      <c r="C3364" s="16" t="s">
        <v>8522</v>
      </c>
      <c r="D3364" s="16" t="s">
        <v>8523</v>
      </c>
      <c r="E3364" s="15">
        <v>387913650</v>
      </c>
      <c r="F3364" s="17" t="s">
        <v>8524</v>
      </c>
      <c r="G3364" s="18">
        <v>210000</v>
      </c>
      <c r="H3364" s="18"/>
      <c r="I3364" s="15" t="s">
        <v>7061</v>
      </c>
      <c r="J3364" s="21" t="s">
        <v>16</v>
      </c>
      <c r="K3364" s="15" t="s">
        <v>45</v>
      </c>
      <c r="L3364" s="15">
        <v>70</v>
      </c>
      <c r="M3364" s="12"/>
    </row>
    <row r="3365" spans="1:13" ht="27.6">
      <c r="A3365" s="14">
        <f>IF(C3365="","",SUBTOTAL(3,$C$2:C3365))</f>
        <v>3364</v>
      </c>
      <c r="B3365" s="15">
        <v>334063508</v>
      </c>
      <c r="C3365" s="16" t="s">
        <v>8525</v>
      </c>
      <c r="D3365" s="16" t="s">
        <v>8526</v>
      </c>
      <c r="E3365" s="15">
        <v>983661621</v>
      </c>
      <c r="F3365" s="17" t="s">
        <v>8527</v>
      </c>
      <c r="G3365" s="18">
        <v>209000</v>
      </c>
      <c r="H3365" s="18"/>
      <c r="I3365" s="15" t="s">
        <v>7061</v>
      </c>
      <c r="J3365" s="21" t="s">
        <v>16</v>
      </c>
      <c r="K3365" s="15" t="s">
        <v>17</v>
      </c>
      <c r="L3365" s="15">
        <v>109</v>
      </c>
      <c r="M3365" s="12"/>
    </row>
    <row r="3366" spans="1:13" ht="27.6">
      <c r="A3366" s="14">
        <f>IF(C3366="","",SUBTOTAL(3,$C$2:C3366))</f>
        <v>3365</v>
      </c>
      <c r="B3366" s="15">
        <v>636988148</v>
      </c>
      <c r="C3366" s="16" t="s">
        <v>8528</v>
      </c>
      <c r="D3366" s="16">
        <v>862616158</v>
      </c>
      <c r="E3366" s="15">
        <v>862616158</v>
      </c>
      <c r="F3366" s="17" t="s">
        <v>8529</v>
      </c>
      <c r="G3366" s="18">
        <v>123547</v>
      </c>
      <c r="H3366" s="18"/>
      <c r="I3366" s="15" t="s">
        <v>7061</v>
      </c>
      <c r="J3366" s="21" t="s">
        <v>16</v>
      </c>
      <c r="K3366" s="15" t="s">
        <v>17</v>
      </c>
      <c r="L3366" s="15">
        <v>26</v>
      </c>
      <c r="M3366" s="12"/>
    </row>
    <row r="3367" spans="1:13" ht="13.8">
      <c r="A3367" s="14">
        <f>IF(C3367="","",SUBTOTAL(3,$C$2:C3367))</f>
        <v>3366</v>
      </c>
      <c r="B3367" s="15">
        <v>653868918</v>
      </c>
      <c r="C3367" s="16">
        <v>0</v>
      </c>
      <c r="D3367" s="16" t="s">
        <v>8530</v>
      </c>
      <c r="E3367" s="15">
        <v>772834406</v>
      </c>
      <c r="F3367" s="17">
        <v>0</v>
      </c>
      <c r="G3367" s="18">
        <v>195000</v>
      </c>
      <c r="H3367" s="18"/>
      <c r="I3367" s="15" t="s">
        <v>7061</v>
      </c>
      <c r="J3367" s="21" t="s">
        <v>16</v>
      </c>
      <c r="K3367" s="15" t="s">
        <v>28</v>
      </c>
      <c r="L3367" s="15">
        <v>2</v>
      </c>
      <c r="M3367" s="12"/>
    </row>
    <row r="3368" spans="1:13" ht="13.8">
      <c r="A3368" s="14">
        <f>IF(C3368="","",SUBTOTAL(3,$C$2:C3368))</f>
        <v>3367</v>
      </c>
      <c r="B3368" s="15">
        <v>332983698</v>
      </c>
      <c r="C3368" s="16" t="s">
        <v>8531</v>
      </c>
      <c r="D3368" s="16" t="s">
        <v>8532</v>
      </c>
      <c r="E3368" s="15">
        <v>934136241</v>
      </c>
      <c r="F3368" s="17" t="s">
        <v>8533</v>
      </c>
      <c r="G3368" s="18">
        <v>180000</v>
      </c>
      <c r="H3368" s="18"/>
      <c r="I3368" s="15" t="s">
        <v>7061</v>
      </c>
      <c r="J3368" s="21" t="s">
        <v>16</v>
      </c>
      <c r="K3368" s="15" t="s">
        <v>45</v>
      </c>
      <c r="L3368" s="15">
        <v>117</v>
      </c>
      <c r="M3368" s="12"/>
    </row>
    <row r="3369" spans="1:13" ht="13.8">
      <c r="A3369" s="14">
        <f>IF(C3369="","",SUBTOTAL(3,$C$2:C3369))</f>
        <v>3368</v>
      </c>
      <c r="B3369" s="15">
        <v>626083088</v>
      </c>
      <c r="C3369" s="16" t="s">
        <v>8534</v>
      </c>
      <c r="D3369" s="16" t="s">
        <v>8535</v>
      </c>
      <c r="E3369" s="15">
        <v>772135318</v>
      </c>
      <c r="F3369" s="17" t="s">
        <v>8536</v>
      </c>
      <c r="G3369" s="18">
        <v>180000</v>
      </c>
      <c r="H3369" s="18"/>
      <c r="I3369" s="15" t="s">
        <v>7061</v>
      </c>
      <c r="J3369" s="21" t="s">
        <v>16</v>
      </c>
      <c r="K3369" s="15" t="s">
        <v>28</v>
      </c>
      <c r="L3369" s="15">
        <v>50</v>
      </c>
      <c r="M3369" s="12"/>
    </row>
    <row r="3370" spans="1:13" ht="27.6">
      <c r="A3370" s="14">
        <f>IF(C3370="","",SUBTOTAL(3,$C$2:C3370))</f>
        <v>3369</v>
      </c>
      <c r="B3370" s="15">
        <v>640635528</v>
      </c>
      <c r="C3370" s="16" t="s">
        <v>8537</v>
      </c>
      <c r="D3370" s="16" t="s">
        <v>8538</v>
      </c>
      <c r="E3370" s="15">
        <v>794954200</v>
      </c>
      <c r="F3370" s="17" t="s">
        <v>8539</v>
      </c>
      <c r="G3370" s="18">
        <v>180000</v>
      </c>
      <c r="H3370" s="18"/>
      <c r="I3370" s="15" t="s">
        <v>7061</v>
      </c>
      <c r="J3370" s="21" t="s">
        <v>16</v>
      </c>
      <c r="K3370" s="15" t="s">
        <v>28</v>
      </c>
      <c r="L3370" s="15">
        <v>21</v>
      </c>
      <c r="M3370" s="12"/>
    </row>
    <row r="3371" spans="1:13" ht="27.6">
      <c r="A3371" s="14">
        <f>IF(C3371="","",SUBTOTAL(3,$C$2:C3371))</f>
        <v>3370</v>
      </c>
      <c r="B3371" s="15">
        <v>647909768</v>
      </c>
      <c r="C3371" s="16" t="s">
        <v>8540</v>
      </c>
      <c r="D3371" s="16" t="s">
        <v>8541</v>
      </c>
      <c r="E3371" s="15">
        <v>702626110</v>
      </c>
      <c r="F3371" s="17" t="s">
        <v>8542</v>
      </c>
      <c r="G3371" s="18">
        <v>220000</v>
      </c>
      <c r="H3371" s="18"/>
      <c r="I3371" s="15" t="s">
        <v>7061</v>
      </c>
      <c r="J3371" s="21" t="s">
        <v>16</v>
      </c>
      <c r="K3371" s="15" t="s">
        <v>17</v>
      </c>
      <c r="L3371" s="15">
        <v>11</v>
      </c>
      <c r="M3371" s="12"/>
    </row>
    <row r="3372" spans="1:13" ht="27.6">
      <c r="A3372" s="14">
        <f>IF(C3372="","",SUBTOTAL(3,$C$2:C3372))</f>
        <v>3371</v>
      </c>
      <c r="B3372" s="15">
        <v>648194848</v>
      </c>
      <c r="C3372" s="16" t="s">
        <v>8543</v>
      </c>
      <c r="D3372" s="16" t="s">
        <v>8544</v>
      </c>
      <c r="E3372" s="15">
        <v>332560271</v>
      </c>
      <c r="F3372" s="17" t="s">
        <v>8545</v>
      </c>
      <c r="G3372" s="18">
        <v>180000</v>
      </c>
      <c r="H3372" s="18"/>
      <c r="I3372" s="15" t="s">
        <v>7061</v>
      </c>
      <c r="J3372" s="21" t="s">
        <v>16</v>
      </c>
      <c r="K3372" s="15" t="s">
        <v>17</v>
      </c>
      <c r="L3372" s="15">
        <v>10</v>
      </c>
      <c r="M3372" s="12"/>
    </row>
    <row r="3373" spans="1:13" ht="13.8">
      <c r="A3373" s="14">
        <f>IF(C3373="","",SUBTOTAL(3,$C$2:C3373))</f>
        <v>3372</v>
      </c>
      <c r="B3373" s="15">
        <v>606242678</v>
      </c>
      <c r="C3373" s="16" t="s">
        <v>1584</v>
      </c>
      <c r="D3373" s="16" t="s">
        <v>8546</v>
      </c>
      <c r="E3373" s="15">
        <v>398323907</v>
      </c>
      <c r="F3373" s="17" t="s">
        <v>8547</v>
      </c>
      <c r="G3373" s="18">
        <v>183000</v>
      </c>
      <c r="H3373" s="18"/>
      <c r="I3373" s="15" t="s">
        <v>7061</v>
      </c>
      <c r="J3373" s="21" t="s">
        <v>16</v>
      </c>
      <c r="K3373" s="15" t="s">
        <v>28</v>
      </c>
      <c r="L3373" s="15">
        <v>95</v>
      </c>
      <c r="M3373" s="12"/>
    </row>
    <row r="3374" spans="1:13" ht="13.8">
      <c r="A3374" s="14">
        <f>IF(C3374="","",SUBTOTAL(3,$C$2:C3374))</f>
        <v>3373</v>
      </c>
      <c r="B3374" s="15">
        <v>605214628</v>
      </c>
      <c r="C3374" s="16" t="s">
        <v>8548</v>
      </c>
      <c r="D3374" s="16" t="s">
        <v>8549</v>
      </c>
      <c r="E3374" s="15">
        <v>987610967</v>
      </c>
      <c r="F3374" s="17" t="s">
        <v>8550</v>
      </c>
      <c r="G3374" s="18">
        <v>306000</v>
      </c>
      <c r="H3374" s="18"/>
      <c r="I3374" s="15" t="s">
        <v>7061</v>
      </c>
      <c r="J3374" s="21" t="s">
        <v>16</v>
      </c>
      <c r="K3374" s="15" t="s">
        <v>2345</v>
      </c>
      <c r="L3374" s="15">
        <v>97</v>
      </c>
      <c r="M3374" s="12"/>
    </row>
    <row r="3375" spans="1:13" ht="13.8">
      <c r="A3375" s="14">
        <f>IF(C3375="","",SUBTOTAL(3,$C$2:C3375))</f>
        <v>3374</v>
      </c>
      <c r="B3375" s="15">
        <v>616739768</v>
      </c>
      <c r="C3375" s="16" t="s">
        <v>8551</v>
      </c>
      <c r="D3375" s="16" t="s">
        <v>8552</v>
      </c>
      <c r="E3375" s="15">
        <v>782933775</v>
      </c>
      <c r="F3375" s="17">
        <v>0</v>
      </c>
      <c r="G3375" s="18">
        <v>175000</v>
      </c>
      <c r="H3375" s="18"/>
      <c r="I3375" s="15" t="s">
        <v>7061</v>
      </c>
      <c r="J3375" s="21" t="s">
        <v>16</v>
      </c>
      <c r="K3375" s="15" t="s">
        <v>28</v>
      </c>
      <c r="L3375" s="15">
        <v>74</v>
      </c>
      <c r="M3375" s="12"/>
    </row>
    <row r="3376" spans="1:13" ht="27.6">
      <c r="A3376" s="14">
        <f>IF(C3376="","",SUBTOTAL(3,$C$2:C3376))</f>
        <v>3375</v>
      </c>
      <c r="B3376" s="15">
        <v>641222218</v>
      </c>
      <c r="C3376" s="16" t="s">
        <v>8553</v>
      </c>
      <c r="D3376" s="16" t="s">
        <v>8554</v>
      </c>
      <c r="E3376" s="15">
        <v>939812630</v>
      </c>
      <c r="F3376" s="17" t="s">
        <v>8555</v>
      </c>
      <c r="G3376" s="18">
        <v>175000</v>
      </c>
      <c r="H3376" s="18"/>
      <c r="I3376" s="15" t="s">
        <v>7061</v>
      </c>
      <c r="J3376" s="21" t="s">
        <v>16</v>
      </c>
      <c r="K3376" s="15" t="s">
        <v>28</v>
      </c>
      <c r="L3376" s="15">
        <v>20</v>
      </c>
      <c r="M3376" s="12"/>
    </row>
    <row r="3377" spans="1:13" ht="13.8">
      <c r="A3377" s="14">
        <f>IF(C3377="","",SUBTOTAL(3,$C$2:C3377))</f>
        <v>3376</v>
      </c>
      <c r="B3377" s="15">
        <v>610458348</v>
      </c>
      <c r="C3377" s="16" t="s">
        <v>8556</v>
      </c>
      <c r="D3377" s="16" t="s">
        <v>8557</v>
      </c>
      <c r="E3377" s="15">
        <v>939202797</v>
      </c>
      <c r="F3377" s="17" t="s">
        <v>8558</v>
      </c>
      <c r="G3377" s="18">
        <v>210000</v>
      </c>
      <c r="H3377" s="18"/>
      <c r="I3377" s="15" t="s">
        <v>7061</v>
      </c>
      <c r="J3377" s="21" t="s">
        <v>16</v>
      </c>
      <c r="K3377" s="15" t="s">
        <v>28</v>
      </c>
      <c r="L3377" s="15">
        <v>86</v>
      </c>
      <c r="M3377" s="12"/>
    </row>
    <row r="3378" spans="1:13" ht="27.6">
      <c r="A3378" s="14">
        <f>IF(C3378="","",SUBTOTAL(3,$C$2:C3378))</f>
        <v>3377</v>
      </c>
      <c r="B3378" s="15">
        <v>626288368</v>
      </c>
      <c r="C3378" s="16" t="s">
        <v>8559</v>
      </c>
      <c r="D3378" s="16" t="s">
        <v>8560</v>
      </c>
      <c r="E3378" s="15">
        <v>901044111</v>
      </c>
      <c r="F3378" s="17" t="s">
        <v>8561</v>
      </c>
      <c r="G3378" s="18">
        <v>183000</v>
      </c>
      <c r="H3378" s="18"/>
      <c r="I3378" s="15" t="s">
        <v>7061</v>
      </c>
      <c r="J3378" s="21" t="s">
        <v>16</v>
      </c>
      <c r="K3378" s="15" t="s">
        <v>17</v>
      </c>
      <c r="L3378" s="15">
        <v>50</v>
      </c>
      <c r="M3378" s="12"/>
    </row>
    <row r="3379" spans="1:13" ht="13.8">
      <c r="A3379" s="14">
        <f>IF(C3379="","",SUBTOTAL(3,$C$2:C3379))</f>
        <v>3378</v>
      </c>
      <c r="B3379" s="15">
        <v>604483008</v>
      </c>
      <c r="C3379" s="16" t="s">
        <v>8562</v>
      </c>
      <c r="D3379" s="16" t="s">
        <v>8563</v>
      </c>
      <c r="E3379" s="15">
        <v>983989907</v>
      </c>
      <c r="F3379" s="17" t="s">
        <v>8564</v>
      </c>
      <c r="G3379" s="18">
        <v>180000</v>
      </c>
      <c r="H3379" s="18"/>
      <c r="I3379" s="15" t="s">
        <v>7061</v>
      </c>
      <c r="J3379" s="21" t="s">
        <v>16</v>
      </c>
      <c r="K3379" s="15" t="s">
        <v>17</v>
      </c>
      <c r="L3379" s="15">
        <v>99</v>
      </c>
      <c r="M3379" s="12"/>
    </row>
    <row r="3380" spans="1:13" ht="27.6">
      <c r="A3380" s="14">
        <f>IF(C3380="","",SUBTOTAL(3,$C$2:C3380))</f>
        <v>3379</v>
      </c>
      <c r="B3380" s="15">
        <v>631265388</v>
      </c>
      <c r="C3380" s="16" t="s">
        <v>8565</v>
      </c>
      <c r="D3380" s="16" t="s">
        <v>8566</v>
      </c>
      <c r="E3380" s="15">
        <v>772101131</v>
      </c>
      <c r="F3380" s="17" t="s">
        <v>8567</v>
      </c>
      <c r="G3380" s="18">
        <v>180000</v>
      </c>
      <c r="H3380" s="18"/>
      <c r="I3380" s="15" t="s">
        <v>7061</v>
      </c>
      <c r="J3380" s="21" t="s">
        <v>16</v>
      </c>
      <c r="K3380" s="15" t="s">
        <v>17</v>
      </c>
      <c r="L3380" s="15">
        <v>38</v>
      </c>
      <c r="M3380" s="12"/>
    </row>
    <row r="3381" spans="1:13" ht="27.6">
      <c r="A3381" s="14">
        <f>IF(C3381="","",SUBTOTAL(3,$C$2:C3381))</f>
        <v>3380</v>
      </c>
      <c r="B3381" s="15">
        <v>649387028</v>
      </c>
      <c r="C3381" s="16" t="s">
        <v>8568</v>
      </c>
      <c r="D3381" s="16" t="s">
        <v>8569</v>
      </c>
      <c r="E3381" s="15">
        <v>398559268</v>
      </c>
      <c r="F3381" s="17" t="s">
        <v>8570</v>
      </c>
      <c r="G3381" s="18">
        <v>195000</v>
      </c>
      <c r="H3381" s="18"/>
      <c r="I3381" s="15" t="s">
        <v>7061</v>
      </c>
      <c r="J3381" s="21" t="s">
        <v>16</v>
      </c>
      <c r="K3381" s="15" t="s">
        <v>17</v>
      </c>
      <c r="L3381" s="15">
        <v>8</v>
      </c>
      <c r="M3381" s="12"/>
    </row>
    <row r="3382" spans="1:13" ht="27.6">
      <c r="A3382" s="14">
        <f>IF(C3382="","",SUBTOTAL(3,$C$2:C3382))</f>
        <v>3381</v>
      </c>
      <c r="B3382" s="15">
        <v>627007478</v>
      </c>
      <c r="C3382" s="16" t="s">
        <v>8571</v>
      </c>
      <c r="D3382" s="16" t="s">
        <v>8572</v>
      </c>
      <c r="E3382" s="15">
        <v>356690302</v>
      </c>
      <c r="F3382" s="17" t="s">
        <v>8573</v>
      </c>
      <c r="G3382" s="18">
        <v>180000</v>
      </c>
      <c r="H3382" s="18"/>
      <c r="I3382" s="15" t="s">
        <v>7061</v>
      </c>
      <c r="J3382" s="21" t="s">
        <v>16</v>
      </c>
      <c r="K3382" s="15" t="s">
        <v>17</v>
      </c>
      <c r="L3382" s="15">
        <v>48</v>
      </c>
      <c r="M3382" s="12"/>
    </row>
    <row r="3383" spans="1:13" ht="13.8">
      <c r="A3383" s="14">
        <f>IF(C3383="","",SUBTOTAL(3,$C$2:C3383))</f>
        <v>3382</v>
      </c>
      <c r="B3383" s="15">
        <v>641810358</v>
      </c>
      <c r="C3383" s="16" t="s">
        <v>8574</v>
      </c>
      <c r="D3383" s="16" t="s">
        <v>8575</v>
      </c>
      <c r="E3383" s="15">
        <v>346353885</v>
      </c>
      <c r="F3383" s="17">
        <v>0</v>
      </c>
      <c r="G3383" s="18">
        <v>290000</v>
      </c>
      <c r="H3383" s="18"/>
      <c r="I3383" s="15" t="s">
        <v>7061</v>
      </c>
      <c r="J3383" s="21" t="s">
        <v>16</v>
      </c>
      <c r="K3383" s="15" t="s">
        <v>28</v>
      </c>
      <c r="L3383" s="15">
        <v>19</v>
      </c>
      <c r="M3383" s="12"/>
    </row>
    <row r="3384" spans="1:13" ht="27.6">
      <c r="A3384" s="14">
        <f>IF(C3384="","",SUBTOTAL(3,$C$2:C3384))</f>
        <v>3383</v>
      </c>
      <c r="B3384" s="15">
        <v>609558598</v>
      </c>
      <c r="C3384" s="16" t="s">
        <v>8576</v>
      </c>
      <c r="D3384" s="16" t="s">
        <v>8577</v>
      </c>
      <c r="E3384" s="15">
        <v>777822991</v>
      </c>
      <c r="F3384" s="17" t="s">
        <v>8578</v>
      </c>
      <c r="G3384" s="18">
        <v>180000</v>
      </c>
      <c r="H3384" s="18"/>
      <c r="I3384" s="15" t="s">
        <v>7061</v>
      </c>
      <c r="J3384" s="21" t="s">
        <v>16</v>
      </c>
      <c r="K3384" s="15" t="s">
        <v>17</v>
      </c>
      <c r="L3384" s="15">
        <v>88</v>
      </c>
      <c r="M3384" s="12"/>
    </row>
    <row r="3385" spans="1:13" ht="13.8">
      <c r="A3385" s="14">
        <f>IF(C3385="","",SUBTOTAL(3,$C$2:C3385))</f>
        <v>3384</v>
      </c>
      <c r="B3385" s="15">
        <v>609406698</v>
      </c>
      <c r="C3385" s="16" t="s">
        <v>8579</v>
      </c>
      <c r="D3385" s="16" t="s">
        <v>8580</v>
      </c>
      <c r="E3385" s="15">
        <v>908512055</v>
      </c>
      <c r="F3385" s="17" t="s">
        <v>8581</v>
      </c>
      <c r="G3385" s="18">
        <v>180000</v>
      </c>
      <c r="H3385" s="18"/>
      <c r="I3385" s="15" t="s">
        <v>7061</v>
      </c>
      <c r="J3385" s="21" t="s">
        <v>16</v>
      </c>
      <c r="K3385" s="15" t="s">
        <v>17</v>
      </c>
      <c r="L3385" s="15">
        <v>88</v>
      </c>
      <c r="M3385" s="12"/>
    </row>
    <row r="3386" spans="1:13" ht="27.6">
      <c r="A3386" s="14">
        <f>IF(C3386="","",SUBTOTAL(3,$C$2:C3386))</f>
        <v>3385</v>
      </c>
      <c r="B3386" s="15">
        <v>624130018</v>
      </c>
      <c r="C3386" s="16" t="s">
        <v>8582</v>
      </c>
      <c r="D3386" s="16" t="s">
        <v>8583</v>
      </c>
      <c r="E3386" s="15">
        <v>394729343</v>
      </c>
      <c r="F3386" s="17" t="s">
        <v>8584</v>
      </c>
      <c r="G3386" s="18">
        <v>135000</v>
      </c>
      <c r="H3386" s="18"/>
      <c r="I3386" s="15" t="s">
        <v>7061</v>
      </c>
      <c r="J3386" s="21" t="s">
        <v>16</v>
      </c>
      <c r="K3386" s="15" t="s">
        <v>28</v>
      </c>
      <c r="L3386" s="15">
        <v>56</v>
      </c>
      <c r="M3386" s="12"/>
    </row>
    <row r="3387" spans="1:13" ht="27.6">
      <c r="A3387" s="14">
        <f>IF(C3387="","",SUBTOTAL(3,$C$2:C3387))</f>
        <v>3386</v>
      </c>
      <c r="B3387" s="15">
        <v>620242058</v>
      </c>
      <c r="C3387" s="16" t="s">
        <v>8585</v>
      </c>
      <c r="D3387" s="16" t="s">
        <v>8586</v>
      </c>
      <c r="E3387" s="15">
        <v>793921464</v>
      </c>
      <c r="F3387" s="17" t="s">
        <v>8587</v>
      </c>
      <c r="G3387" s="18">
        <v>168000</v>
      </c>
      <c r="H3387" s="18"/>
      <c r="I3387" s="15" t="s">
        <v>7061</v>
      </c>
      <c r="J3387" s="21" t="s">
        <v>16</v>
      </c>
      <c r="K3387" s="15" t="s">
        <v>28</v>
      </c>
      <c r="L3387" s="15">
        <v>66</v>
      </c>
      <c r="M3387" s="12"/>
    </row>
    <row r="3388" spans="1:13" ht="27.6">
      <c r="A3388" s="14">
        <f>IF(C3388="","",SUBTOTAL(3,$C$2:C3388))</f>
        <v>3387</v>
      </c>
      <c r="B3388" s="15">
        <v>624757108</v>
      </c>
      <c r="C3388" s="16" t="s">
        <v>8588</v>
      </c>
      <c r="D3388" s="16" t="s">
        <v>8589</v>
      </c>
      <c r="E3388" s="15">
        <v>782965853</v>
      </c>
      <c r="F3388" s="17" t="s">
        <v>8590</v>
      </c>
      <c r="G3388" s="18">
        <v>185000</v>
      </c>
      <c r="H3388" s="18"/>
      <c r="I3388" s="15" t="s">
        <v>7061</v>
      </c>
      <c r="J3388" s="21" t="s">
        <v>16</v>
      </c>
      <c r="K3388" s="15" t="s">
        <v>28</v>
      </c>
      <c r="L3388" s="15">
        <v>54</v>
      </c>
      <c r="M3388" s="12"/>
    </row>
    <row r="3389" spans="1:13" ht="27.6">
      <c r="A3389" s="14">
        <f>IF(C3389="","",SUBTOTAL(3,$C$2:C3389))</f>
        <v>3388</v>
      </c>
      <c r="B3389" s="15">
        <v>646081518</v>
      </c>
      <c r="C3389" s="16" t="s">
        <v>8591</v>
      </c>
      <c r="D3389" s="16" t="s">
        <v>8592</v>
      </c>
      <c r="E3389" s="15">
        <v>772107897</v>
      </c>
      <c r="F3389" s="17" t="s">
        <v>8593</v>
      </c>
      <c r="G3389" s="18">
        <v>180000</v>
      </c>
      <c r="H3389" s="18"/>
      <c r="I3389" s="15" t="s">
        <v>7061</v>
      </c>
      <c r="J3389" s="21" t="s">
        <v>16</v>
      </c>
      <c r="K3389" s="15" t="s">
        <v>17</v>
      </c>
      <c r="L3389" s="15">
        <v>14</v>
      </c>
      <c r="M3389" s="12"/>
    </row>
    <row r="3390" spans="1:13" ht="27.6">
      <c r="A3390" s="14">
        <f>IF(C3390="","",SUBTOTAL(3,$C$2:C3390))</f>
        <v>3389</v>
      </c>
      <c r="B3390" s="15">
        <v>644477278</v>
      </c>
      <c r="C3390" s="16" t="s">
        <v>8594</v>
      </c>
      <c r="D3390" s="16" t="s">
        <v>8595</v>
      </c>
      <c r="E3390" s="15">
        <v>348201154</v>
      </c>
      <c r="F3390" s="17" t="s">
        <v>8596</v>
      </c>
      <c r="G3390" s="18">
        <v>185000</v>
      </c>
      <c r="H3390" s="18"/>
      <c r="I3390" s="15" t="s">
        <v>7061</v>
      </c>
      <c r="J3390" s="21" t="s">
        <v>16</v>
      </c>
      <c r="K3390" s="15" t="s">
        <v>21</v>
      </c>
      <c r="L3390" s="15">
        <v>16</v>
      </c>
      <c r="M3390" s="12"/>
    </row>
    <row r="3391" spans="1:13" ht="27.6">
      <c r="A3391" s="14">
        <f>IF(C3391="","",SUBTOTAL(3,$C$2:C3391))</f>
        <v>3390</v>
      </c>
      <c r="B3391" s="15">
        <v>631072778</v>
      </c>
      <c r="C3391" s="16" t="s">
        <v>8597</v>
      </c>
      <c r="D3391" s="16" t="s">
        <v>8598</v>
      </c>
      <c r="E3391" s="15">
        <v>939397689</v>
      </c>
      <c r="F3391" s="17" t="s">
        <v>8599</v>
      </c>
      <c r="G3391" s="18">
        <v>200000</v>
      </c>
      <c r="H3391" s="18"/>
      <c r="I3391" s="15" t="s">
        <v>7061</v>
      </c>
      <c r="J3391" s="21" t="s">
        <v>16</v>
      </c>
      <c r="K3391" s="15" t="s">
        <v>17</v>
      </c>
      <c r="L3391" s="15">
        <v>38</v>
      </c>
      <c r="M3391" s="12"/>
    </row>
    <row r="3392" spans="1:13" ht="13.8">
      <c r="A3392" s="14">
        <f>IF(C3392="","",SUBTOTAL(3,$C$2:C3392))</f>
        <v>3391</v>
      </c>
      <c r="B3392" s="15">
        <v>625240828</v>
      </c>
      <c r="C3392" s="16" t="s">
        <v>8600</v>
      </c>
      <c r="D3392" s="16" t="s">
        <v>8601</v>
      </c>
      <c r="E3392" s="15">
        <v>931043660</v>
      </c>
      <c r="F3392" s="17" t="s">
        <v>8602</v>
      </c>
      <c r="G3392" s="18">
        <v>195000</v>
      </c>
      <c r="H3392" s="18"/>
      <c r="I3392" s="15" t="s">
        <v>7061</v>
      </c>
      <c r="J3392" s="21" t="s">
        <v>16</v>
      </c>
      <c r="K3392" s="15" t="s">
        <v>28</v>
      </c>
      <c r="L3392" s="15">
        <v>53</v>
      </c>
      <c r="M3392" s="12"/>
    </row>
    <row r="3393" spans="1:13" ht="13.8">
      <c r="A3393" s="14">
        <f>IF(C3393="","",SUBTOTAL(3,$C$2:C3393))</f>
        <v>3392</v>
      </c>
      <c r="B3393" s="15">
        <v>334477428</v>
      </c>
      <c r="C3393" s="16" t="s">
        <v>8603</v>
      </c>
      <c r="D3393" s="16" t="s">
        <v>8604</v>
      </c>
      <c r="E3393" s="15">
        <v>767923569</v>
      </c>
      <c r="F3393" s="17" t="s">
        <v>8605</v>
      </c>
      <c r="G3393" s="18">
        <v>168000</v>
      </c>
      <c r="H3393" s="18"/>
      <c r="I3393" s="15" t="s">
        <v>7061</v>
      </c>
      <c r="J3393" s="21" t="s">
        <v>16</v>
      </c>
      <c r="K3393" s="15" t="s">
        <v>28</v>
      </c>
      <c r="L3393" s="15">
        <v>106</v>
      </c>
      <c r="M3393" s="12"/>
    </row>
    <row r="3394" spans="1:13" ht="13.8">
      <c r="A3394" s="14">
        <f>IF(C3394="","",SUBTOTAL(3,$C$2:C3394))</f>
        <v>3393</v>
      </c>
      <c r="B3394" s="15">
        <v>607985068</v>
      </c>
      <c r="C3394" s="16">
        <v>0</v>
      </c>
      <c r="D3394" s="16" t="s">
        <v>8606</v>
      </c>
      <c r="E3394" s="15">
        <v>983692891</v>
      </c>
      <c r="F3394" s="17">
        <v>0</v>
      </c>
      <c r="G3394" s="18">
        <v>165000</v>
      </c>
      <c r="H3394" s="18"/>
      <c r="I3394" s="15" t="s">
        <v>7061</v>
      </c>
      <c r="J3394" s="21" t="s">
        <v>16</v>
      </c>
      <c r="K3394" s="15" t="s">
        <v>28</v>
      </c>
      <c r="L3394" s="15">
        <v>92</v>
      </c>
      <c r="M3394" s="12"/>
    </row>
    <row r="3395" spans="1:13" ht="13.8">
      <c r="A3395" s="14">
        <f>IF(C3395="","",SUBTOTAL(3,$C$2:C3395))</f>
        <v>3394</v>
      </c>
      <c r="B3395" s="15">
        <v>625739788</v>
      </c>
      <c r="C3395" s="16" t="s">
        <v>8607</v>
      </c>
      <c r="D3395" s="16" t="s">
        <v>8608</v>
      </c>
      <c r="E3395" s="15">
        <v>906970044</v>
      </c>
      <c r="F3395" s="17" t="s">
        <v>8609</v>
      </c>
      <c r="G3395" s="18">
        <v>180000</v>
      </c>
      <c r="H3395" s="18"/>
      <c r="I3395" s="15" t="s">
        <v>7061</v>
      </c>
      <c r="J3395" s="21" t="s">
        <v>16</v>
      </c>
      <c r="K3395" s="15" t="s">
        <v>28</v>
      </c>
      <c r="L3395" s="15">
        <v>51</v>
      </c>
      <c r="M3395" s="12"/>
    </row>
    <row r="3396" spans="1:13" ht="13.8">
      <c r="A3396" s="14">
        <f>IF(C3396="","",SUBTOTAL(3,$C$2:C3396))</f>
        <v>3395</v>
      </c>
      <c r="B3396" s="15">
        <v>630540748</v>
      </c>
      <c r="C3396" s="16" t="s">
        <v>8610</v>
      </c>
      <c r="D3396" s="16" t="s">
        <v>8611</v>
      </c>
      <c r="E3396" s="15">
        <v>763901989</v>
      </c>
      <c r="F3396" s="17" t="s">
        <v>8612</v>
      </c>
      <c r="G3396" s="18">
        <v>64935</v>
      </c>
      <c r="H3396" s="18"/>
      <c r="I3396" s="15" t="s">
        <v>7061</v>
      </c>
      <c r="J3396" s="21" t="s">
        <v>16</v>
      </c>
      <c r="K3396" s="15" t="s">
        <v>17</v>
      </c>
      <c r="L3396" s="15">
        <v>39</v>
      </c>
      <c r="M3396" s="12"/>
    </row>
    <row r="3397" spans="1:13" ht="13.8">
      <c r="A3397" s="14">
        <f>IF(C3397="","",SUBTOTAL(3,$C$2:C3397))</f>
        <v>3396</v>
      </c>
      <c r="B3397" s="15">
        <v>628034518</v>
      </c>
      <c r="C3397" s="16" t="s">
        <v>8613</v>
      </c>
      <c r="D3397" s="16" t="s">
        <v>8614</v>
      </c>
      <c r="E3397" s="15">
        <v>369920150</v>
      </c>
      <c r="F3397" s="17" t="s">
        <v>8615</v>
      </c>
      <c r="G3397" s="18">
        <v>366000</v>
      </c>
      <c r="H3397" s="18"/>
      <c r="I3397" s="15" t="s">
        <v>7061</v>
      </c>
      <c r="J3397" s="21" t="s">
        <v>16</v>
      </c>
      <c r="K3397" s="15" t="s">
        <v>239</v>
      </c>
      <c r="L3397" s="15">
        <v>45</v>
      </c>
      <c r="M3397" s="12"/>
    </row>
    <row r="3398" spans="1:13" ht="27.6">
      <c r="A3398" s="14">
        <f>IF(C3398="","",SUBTOTAL(3,$C$2:C3398))</f>
        <v>3397</v>
      </c>
      <c r="B3398" s="15">
        <v>644292418</v>
      </c>
      <c r="C3398" s="16" t="s">
        <v>8616</v>
      </c>
      <c r="D3398" s="16" t="s">
        <v>8617</v>
      </c>
      <c r="E3398" s="15">
        <v>939245326</v>
      </c>
      <c r="F3398" s="17" t="s">
        <v>8618</v>
      </c>
      <c r="G3398" s="18">
        <v>80000</v>
      </c>
      <c r="H3398" s="18"/>
      <c r="I3398" s="15" t="s">
        <v>7061</v>
      </c>
      <c r="J3398" s="21" t="s">
        <v>16</v>
      </c>
      <c r="K3398" s="15" t="s">
        <v>17</v>
      </c>
      <c r="L3398" s="15">
        <v>16</v>
      </c>
      <c r="M3398" s="12"/>
    </row>
    <row r="3399" spans="1:13" ht="13.8">
      <c r="A3399" s="14">
        <f>IF(C3399="","",SUBTOTAL(3,$C$2:C3399))</f>
        <v>3398</v>
      </c>
      <c r="B3399" s="15">
        <v>616342908</v>
      </c>
      <c r="C3399" s="16" t="s">
        <v>8619</v>
      </c>
      <c r="D3399" s="16" t="s">
        <v>8620</v>
      </c>
      <c r="E3399" s="15">
        <v>989624553</v>
      </c>
      <c r="F3399" s="17" t="s">
        <v>8621</v>
      </c>
      <c r="G3399" s="18">
        <v>165000</v>
      </c>
      <c r="H3399" s="18"/>
      <c r="I3399" s="15" t="s">
        <v>7061</v>
      </c>
      <c r="J3399" s="21" t="s">
        <v>16</v>
      </c>
      <c r="K3399" s="15" t="s">
        <v>45</v>
      </c>
      <c r="L3399" s="15">
        <v>75</v>
      </c>
      <c r="M3399" s="12"/>
    </row>
    <row r="3400" spans="1:13" ht="13.8">
      <c r="A3400" s="14">
        <f>IF(C3400="","",SUBTOTAL(3,$C$2:C3400))</f>
        <v>3399</v>
      </c>
      <c r="B3400" s="15">
        <v>616654068</v>
      </c>
      <c r="C3400" s="16" t="s">
        <v>8622</v>
      </c>
      <c r="D3400" s="16" t="s">
        <v>8623</v>
      </c>
      <c r="E3400" s="15">
        <v>329396936</v>
      </c>
      <c r="F3400" s="17" t="s">
        <v>8624</v>
      </c>
      <c r="G3400" s="18">
        <v>209000</v>
      </c>
      <c r="H3400" s="18"/>
      <c r="I3400" s="15" t="s">
        <v>7061</v>
      </c>
      <c r="J3400" s="21" t="s">
        <v>16</v>
      </c>
      <c r="K3400" s="15" t="s">
        <v>28</v>
      </c>
      <c r="L3400" s="15">
        <v>74</v>
      </c>
      <c r="M3400" s="12"/>
    </row>
    <row r="3401" spans="1:13" ht="13.8">
      <c r="A3401" s="14">
        <f>IF(C3401="","",SUBTOTAL(3,$C$2:C3401))</f>
        <v>3400</v>
      </c>
      <c r="B3401" s="15">
        <v>603390888</v>
      </c>
      <c r="C3401" s="16" t="s">
        <v>8625</v>
      </c>
      <c r="D3401" s="16" t="s">
        <v>8626</v>
      </c>
      <c r="E3401" s="15">
        <v>907896408</v>
      </c>
      <c r="F3401" s="17" t="s">
        <v>7093</v>
      </c>
      <c r="G3401" s="18">
        <v>195000</v>
      </c>
      <c r="H3401" s="18"/>
      <c r="I3401" s="15" t="s">
        <v>7061</v>
      </c>
      <c r="J3401" s="21" t="s">
        <v>16</v>
      </c>
      <c r="K3401" s="15" t="s">
        <v>17</v>
      </c>
      <c r="L3401" s="15">
        <v>102</v>
      </c>
      <c r="M3401" s="12"/>
    </row>
    <row r="3402" spans="1:13" ht="27.6">
      <c r="A3402" s="14">
        <f>IF(C3402="","",SUBTOTAL(3,$C$2:C3402))</f>
        <v>3401</v>
      </c>
      <c r="B3402" s="15">
        <v>628325428</v>
      </c>
      <c r="C3402" s="16" t="s">
        <v>8627</v>
      </c>
      <c r="D3402" s="16" t="s">
        <v>8628</v>
      </c>
      <c r="E3402" s="15">
        <v>918867730</v>
      </c>
      <c r="F3402" s="17" t="s">
        <v>8629</v>
      </c>
      <c r="G3402" s="18">
        <v>150000</v>
      </c>
      <c r="H3402" s="18"/>
      <c r="I3402" s="15" t="s">
        <v>7061</v>
      </c>
      <c r="J3402" s="21" t="s">
        <v>16</v>
      </c>
      <c r="K3402" s="15" t="s">
        <v>28</v>
      </c>
      <c r="L3402" s="15">
        <v>45</v>
      </c>
      <c r="M3402" s="12"/>
    </row>
    <row r="3403" spans="1:13" ht="13.8">
      <c r="A3403" s="14">
        <f>IF(C3403="","",SUBTOTAL(3,$C$2:C3403))</f>
        <v>3402</v>
      </c>
      <c r="B3403" s="15">
        <v>623347528</v>
      </c>
      <c r="C3403" s="16" t="s">
        <v>8630</v>
      </c>
      <c r="D3403" s="16" t="s">
        <v>8631</v>
      </c>
      <c r="E3403" s="15">
        <v>939560277</v>
      </c>
      <c r="F3403" s="17" t="s">
        <v>8632</v>
      </c>
      <c r="G3403" s="18">
        <v>183000</v>
      </c>
      <c r="H3403" s="18"/>
      <c r="I3403" s="15" t="s">
        <v>7061</v>
      </c>
      <c r="J3403" s="21" t="s">
        <v>16</v>
      </c>
      <c r="K3403" s="15" t="s">
        <v>28</v>
      </c>
      <c r="L3403" s="15">
        <v>57</v>
      </c>
      <c r="M3403" s="12"/>
    </row>
    <row r="3404" spans="1:13" ht="27.6">
      <c r="A3404" s="14">
        <f>IF(C3404="","",SUBTOTAL(3,$C$2:C3404))</f>
        <v>3403</v>
      </c>
      <c r="B3404" s="15">
        <v>606434488</v>
      </c>
      <c r="C3404" s="16" t="s">
        <v>8633</v>
      </c>
      <c r="D3404" s="16" t="s">
        <v>8634</v>
      </c>
      <c r="E3404" s="15">
        <v>394817744</v>
      </c>
      <c r="F3404" s="17" t="s">
        <v>8635</v>
      </c>
      <c r="G3404" s="18">
        <v>180000</v>
      </c>
      <c r="H3404" s="18"/>
      <c r="I3404" s="15" t="s">
        <v>7061</v>
      </c>
      <c r="J3404" s="21" t="s">
        <v>16</v>
      </c>
      <c r="K3404" s="15" t="s">
        <v>17</v>
      </c>
      <c r="L3404" s="15">
        <v>95</v>
      </c>
      <c r="M3404" s="12"/>
    </row>
    <row r="3405" spans="1:13" ht="27.6">
      <c r="A3405" s="14">
        <f>IF(C3405="","",SUBTOTAL(3,$C$2:C3405))</f>
        <v>3404</v>
      </c>
      <c r="B3405" s="15">
        <v>647976368</v>
      </c>
      <c r="C3405" s="16" t="s">
        <v>8636</v>
      </c>
      <c r="D3405" s="16" t="s">
        <v>8637</v>
      </c>
      <c r="E3405" s="15">
        <v>349139488</v>
      </c>
      <c r="F3405" s="17" t="s">
        <v>8638</v>
      </c>
      <c r="G3405" s="18">
        <v>180000</v>
      </c>
      <c r="H3405" s="18"/>
      <c r="I3405" s="15" t="s">
        <v>7061</v>
      </c>
      <c r="J3405" s="21" t="s">
        <v>16</v>
      </c>
      <c r="K3405" s="15" t="s">
        <v>17</v>
      </c>
      <c r="L3405" s="15">
        <v>10</v>
      </c>
      <c r="M3405" s="12"/>
    </row>
    <row r="3406" spans="1:13" ht="27.6">
      <c r="A3406" s="14">
        <f>IF(C3406="","",SUBTOTAL(3,$C$2:C3406))</f>
        <v>3405</v>
      </c>
      <c r="B3406" s="15">
        <v>648465368</v>
      </c>
      <c r="C3406" s="16" t="s">
        <v>8639</v>
      </c>
      <c r="D3406" s="16" t="s">
        <v>8640</v>
      </c>
      <c r="E3406" s="15">
        <v>334859629</v>
      </c>
      <c r="F3406" s="17" t="s">
        <v>8641</v>
      </c>
      <c r="G3406" s="18">
        <v>180000</v>
      </c>
      <c r="H3406" s="18"/>
      <c r="I3406" s="15" t="s">
        <v>7061</v>
      </c>
      <c r="J3406" s="21" t="s">
        <v>16</v>
      </c>
      <c r="K3406" s="15" t="s">
        <v>17</v>
      </c>
      <c r="L3406" s="15">
        <v>10</v>
      </c>
      <c r="M3406" s="12"/>
    </row>
    <row r="3407" spans="1:13" ht="13.8">
      <c r="A3407" s="14">
        <f>IF(C3407="","",SUBTOTAL(3,$C$2:C3407))</f>
        <v>3406</v>
      </c>
      <c r="B3407" s="15">
        <v>626370828</v>
      </c>
      <c r="C3407" s="16" t="s">
        <v>8642</v>
      </c>
      <c r="D3407" s="16" t="s">
        <v>8643</v>
      </c>
      <c r="E3407" s="15">
        <v>704706911</v>
      </c>
      <c r="F3407" s="17" t="s">
        <v>8644</v>
      </c>
      <c r="G3407" s="18">
        <v>200000</v>
      </c>
      <c r="H3407" s="18"/>
      <c r="I3407" s="15" t="s">
        <v>7061</v>
      </c>
      <c r="J3407" s="21" t="s">
        <v>16</v>
      </c>
      <c r="K3407" s="15" t="s">
        <v>21</v>
      </c>
      <c r="L3407" s="15">
        <v>50</v>
      </c>
      <c r="M3407" s="12"/>
    </row>
    <row r="3408" spans="1:13" ht="13.8">
      <c r="A3408" s="14">
        <f>IF(C3408="","",SUBTOTAL(3,$C$2:C3408))</f>
        <v>3407</v>
      </c>
      <c r="B3408" s="15">
        <v>632537128</v>
      </c>
      <c r="C3408" s="16" t="s">
        <v>812</v>
      </c>
      <c r="D3408" s="16" t="s">
        <v>8645</v>
      </c>
      <c r="E3408" s="15">
        <v>945114445</v>
      </c>
      <c r="F3408" s="17" t="s">
        <v>8646</v>
      </c>
      <c r="G3408" s="18">
        <v>180000</v>
      </c>
      <c r="H3408" s="18"/>
      <c r="I3408" s="15" t="s">
        <v>7061</v>
      </c>
      <c r="J3408" s="21" t="s">
        <v>16</v>
      </c>
      <c r="K3408" s="15" t="s">
        <v>17</v>
      </c>
      <c r="L3408" s="15">
        <v>35</v>
      </c>
      <c r="M3408" s="12"/>
    </row>
    <row r="3409" spans="1:13" ht="13.8">
      <c r="A3409" s="14">
        <f>IF(C3409="","",SUBTOTAL(3,$C$2:C3409))</f>
        <v>3408</v>
      </c>
      <c r="B3409" s="15">
        <v>604932048</v>
      </c>
      <c r="C3409" s="16" t="s">
        <v>8647</v>
      </c>
      <c r="D3409" s="16" t="s">
        <v>8648</v>
      </c>
      <c r="E3409" s="15">
        <v>937721019</v>
      </c>
      <c r="F3409" s="17" t="s">
        <v>8649</v>
      </c>
      <c r="G3409" s="18">
        <v>180000</v>
      </c>
      <c r="H3409" s="18"/>
      <c r="I3409" s="15" t="s">
        <v>7061</v>
      </c>
      <c r="J3409" s="21" t="s">
        <v>16</v>
      </c>
      <c r="K3409" s="15" t="s">
        <v>45</v>
      </c>
      <c r="L3409" s="15">
        <v>98</v>
      </c>
      <c r="M3409" s="12"/>
    </row>
    <row r="3410" spans="1:13" ht="27.6">
      <c r="A3410" s="14">
        <f>IF(C3410="","",SUBTOTAL(3,$C$2:C3410))</f>
        <v>3409</v>
      </c>
      <c r="B3410" s="15">
        <v>618999308</v>
      </c>
      <c r="C3410" s="16" t="s">
        <v>8650</v>
      </c>
      <c r="D3410" s="16" t="s">
        <v>8651</v>
      </c>
      <c r="E3410" s="15">
        <v>978522826</v>
      </c>
      <c r="F3410" s="17" t="s">
        <v>8652</v>
      </c>
      <c r="G3410" s="18">
        <v>180000</v>
      </c>
      <c r="H3410" s="18"/>
      <c r="I3410" s="15" t="s">
        <v>7061</v>
      </c>
      <c r="J3410" s="21" t="s">
        <v>16</v>
      </c>
      <c r="K3410" s="15" t="s">
        <v>28</v>
      </c>
      <c r="L3410" s="15">
        <v>69</v>
      </c>
      <c r="M3410" s="12"/>
    </row>
    <row r="3411" spans="1:13" ht="13.8">
      <c r="A3411" s="14">
        <f>IF(C3411="","",SUBTOTAL(3,$C$2:C3411))</f>
        <v>3410</v>
      </c>
      <c r="B3411" s="15">
        <v>617899398</v>
      </c>
      <c r="C3411" s="16" t="s">
        <v>4602</v>
      </c>
      <c r="D3411" s="16" t="s">
        <v>8653</v>
      </c>
      <c r="E3411" s="15">
        <v>939821349</v>
      </c>
      <c r="F3411" s="17" t="s">
        <v>8654</v>
      </c>
      <c r="G3411" s="18">
        <v>180000</v>
      </c>
      <c r="H3411" s="18"/>
      <c r="I3411" s="15" t="s">
        <v>7061</v>
      </c>
      <c r="J3411" s="21" t="s">
        <v>16</v>
      </c>
      <c r="K3411" s="15" t="s">
        <v>17</v>
      </c>
      <c r="L3411" s="15">
        <v>71</v>
      </c>
      <c r="M3411" s="12"/>
    </row>
    <row r="3412" spans="1:13" ht="13.8">
      <c r="A3412" s="14">
        <f>IF(C3412="","",SUBTOTAL(3,$C$2:C3412))</f>
        <v>3411</v>
      </c>
      <c r="B3412" s="15">
        <v>626478788</v>
      </c>
      <c r="C3412" s="16">
        <v>0</v>
      </c>
      <c r="D3412" s="16" t="s">
        <v>8655</v>
      </c>
      <c r="E3412" s="15">
        <v>939474459</v>
      </c>
      <c r="F3412" s="17">
        <v>0</v>
      </c>
      <c r="G3412" s="18">
        <v>180000</v>
      </c>
      <c r="H3412" s="18"/>
      <c r="I3412" s="15" t="s">
        <v>7061</v>
      </c>
      <c r="J3412" s="21" t="s">
        <v>16</v>
      </c>
      <c r="K3412" s="15" t="s">
        <v>28</v>
      </c>
      <c r="L3412" s="15">
        <v>49</v>
      </c>
      <c r="M3412" s="12"/>
    </row>
    <row r="3413" spans="1:13" ht="13.8">
      <c r="A3413" s="14">
        <f>IF(C3413="","",SUBTOTAL(3,$C$2:C3413))</f>
        <v>3412</v>
      </c>
      <c r="B3413" s="15">
        <v>640986238</v>
      </c>
      <c r="C3413" s="16" t="s">
        <v>8656</v>
      </c>
      <c r="D3413" s="16" t="s">
        <v>8657</v>
      </c>
      <c r="E3413" s="15">
        <v>939399518</v>
      </c>
      <c r="F3413" s="17" t="s">
        <v>8658</v>
      </c>
      <c r="G3413" s="18">
        <v>185000</v>
      </c>
      <c r="H3413" s="18"/>
      <c r="I3413" s="15" t="s">
        <v>7061</v>
      </c>
      <c r="J3413" s="21" t="s">
        <v>16</v>
      </c>
      <c r="K3413" s="15" t="s">
        <v>21</v>
      </c>
      <c r="L3413" s="15">
        <v>20</v>
      </c>
      <c r="M3413" s="12"/>
    </row>
    <row r="3414" spans="1:13" ht="13.8">
      <c r="A3414" s="14">
        <f>IF(C3414="","",SUBTOTAL(3,$C$2:C3414))</f>
        <v>3413</v>
      </c>
      <c r="B3414" s="15">
        <v>606366618</v>
      </c>
      <c r="C3414" s="16" t="s">
        <v>8659</v>
      </c>
      <c r="D3414" s="16" t="s">
        <v>8660</v>
      </c>
      <c r="E3414" s="15">
        <v>766856877</v>
      </c>
      <c r="F3414" s="17" t="s">
        <v>8661</v>
      </c>
      <c r="G3414" s="18">
        <v>180000</v>
      </c>
      <c r="H3414" s="18"/>
      <c r="I3414" s="15" t="s">
        <v>7061</v>
      </c>
      <c r="J3414" s="21" t="s">
        <v>16</v>
      </c>
      <c r="K3414" s="15" t="s">
        <v>17</v>
      </c>
      <c r="L3414" s="15">
        <v>95</v>
      </c>
      <c r="M3414" s="12"/>
    </row>
    <row r="3415" spans="1:13" ht="27.6">
      <c r="A3415" s="14">
        <f>IF(C3415="","",SUBTOTAL(3,$C$2:C3415))</f>
        <v>3414</v>
      </c>
      <c r="B3415" s="15">
        <v>631784228</v>
      </c>
      <c r="C3415" s="16" t="s">
        <v>7495</v>
      </c>
      <c r="D3415" s="16">
        <v>961192419</v>
      </c>
      <c r="E3415" s="15" t="s">
        <v>440</v>
      </c>
      <c r="F3415" s="17" t="s">
        <v>8662</v>
      </c>
      <c r="G3415" s="18">
        <v>335472</v>
      </c>
      <c r="H3415" s="18"/>
      <c r="I3415" s="15" t="s">
        <v>7061</v>
      </c>
      <c r="J3415" s="21" t="s">
        <v>16</v>
      </c>
      <c r="K3415" s="15" t="s">
        <v>915</v>
      </c>
      <c r="L3415" s="15">
        <v>36</v>
      </c>
      <c r="M3415" s="12"/>
    </row>
    <row r="3416" spans="1:13" ht="27.6">
      <c r="A3416" s="14">
        <f>IF(C3416="","",SUBTOTAL(3,$C$2:C3416))</f>
        <v>3415</v>
      </c>
      <c r="B3416" s="15">
        <v>617428188</v>
      </c>
      <c r="C3416" s="16" t="s">
        <v>8663</v>
      </c>
      <c r="D3416" s="16" t="s">
        <v>8664</v>
      </c>
      <c r="E3416" s="15">
        <v>939740648</v>
      </c>
      <c r="F3416" s="17" t="s">
        <v>8665</v>
      </c>
      <c r="G3416" s="18">
        <v>180000</v>
      </c>
      <c r="H3416" s="18"/>
      <c r="I3416" s="15" t="s">
        <v>7061</v>
      </c>
      <c r="J3416" s="21" t="s">
        <v>16</v>
      </c>
      <c r="K3416" s="15" t="s">
        <v>17</v>
      </c>
      <c r="L3416" s="15">
        <v>72</v>
      </c>
      <c r="M3416" s="12"/>
    </row>
    <row r="3417" spans="1:13" ht="27.6">
      <c r="A3417" s="14">
        <f>IF(C3417="","",SUBTOTAL(3,$C$2:C3417))</f>
        <v>3416</v>
      </c>
      <c r="B3417" s="15">
        <v>627871828</v>
      </c>
      <c r="C3417" s="16" t="s">
        <v>8666</v>
      </c>
      <c r="D3417" s="16" t="s">
        <v>8667</v>
      </c>
      <c r="E3417" s="15">
        <v>987708457</v>
      </c>
      <c r="F3417" s="17" t="s">
        <v>8668</v>
      </c>
      <c r="G3417" s="18">
        <v>200000</v>
      </c>
      <c r="H3417" s="18"/>
      <c r="I3417" s="15" t="s">
        <v>7061</v>
      </c>
      <c r="J3417" s="21" t="s">
        <v>16</v>
      </c>
      <c r="K3417" s="15" t="s">
        <v>1701</v>
      </c>
      <c r="L3417" s="15">
        <v>46</v>
      </c>
      <c r="M3417" s="12"/>
    </row>
    <row r="3418" spans="1:13" ht="13.8">
      <c r="A3418" s="14">
        <f>IF(C3418="","",SUBTOTAL(3,$C$2:C3418))</f>
        <v>3417</v>
      </c>
      <c r="B3418" s="15">
        <v>639149718</v>
      </c>
      <c r="C3418" s="16">
        <v>0</v>
      </c>
      <c r="D3418" s="16" t="s">
        <v>8669</v>
      </c>
      <c r="E3418" s="15">
        <v>964410811</v>
      </c>
      <c r="F3418" s="17">
        <v>0</v>
      </c>
      <c r="G3418" s="18">
        <v>180000</v>
      </c>
      <c r="H3418" s="18"/>
      <c r="I3418" s="15" t="s">
        <v>7061</v>
      </c>
      <c r="J3418" s="21" t="s">
        <v>16</v>
      </c>
      <c r="K3418" s="15" t="s">
        <v>17</v>
      </c>
      <c r="L3418" s="15">
        <v>23</v>
      </c>
      <c r="M3418" s="12"/>
    </row>
    <row r="3419" spans="1:13" ht="27.6">
      <c r="A3419" s="14">
        <f>IF(C3419="","",SUBTOTAL(3,$C$2:C3419))</f>
        <v>3418</v>
      </c>
      <c r="B3419" s="15">
        <v>646644328</v>
      </c>
      <c r="C3419" s="16" t="s">
        <v>904</v>
      </c>
      <c r="D3419" s="16" t="s">
        <v>8670</v>
      </c>
      <c r="E3419" s="15">
        <v>702931366</v>
      </c>
      <c r="F3419" s="17" t="s">
        <v>8671</v>
      </c>
      <c r="G3419" s="18">
        <v>210000</v>
      </c>
      <c r="H3419" s="18"/>
      <c r="I3419" s="15" t="s">
        <v>7061</v>
      </c>
      <c r="J3419" s="21" t="s">
        <v>16</v>
      </c>
      <c r="K3419" s="15" t="s">
        <v>17</v>
      </c>
      <c r="L3419" s="15">
        <v>13</v>
      </c>
      <c r="M3419" s="12"/>
    </row>
    <row r="3420" spans="1:13" ht="27.6">
      <c r="A3420" s="14">
        <f>IF(C3420="","",SUBTOTAL(3,$C$2:C3420))</f>
        <v>3419</v>
      </c>
      <c r="B3420" s="15">
        <v>610592898</v>
      </c>
      <c r="C3420" s="16" t="s">
        <v>8672</v>
      </c>
      <c r="D3420" s="16" t="s">
        <v>8673</v>
      </c>
      <c r="E3420" s="15">
        <v>772194577</v>
      </c>
      <c r="F3420" s="17" t="s">
        <v>8674</v>
      </c>
      <c r="G3420" s="18">
        <v>345000</v>
      </c>
      <c r="H3420" s="18"/>
      <c r="I3420" s="15" t="s">
        <v>7061</v>
      </c>
      <c r="J3420" s="21" t="s">
        <v>16</v>
      </c>
      <c r="K3420" s="15" t="s">
        <v>17</v>
      </c>
      <c r="L3420" s="15">
        <v>86</v>
      </c>
      <c r="M3420" s="12"/>
    </row>
    <row r="3421" spans="1:13" ht="27.6">
      <c r="A3421" s="14">
        <f>IF(C3421="","",SUBTOTAL(3,$C$2:C3421))</f>
        <v>3420</v>
      </c>
      <c r="B3421" s="15">
        <v>615655798</v>
      </c>
      <c r="C3421" s="16" t="s">
        <v>8675</v>
      </c>
      <c r="D3421" s="16">
        <v>982700639</v>
      </c>
      <c r="E3421" s="15">
        <v>982700639</v>
      </c>
      <c r="F3421" s="17" t="s">
        <v>8676</v>
      </c>
      <c r="G3421" s="18">
        <v>200000</v>
      </c>
      <c r="H3421" s="18"/>
      <c r="I3421" s="15" t="s">
        <v>7061</v>
      </c>
      <c r="J3421" s="21" t="s">
        <v>16</v>
      </c>
      <c r="K3421" s="15" t="s">
        <v>45</v>
      </c>
      <c r="L3421" s="15">
        <v>76</v>
      </c>
      <c r="M3421" s="12"/>
    </row>
    <row r="3422" spans="1:13" ht="27.6">
      <c r="A3422" s="14">
        <f>IF(C3422="","",SUBTOTAL(3,$C$2:C3422))</f>
        <v>3421</v>
      </c>
      <c r="B3422" s="15">
        <v>638775418</v>
      </c>
      <c r="C3422" s="16" t="s">
        <v>8677</v>
      </c>
      <c r="D3422" s="16" t="s">
        <v>8678</v>
      </c>
      <c r="E3422" s="15">
        <v>706458688</v>
      </c>
      <c r="F3422" s="17" t="s">
        <v>8679</v>
      </c>
      <c r="G3422" s="18">
        <v>180000</v>
      </c>
      <c r="H3422" s="18"/>
      <c r="I3422" s="15" t="s">
        <v>7061</v>
      </c>
      <c r="J3422" s="21" t="s">
        <v>16</v>
      </c>
      <c r="K3422" s="15" t="s">
        <v>17</v>
      </c>
      <c r="L3422" s="15">
        <v>23</v>
      </c>
      <c r="M3422" s="12"/>
    </row>
    <row r="3423" spans="1:13" ht="13.8">
      <c r="A3423" s="14">
        <f>IF(C3423="","",SUBTOTAL(3,$C$2:C3423))</f>
        <v>3422</v>
      </c>
      <c r="B3423" s="15">
        <v>631784368</v>
      </c>
      <c r="C3423" s="16">
        <v>0</v>
      </c>
      <c r="D3423" s="16" t="s">
        <v>8680</v>
      </c>
      <c r="E3423" s="15">
        <v>358559213</v>
      </c>
      <c r="F3423" s="17">
        <v>0</v>
      </c>
      <c r="G3423" s="18">
        <v>185000</v>
      </c>
      <c r="H3423" s="18"/>
      <c r="I3423" s="15" t="s">
        <v>7061</v>
      </c>
      <c r="J3423" s="21" t="s">
        <v>16</v>
      </c>
      <c r="K3423" s="15" t="s">
        <v>45</v>
      </c>
      <c r="L3423" s="15">
        <v>36</v>
      </c>
      <c r="M3423" s="12"/>
    </row>
    <row r="3424" spans="1:13" ht="13.8">
      <c r="A3424" s="14">
        <f>IF(C3424="","",SUBTOTAL(3,$C$2:C3424))</f>
        <v>3423</v>
      </c>
      <c r="B3424" s="15">
        <v>620938138</v>
      </c>
      <c r="C3424" s="16" t="s">
        <v>8681</v>
      </c>
      <c r="D3424" s="16" t="s">
        <v>8682</v>
      </c>
      <c r="E3424" s="15">
        <v>774163342</v>
      </c>
      <c r="F3424" s="17" t="s">
        <v>8683</v>
      </c>
      <c r="G3424" s="18">
        <v>175000</v>
      </c>
      <c r="H3424" s="18"/>
      <c r="I3424" s="15" t="s">
        <v>7061</v>
      </c>
      <c r="J3424" s="21" t="s">
        <v>16</v>
      </c>
      <c r="K3424" s="15" t="s">
        <v>28</v>
      </c>
      <c r="L3424" s="15">
        <v>64</v>
      </c>
      <c r="M3424" s="12"/>
    </row>
    <row r="3425" spans="1:13" ht="27.6">
      <c r="A3425" s="14">
        <f>IF(C3425="","",SUBTOTAL(3,$C$2:C3425))</f>
        <v>3424</v>
      </c>
      <c r="B3425" s="15">
        <v>615702518</v>
      </c>
      <c r="C3425" s="16" t="s">
        <v>8684</v>
      </c>
      <c r="D3425" s="16" t="s">
        <v>8685</v>
      </c>
      <c r="E3425" s="15">
        <v>845273279</v>
      </c>
      <c r="F3425" s="17" t="s">
        <v>8686</v>
      </c>
      <c r="G3425" s="18">
        <v>180000</v>
      </c>
      <c r="H3425" s="18"/>
      <c r="I3425" s="15" t="s">
        <v>7061</v>
      </c>
      <c r="J3425" s="21" t="s">
        <v>16</v>
      </c>
      <c r="K3425" s="15" t="s">
        <v>45</v>
      </c>
      <c r="L3425" s="15">
        <v>76</v>
      </c>
      <c r="M3425" s="12"/>
    </row>
    <row r="3426" spans="1:13" ht="13.8">
      <c r="A3426" s="14">
        <f>IF(C3426="","",SUBTOTAL(3,$C$2:C3426))</f>
        <v>3425</v>
      </c>
      <c r="B3426" s="15">
        <v>612229658</v>
      </c>
      <c r="C3426" s="16" t="s">
        <v>8687</v>
      </c>
      <c r="D3426" s="16" t="s">
        <v>8688</v>
      </c>
      <c r="E3426" s="15">
        <v>769787741</v>
      </c>
      <c r="F3426" s="17" t="s">
        <v>8689</v>
      </c>
      <c r="G3426" s="18">
        <v>168387</v>
      </c>
      <c r="H3426" s="18"/>
      <c r="I3426" s="15" t="s">
        <v>7061</v>
      </c>
      <c r="J3426" s="21" t="s">
        <v>16</v>
      </c>
      <c r="K3426" s="15" t="s">
        <v>28</v>
      </c>
      <c r="L3426" s="15">
        <v>83</v>
      </c>
      <c r="M3426" s="12"/>
    </row>
    <row r="3427" spans="1:13" ht="13.8">
      <c r="A3427" s="14">
        <f>IF(C3427="","",SUBTOTAL(3,$C$2:C3427))</f>
        <v>3426</v>
      </c>
      <c r="B3427" s="15">
        <v>621243558</v>
      </c>
      <c r="C3427" s="16">
        <v>0</v>
      </c>
      <c r="D3427" s="16" t="s">
        <v>8690</v>
      </c>
      <c r="E3427" s="15">
        <v>772140825</v>
      </c>
      <c r="F3427" s="17">
        <v>0</v>
      </c>
      <c r="G3427" s="18">
        <v>177097</v>
      </c>
      <c r="H3427" s="18"/>
      <c r="I3427" s="15" t="s">
        <v>7061</v>
      </c>
      <c r="J3427" s="21" t="s">
        <v>16</v>
      </c>
      <c r="K3427" s="15" t="s">
        <v>28</v>
      </c>
      <c r="L3427" s="15">
        <v>63</v>
      </c>
      <c r="M3427" s="12"/>
    </row>
    <row r="3428" spans="1:13" ht="13.8">
      <c r="A3428" s="14">
        <f>IF(C3428="","",SUBTOTAL(3,$C$2:C3428))</f>
        <v>3427</v>
      </c>
      <c r="B3428" s="15">
        <v>630894298</v>
      </c>
      <c r="C3428" s="16" t="s">
        <v>8691</v>
      </c>
      <c r="D3428" s="16" t="s">
        <v>8692</v>
      </c>
      <c r="E3428" s="15">
        <v>704687335</v>
      </c>
      <c r="F3428" s="17">
        <v>0</v>
      </c>
      <c r="G3428" s="18">
        <v>145000</v>
      </c>
      <c r="H3428" s="18"/>
      <c r="I3428" s="15" t="s">
        <v>7061</v>
      </c>
      <c r="J3428" s="21" t="s">
        <v>16</v>
      </c>
      <c r="K3428" s="15" t="s">
        <v>28</v>
      </c>
      <c r="L3428" s="15">
        <v>38</v>
      </c>
      <c r="M3428" s="12"/>
    </row>
    <row r="3429" spans="1:13" ht="13.8">
      <c r="A3429" s="14">
        <f>IF(C3429="","",SUBTOTAL(3,$C$2:C3429))</f>
        <v>3428</v>
      </c>
      <c r="B3429" s="15">
        <v>651808498</v>
      </c>
      <c r="C3429" s="16">
        <v>0</v>
      </c>
      <c r="D3429" s="16" t="s">
        <v>8693</v>
      </c>
      <c r="E3429" s="15">
        <v>766942922</v>
      </c>
      <c r="F3429" s="17">
        <v>0</v>
      </c>
      <c r="G3429" s="18">
        <v>195000</v>
      </c>
      <c r="H3429" s="18"/>
      <c r="I3429" s="15" t="s">
        <v>7061</v>
      </c>
      <c r="J3429" s="21" t="s">
        <v>16</v>
      </c>
      <c r="K3429" s="15" t="s">
        <v>21</v>
      </c>
      <c r="L3429" s="15">
        <v>5</v>
      </c>
      <c r="M3429" s="12"/>
    </row>
    <row r="3430" spans="1:13" ht="13.8">
      <c r="A3430" s="14">
        <f>IF(C3430="","",SUBTOTAL(3,$C$2:C3430))</f>
        <v>3429</v>
      </c>
      <c r="B3430" s="15">
        <v>632128858</v>
      </c>
      <c r="C3430" s="16" t="s">
        <v>8694</v>
      </c>
      <c r="D3430" s="16" t="s">
        <v>8695</v>
      </c>
      <c r="E3430" s="15">
        <v>815008270</v>
      </c>
      <c r="F3430" s="17" t="s">
        <v>8696</v>
      </c>
      <c r="G3430" s="18">
        <v>162581</v>
      </c>
      <c r="H3430" s="18"/>
      <c r="I3430" s="15" t="s">
        <v>7061</v>
      </c>
      <c r="J3430" s="21" t="s">
        <v>16</v>
      </c>
      <c r="K3430" s="15" t="s">
        <v>17</v>
      </c>
      <c r="L3430" s="15">
        <v>36</v>
      </c>
      <c r="M3430" s="12"/>
    </row>
    <row r="3431" spans="1:13" ht="13.8">
      <c r="A3431" s="14">
        <f>IF(C3431="","",SUBTOTAL(3,$C$2:C3431))</f>
        <v>3430</v>
      </c>
      <c r="B3431" s="15">
        <v>608955058</v>
      </c>
      <c r="C3431" s="16" t="s">
        <v>8697</v>
      </c>
      <c r="D3431" s="16" t="s">
        <v>8698</v>
      </c>
      <c r="E3431" s="15">
        <v>375681129</v>
      </c>
      <c r="F3431" s="17" t="s">
        <v>8699</v>
      </c>
      <c r="G3431" s="18">
        <v>180000</v>
      </c>
      <c r="H3431" s="18"/>
      <c r="I3431" s="15" t="s">
        <v>7061</v>
      </c>
      <c r="J3431" s="21" t="s">
        <v>16</v>
      </c>
      <c r="K3431" s="15" t="s">
        <v>17</v>
      </c>
      <c r="L3431" s="15">
        <v>90</v>
      </c>
      <c r="M3431" s="12"/>
    </row>
    <row r="3432" spans="1:13" ht="13.8">
      <c r="A3432" s="14">
        <f>IF(C3432="","",SUBTOTAL(3,$C$2:C3432))</f>
        <v>3431</v>
      </c>
      <c r="B3432" s="15">
        <v>626431868</v>
      </c>
      <c r="C3432" s="16">
        <v>0</v>
      </c>
      <c r="D3432" s="16" t="s">
        <v>8700</v>
      </c>
      <c r="E3432" s="15">
        <v>394045135</v>
      </c>
      <c r="F3432" s="17">
        <v>0</v>
      </c>
      <c r="G3432" s="18">
        <v>183000</v>
      </c>
      <c r="H3432" s="18"/>
      <c r="I3432" s="15" t="s">
        <v>7061</v>
      </c>
      <c r="J3432" s="21" t="s">
        <v>16</v>
      </c>
      <c r="K3432" s="15" t="s">
        <v>28</v>
      </c>
      <c r="L3432" s="15">
        <v>50</v>
      </c>
      <c r="M3432" s="12"/>
    </row>
    <row r="3433" spans="1:13" ht="13.8">
      <c r="A3433" s="14">
        <f>IF(C3433="","",SUBTOTAL(3,$C$2:C3433))</f>
        <v>3432</v>
      </c>
      <c r="B3433" s="15">
        <v>621840508</v>
      </c>
      <c r="C3433" s="16">
        <v>0</v>
      </c>
      <c r="D3433" s="16" t="s">
        <v>8701</v>
      </c>
      <c r="E3433" s="15">
        <v>783780765</v>
      </c>
      <c r="F3433" s="17" t="s">
        <v>8702</v>
      </c>
      <c r="G3433" s="18">
        <v>165000</v>
      </c>
      <c r="H3433" s="18"/>
      <c r="I3433" s="15" t="s">
        <v>7061</v>
      </c>
      <c r="J3433" s="21" t="s">
        <v>16</v>
      </c>
      <c r="K3433" s="15" t="s">
        <v>28</v>
      </c>
      <c r="L3433" s="15">
        <v>61</v>
      </c>
      <c r="M3433" s="12"/>
    </row>
    <row r="3434" spans="1:13" ht="13.8">
      <c r="A3434" s="14">
        <f>IF(C3434="","",SUBTOTAL(3,$C$2:C3434))</f>
        <v>3433</v>
      </c>
      <c r="B3434" s="15">
        <v>654678368</v>
      </c>
      <c r="C3434" s="16">
        <v>0</v>
      </c>
      <c r="D3434" s="16">
        <v>862547551</v>
      </c>
      <c r="E3434" s="15">
        <v>84378597200</v>
      </c>
      <c r="F3434" s="17">
        <v>0</v>
      </c>
      <c r="G3434" s="18">
        <v>163500</v>
      </c>
      <c r="H3434" s="18"/>
      <c r="I3434" s="15" t="s">
        <v>7061</v>
      </c>
      <c r="J3434" s="21" t="s">
        <v>16</v>
      </c>
      <c r="K3434" s="15" t="s">
        <v>35</v>
      </c>
      <c r="L3434" s="15">
        <v>1</v>
      </c>
      <c r="M3434" s="12"/>
    </row>
    <row r="3435" spans="1:13" ht="13.8">
      <c r="A3435" s="14">
        <f>IF(C3435="","",SUBTOTAL(3,$C$2:C3435))</f>
        <v>3434</v>
      </c>
      <c r="B3435" s="15">
        <v>619740128</v>
      </c>
      <c r="C3435" s="16" t="s">
        <v>7815</v>
      </c>
      <c r="D3435" s="16" t="s">
        <v>8703</v>
      </c>
      <c r="E3435" s="15">
        <v>907574449</v>
      </c>
      <c r="F3435" s="17" t="s">
        <v>7336</v>
      </c>
      <c r="G3435" s="18">
        <v>225000</v>
      </c>
      <c r="H3435" s="18"/>
      <c r="I3435" s="15" t="s">
        <v>7061</v>
      </c>
      <c r="J3435" s="21" t="s">
        <v>16</v>
      </c>
      <c r="K3435" s="15" t="s">
        <v>28</v>
      </c>
      <c r="L3435" s="15">
        <v>67</v>
      </c>
      <c r="M3435" s="12"/>
    </row>
    <row r="3436" spans="1:13" ht="13.8">
      <c r="A3436" s="14">
        <f>IF(C3436="","",SUBTOTAL(3,$C$2:C3436))</f>
        <v>3435</v>
      </c>
      <c r="B3436" s="15">
        <v>607725828</v>
      </c>
      <c r="C3436" s="16" t="s">
        <v>1647</v>
      </c>
      <c r="D3436" s="16" t="s">
        <v>8704</v>
      </c>
      <c r="E3436" s="15">
        <v>931469094</v>
      </c>
      <c r="F3436" s="17" t="s">
        <v>8705</v>
      </c>
      <c r="G3436" s="18">
        <v>180000</v>
      </c>
      <c r="H3436" s="18"/>
      <c r="I3436" s="15" t="s">
        <v>7061</v>
      </c>
      <c r="J3436" s="21" t="s">
        <v>16</v>
      </c>
      <c r="K3436" s="15" t="s">
        <v>45</v>
      </c>
      <c r="L3436" s="15">
        <v>92</v>
      </c>
      <c r="M3436" s="12"/>
    </row>
    <row r="3437" spans="1:13" ht="27.6">
      <c r="A3437" s="14">
        <f>IF(C3437="","",SUBTOTAL(3,$C$2:C3437))</f>
        <v>3436</v>
      </c>
      <c r="B3437" s="15">
        <v>639141378</v>
      </c>
      <c r="C3437" s="16" t="s">
        <v>8706</v>
      </c>
      <c r="D3437" s="16" t="s">
        <v>8707</v>
      </c>
      <c r="E3437" s="15">
        <v>939269188</v>
      </c>
      <c r="F3437" s="17" t="s">
        <v>8708</v>
      </c>
      <c r="G3437" s="18">
        <v>180000</v>
      </c>
      <c r="H3437" s="18"/>
      <c r="I3437" s="15" t="s">
        <v>7061</v>
      </c>
      <c r="J3437" s="21" t="s">
        <v>16</v>
      </c>
      <c r="K3437" s="15" t="s">
        <v>28</v>
      </c>
      <c r="L3437" s="15">
        <v>23</v>
      </c>
      <c r="M3437" s="12"/>
    </row>
    <row r="3438" spans="1:13" ht="13.8">
      <c r="A3438" s="14">
        <f>IF(C3438="","",SUBTOTAL(3,$C$2:C3438))</f>
        <v>3437</v>
      </c>
      <c r="B3438" s="15">
        <v>636969258</v>
      </c>
      <c r="C3438" s="16" t="s">
        <v>8709</v>
      </c>
      <c r="D3438" s="16" t="s">
        <v>8710</v>
      </c>
      <c r="E3438" s="15">
        <v>799679730</v>
      </c>
      <c r="F3438" s="17" t="s">
        <v>8711</v>
      </c>
      <c r="G3438" s="18">
        <v>180000</v>
      </c>
      <c r="H3438" s="18"/>
      <c r="I3438" s="15" t="s">
        <v>7061</v>
      </c>
      <c r="J3438" s="21" t="s">
        <v>16</v>
      </c>
      <c r="K3438" s="15" t="s">
        <v>17</v>
      </c>
      <c r="L3438" s="15">
        <v>26</v>
      </c>
      <c r="M3438" s="12"/>
    </row>
    <row r="3439" spans="1:13" ht="27.6">
      <c r="A3439" s="14">
        <f>IF(C3439="","",SUBTOTAL(3,$C$2:C3439))</f>
        <v>3438</v>
      </c>
      <c r="B3439" s="15">
        <v>630111178</v>
      </c>
      <c r="C3439" s="16" t="s">
        <v>8712</v>
      </c>
      <c r="D3439" s="16" t="s">
        <v>8713</v>
      </c>
      <c r="E3439" s="15">
        <v>939880215</v>
      </c>
      <c r="F3439" s="17" t="s">
        <v>8714</v>
      </c>
      <c r="G3439" s="18">
        <v>183000</v>
      </c>
      <c r="H3439" s="18"/>
      <c r="I3439" s="15" t="s">
        <v>7061</v>
      </c>
      <c r="J3439" s="21" t="s">
        <v>16</v>
      </c>
      <c r="K3439" s="15" t="s">
        <v>17</v>
      </c>
      <c r="L3439" s="15">
        <v>40</v>
      </c>
      <c r="M3439" s="12"/>
    </row>
    <row r="3440" spans="1:13" ht="27.6">
      <c r="A3440" s="14">
        <f>IF(C3440="","",SUBTOTAL(3,$C$2:C3440))</f>
        <v>3439</v>
      </c>
      <c r="B3440" s="15">
        <v>648821018</v>
      </c>
      <c r="C3440" s="16" t="s">
        <v>8075</v>
      </c>
      <c r="D3440" s="16" t="s">
        <v>8715</v>
      </c>
      <c r="E3440" s="15">
        <v>778171872</v>
      </c>
      <c r="F3440" s="17" t="s">
        <v>8716</v>
      </c>
      <c r="G3440" s="18">
        <v>180000</v>
      </c>
      <c r="H3440" s="18"/>
      <c r="I3440" s="15" t="s">
        <v>7061</v>
      </c>
      <c r="J3440" s="21" t="s">
        <v>16</v>
      </c>
      <c r="K3440" s="15" t="s">
        <v>17</v>
      </c>
      <c r="L3440" s="15">
        <v>9</v>
      </c>
      <c r="M3440" s="12"/>
    </row>
    <row r="3441" spans="1:13" ht="27.6">
      <c r="A3441" s="14">
        <f>IF(C3441="","",SUBTOTAL(3,$C$2:C3441))</f>
        <v>3440</v>
      </c>
      <c r="B3441" s="15">
        <v>647947768</v>
      </c>
      <c r="C3441" s="16" t="s">
        <v>8346</v>
      </c>
      <c r="D3441" s="16" t="s">
        <v>8717</v>
      </c>
      <c r="E3441" s="15">
        <v>775881353</v>
      </c>
      <c r="F3441" s="17" t="s">
        <v>8718</v>
      </c>
      <c r="G3441" s="18">
        <v>180000</v>
      </c>
      <c r="H3441" s="18"/>
      <c r="I3441" s="15" t="s">
        <v>7061</v>
      </c>
      <c r="J3441" s="21" t="s">
        <v>16</v>
      </c>
      <c r="K3441" s="15" t="s">
        <v>21</v>
      </c>
      <c r="L3441" s="15">
        <v>11</v>
      </c>
      <c r="M3441" s="12"/>
    </row>
    <row r="3442" spans="1:13" ht="13.8">
      <c r="A3442" s="14">
        <f>IF(C3442="","",SUBTOTAL(3,$C$2:C3442))</f>
        <v>3441</v>
      </c>
      <c r="B3442" s="15">
        <v>618040998</v>
      </c>
      <c r="C3442" s="16" t="s">
        <v>8719</v>
      </c>
      <c r="D3442" s="16" t="s">
        <v>8720</v>
      </c>
      <c r="E3442" s="15">
        <v>774048977</v>
      </c>
      <c r="F3442" s="17" t="s">
        <v>7588</v>
      </c>
      <c r="G3442" s="18">
        <v>185000</v>
      </c>
      <c r="H3442" s="18"/>
      <c r="I3442" s="15" t="s">
        <v>7061</v>
      </c>
      <c r="J3442" s="21" t="s">
        <v>16</v>
      </c>
      <c r="K3442" s="15" t="s">
        <v>21</v>
      </c>
      <c r="L3442" s="15">
        <v>71</v>
      </c>
      <c r="M3442" s="12"/>
    </row>
    <row r="3443" spans="1:13" ht="13.8">
      <c r="A3443" s="14">
        <f>IF(C3443="","",SUBTOTAL(3,$C$2:C3443))</f>
        <v>3442</v>
      </c>
      <c r="B3443" s="15">
        <v>614385538</v>
      </c>
      <c r="C3443" s="16" t="s">
        <v>8721</v>
      </c>
      <c r="D3443" s="16" t="s">
        <v>8722</v>
      </c>
      <c r="E3443" s="15">
        <v>769354552</v>
      </c>
      <c r="F3443" s="17" t="s">
        <v>7588</v>
      </c>
      <c r="G3443" s="18">
        <v>165000</v>
      </c>
      <c r="H3443" s="18"/>
      <c r="I3443" s="15" t="s">
        <v>7061</v>
      </c>
      <c r="J3443" s="21" t="s">
        <v>16</v>
      </c>
      <c r="K3443" s="15" t="s">
        <v>28</v>
      </c>
      <c r="L3443" s="15">
        <v>79</v>
      </c>
      <c r="M3443" s="12"/>
    </row>
    <row r="3444" spans="1:13" ht="13.8">
      <c r="A3444" s="14">
        <f>IF(C3444="","",SUBTOTAL(3,$C$2:C3444))</f>
        <v>3443</v>
      </c>
      <c r="B3444" s="15">
        <v>602814528</v>
      </c>
      <c r="C3444" s="16" t="s">
        <v>8042</v>
      </c>
      <c r="D3444" s="16" t="s">
        <v>8723</v>
      </c>
      <c r="E3444" s="15">
        <v>907695245</v>
      </c>
      <c r="F3444" s="17" t="s">
        <v>7093</v>
      </c>
      <c r="G3444" s="18">
        <v>195000</v>
      </c>
      <c r="H3444" s="18"/>
      <c r="I3444" s="15" t="s">
        <v>7061</v>
      </c>
      <c r="J3444" s="21" t="s">
        <v>16</v>
      </c>
      <c r="K3444" s="15" t="s">
        <v>45</v>
      </c>
      <c r="L3444" s="15">
        <v>103</v>
      </c>
      <c r="M3444" s="12"/>
    </row>
    <row r="3445" spans="1:13" ht="13.8">
      <c r="A3445" s="14">
        <f>IF(C3445="","",SUBTOTAL(3,$C$2:C3445))</f>
        <v>3444</v>
      </c>
      <c r="B3445" s="15">
        <v>647213718</v>
      </c>
      <c r="C3445" s="16" t="s">
        <v>8724</v>
      </c>
      <c r="D3445" s="16" t="s">
        <v>8725</v>
      </c>
      <c r="E3445" s="15">
        <v>939274501</v>
      </c>
      <c r="F3445" s="17" t="s">
        <v>8726</v>
      </c>
      <c r="G3445" s="18">
        <v>180000</v>
      </c>
      <c r="H3445" s="18"/>
      <c r="I3445" s="15" t="s">
        <v>7061</v>
      </c>
      <c r="J3445" s="21" t="s">
        <v>16</v>
      </c>
      <c r="K3445" s="15" t="s">
        <v>17</v>
      </c>
      <c r="L3445" s="15">
        <v>12</v>
      </c>
      <c r="M3445" s="12"/>
    </row>
    <row r="3446" spans="1:13" ht="13.8">
      <c r="A3446" s="14">
        <f>IF(C3446="","",SUBTOTAL(3,$C$2:C3446))</f>
        <v>3445</v>
      </c>
      <c r="B3446" s="15">
        <v>614145058</v>
      </c>
      <c r="C3446" s="16" t="s">
        <v>8727</v>
      </c>
      <c r="D3446" s="16" t="s">
        <v>8728</v>
      </c>
      <c r="E3446" s="15">
        <v>939220220</v>
      </c>
      <c r="F3446" s="17" t="s">
        <v>8729</v>
      </c>
      <c r="G3446" s="18">
        <v>183000</v>
      </c>
      <c r="H3446" s="18"/>
      <c r="I3446" s="15" t="s">
        <v>7061</v>
      </c>
      <c r="J3446" s="21" t="s">
        <v>16</v>
      </c>
      <c r="K3446" s="15" t="s">
        <v>17</v>
      </c>
      <c r="L3446" s="15">
        <v>79</v>
      </c>
      <c r="M3446" s="12"/>
    </row>
    <row r="3447" spans="1:13" ht="13.8">
      <c r="A3447" s="14">
        <f>IF(C3447="","",SUBTOTAL(3,$C$2:C3447))</f>
        <v>3446</v>
      </c>
      <c r="B3447" s="15">
        <v>622321128</v>
      </c>
      <c r="C3447" s="16" t="s">
        <v>8730</v>
      </c>
      <c r="D3447" s="16" t="s">
        <v>8731</v>
      </c>
      <c r="E3447" s="15">
        <v>867683562</v>
      </c>
      <c r="F3447" s="17" t="s">
        <v>8732</v>
      </c>
      <c r="G3447" s="18">
        <v>180000</v>
      </c>
      <c r="H3447" s="18"/>
      <c r="I3447" s="15" t="s">
        <v>7061</v>
      </c>
      <c r="J3447" s="21" t="s">
        <v>16</v>
      </c>
      <c r="K3447" s="15" t="s">
        <v>28</v>
      </c>
      <c r="L3447" s="15">
        <v>60</v>
      </c>
      <c r="M3447" s="12"/>
    </row>
    <row r="3448" spans="1:13" ht="13.8">
      <c r="A3448" s="14">
        <f>IF(C3448="","",SUBTOTAL(3,$C$2:C3448))</f>
        <v>3447</v>
      </c>
      <c r="B3448" s="15">
        <v>623174388</v>
      </c>
      <c r="C3448" s="16" t="s">
        <v>8733</v>
      </c>
      <c r="D3448" s="16" t="s">
        <v>8734</v>
      </c>
      <c r="E3448" s="15">
        <v>367548722</v>
      </c>
      <c r="F3448" s="17" t="s">
        <v>8735</v>
      </c>
      <c r="G3448" s="18">
        <v>180000</v>
      </c>
      <c r="H3448" s="18"/>
      <c r="I3448" s="15" t="s">
        <v>7061</v>
      </c>
      <c r="J3448" s="21" t="s">
        <v>16</v>
      </c>
      <c r="K3448" s="15" t="s">
        <v>28</v>
      </c>
      <c r="L3448" s="15">
        <v>58</v>
      </c>
      <c r="M3448" s="12"/>
    </row>
    <row r="3449" spans="1:13" ht="13.8">
      <c r="A3449" s="14">
        <f>IF(C3449="","",SUBTOTAL(3,$C$2:C3449))</f>
        <v>3448</v>
      </c>
      <c r="B3449" s="15">
        <v>625238478</v>
      </c>
      <c r="C3449" s="16" t="s">
        <v>8736</v>
      </c>
      <c r="D3449" s="16" t="s">
        <v>8737</v>
      </c>
      <c r="E3449" s="15">
        <v>326294866</v>
      </c>
      <c r="F3449" s="17" t="s">
        <v>8738</v>
      </c>
      <c r="G3449" s="18">
        <v>188000</v>
      </c>
      <c r="H3449" s="18"/>
      <c r="I3449" s="15" t="s">
        <v>7061</v>
      </c>
      <c r="J3449" s="21" t="s">
        <v>16</v>
      </c>
      <c r="K3449" s="15" t="s">
        <v>21</v>
      </c>
      <c r="L3449" s="15">
        <v>53</v>
      </c>
      <c r="M3449" s="12"/>
    </row>
    <row r="3450" spans="1:13" ht="27.6">
      <c r="A3450" s="14">
        <f>IF(C3450="","",SUBTOTAL(3,$C$2:C3450))</f>
        <v>3449</v>
      </c>
      <c r="B3450" s="15">
        <v>616891168</v>
      </c>
      <c r="C3450" s="16" t="s">
        <v>8739</v>
      </c>
      <c r="D3450" s="16" t="s">
        <v>8740</v>
      </c>
      <c r="E3450" s="15">
        <v>799676001</v>
      </c>
      <c r="F3450" s="17" t="s">
        <v>8741</v>
      </c>
      <c r="G3450" s="18">
        <v>179274</v>
      </c>
      <c r="H3450" s="18"/>
      <c r="I3450" s="15" t="s">
        <v>7061</v>
      </c>
      <c r="J3450" s="21" t="s">
        <v>16</v>
      </c>
      <c r="K3450" s="15" t="s">
        <v>45</v>
      </c>
      <c r="L3450" s="15">
        <v>73</v>
      </c>
      <c r="M3450" s="12"/>
    </row>
    <row r="3451" spans="1:13" ht="27.6">
      <c r="A3451" s="14">
        <f>IF(C3451="","",SUBTOTAL(3,$C$2:C3451))</f>
        <v>3450</v>
      </c>
      <c r="B3451" s="15">
        <v>622734418</v>
      </c>
      <c r="C3451" s="16" t="s">
        <v>8742</v>
      </c>
      <c r="D3451" s="16" t="s">
        <v>8743</v>
      </c>
      <c r="E3451" s="15">
        <v>789453772</v>
      </c>
      <c r="F3451" s="17" t="s">
        <v>8744</v>
      </c>
      <c r="G3451" s="18">
        <v>209000</v>
      </c>
      <c r="H3451" s="18"/>
      <c r="I3451" s="15" t="s">
        <v>7061</v>
      </c>
      <c r="J3451" s="21" t="s">
        <v>16</v>
      </c>
      <c r="K3451" s="15" t="s">
        <v>45</v>
      </c>
      <c r="L3451" s="15">
        <v>59</v>
      </c>
      <c r="M3451" s="12"/>
    </row>
    <row r="3452" spans="1:13" ht="13.8">
      <c r="A3452" s="14">
        <f>IF(C3452="","",SUBTOTAL(3,$C$2:C3452))</f>
        <v>3451</v>
      </c>
      <c r="B3452" s="15">
        <v>602346708</v>
      </c>
      <c r="C3452" s="16" t="s">
        <v>8745</v>
      </c>
      <c r="D3452" s="16" t="s">
        <v>8746</v>
      </c>
      <c r="E3452" s="15">
        <v>353203707</v>
      </c>
      <c r="F3452" s="17" t="s">
        <v>8747</v>
      </c>
      <c r="G3452" s="18">
        <v>180000</v>
      </c>
      <c r="H3452" s="18"/>
      <c r="I3452" s="15" t="s">
        <v>7061</v>
      </c>
      <c r="J3452" s="21" t="s">
        <v>16</v>
      </c>
      <c r="K3452" s="15" t="s">
        <v>45</v>
      </c>
      <c r="L3452" s="15">
        <v>104</v>
      </c>
      <c r="M3452" s="12"/>
    </row>
    <row r="3453" spans="1:13" ht="13.8">
      <c r="A3453" s="14">
        <f>IF(C3453="","",SUBTOTAL(3,$C$2:C3453))</f>
        <v>3452</v>
      </c>
      <c r="B3453" s="15">
        <v>611669738</v>
      </c>
      <c r="C3453" s="16" t="s">
        <v>5469</v>
      </c>
      <c r="D3453" s="16" t="s">
        <v>8748</v>
      </c>
      <c r="E3453" s="15">
        <v>776544739</v>
      </c>
      <c r="F3453" s="17" t="s">
        <v>8749</v>
      </c>
      <c r="G3453" s="18">
        <v>195000</v>
      </c>
      <c r="H3453" s="18"/>
      <c r="I3453" s="15" t="s">
        <v>7061</v>
      </c>
      <c r="J3453" s="21" t="s">
        <v>16</v>
      </c>
      <c r="K3453" s="15" t="s">
        <v>17</v>
      </c>
      <c r="L3453" s="15">
        <v>84</v>
      </c>
      <c r="M3453" s="12"/>
    </row>
    <row r="3454" spans="1:13" ht="27.6">
      <c r="A3454" s="14">
        <f>IF(C3454="","",SUBTOTAL(3,$C$2:C3454))</f>
        <v>3453</v>
      </c>
      <c r="B3454" s="15">
        <v>615261968</v>
      </c>
      <c r="C3454" s="16" t="s">
        <v>8750</v>
      </c>
      <c r="D3454" s="16" t="s">
        <v>8751</v>
      </c>
      <c r="E3454" s="15">
        <v>979775908</v>
      </c>
      <c r="F3454" s="17" t="s">
        <v>8752</v>
      </c>
      <c r="G3454" s="18">
        <v>180000</v>
      </c>
      <c r="H3454" s="18"/>
      <c r="I3454" s="15" t="s">
        <v>7061</v>
      </c>
      <c r="J3454" s="21" t="s">
        <v>16</v>
      </c>
      <c r="K3454" s="15" t="s">
        <v>45</v>
      </c>
      <c r="L3454" s="15">
        <v>77</v>
      </c>
      <c r="M3454" s="12"/>
    </row>
    <row r="3455" spans="1:13" ht="27.6">
      <c r="A3455" s="14">
        <f>IF(C3455="","",SUBTOTAL(3,$C$2:C3455))</f>
        <v>3454</v>
      </c>
      <c r="B3455" s="15">
        <v>619755233</v>
      </c>
      <c r="C3455" s="16" t="s">
        <v>8753</v>
      </c>
      <c r="D3455" s="16" t="s">
        <v>8754</v>
      </c>
      <c r="E3455" s="15">
        <v>702806816</v>
      </c>
      <c r="F3455" s="17" t="s">
        <v>8755</v>
      </c>
      <c r="G3455" s="18">
        <v>180000</v>
      </c>
      <c r="H3455" s="18"/>
      <c r="I3455" s="15" t="s">
        <v>7061</v>
      </c>
      <c r="J3455" s="21" t="s">
        <v>16</v>
      </c>
      <c r="K3455" s="15" t="s">
        <v>28</v>
      </c>
      <c r="L3455" s="15">
        <v>67</v>
      </c>
      <c r="M3455" s="12"/>
    </row>
    <row r="3456" spans="1:13" ht="13.8">
      <c r="A3456" s="14">
        <f>IF(C3456="","",SUBTOTAL(3,$C$2:C3456))</f>
        <v>3455</v>
      </c>
      <c r="B3456" s="15">
        <v>647284513</v>
      </c>
      <c r="C3456" s="16" t="s">
        <v>8756</v>
      </c>
      <c r="D3456" s="16" t="s">
        <v>8757</v>
      </c>
      <c r="E3456" s="15">
        <v>847691006</v>
      </c>
      <c r="F3456" s="17" t="s">
        <v>8758</v>
      </c>
      <c r="G3456" s="18">
        <v>180000</v>
      </c>
      <c r="H3456" s="18"/>
      <c r="I3456" s="15" t="s">
        <v>7061</v>
      </c>
      <c r="J3456" s="21" t="s">
        <v>16</v>
      </c>
      <c r="K3456" s="15" t="s">
        <v>17</v>
      </c>
      <c r="L3456" s="15">
        <v>12</v>
      </c>
      <c r="M3456" s="12"/>
    </row>
    <row r="3457" spans="1:13" ht="13.8">
      <c r="A3457" s="14">
        <f>IF(C3457="","",SUBTOTAL(3,$C$2:C3457))</f>
        <v>3456</v>
      </c>
      <c r="B3457" s="15">
        <v>619356123</v>
      </c>
      <c r="C3457" s="16" t="s">
        <v>2272</v>
      </c>
      <c r="D3457" s="16" t="s">
        <v>8759</v>
      </c>
      <c r="E3457" s="15">
        <v>704950219</v>
      </c>
      <c r="F3457" s="17" t="s">
        <v>8760</v>
      </c>
      <c r="G3457" s="18">
        <v>180000</v>
      </c>
      <c r="H3457" s="18"/>
      <c r="I3457" s="15" t="s">
        <v>7061</v>
      </c>
      <c r="J3457" s="21" t="s">
        <v>16</v>
      </c>
      <c r="K3457" s="15" t="s">
        <v>17</v>
      </c>
      <c r="L3457" s="15">
        <v>68</v>
      </c>
      <c r="M3457" s="12"/>
    </row>
    <row r="3458" spans="1:13" ht="27.6">
      <c r="A3458" s="14">
        <f>IF(C3458="","",SUBTOTAL(3,$C$2:C3458))</f>
        <v>3457</v>
      </c>
      <c r="B3458" s="15">
        <v>626538613</v>
      </c>
      <c r="C3458" s="16" t="s">
        <v>8761</v>
      </c>
      <c r="D3458" s="16" t="s">
        <v>8762</v>
      </c>
      <c r="E3458" s="15">
        <v>988979781</v>
      </c>
      <c r="F3458" s="17" t="s">
        <v>8763</v>
      </c>
      <c r="G3458" s="18">
        <v>180000</v>
      </c>
      <c r="H3458" s="18"/>
      <c r="I3458" s="15" t="s">
        <v>7061</v>
      </c>
      <c r="J3458" s="21" t="s">
        <v>16</v>
      </c>
      <c r="K3458" s="15" t="s">
        <v>17</v>
      </c>
      <c r="L3458" s="15">
        <v>49</v>
      </c>
      <c r="M3458" s="12"/>
    </row>
    <row r="3459" spans="1:13" ht="27.6">
      <c r="A3459" s="14">
        <f>IF(C3459="","",SUBTOTAL(3,$C$2:C3459))</f>
        <v>3458</v>
      </c>
      <c r="B3459" s="15">
        <v>625955123</v>
      </c>
      <c r="C3459" s="16" t="s">
        <v>8764</v>
      </c>
      <c r="D3459" s="16" t="s">
        <v>8765</v>
      </c>
      <c r="E3459" s="15">
        <v>355792926</v>
      </c>
      <c r="F3459" s="17" t="s">
        <v>8766</v>
      </c>
      <c r="G3459" s="18">
        <v>180000</v>
      </c>
      <c r="H3459" s="18"/>
      <c r="I3459" s="15" t="s">
        <v>7061</v>
      </c>
      <c r="J3459" s="21" t="s">
        <v>16</v>
      </c>
      <c r="K3459" s="15" t="s">
        <v>28</v>
      </c>
      <c r="L3459" s="15">
        <v>51</v>
      </c>
      <c r="M3459" s="12"/>
    </row>
    <row r="3460" spans="1:13" ht="13.8">
      <c r="A3460" s="14">
        <f>IF(C3460="","",SUBTOTAL(3,$C$2:C3460))</f>
        <v>3459</v>
      </c>
      <c r="B3460" s="15">
        <v>629904933</v>
      </c>
      <c r="C3460" s="16" t="s">
        <v>8767</v>
      </c>
      <c r="D3460" s="16" t="s">
        <v>8768</v>
      </c>
      <c r="E3460" s="15">
        <v>985170368</v>
      </c>
      <c r="F3460" s="17" t="s">
        <v>8769</v>
      </c>
      <c r="G3460" s="18">
        <v>189000</v>
      </c>
      <c r="H3460" s="18"/>
      <c r="I3460" s="15" t="s">
        <v>7061</v>
      </c>
      <c r="J3460" s="21" t="s">
        <v>16</v>
      </c>
      <c r="K3460" s="15" t="s">
        <v>28</v>
      </c>
      <c r="L3460" s="15">
        <v>41</v>
      </c>
      <c r="M3460" s="12"/>
    </row>
    <row r="3461" spans="1:13" ht="13.8">
      <c r="A3461" s="14">
        <f>IF(C3461="","",SUBTOTAL(3,$C$2:C3461))</f>
        <v>3460</v>
      </c>
      <c r="B3461" s="15">
        <v>617847913</v>
      </c>
      <c r="C3461" s="16" t="s">
        <v>2185</v>
      </c>
      <c r="D3461" s="16">
        <v>365359391</v>
      </c>
      <c r="E3461" s="15">
        <v>365359391</v>
      </c>
      <c r="F3461" s="17" t="s">
        <v>7770</v>
      </c>
      <c r="G3461" s="18">
        <v>239000</v>
      </c>
      <c r="H3461" s="18"/>
      <c r="I3461" s="15" t="s">
        <v>7061</v>
      </c>
      <c r="J3461" s="21" t="s">
        <v>16</v>
      </c>
      <c r="K3461" s="15" t="s">
        <v>21</v>
      </c>
      <c r="L3461" s="15">
        <v>71</v>
      </c>
      <c r="M3461" s="12"/>
    </row>
    <row r="3462" spans="1:13" ht="27.6">
      <c r="A3462" s="14">
        <f>IF(C3462="","",SUBTOTAL(3,$C$2:C3462))</f>
        <v>3461</v>
      </c>
      <c r="B3462" s="15">
        <v>608016533</v>
      </c>
      <c r="C3462" s="16" t="s">
        <v>8770</v>
      </c>
      <c r="D3462" s="16" t="s">
        <v>8771</v>
      </c>
      <c r="E3462" s="15">
        <v>984808401</v>
      </c>
      <c r="F3462" s="17" t="s">
        <v>8772</v>
      </c>
      <c r="G3462" s="18">
        <v>165000</v>
      </c>
      <c r="H3462" s="18"/>
      <c r="I3462" s="15" t="s">
        <v>7061</v>
      </c>
      <c r="J3462" s="21" t="s">
        <v>16</v>
      </c>
      <c r="K3462" s="15" t="s">
        <v>28</v>
      </c>
      <c r="L3462" s="15">
        <v>92</v>
      </c>
      <c r="M3462" s="12"/>
    </row>
    <row r="3463" spans="1:13" ht="27.6">
      <c r="A3463" s="14">
        <f>IF(C3463="","",SUBTOTAL(3,$C$2:C3463))</f>
        <v>3462</v>
      </c>
      <c r="B3463" s="15">
        <v>629981873</v>
      </c>
      <c r="C3463" s="16" t="s">
        <v>3517</v>
      </c>
      <c r="D3463" s="16" t="s">
        <v>8773</v>
      </c>
      <c r="E3463" s="15">
        <v>706998787</v>
      </c>
      <c r="F3463" s="17" t="s">
        <v>8774</v>
      </c>
      <c r="G3463" s="18">
        <v>183000</v>
      </c>
      <c r="H3463" s="18"/>
      <c r="I3463" s="15" t="s">
        <v>7061</v>
      </c>
      <c r="J3463" s="21" t="s">
        <v>16</v>
      </c>
      <c r="K3463" s="15" t="s">
        <v>17</v>
      </c>
      <c r="L3463" s="15">
        <v>41</v>
      </c>
      <c r="M3463" s="12"/>
    </row>
    <row r="3464" spans="1:13" ht="27.6">
      <c r="A3464" s="14">
        <f>IF(C3464="","",SUBTOTAL(3,$C$2:C3464))</f>
        <v>3463</v>
      </c>
      <c r="B3464" s="15">
        <v>628306803</v>
      </c>
      <c r="C3464" s="16" t="s">
        <v>8775</v>
      </c>
      <c r="D3464" s="16" t="s">
        <v>8776</v>
      </c>
      <c r="E3464" s="15">
        <v>907553145</v>
      </c>
      <c r="F3464" s="17" t="s">
        <v>8777</v>
      </c>
      <c r="G3464" s="18">
        <v>183000</v>
      </c>
      <c r="H3464" s="18"/>
      <c r="I3464" s="15" t="s">
        <v>7061</v>
      </c>
      <c r="J3464" s="21" t="s">
        <v>16</v>
      </c>
      <c r="K3464" s="15" t="s">
        <v>28</v>
      </c>
      <c r="L3464" s="15">
        <v>45</v>
      </c>
      <c r="M3464" s="12"/>
    </row>
    <row r="3465" spans="1:13" ht="13.8">
      <c r="A3465" s="14">
        <f>IF(C3465="","",SUBTOTAL(3,$C$2:C3465))</f>
        <v>3464</v>
      </c>
      <c r="B3465" s="15">
        <v>603884013</v>
      </c>
      <c r="C3465" s="16" t="s">
        <v>8778</v>
      </c>
      <c r="D3465" s="16" t="s">
        <v>8779</v>
      </c>
      <c r="E3465" s="15">
        <v>763820919</v>
      </c>
      <c r="F3465" s="17" t="s">
        <v>8780</v>
      </c>
      <c r="G3465" s="18">
        <v>180000</v>
      </c>
      <c r="H3465" s="18"/>
      <c r="I3465" s="15" t="s">
        <v>7061</v>
      </c>
      <c r="J3465" s="21" t="s">
        <v>16</v>
      </c>
      <c r="K3465" s="15" t="s">
        <v>17</v>
      </c>
      <c r="L3465" s="15">
        <v>100</v>
      </c>
      <c r="M3465" s="12"/>
    </row>
    <row r="3466" spans="1:13" ht="13.8">
      <c r="A3466" s="14">
        <f>IF(C3466="","",SUBTOTAL(3,$C$2:C3466))</f>
        <v>3465</v>
      </c>
      <c r="B3466" s="15">
        <v>603346993</v>
      </c>
      <c r="C3466" s="16" t="s">
        <v>8781</v>
      </c>
      <c r="D3466" s="16" t="s">
        <v>8782</v>
      </c>
      <c r="E3466" s="15">
        <v>794972458</v>
      </c>
      <c r="F3466" s="17" t="s">
        <v>7093</v>
      </c>
      <c r="G3466" s="18">
        <v>180000</v>
      </c>
      <c r="H3466" s="18"/>
      <c r="I3466" s="15" t="s">
        <v>7061</v>
      </c>
      <c r="J3466" s="21" t="s">
        <v>16</v>
      </c>
      <c r="K3466" s="15" t="s">
        <v>45</v>
      </c>
      <c r="L3466" s="15">
        <v>102</v>
      </c>
      <c r="M3466" s="12"/>
    </row>
    <row r="3467" spans="1:13" ht="13.8">
      <c r="A3467" s="14">
        <f>IF(C3467="","",SUBTOTAL(3,$C$2:C3467))</f>
        <v>3466</v>
      </c>
      <c r="B3467" s="15">
        <v>614562003</v>
      </c>
      <c r="C3467" s="16" t="s">
        <v>8783</v>
      </c>
      <c r="D3467" s="16" t="s">
        <v>8784</v>
      </c>
      <c r="E3467" s="15">
        <v>969533943</v>
      </c>
      <c r="F3467" s="17" t="s">
        <v>8785</v>
      </c>
      <c r="G3467" s="18">
        <v>214000</v>
      </c>
      <c r="H3467" s="18"/>
      <c r="I3467" s="15" t="s">
        <v>7061</v>
      </c>
      <c r="J3467" s="21" t="s">
        <v>16</v>
      </c>
      <c r="K3467" s="15" t="s">
        <v>21</v>
      </c>
      <c r="L3467" s="15">
        <v>78</v>
      </c>
      <c r="M3467" s="12"/>
    </row>
    <row r="3468" spans="1:13" ht="13.8">
      <c r="A3468" s="14">
        <f>IF(C3468="","",SUBTOTAL(3,$C$2:C3468))</f>
        <v>3467</v>
      </c>
      <c r="B3468" s="15">
        <v>645506973</v>
      </c>
      <c r="C3468" s="16" t="s">
        <v>8786</v>
      </c>
      <c r="D3468" s="16" t="s">
        <v>8787</v>
      </c>
      <c r="E3468" s="15">
        <v>358656424</v>
      </c>
      <c r="F3468" s="17">
        <v>0</v>
      </c>
      <c r="G3468" s="18">
        <v>40000</v>
      </c>
      <c r="H3468" s="18"/>
      <c r="I3468" s="15" t="s">
        <v>7061</v>
      </c>
      <c r="J3468" s="21" t="s">
        <v>16</v>
      </c>
      <c r="K3468" s="15" t="s">
        <v>17</v>
      </c>
      <c r="L3468" s="15">
        <v>14</v>
      </c>
      <c r="M3468" s="12"/>
    </row>
    <row r="3469" spans="1:13" ht="13.8">
      <c r="A3469" s="14">
        <f>IF(C3469="","",SUBTOTAL(3,$C$2:C3469))</f>
        <v>3468</v>
      </c>
      <c r="B3469" s="15">
        <v>647345553</v>
      </c>
      <c r="C3469" s="16" t="s">
        <v>8788</v>
      </c>
      <c r="D3469" s="16" t="s">
        <v>8789</v>
      </c>
      <c r="E3469" s="15">
        <v>357999295</v>
      </c>
      <c r="F3469" s="17" t="s">
        <v>8790</v>
      </c>
      <c r="G3469" s="18">
        <v>180000</v>
      </c>
      <c r="H3469" s="18"/>
      <c r="I3469" s="15" t="s">
        <v>7061</v>
      </c>
      <c r="J3469" s="21" t="s">
        <v>16</v>
      </c>
      <c r="K3469" s="15" t="s">
        <v>28</v>
      </c>
      <c r="L3469" s="15">
        <v>11</v>
      </c>
      <c r="M3469" s="12"/>
    </row>
    <row r="3470" spans="1:13" ht="13.8">
      <c r="A3470" s="14">
        <f>IF(C3470="","",SUBTOTAL(3,$C$2:C3470))</f>
        <v>3469</v>
      </c>
      <c r="B3470" s="15">
        <v>620405473</v>
      </c>
      <c r="C3470" s="16" t="s">
        <v>8791</v>
      </c>
      <c r="D3470" s="16" t="s">
        <v>8792</v>
      </c>
      <c r="E3470" s="15">
        <v>969195122</v>
      </c>
      <c r="F3470" s="17" t="s">
        <v>8793</v>
      </c>
      <c r="G3470" s="18">
        <v>180000</v>
      </c>
      <c r="H3470" s="18"/>
      <c r="I3470" s="15" t="s">
        <v>7061</v>
      </c>
      <c r="J3470" s="21" t="s">
        <v>16</v>
      </c>
      <c r="K3470" s="15" t="s">
        <v>17</v>
      </c>
      <c r="L3470" s="15">
        <v>65</v>
      </c>
      <c r="M3470" s="12"/>
    </row>
    <row r="3471" spans="1:13" ht="13.8">
      <c r="A3471" s="14">
        <f>IF(C3471="","",SUBTOTAL(3,$C$2:C3471))</f>
        <v>3470</v>
      </c>
      <c r="B3471" s="15">
        <v>637931993</v>
      </c>
      <c r="C3471" s="16" t="s">
        <v>8794</v>
      </c>
      <c r="D3471" s="16" t="s">
        <v>8795</v>
      </c>
      <c r="E3471" s="15">
        <v>768353163</v>
      </c>
      <c r="F3471" s="17" t="s">
        <v>8796</v>
      </c>
      <c r="G3471" s="18">
        <v>180000</v>
      </c>
      <c r="H3471" s="18"/>
      <c r="I3471" s="15" t="s">
        <v>7061</v>
      </c>
      <c r="J3471" s="21" t="s">
        <v>16</v>
      </c>
      <c r="K3471" s="15" t="s">
        <v>17</v>
      </c>
      <c r="L3471" s="15">
        <v>25</v>
      </c>
      <c r="M3471" s="12"/>
    </row>
    <row r="3472" spans="1:13" ht="13.8">
      <c r="A3472" s="14">
        <f>IF(C3472="","",SUBTOTAL(3,$C$2:C3472))</f>
        <v>3471</v>
      </c>
      <c r="B3472" s="15">
        <v>625571623</v>
      </c>
      <c r="C3472" s="16" t="s">
        <v>8797</v>
      </c>
      <c r="D3472" s="16" t="s">
        <v>8798</v>
      </c>
      <c r="E3472" s="15">
        <v>382746163</v>
      </c>
      <c r="F3472" s="17" t="s">
        <v>8799</v>
      </c>
      <c r="G3472" s="18">
        <v>169354</v>
      </c>
      <c r="H3472" s="18"/>
      <c r="I3472" s="15" t="s">
        <v>7061</v>
      </c>
      <c r="J3472" s="21" t="s">
        <v>16</v>
      </c>
      <c r="K3472" s="15" t="s">
        <v>45</v>
      </c>
      <c r="L3472" s="15">
        <v>52</v>
      </c>
      <c r="M3472" s="12"/>
    </row>
    <row r="3473" spans="1:13" ht="27.6">
      <c r="A3473" s="14">
        <f>IF(C3473="","",SUBTOTAL(3,$C$2:C3473))</f>
        <v>3472</v>
      </c>
      <c r="B3473" s="15">
        <v>631937613</v>
      </c>
      <c r="C3473" s="16" t="s">
        <v>8800</v>
      </c>
      <c r="D3473" s="16" t="s">
        <v>8801</v>
      </c>
      <c r="E3473" s="15">
        <v>783223717</v>
      </c>
      <c r="F3473" s="17" t="s">
        <v>8802</v>
      </c>
      <c r="G3473" s="18">
        <v>180000</v>
      </c>
      <c r="H3473" s="18"/>
      <c r="I3473" s="15" t="s">
        <v>7061</v>
      </c>
      <c r="J3473" s="21" t="s">
        <v>16</v>
      </c>
      <c r="K3473" s="15" t="s">
        <v>28</v>
      </c>
      <c r="L3473" s="15">
        <v>36</v>
      </c>
      <c r="M3473" s="12"/>
    </row>
    <row r="3474" spans="1:13" ht="13.8">
      <c r="A3474" s="14">
        <f>IF(C3474="","",SUBTOTAL(3,$C$2:C3474))</f>
        <v>3473</v>
      </c>
      <c r="B3474" s="15">
        <v>611627913</v>
      </c>
      <c r="C3474" s="16" t="s">
        <v>8803</v>
      </c>
      <c r="D3474" s="16" t="s">
        <v>8804</v>
      </c>
      <c r="E3474" s="15">
        <v>772102391</v>
      </c>
      <c r="F3474" s="17" t="s">
        <v>7336</v>
      </c>
      <c r="G3474" s="18">
        <v>195000</v>
      </c>
      <c r="H3474" s="18"/>
      <c r="I3474" s="15" t="s">
        <v>7061</v>
      </c>
      <c r="J3474" s="21" t="s">
        <v>16</v>
      </c>
      <c r="K3474" s="15" t="s">
        <v>28</v>
      </c>
      <c r="L3474" s="15">
        <v>84</v>
      </c>
      <c r="M3474" s="12"/>
    </row>
    <row r="3475" spans="1:13" ht="13.8">
      <c r="A3475" s="14">
        <f>IF(C3475="","",SUBTOTAL(3,$C$2:C3475))</f>
        <v>3474</v>
      </c>
      <c r="B3475" s="15">
        <v>615787793</v>
      </c>
      <c r="C3475" s="16" t="s">
        <v>8805</v>
      </c>
      <c r="D3475" s="16" t="s">
        <v>8806</v>
      </c>
      <c r="E3475" s="15">
        <v>967524614</v>
      </c>
      <c r="F3475" s="17" t="s">
        <v>8807</v>
      </c>
      <c r="G3475" s="18">
        <v>180000</v>
      </c>
      <c r="H3475" s="18"/>
      <c r="I3475" s="15" t="s">
        <v>7061</v>
      </c>
      <c r="J3475" s="21" t="s">
        <v>16</v>
      </c>
      <c r="K3475" s="15" t="s">
        <v>17</v>
      </c>
      <c r="L3475" s="15">
        <v>76</v>
      </c>
      <c r="M3475" s="12"/>
    </row>
    <row r="3476" spans="1:13" ht="27.6">
      <c r="A3476" s="14">
        <f>IF(C3476="","",SUBTOTAL(3,$C$2:C3476))</f>
        <v>3475</v>
      </c>
      <c r="B3476" s="15">
        <v>644005513</v>
      </c>
      <c r="C3476" s="16" t="s">
        <v>4709</v>
      </c>
      <c r="D3476" s="16" t="s">
        <v>8808</v>
      </c>
      <c r="E3476" s="15">
        <v>382257619</v>
      </c>
      <c r="F3476" s="17" t="s">
        <v>8809</v>
      </c>
      <c r="G3476" s="18">
        <v>165000</v>
      </c>
      <c r="H3476" s="18"/>
      <c r="I3476" s="15" t="s">
        <v>7061</v>
      </c>
      <c r="J3476" s="21" t="s">
        <v>16</v>
      </c>
      <c r="K3476" s="15" t="s">
        <v>17</v>
      </c>
      <c r="L3476" s="15">
        <v>16</v>
      </c>
      <c r="M3476" s="12"/>
    </row>
    <row r="3477" spans="1:13" ht="27.6">
      <c r="A3477" s="14">
        <f>IF(C3477="","",SUBTOTAL(3,$C$2:C3477))</f>
        <v>3476</v>
      </c>
      <c r="B3477" s="15">
        <v>631825933</v>
      </c>
      <c r="C3477" s="16" t="s">
        <v>8810</v>
      </c>
      <c r="D3477" s="16" t="s">
        <v>8811</v>
      </c>
      <c r="E3477" s="15">
        <v>939829662</v>
      </c>
      <c r="F3477" s="17" t="s">
        <v>8812</v>
      </c>
      <c r="G3477" s="18">
        <v>180000</v>
      </c>
      <c r="H3477" s="18"/>
      <c r="I3477" s="15" t="s">
        <v>7061</v>
      </c>
      <c r="J3477" s="21" t="s">
        <v>16</v>
      </c>
      <c r="K3477" s="15" t="s">
        <v>17</v>
      </c>
      <c r="L3477" s="15">
        <v>36</v>
      </c>
      <c r="M3477" s="12"/>
    </row>
    <row r="3478" spans="1:13" ht="27.6">
      <c r="A3478" s="14">
        <f>IF(C3478="","",SUBTOTAL(3,$C$2:C3478))</f>
        <v>3477</v>
      </c>
      <c r="B3478" s="15">
        <v>330123443</v>
      </c>
      <c r="C3478" s="16" t="s">
        <v>8813</v>
      </c>
      <c r="D3478" s="16" t="s">
        <v>8814</v>
      </c>
      <c r="E3478" s="15">
        <v>919728474</v>
      </c>
      <c r="F3478" s="17" t="s">
        <v>8815</v>
      </c>
      <c r="G3478" s="18">
        <v>200000</v>
      </c>
      <c r="H3478" s="18"/>
      <c r="I3478" s="15" t="s">
        <v>7061</v>
      </c>
      <c r="J3478" s="21" t="s">
        <v>16</v>
      </c>
      <c r="K3478" s="15" t="s">
        <v>21</v>
      </c>
      <c r="L3478" s="15">
        <v>129</v>
      </c>
      <c r="M3478" s="12"/>
    </row>
    <row r="3479" spans="1:13" ht="27.6">
      <c r="A3479" s="14">
        <f>IF(C3479="","",SUBTOTAL(3,$C$2:C3479))</f>
        <v>3478</v>
      </c>
      <c r="B3479" s="15">
        <v>619777773</v>
      </c>
      <c r="C3479" s="16" t="s">
        <v>8816</v>
      </c>
      <c r="D3479" s="16" t="s">
        <v>8817</v>
      </c>
      <c r="E3479" s="15">
        <v>762807377</v>
      </c>
      <c r="F3479" s="17" t="s">
        <v>8818</v>
      </c>
      <c r="G3479" s="18">
        <v>165000</v>
      </c>
      <c r="H3479" s="18"/>
      <c r="I3479" s="15" t="s">
        <v>7061</v>
      </c>
      <c r="J3479" s="21" t="s">
        <v>16</v>
      </c>
      <c r="K3479" s="15" t="s">
        <v>17</v>
      </c>
      <c r="L3479" s="15">
        <v>67</v>
      </c>
      <c r="M3479" s="12"/>
    </row>
    <row r="3480" spans="1:13" ht="27.6">
      <c r="A3480" s="14">
        <f>IF(C3480="","",SUBTOTAL(3,$C$2:C3480))</f>
        <v>3479</v>
      </c>
      <c r="B3480" s="15">
        <v>642127693</v>
      </c>
      <c r="C3480" s="16" t="s">
        <v>8819</v>
      </c>
      <c r="D3480" s="16" t="s">
        <v>8820</v>
      </c>
      <c r="E3480" s="15">
        <v>706705799</v>
      </c>
      <c r="F3480" s="17" t="s">
        <v>8821</v>
      </c>
      <c r="G3480" s="18">
        <v>180000</v>
      </c>
      <c r="H3480" s="18"/>
      <c r="I3480" s="15" t="s">
        <v>7061</v>
      </c>
      <c r="J3480" s="21" t="s">
        <v>16</v>
      </c>
      <c r="K3480" s="15" t="s">
        <v>17</v>
      </c>
      <c r="L3480" s="15">
        <v>19</v>
      </c>
      <c r="M3480" s="12"/>
    </row>
    <row r="3481" spans="1:13" ht="13.8">
      <c r="A3481" s="14">
        <f>IF(C3481="","",SUBTOTAL(3,$C$2:C3481))</f>
        <v>3480</v>
      </c>
      <c r="B3481" s="15">
        <v>653168653</v>
      </c>
      <c r="C3481" s="16">
        <v>0</v>
      </c>
      <c r="D3481" s="16" t="s">
        <v>8822</v>
      </c>
      <c r="E3481" s="15">
        <v>812231351</v>
      </c>
      <c r="F3481" s="17">
        <v>0</v>
      </c>
      <c r="G3481" s="18">
        <v>225000</v>
      </c>
      <c r="H3481" s="18"/>
      <c r="I3481" s="15" t="s">
        <v>7061</v>
      </c>
      <c r="J3481" s="21" t="s">
        <v>16</v>
      </c>
      <c r="K3481" s="15" t="s">
        <v>28</v>
      </c>
      <c r="L3481" s="15">
        <v>3</v>
      </c>
      <c r="M3481" s="12"/>
    </row>
    <row r="3482" spans="1:13" ht="13.8">
      <c r="A3482" s="14">
        <f>IF(C3482="","",SUBTOTAL(3,$C$2:C3482))</f>
        <v>3481</v>
      </c>
      <c r="B3482" s="15">
        <v>638213863</v>
      </c>
      <c r="C3482" s="16" t="s">
        <v>8823</v>
      </c>
      <c r="D3482" s="16" t="s">
        <v>8824</v>
      </c>
      <c r="E3482" s="15">
        <v>784840551</v>
      </c>
      <c r="F3482" s="17" t="s">
        <v>8825</v>
      </c>
      <c r="G3482" s="18">
        <v>180000</v>
      </c>
      <c r="H3482" s="18"/>
      <c r="I3482" s="15" t="s">
        <v>7061</v>
      </c>
      <c r="J3482" s="21" t="s">
        <v>16</v>
      </c>
      <c r="K3482" s="15" t="s">
        <v>17</v>
      </c>
      <c r="L3482" s="15">
        <v>24</v>
      </c>
      <c r="M3482" s="12"/>
    </row>
    <row r="3483" spans="1:13" ht="13.8">
      <c r="A3483" s="14">
        <f>IF(C3483="","",SUBTOTAL(3,$C$2:C3483))</f>
        <v>3482</v>
      </c>
      <c r="B3483" s="15">
        <v>652386153</v>
      </c>
      <c r="C3483" s="16">
        <v>0</v>
      </c>
      <c r="D3483" s="16" t="s">
        <v>8826</v>
      </c>
      <c r="E3483" s="15">
        <v>384140253</v>
      </c>
      <c r="F3483" s="17">
        <v>0</v>
      </c>
      <c r="G3483" s="18">
        <v>225000</v>
      </c>
      <c r="H3483" s="18"/>
      <c r="I3483" s="15" t="s">
        <v>7061</v>
      </c>
      <c r="J3483" s="21" t="s">
        <v>16</v>
      </c>
      <c r="K3483" s="15" t="s">
        <v>17</v>
      </c>
      <c r="L3483" s="15">
        <v>4</v>
      </c>
      <c r="M3483" s="12"/>
    </row>
    <row r="3484" spans="1:13" ht="27.6">
      <c r="A3484" s="14">
        <f>IF(C3484="","",SUBTOTAL(3,$C$2:C3484))</f>
        <v>3483</v>
      </c>
      <c r="B3484" s="15">
        <v>642179433</v>
      </c>
      <c r="C3484" s="16" t="s">
        <v>8827</v>
      </c>
      <c r="D3484" s="16" t="s">
        <v>8828</v>
      </c>
      <c r="E3484" s="15">
        <v>939661604</v>
      </c>
      <c r="F3484" s="17" t="s">
        <v>8829</v>
      </c>
      <c r="G3484" s="18">
        <v>183000</v>
      </c>
      <c r="H3484" s="18"/>
      <c r="I3484" s="15" t="s">
        <v>7061</v>
      </c>
      <c r="J3484" s="21" t="s">
        <v>16</v>
      </c>
      <c r="K3484" s="15" t="s">
        <v>17</v>
      </c>
      <c r="L3484" s="15">
        <v>19</v>
      </c>
      <c r="M3484" s="12"/>
    </row>
    <row r="3485" spans="1:13" ht="27.6">
      <c r="A3485" s="14">
        <f>IF(C3485="","",SUBTOTAL(3,$C$2:C3485))</f>
        <v>3484</v>
      </c>
      <c r="B3485" s="15">
        <v>624144203</v>
      </c>
      <c r="C3485" s="16" t="s">
        <v>8830</v>
      </c>
      <c r="D3485" s="16" t="s">
        <v>8831</v>
      </c>
      <c r="E3485" s="15">
        <v>378565219</v>
      </c>
      <c r="F3485" s="17" t="s">
        <v>8832</v>
      </c>
      <c r="G3485" s="18">
        <v>180000</v>
      </c>
      <c r="H3485" s="18"/>
      <c r="I3485" s="15" t="s">
        <v>7061</v>
      </c>
      <c r="J3485" s="21" t="s">
        <v>16</v>
      </c>
      <c r="K3485" s="15" t="s">
        <v>28</v>
      </c>
      <c r="L3485" s="15">
        <v>55</v>
      </c>
      <c r="M3485" s="12"/>
    </row>
    <row r="3486" spans="1:13" ht="27.6">
      <c r="A3486" s="14">
        <f>IF(C3486="","",SUBTOTAL(3,$C$2:C3486))</f>
        <v>3485</v>
      </c>
      <c r="B3486" s="15">
        <v>630082403</v>
      </c>
      <c r="C3486" s="16" t="s">
        <v>8833</v>
      </c>
      <c r="D3486" s="16" t="s">
        <v>8834</v>
      </c>
      <c r="E3486" s="15">
        <v>907483749</v>
      </c>
      <c r="F3486" s="17" t="s">
        <v>8835</v>
      </c>
      <c r="G3486" s="18">
        <v>183000</v>
      </c>
      <c r="H3486" s="18"/>
      <c r="I3486" s="15" t="s">
        <v>7061</v>
      </c>
      <c r="J3486" s="21" t="s">
        <v>16</v>
      </c>
      <c r="K3486" s="15" t="s">
        <v>17</v>
      </c>
      <c r="L3486" s="15">
        <v>40</v>
      </c>
      <c r="M3486" s="12"/>
    </row>
    <row r="3487" spans="1:13" ht="13.8">
      <c r="A3487" s="14">
        <f>IF(C3487="","",SUBTOTAL(3,$C$2:C3487))</f>
        <v>3486</v>
      </c>
      <c r="B3487" s="15">
        <v>632146233</v>
      </c>
      <c r="C3487" s="16" t="s">
        <v>8836</v>
      </c>
      <c r="D3487" s="16" t="s">
        <v>8837</v>
      </c>
      <c r="E3487" s="15">
        <v>966135274</v>
      </c>
      <c r="F3487" s="17" t="s">
        <v>8838</v>
      </c>
      <c r="G3487" s="18">
        <v>165000</v>
      </c>
      <c r="H3487" s="18"/>
      <c r="I3487" s="15" t="s">
        <v>7061</v>
      </c>
      <c r="J3487" s="21" t="s">
        <v>16</v>
      </c>
      <c r="K3487" s="15" t="s">
        <v>17</v>
      </c>
      <c r="L3487" s="15">
        <v>36</v>
      </c>
      <c r="M3487" s="12"/>
    </row>
    <row r="3488" spans="1:13" ht="13.8">
      <c r="A3488" s="14">
        <f>IF(C3488="","",SUBTOTAL(3,$C$2:C3488))</f>
        <v>3487</v>
      </c>
      <c r="B3488" s="15">
        <v>621280583</v>
      </c>
      <c r="C3488" s="16" t="s">
        <v>4175</v>
      </c>
      <c r="D3488" s="16" t="s">
        <v>8839</v>
      </c>
      <c r="E3488" s="15">
        <v>397316478</v>
      </c>
      <c r="F3488" s="17" t="s">
        <v>8840</v>
      </c>
      <c r="G3488" s="18">
        <v>150000</v>
      </c>
      <c r="H3488" s="18"/>
      <c r="I3488" s="15" t="s">
        <v>7061</v>
      </c>
      <c r="J3488" s="21" t="s">
        <v>16</v>
      </c>
      <c r="K3488" s="15" t="s">
        <v>28</v>
      </c>
      <c r="L3488" s="15">
        <v>63</v>
      </c>
      <c r="M3488" s="12"/>
    </row>
    <row r="3489" spans="1:13" ht="27.6">
      <c r="A3489" s="14">
        <f>IF(C3489="","",SUBTOTAL(3,$C$2:C3489))</f>
        <v>3488</v>
      </c>
      <c r="B3489" s="15">
        <v>605496843</v>
      </c>
      <c r="C3489" s="16" t="s">
        <v>8841</v>
      </c>
      <c r="D3489" s="16" t="s">
        <v>8842</v>
      </c>
      <c r="E3489" s="15">
        <v>704874524</v>
      </c>
      <c r="F3489" s="17" t="s">
        <v>8843</v>
      </c>
      <c r="G3489" s="18">
        <v>180000</v>
      </c>
      <c r="H3489" s="18"/>
      <c r="I3489" s="15" t="s">
        <v>7061</v>
      </c>
      <c r="J3489" s="21" t="s">
        <v>16</v>
      </c>
      <c r="K3489" s="15" t="s">
        <v>45</v>
      </c>
      <c r="L3489" s="15">
        <v>97</v>
      </c>
      <c r="M3489" s="12"/>
    </row>
    <row r="3490" spans="1:13" ht="27.6">
      <c r="A3490" s="14">
        <f>IF(C3490="","",SUBTOTAL(3,$C$2:C3490))</f>
        <v>3489</v>
      </c>
      <c r="B3490" s="15">
        <v>334044293</v>
      </c>
      <c r="C3490" s="16" t="s">
        <v>8844</v>
      </c>
      <c r="D3490" s="16" t="s">
        <v>8845</v>
      </c>
      <c r="E3490" s="15">
        <v>772199998</v>
      </c>
      <c r="F3490" s="17" t="s">
        <v>8846</v>
      </c>
      <c r="G3490" s="18">
        <v>180000</v>
      </c>
      <c r="H3490" s="18"/>
      <c r="I3490" s="15" t="s">
        <v>7061</v>
      </c>
      <c r="J3490" s="21" t="s">
        <v>16</v>
      </c>
      <c r="K3490" s="15" t="s">
        <v>17</v>
      </c>
      <c r="L3490" s="15">
        <v>109</v>
      </c>
      <c r="M3490" s="12"/>
    </row>
    <row r="3491" spans="1:13" ht="27.6">
      <c r="A3491" s="14">
        <f>IF(C3491="","",SUBTOTAL(3,$C$2:C3491))</f>
        <v>3490</v>
      </c>
      <c r="B3491" s="15">
        <v>634947913</v>
      </c>
      <c r="C3491" s="16" t="s">
        <v>8847</v>
      </c>
      <c r="D3491" s="16" t="s">
        <v>8848</v>
      </c>
      <c r="E3491" s="15">
        <v>899624338</v>
      </c>
      <c r="F3491" s="17" t="s">
        <v>8849</v>
      </c>
      <c r="G3491" s="18">
        <v>245000</v>
      </c>
      <c r="H3491" s="18"/>
      <c r="I3491" s="15" t="s">
        <v>7061</v>
      </c>
      <c r="J3491" s="21" t="s">
        <v>16</v>
      </c>
      <c r="K3491" s="15" t="s">
        <v>28</v>
      </c>
      <c r="L3491" s="15">
        <v>30</v>
      </c>
      <c r="M3491" s="12"/>
    </row>
    <row r="3492" spans="1:13" ht="13.8">
      <c r="A3492" s="14">
        <f>IF(C3492="","",SUBTOTAL(3,$C$2:C3492))</f>
        <v>3491</v>
      </c>
      <c r="B3492" s="15">
        <v>622772953</v>
      </c>
      <c r="C3492" s="16" t="s">
        <v>8850</v>
      </c>
      <c r="D3492" s="16">
        <v>987840427</v>
      </c>
      <c r="E3492" s="15">
        <v>987840427</v>
      </c>
      <c r="F3492" s="17" t="s">
        <v>8851</v>
      </c>
      <c r="G3492" s="18">
        <v>151964</v>
      </c>
      <c r="H3492" s="18"/>
      <c r="I3492" s="15" t="s">
        <v>7061</v>
      </c>
      <c r="J3492" s="21" t="s">
        <v>16</v>
      </c>
      <c r="K3492" s="15" t="s">
        <v>28</v>
      </c>
      <c r="L3492" s="15">
        <v>59</v>
      </c>
      <c r="M3492" s="12"/>
    </row>
    <row r="3493" spans="1:13" ht="13.8">
      <c r="A3493" s="14">
        <f>IF(C3493="","",SUBTOTAL(3,$C$2:C3493))</f>
        <v>3492</v>
      </c>
      <c r="B3493" s="15">
        <v>616436273</v>
      </c>
      <c r="C3493" s="16" t="s">
        <v>8852</v>
      </c>
      <c r="D3493" s="16" t="s">
        <v>8853</v>
      </c>
      <c r="E3493" s="15">
        <v>399179454</v>
      </c>
      <c r="F3493" s="17">
        <v>0</v>
      </c>
      <c r="G3493" s="18">
        <v>175000</v>
      </c>
      <c r="H3493" s="18"/>
      <c r="I3493" s="15" t="s">
        <v>7061</v>
      </c>
      <c r="J3493" s="21" t="s">
        <v>16</v>
      </c>
      <c r="K3493" s="15" t="s">
        <v>17</v>
      </c>
      <c r="L3493" s="15">
        <v>74</v>
      </c>
      <c r="M3493" s="12"/>
    </row>
    <row r="3494" spans="1:13" ht="13.8">
      <c r="A3494" s="14">
        <f>IF(C3494="","",SUBTOTAL(3,$C$2:C3494))</f>
        <v>3493</v>
      </c>
      <c r="B3494" s="15">
        <v>623710963</v>
      </c>
      <c r="C3494" s="16" t="s">
        <v>8854</v>
      </c>
      <c r="D3494" s="16" t="s">
        <v>8855</v>
      </c>
      <c r="E3494" s="15">
        <v>799488659</v>
      </c>
      <c r="F3494" s="17" t="s">
        <v>8856</v>
      </c>
      <c r="G3494" s="18">
        <v>175000</v>
      </c>
      <c r="H3494" s="18"/>
      <c r="I3494" s="15" t="s">
        <v>7061</v>
      </c>
      <c r="J3494" s="21" t="s">
        <v>16</v>
      </c>
      <c r="K3494" s="15" t="s">
        <v>45</v>
      </c>
      <c r="L3494" s="15">
        <v>56</v>
      </c>
      <c r="M3494" s="12"/>
    </row>
    <row r="3495" spans="1:13" ht="27.6">
      <c r="A3495" s="14">
        <f>IF(C3495="","",SUBTOTAL(3,$C$2:C3495))</f>
        <v>3494</v>
      </c>
      <c r="B3495" s="15">
        <v>329939903</v>
      </c>
      <c r="C3495" s="16" t="s">
        <v>8857</v>
      </c>
      <c r="D3495" s="16" t="s">
        <v>8858</v>
      </c>
      <c r="E3495" s="15">
        <v>819396989</v>
      </c>
      <c r="F3495" s="17" t="s">
        <v>8859</v>
      </c>
      <c r="G3495" s="18">
        <v>229000</v>
      </c>
      <c r="H3495" s="18"/>
      <c r="I3495" s="15" t="s">
        <v>7061</v>
      </c>
      <c r="J3495" s="21" t="s">
        <v>16</v>
      </c>
      <c r="K3495" s="15" t="s">
        <v>28</v>
      </c>
      <c r="L3495" s="15">
        <v>130</v>
      </c>
      <c r="M3495" s="12"/>
    </row>
    <row r="3496" spans="1:13" ht="13.8">
      <c r="A3496" s="14">
        <f>IF(C3496="","",SUBTOTAL(3,$C$2:C3496))</f>
        <v>3495</v>
      </c>
      <c r="B3496" s="15">
        <v>623079843</v>
      </c>
      <c r="C3496" s="16" t="s">
        <v>8860</v>
      </c>
      <c r="D3496" s="16" t="s">
        <v>8861</v>
      </c>
      <c r="E3496" s="15">
        <v>988041130</v>
      </c>
      <c r="F3496" s="17" t="s">
        <v>8862</v>
      </c>
      <c r="G3496" s="18">
        <v>180000</v>
      </c>
      <c r="H3496" s="18"/>
      <c r="I3496" s="15" t="s">
        <v>7061</v>
      </c>
      <c r="J3496" s="21" t="s">
        <v>16</v>
      </c>
      <c r="K3496" s="15" t="s">
        <v>17</v>
      </c>
      <c r="L3496" s="15">
        <v>58</v>
      </c>
      <c r="M3496" s="12"/>
    </row>
    <row r="3497" spans="1:13" ht="13.8">
      <c r="A3497" s="14">
        <f>IF(C3497="","",SUBTOTAL(3,$C$2:C3497))</f>
        <v>3496</v>
      </c>
      <c r="B3497" s="15">
        <v>613547563</v>
      </c>
      <c r="C3497" s="16" t="s">
        <v>8863</v>
      </c>
      <c r="D3497" s="16" t="s">
        <v>8864</v>
      </c>
      <c r="E3497" s="15">
        <v>773374190</v>
      </c>
      <c r="F3497" s="17" t="s">
        <v>8865</v>
      </c>
      <c r="G3497" s="18">
        <v>176000</v>
      </c>
      <c r="H3497" s="18"/>
      <c r="I3497" s="15" t="s">
        <v>7061</v>
      </c>
      <c r="J3497" s="21" t="s">
        <v>16</v>
      </c>
      <c r="K3497" s="15" t="s">
        <v>17</v>
      </c>
      <c r="L3497" s="15">
        <v>80</v>
      </c>
      <c r="M3497" s="12"/>
    </row>
    <row r="3498" spans="1:13" ht="27.6">
      <c r="A3498" s="14">
        <f>IF(C3498="","",SUBTOTAL(3,$C$2:C3498))</f>
        <v>3497</v>
      </c>
      <c r="B3498" s="15">
        <v>334556293</v>
      </c>
      <c r="C3498" s="16" t="s">
        <v>8866</v>
      </c>
      <c r="D3498" s="16" t="s">
        <v>8867</v>
      </c>
      <c r="E3498" s="15">
        <v>334556293</v>
      </c>
      <c r="F3498" s="17" t="s">
        <v>8868</v>
      </c>
      <c r="G3498" s="18">
        <v>229000</v>
      </c>
      <c r="H3498" s="18"/>
      <c r="I3498" s="15" t="s">
        <v>7061</v>
      </c>
      <c r="J3498" s="21" t="s">
        <v>16</v>
      </c>
      <c r="K3498" s="15" t="s">
        <v>45</v>
      </c>
      <c r="L3498" s="15">
        <v>106</v>
      </c>
      <c r="M3498" s="12"/>
    </row>
    <row r="3499" spans="1:13" ht="13.8">
      <c r="A3499" s="14">
        <f>IF(C3499="","",SUBTOTAL(3,$C$2:C3499))</f>
        <v>3498</v>
      </c>
      <c r="B3499" s="15">
        <v>631690063</v>
      </c>
      <c r="C3499" s="16" t="s">
        <v>8869</v>
      </c>
      <c r="D3499" s="16" t="s">
        <v>8870</v>
      </c>
      <c r="E3499" s="15">
        <v>762981810</v>
      </c>
      <c r="F3499" s="17" t="s">
        <v>8871</v>
      </c>
      <c r="G3499" s="18">
        <v>183000</v>
      </c>
      <c r="H3499" s="18"/>
      <c r="I3499" s="15" t="s">
        <v>7061</v>
      </c>
      <c r="J3499" s="21" t="s">
        <v>16</v>
      </c>
      <c r="K3499" s="15" t="s">
        <v>17</v>
      </c>
      <c r="L3499" s="15">
        <v>37</v>
      </c>
      <c r="M3499" s="12"/>
    </row>
    <row r="3500" spans="1:13" ht="13.8">
      <c r="A3500" s="14">
        <f>IF(C3500="","",SUBTOTAL(3,$C$2:C3500))</f>
        <v>3499</v>
      </c>
      <c r="B3500" s="15">
        <v>620657723</v>
      </c>
      <c r="C3500" s="16" t="s">
        <v>8872</v>
      </c>
      <c r="D3500" s="16" t="s">
        <v>8873</v>
      </c>
      <c r="E3500" s="15">
        <v>782960268</v>
      </c>
      <c r="F3500" s="17" t="s">
        <v>8874</v>
      </c>
      <c r="G3500" s="18">
        <v>180000</v>
      </c>
      <c r="H3500" s="18"/>
      <c r="I3500" s="15" t="s">
        <v>7061</v>
      </c>
      <c r="J3500" s="21" t="s">
        <v>16</v>
      </c>
      <c r="K3500" s="15" t="s">
        <v>17</v>
      </c>
      <c r="L3500" s="15">
        <v>65</v>
      </c>
      <c r="M3500" s="12"/>
    </row>
    <row r="3501" spans="1:13" ht="27.6">
      <c r="A3501" s="14">
        <f>IF(C3501="","",SUBTOTAL(3,$C$2:C3501))</f>
        <v>3500</v>
      </c>
      <c r="B3501" s="15">
        <v>630567483</v>
      </c>
      <c r="C3501" s="16" t="s">
        <v>8875</v>
      </c>
      <c r="D3501" s="16" t="s">
        <v>8876</v>
      </c>
      <c r="E3501" s="15">
        <v>917866938</v>
      </c>
      <c r="F3501" s="17" t="s">
        <v>8877</v>
      </c>
      <c r="G3501" s="18">
        <v>175000</v>
      </c>
      <c r="H3501" s="18"/>
      <c r="I3501" s="15" t="s">
        <v>7061</v>
      </c>
      <c r="J3501" s="21" t="s">
        <v>16</v>
      </c>
      <c r="K3501" s="15" t="s">
        <v>17</v>
      </c>
      <c r="L3501" s="15">
        <v>39</v>
      </c>
      <c r="M3501" s="12"/>
    </row>
    <row r="3502" spans="1:13" ht="13.8">
      <c r="A3502" s="14">
        <f>IF(C3502="","",SUBTOTAL(3,$C$2:C3502))</f>
        <v>3501</v>
      </c>
      <c r="B3502" s="15">
        <v>623998883</v>
      </c>
      <c r="C3502" s="16" t="s">
        <v>8878</v>
      </c>
      <c r="D3502" s="16" t="s">
        <v>8879</v>
      </c>
      <c r="E3502" s="15">
        <v>353233847</v>
      </c>
      <c r="F3502" s="17" t="s">
        <v>8880</v>
      </c>
      <c r="G3502" s="18">
        <v>180000</v>
      </c>
      <c r="H3502" s="18"/>
      <c r="I3502" s="15" t="s">
        <v>7061</v>
      </c>
      <c r="J3502" s="21" t="s">
        <v>16</v>
      </c>
      <c r="K3502" s="15" t="s">
        <v>45</v>
      </c>
      <c r="L3502" s="15">
        <v>56</v>
      </c>
      <c r="M3502" s="12"/>
    </row>
    <row r="3503" spans="1:13" ht="13.8">
      <c r="A3503" s="14">
        <f>IF(C3503="","",SUBTOTAL(3,$C$2:C3503))</f>
        <v>3502</v>
      </c>
      <c r="B3503" s="15">
        <v>630825523</v>
      </c>
      <c r="C3503" s="16" t="s">
        <v>8881</v>
      </c>
      <c r="D3503" s="16" t="s">
        <v>8882</v>
      </c>
      <c r="E3503" s="15">
        <v>704906072</v>
      </c>
      <c r="F3503" s="17" t="s">
        <v>8883</v>
      </c>
      <c r="G3503" s="18">
        <v>180000</v>
      </c>
      <c r="H3503" s="18"/>
      <c r="I3503" s="15" t="s">
        <v>7061</v>
      </c>
      <c r="J3503" s="21" t="s">
        <v>16</v>
      </c>
      <c r="K3503" s="15" t="s">
        <v>28</v>
      </c>
      <c r="L3503" s="15">
        <v>39</v>
      </c>
      <c r="M3503" s="12"/>
    </row>
    <row r="3504" spans="1:13" ht="27.6">
      <c r="A3504" s="14">
        <f>IF(C3504="","",SUBTOTAL(3,$C$2:C3504))</f>
        <v>3503</v>
      </c>
      <c r="B3504" s="15">
        <v>620043743</v>
      </c>
      <c r="C3504" s="16" t="s">
        <v>8884</v>
      </c>
      <c r="D3504" s="16" t="s">
        <v>8885</v>
      </c>
      <c r="E3504" s="15">
        <v>338616653</v>
      </c>
      <c r="F3504" s="17" t="s">
        <v>8886</v>
      </c>
      <c r="G3504" s="18">
        <v>180000</v>
      </c>
      <c r="H3504" s="18"/>
      <c r="I3504" s="15" t="s">
        <v>7061</v>
      </c>
      <c r="J3504" s="21" t="s">
        <v>16</v>
      </c>
      <c r="K3504" s="15" t="s">
        <v>17</v>
      </c>
      <c r="L3504" s="15">
        <v>66</v>
      </c>
      <c r="M3504" s="12"/>
    </row>
    <row r="3505" spans="1:13" ht="27.6">
      <c r="A3505" s="14">
        <f>IF(C3505="","",SUBTOTAL(3,$C$2:C3505))</f>
        <v>3504</v>
      </c>
      <c r="B3505" s="15">
        <v>649883393</v>
      </c>
      <c r="C3505" s="16" t="s">
        <v>5953</v>
      </c>
      <c r="D3505" s="16" t="s">
        <v>8887</v>
      </c>
      <c r="E3505" s="15">
        <v>799477993</v>
      </c>
      <c r="F3505" s="17" t="s">
        <v>8888</v>
      </c>
      <c r="G3505" s="18">
        <v>187000</v>
      </c>
      <c r="H3505" s="18"/>
      <c r="I3505" s="15" t="s">
        <v>7061</v>
      </c>
      <c r="J3505" s="21" t="s">
        <v>16</v>
      </c>
      <c r="K3505" s="15" t="s">
        <v>17</v>
      </c>
      <c r="L3505" s="15">
        <v>8</v>
      </c>
      <c r="M3505" s="12"/>
    </row>
    <row r="3506" spans="1:13" ht="27.6">
      <c r="A3506" s="14">
        <f>IF(C3506="","",SUBTOTAL(3,$C$2:C3506))</f>
        <v>3505</v>
      </c>
      <c r="B3506" s="15">
        <v>606633313</v>
      </c>
      <c r="C3506" s="16" t="s">
        <v>8889</v>
      </c>
      <c r="D3506" s="16" t="s">
        <v>8890</v>
      </c>
      <c r="E3506" s="15">
        <v>355681224</v>
      </c>
      <c r="F3506" s="17" t="s">
        <v>8891</v>
      </c>
      <c r="G3506" s="18">
        <v>180000</v>
      </c>
      <c r="H3506" s="18"/>
      <c r="I3506" s="15" t="s">
        <v>7061</v>
      </c>
      <c r="J3506" s="21" t="s">
        <v>16</v>
      </c>
      <c r="K3506" s="15" t="s">
        <v>45</v>
      </c>
      <c r="L3506" s="15">
        <v>94</v>
      </c>
      <c r="M3506" s="12"/>
    </row>
    <row r="3507" spans="1:13" ht="27.6">
      <c r="A3507" s="14">
        <f>IF(C3507="","",SUBTOTAL(3,$C$2:C3507))</f>
        <v>3506</v>
      </c>
      <c r="B3507" s="15">
        <v>632019823</v>
      </c>
      <c r="C3507" s="16" t="s">
        <v>8892</v>
      </c>
      <c r="D3507" s="16" t="s">
        <v>8893</v>
      </c>
      <c r="E3507" s="15">
        <v>939585224</v>
      </c>
      <c r="F3507" s="17" t="s">
        <v>8894</v>
      </c>
      <c r="G3507" s="18">
        <v>195000</v>
      </c>
      <c r="H3507" s="18"/>
      <c r="I3507" s="15" t="s">
        <v>7061</v>
      </c>
      <c r="J3507" s="21" t="s">
        <v>16</v>
      </c>
      <c r="K3507" s="15" t="s">
        <v>28</v>
      </c>
      <c r="L3507" s="15">
        <v>36</v>
      </c>
      <c r="M3507" s="12"/>
    </row>
    <row r="3508" spans="1:13" ht="27.6">
      <c r="A3508" s="14">
        <f>IF(C3508="","",SUBTOTAL(3,$C$2:C3508))</f>
        <v>3507</v>
      </c>
      <c r="B3508" s="15">
        <v>630003683</v>
      </c>
      <c r="C3508" s="16" t="s">
        <v>8895</v>
      </c>
      <c r="D3508" s="16" t="s">
        <v>8896</v>
      </c>
      <c r="E3508" s="15">
        <v>329172566</v>
      </c>
      <c r="F3508" s="17" t="s">
        <v>8897</v>
      </c>
      <c r="G3508" s="18">
        <v>185000</v>
      </c>
      <c r="H3508" s="18"/>
      <c r="I3508" s="15" t="s">
        <v>7061</v>
      </c>
      <c r="J3508" s="21" t="s">
        <v>16</v>
      </c>
      <c r="K3508" s="15" t="s">
        <v>28</v>
      </c>
      <c r="L3508" s="15">
        <v>41</v>
      </c>
      <c r="M3508" s="12"/>
    </row>
    <row r="3509" spans="1:13" ht="13.8">
      <c r="A3509" s="14">
        <f>IF(C3509="","",SUBTOTAL(3,$C$2:C3509))</f>
        <v>3508</v>
      </c>
      <c r="B3509" s="15">
        <v>639073043</v>
      </c>
      <c r="C3509" s="16" t="s">
        <v>8898</v>
      </c>
      <c r="D3509" s="16" t="s">
        <v>8899</v>
      </c>
      <c r="E3509" s="15">
        <v>793609683</v>
      </c>
      <c r="F3509" s="17" t="s">
        <v>8900</v>
      </c>
      <c r="G3509" s="18">
        <v>180000</v>
      </c>
      <c r="H3509" s="18"/>
      <c r="I3509" s="15" t="s">
        <v>7061</v>
      </c>
      <c r="J3509" s="21" t="s">
        <v>16</v>
      </c>
      <c r="K3509" s="15" t="s">
        <v>28</v>
      </c>
      <c r="L3509" s="15">
        <v>23</v>
      </c>
      <c r="M3509" s="12"/>
    </row>
    <row r="3510" spans="1:13" ht="13.8">
      <c r="A3510" s="14">
        <f>IF(C3510="","",SUBTOTAL(3,$C$2:C3510))</f>
        <v>3509</v>
      </c>
      <c r="B3510" s="15">
        <v>626355573</v>
      </c>
      <c r="C3510" s="16" t="s">
        <v>8901</v>
      </c>
      <c r="D3510" s="16" t="s">
        <v>8902</v>
      </c>
      <c r="E3510" s="15">
        <v>898441785</v>
      </c>
      <c r="F3510" s="17" t="s">
        <v>8903</v>
      </c>
      <c r="G3510" s="18">
        <v>165000</v>
      </c>
      <c r="H3510" s="18"/>
      <c r="I3510" s="15" t="s">
        <v>7061</v>
      </c>
      <c r="J3510" s="21" t="s">
        <v>16</v>
      </c>
      <c r="K3510" s="15" t="s">
        <v>45</v>
      </c>
      <c r="L3510" s="15">
        <v>50</v>
      </c>
      <c r="M3510" s="12"/>
    </row>
    <row r="3511" spans="1:13" ht="13.8">
      <c r="A3511" s="14">
        <f>IF(C3511="","",SUBTOTAL(3,$C$2:C3511))</f>
        <v>3510</v>
      </c>
      <c r="B3511" s="15">
        <v>638005773</v>
      </c>
      <c r="C3511" s="16" t="s">
        <v>8904</v>
      </c>
      <c r="D3511" s="16" t="s">
        <v>8905</v>
      </c>
      <c r="E3511" s="15">
        <v>783957642</v>
      </c>
      <c r="F3511" s="17">
        <v>0</v>
      </c>
      <c r="G3511" s="18">
        <v>179500</v>
      </c>
      <c r="H3511" s="18"/>
      <c r="I3511" s="15" t="s">
        <v>7061</v>
      </c>
      <c r="J3511" s="21" t="s">
        <v>16</v>
      </c>
      <c r="K3511" s="15" t="s">
        <v>17</v>
      </c>
      <c r="L3511" s="15">
        <v>25</v>
      </c>
      <c r="M3511" s="12"/>
    </row>
    <row r="3512" spans="1:13" ht="13.8">
      <c r="A3512" s="14">
        <f>IF(C3512="","",SUBTOTAL(3,$C$2:C3512))</f>
        <v>3511</v>
      </c>
      <c r="B3512" s="15">
        <v>623162383</v>
      </c>
      <c r="C3512" s="16" t="s">
        <v>8906</v>
      </c>
      <c r="D3512" s="16" t="s">
        <v>8907</v>
      </c>
      <c r="E3512" s="15">
        <v>766917017</v>
      </c>
      <c r="F3512" s="17">
        <v>0</v>
      </c>
      <c r="G3512" s="18">
        <v>210000</v>
      </c>
      <c r="H3512" s="18"/>
      <c r="I3512" s="15" t="s">
        <v>7061</v>
      </c>
      <c r="J3512" s="21" t="s">
        <v>16</v>
      </c>
      <c r="K3512" s="15" t="s">
        <v>28</v>
      </c>
      <c r="L3512" s="15">
        <v>58</v>
      </c>
      <c r="M3512" s="12"/>
    </row>
    <row r="3513" spans="1:13" ht="27.6">
      <c r="A3513" s="14">
        <f>IF(C3513="","",SUBTOTAL(3,$C$2:C3513))</f>
        <v>3512</v>
      </c>
      <c r="B3513" s="15">
        <v>647720413</v>
      </c>
      <c r="C3513" s="16" t="s">
        <v>8908</v>
      </c>
      <c r="D3513" s="16" t="s">
        <v>8909</v>
      </c>
      <c r="E3513" s="15">
        <v>775863237</v>
      </c>
      <c r="F3513" s="17" t="s">
        <v>8910</v>
      </c>
      <c r="G3513" s="18">
        <v>180000</v>
      </c>
      <c r="H3513" s="18"/>
      <c r="I3513" s="15" t="s">
        <v>7061</v>
      </c>
      <c r="J3513" s="21" t="s">
        <v>16</v>
      </c>
      <c r="K3513" s="15" t="s">
        <v>17</v>
      </c>
      <c r="L3513" s="15">
        <v>11</v>
      </c>
      <c r="M3513" s="12"/>
    </row>
    <row r="3514" spans="1:13" ht="13.8">
      <c r="A3514" s="14">
        <f>IF(C3514="","",SUBTOTAL(3,$C$2:C3514))</f>
        <v>3513</v>
      </c>
      <c r="B3514" s="15">
        <v>629293073</v>
      </c>
      <c r="C3514" s="16" t="s">
        <v>8911</v>
      </c>
      <c r="D3514" s="16" t="s">
        <v>8912</v>
      </c>
      <c r="E3514" s="15">
        <v>375759424</v>
      </c>
      <c r="F3514" s="17" t="s">
        <v>7432</v>
      </c>
      <c r="G3514" s="18">
        <v>185000</v>
      </c>
      <c r="H3514" s="18"/>
      <c r="I3514" s="15" t="s">
        <v>7061</v>
      </c>
      <c r="J3514" s="21" t="s">
        <v>16</v>
      </c>
      <c r="K3514" s="15" t="s">
        <v>28</v>
      </c>
      <c r="L3514" s="15">
        <v>43</v>
      </c>
      <c r="M3514" s="12"/>
    </row>
    <row r="3515" spans="1:13" ht="13.8">
      <c r="A3515" s="14">
        <f>IF(C3515="","",SUBTOTAL(3,$C$2:C3515))</f>
        <v>3514</v>
      </c>
      <c r="B3515" s="15">
        <v>634349233</v>
      </c>
      <c r="C3515" s="16">
        <v>0</v>
      </c>
      <c r="D3515" s="16" t="s">
        <v>8913</v>
      </c>
      <c r="E3515" s="15">
        <v>918833447</v>
      </c>
      <c r="F3515" s="17">
        <v>0</v>
      </c>
      <c r="G3515" s="18">
        <v>133242</v>
      </c>
      <c r="H3515" s="18"/>
      <c r="I3515" s="15" t="s">
        <v>7061</v>
      </c>
      <c r="J3515" s="21" t="s">
        <v>16</v>
      </c>
      <c r="K3515" s="15" t="s">
        <v>17</v>
      </c>
      <c r="L3515" s="15">
        <v>31</v>
      </c>
      <c r="M3515" s="12"/>
    </row>
    <row r="3516" spans="1:13" ht="13.8">
      <c r="A3516" s="14">
        <f>IF(C3516="","",SUBTOTAL(3,$C$2:C3516))</f>
        <v>3515</v>
      </c>
      <c r="B3516" s="15">
        <v>625224623</v>
      </c>
      <c r="C3516" s="16" t="s">
        <v>3392</v>
      </c>
      <c r="D3516" s="16" t="s">
        <v>8914</v>
      </c>
      <c r="E3516" s="15">
        <v>786966792</v>
      </c>
      <c r="F3516" s="17" t="s">
        <v>8915</v>
      </c>
      <c r="G3516" s="18">
        <v>215000</v>
      </c>
      <c r="H3516" s="18"/>
      <c r="I3516" s="15" t="s">
        <v>7061</v>
      </c>
      <c r="J3516" s="21" t="s">
        <v>16</v>
      </c>
      <c r="K3516" s="15" t="s">
        <v>28</v>
      </c>
      <c r="L3516" s="15">
        <v>53</v>
      </c>
      <c r="M3516" s="12"/>
    </row>
    <row r="3517" spans="1:13" ht="13.8">
      <c r="A3517" s="14">
        <f>IF(C3517="","",SUBTOTAL(3,$C$2:C3517))</f>
        <v>3516</v>
      </c>
      <c r="B3517" s="15">
        <v>621178033</v>
      </c>
      <c r="C3517" s="16" t="s">
        <v>8916</v>
      </c>
      <c r="D3517" s="16" t="s">
        <v>8917</v>
      </c>
      <c r="E3517" s="15">
        <v>333349941</v>
      </c>
      <c r="F3517" s="17" t="s">
        <v>8918</v>
      </c>
      <c r="G3517" s="18">
        <v>185000</v>
      </c>
      <c r="H3517" s="18"/>
      <c r="I3517" s="15" t="s">
        <v>7061</v>
      </c>
      <c r="J3517" s="21" t="s">
        <v>16</v>
      </c>
      <c r="K3517" s="15" t="s">
        <v>17</v>
      </c>
      <c r="L3517" s="15">
        <v>63</v>
      </c>
      <c r="M3517" s="12"/>
    </row>
    <row r="3518" spans="1:13" ht="13.8">
      <c r="A3518" s="14">
        <f>IF(C3518="","",SUBTOTAL(3,$C$2:C3518))</f>
        <v>3517</v>
      </c>
      <c r="B3518" s="15">
        <v>612438823</v>
      </c>
      <c r="C3518" s="16">
        <v>0</v>
      </c>
      <c r="D3518" s="16" t="s">
        <v>8919</v>
      </c>
      <c r="E3518" s="15">
        <v>942244556</v>
      </c>
      <c r="F3518" s="17">
        <v>0</v>
      </c>
      <c r="G3518" s="18">
        <v>180000</v>
      </c>
      <c r="H3518" s="18"/>
      <c r="I3518" s="15" t="s">
        <v>7061</v>
      </c>
      <c r="J3518" s="21" t="s">
        <v>16</v>
      </c>
      <c r="K3518" s="15" t="s">
        <v>28</v>
      </c>
      <c r="L3518" s="15">
        <v>82</v>
      </c>
      <c r="M3518" s="12"/>
    </row>
    <row r="3519" spans="1:13" ht="27.6">
      <c r="A3519" s="14">
        <f>IF(C3519="","",SUBTOTAL(3,$C$2:C3519))</f>
        <v>3518</v>
      </c>
      <c r="B3519" s="15">
        <v>620276053</v>
      </c>
      <c r="C3519" s="16" t="s">
        <v>8920</v>
      </c>
      <c r="D3519" s="16" t="s">
        <v>8921</v>
      </c>
      <c r="E3519" s="15">
        <v>977483278</v>
      </c>
      <c r="F3519" s="17" t="s">
        <v>8922</v>
      </c>
      <c r="G3519" s="18">
        <v>190000</v>
      </c>
      <c r="H3519" s="18"/>
      <c r="I3519" s="15" t="s">
        <v>7061</v>
      </c>
      <c r="J3519" s="21" t="s">
        <v>16</v>
      </c>
      <c r="K3519" s="15" t="s">
        <v>17</v>
      </c>
      <c r="L3519" s="15">
        <v>66</v>
      </c>
      <c r="M3519" s="12"/>
    </row>
    <row r="3520" spans="1:13" ht="27.6">
      <c r="A3520" s="14">
        <f>IF(C3520="","",SUBTOTAL(3,$C$2:C3520))</f>
        <v>3519</v>
      </c>
      <c r="B3520" s="15">
        <v>607587243</v>
      </c>
      <c r="C3520" s="16" t="s">
        <v>8923</v>
      </c>
      <c r="D3520" s="16" t="s">
        <v>8924</v>
      </c>
      <c r="E3520" s="15">
        <v>377318008</v>
      </c>
      <c r="F3520" s="17" t="s">
        <v>8925</v>
      </c>
      <c r="G3520" s="18">
        <v>180000</v>
      </c>
      <c r="H3520" s="18"/>
      <c r="I3520" s="15" t="s">
        <v>7061</v>
      </c>
      <c r="J3520" s="21" t="s">
        <v>16</v>
      </c>
      <c r="K3520" s="15" t="s">
        <v>45</v>
      </c>
      <c r="L3520" s="15">
        <v>93</v>
      </c>
      <c r="M3520" s="12"/>
    </row>
    <row r="3521" spans="1:13" ht="27.6">
      <c r="A3521" s="14">
        <f>IF(C3521="","",SUBTOTAL(3,$C$2:C3521))</f>
        <v>3520</v>
      </c>
      <c r="B3521" s="15">
        <v>330129803</v>
      </c>
      <c r="C3521" s="16" t="s">
        <v>8926</v>
      </c>
      <c r="D3521" s="16" t="s">
        <v>8927</v>
      </c>
      <c r="E3521" s="15">
        <v>373317084</v>
      </c>
      <c r="F3521" s="17" t="s">
        <v>8928</v>
      </c>
      <c r="G3521" s="18">
        <v>330000</v>
      </c>
      <c r="H3521" s="18"/>
      <c r="I3521" s="15" t="s">
        <v>7061</v>
      </c>
      <c r="J3521" s="21" t="s">
        <v>16</v>
      </c>
      <c r="K3521" s="15" t="s">
        <v>1701</v>
      </c>
      <c r="L3521" s="15">
        <v>129</v>
      </c>
      <c r="M3521" s="12"/>
    </row>
    <row r="3522" spans="1:13" ht="13.8">
      <c r="A3522" s="14">
        <f>IF(C3522="","",SUBTOTAL(3,$C$2:C3522))</f>
        <v>3521</v>
      </c>
      <c r="B3522" s="15">
        <v>606581743</v>
      </c>
      <c r="C3522" s="16" t="s">
        <v>8929</v>
      </c>
      <c r="D3522" s="16" t="s">
        <v>8930</v>
      </c>
      <c r="E3522" s="15">
        <v>942951952</v>
      </c>
      <c r="F3522" s="17" t="s">
        <v>8931</v>
      </c>
      <c r="G3522" s="18">
        <v>205000</v>
      </c>
      <c r="H3522" s="18"/>
      <c r="I3522" s="15" t="s">
        <v>7061</v>
      </c>
      <c r="J3522" s="21" t="s">
        <v>16</v>
      </c>
      <c r="K3522" s="15" t="s">
        <v>28</v>
      </c>
      <c r="L3522" s="15">
        <v>95</v>
      </c>
      <c r="M3522" s="12"/>
    </row>
    <row r="3523" spans="1:13" ht="27.6">
      <c r="A3523" s="14">
        <f>IF(C3523="","",SUBTOTAL(3,$C$2:C3523))</f>
        <v>3522</v>
      </c>
      <c r="B3523" s="15">
        <v>624420223</v>
      </c>
      <c r="C3523" s="16" t="s">
        <v>8932</v>
      </c>
      <c r="D3523" s="16" t="s">
        <v>8933</v>
      </c>
      <c r="E3523" s="15">
        <v>702980342</v>
      </c>
      <c r="F3523" s="17" t="s">
        <v>8934</v>
      </c>
      <c r="G3523" s="18">
        <v>150000</v>
      </c>
      <c r="H3523" s="18"/>
      <c r="I3523" s="15" t="s">
        <v>7061</v>
      </c>
      <c r="J3523" s="21" t="s">
        <v>16</v>
      </c>
      <c r="K3523" s="15" t="s">
        <v>28</v>
      </c>
      <c r="L3523" s="15">
        <v>55</v>
      </c>
      <c r="M3523" s="12"/>
    </row>
    <row r="3524" spans="1:13" ht="27.6">
      <c r="A3524" s="14">
        <f>IF(C3524="","",SUBTOTAL(3,$C$2:C3524))</f>
        <v>3523</v>
      </c>
      <c r="B3524" s="15">
        <v>633025143</v>
      </c>
      <c r="C3524" s="16" t="s">
        <v>7450</v>
      </c>
      <c r="D3524" s="16" t="s">
        <v>8935</v>
      </c>
      <c r="E3524" s="15">
        <v>397626947</v>
      </c>
      <c r="F3524" s="17" t="s">
        <v>8936</v>
      </c>
      <c r="G3524" s="18">
        <v>299000</v>
      </c>
      <c r="H3524" s="18"/>
      <c r="I3524" s="15" t="s">
        <v>7061</v>
      </c>
      <c r="J3524" s="21" t="s">
        <v>16</v>
      </c>
      <c r="K3524" s="15" t="s">
        <v>28</v>
      </c>
      <c r="L3524" s="15">
        <v>34</v>
      </c>
      <c r="M3524" s="12"/>
    </row>
    <row r="3525" spans="1:13" ht="13.8">
      <c r="A3525" s="14">
        <f>IF(C3525="","",SUBTOTAL(3,$C$2:C3525))</f>
        <v>3524</v>
      </c>
      <c r="B3525" s="15">
        <v>621223213</v>
      </c>
      <c r="C3525" s="16" t="s">
        <v>8937</v>
      </c>
      <c r="D3525" s="16" t="s">
        <v>8938</v>
      </c>
      <c r="E3525" s="15">
        <v>764692546</v>
      </c>
      <c r="F3525" s="17" t="s">
        <v>7405</v>
      </c>
      <c r="G3525" s="18">
        <v>183000</v>
      </c>
      <c r="H3525" s="18"/>
      <c r="I3525" s="15" t="s">
        <v>7061</v>
      </c>
      <c r="J3525" s="21" t="s">
        <v>16</v>
      </c>
      <c r="K3525" s="15" t="s">
        <v>17</v>
      </c>
      <c r="L3525" s="15">
        <v>63</v>
      </c>
      <c r="M3525" s="12"/>
    </row>
    <row r="3526" spans="1:13" ht="27.6">
      <c r="A3526" s="14">
        <f>IF(C3526="","",SUBTOTAL(3,$C$2:C3526))</f>
        <v>3525</v>
      </c>
      <c r="B3526" s="15">
        <v>646889993</v>
      </c>
      <c r="C3526" s="16" t="s">
        <v>2182</v>
      </c>
      <c r="D3526" s="16" t="s">
        <v>8939</v>
      </c>
      <c r="E3526" s="15">
        <v>868491194</v>
      </c>
      <c r="F3526" s="17" t="s">
        <v>8940</v>
      </c>
      <c r="G3526" s="18">
        <v>212904</v>
      </c>
      <c r="H3526" s="18"/>
      <c r="I3526" s="15" t="s">
        <v>7061</v>
      </c>
      <c r="J3526" s="21" t="s">
        <v>16</v>
      </c>
      <c r="K3526" s="15" t="s">
        <v>45</v>
      </c>
      <c r="L3526" s="15">
        <v>12</v>
      </c>
      <c r="M3526" s="12"/>
    </row>
    <row r="3527" spans="1:13" ht="27.6">
      <c r="A3527" s="14">
        <f>IF(C3527="","",SUBTOTAL(3,$C$2:C3527))</f>
        <v>3526</v>
      </c>
      <c r="B3527" s="15">
        <v>629248463</v>
      </c>
      <c r="C3527" s="16" t="s">
        <v>8941</v>
      </c>
      <c r="D3527" s="16" t="s">
        <v>8942</v>
      </c>
      <c r="E3527" s="15">
        <v>362972321</v>
      </c>
      <c r="F3527" s="17" t="s">
        <v>8943</v>
      </c>
      <c r="G3527" s="18">
        <v>180000</v>
      </c>
      <c r="H3527" s="18"/>
      <c r="I3527" s="15" t="s">
        <v>7061</v>
      </c>
      <c r="J3527" s="21" t="s">
        <v>16</v>
      </c>
      <c r="K3527" s="15" t="s">
        <v>17</v>
      </c>
      <c r="L3527" s="15">
        <v>43</v>
      </c>
      <c r="M3527" s="12"/>
    </row>
    <row r="3528" spans="1:13" ht="13.8">
      <c r="A3528" s="14">
        <f>IF(C3528="","",SUBTOTAL(3,$C$2:C3528))</f>
        <v>3527</v>
      </c>
      <c r="B3528" s="15">
        <v>334417383</v>
      </c>
      <c r="C3528" s="16" t="s">
        <v>8944</v>
      </c>
      <c r="D3528" s="16" t="s">
        <v>8945</v>
      </c>
      <c r="E3528" s="15">
        <v>762943646</v>
      </c>
      <c r="F3528" s="17" t="s">
        <v>8946</v>
      </c>
      <c r="G3528" s="18">
        <v>195000</v>
      </c>
      <c r="H3528" s="18"/>
      <c r="I3528" s="15" t="s">
        <v>7061</v>
      </c>
      <c r="J3528" s="21" t="s">
        <v>16</v>
      </c>
      <c r="K3528" s="15" t="s">
        <v>45</v>
      </c>
      <c r="L3528" s="15">
        <v>106</v>
      </c>
      <c r="M3528" s="12"/>
    </row>
    <row r="3529" spans="1:13" ht="27.6">
      <c r="A3529" s="14">
        <f>IF(C3529="","",SUBTOTAL(3,$C$2:C3529))</f>
        <v>3528</v>
      </c>
      <c r="B3529" s="15">
        <v>639996183</v>
      </c>
      <c r="C3529" s="16" t="s">
        <v>8947</v>
      </c>
      <c r="D3529" s="16" t="s">
        <v>8948</v>
      </c>
      <c r="E3529" s="15">
        <v>373992929</v>
      </c>
      <c r="F3529" s="17" t="s">
        <v>8949</v>
      </c>
      <c r="G3529" s="18">
        <v>180000</v>
      </c>
      <c r="H3529" s="18"/>
      <c r="I3529" s="15" t="s">
        <v>7061</v>
      </c>
      <c r="J3529" s="21" t="s">
        <v>16</v>
      </c>
      <c r="K3529" s="15" t="s">
        <v>28</v>
      </c>
      <c r="L3529" s="15">
        <v>22</v>
      </c>
      <c r="M3529" s="12"/>
    </row>
    <row r="3530" spans="1:13" ht="13.8">
      <c r="A3530" s="14">
        <f>IF(C3530="","",SUBTOTAL(3,$C$2:C3530))</f>
        <v>3529</v>
      </c>
      <c r="B3530" s="15">
        <v>647916723</v>
      </c>
      <c r="C3530" s="16" t="s">
        <v>8950</v>
      </c>
      <c r="D3530" s="16" t="s">
        <v>8951</v>
      </c>
      <c r="E3530" s="15">
        <v>939560210</v>
      </c>
      <c r="F3530" s="17">
        <v>0</v>
      </c>
      <c r="G3530" s="18">
        <v>40000</v>
      </c>
      <c r="H3530" s="18"/>
      <c r="I3530" s="15" t="s">
        <v>7061</v>
      </c>
      <c r="J3530" s="21" t="s">
        <v>16</v>
      </c>
      <c r="K3530" s="15" t="s">
        <v>17</v>
      </c>
      <c r="L3530" s="15">
        <v>11</v>
      </c>
      <c r="M3530" s="12"/>
    </row>
    <row r="3531" spans="1:13" ht="13.8">
      <c r="A3531" s="14">
        <f>IF(C3531="","",SUBTOTAL(3,$C$2:C3531))</f>
        <v>3530</v>
      </c>
      <c r="B3531" s="15">
        <v>604818183</v>
      </c>
      <c r="C3531" s="16" t="s">
        <v>8952</v>
      </c>
      <c r="D3531" s="16" t="s">
        <v>8953</v>
      </c>
      <c r="E3531" s="15">
        <v>702864473</v>
      </c>
      <c r="F3531" s="17" t="s">
        <v>8954</v>
      </c>
      <c r="G3531" s="18">
        <v>180000</v>
      </c>
      <c r="H3531" s="18"/>
      <c r="I3531" s="15" t="s">
        <v>7061</v>
      </c>
      <c r="J3531" s="21" t="s">
        <v>16</v>
      </c>
      <c r="K3531" s="15" t="s">
        <v>17</v>
      </c>
      <c r="L3531" s="15">
        <v>98</v>
      </c>
      <c r="M3531" s="12"/>
    </row>
    <row r="3532" spans="1:13" ht="13.8">
      <c r="A3532" s="14">
        <f>IF(C3532="","",SUBTOTAL(3,$C$2:C3532))</f>
        <v>3531</v>
      </c>
      <c r="B3532" s="15">
        <v>631146643</v>
      </c>
      <c r="C3532" s="16" t="s">
        <v>8955</v>
      </c>
      <c r="D3532" s="16" t="s">
        <v>8956</v>
      </c>
      <c r="E3532" s="15">
        <v>866597457</v>
      </c>
      <c r="F3532" s="17" t="s">
        <v>8957</v>
      </c>
      <c r="G3532" s="18">
        <v>180000</v>
      </c>
      <c r="H3532" s="18"/>
      <c r="I3532" s="15" t="s">
        <v>7061</v>
      </c>
      <c r="J3532" s="21" t="s">
        <v>16</v>
      </c>
      <c r="K3532" s="15" t="s">
        <v>17</v>
      </c>
      <c r="L3532" s="15">
        <v>38</v>
      </c>
      <c r="M3532" s="12"/>
    </row>
    <row r="3533" spans="1:13" ht="13.8">
      <c r="A3533" s="14">
        <f>IF(C3533="","",SUBTOTAL(3,$C$2:C3533))</f>
        <v>3532</v>
      </c>
      <c r="B3533" s="15">
        <v>620823933</v>
      </c>
      <c r="C3533" s="16" t="s">
        <v>7708</v>
      </c>
      <c r="D3533" s="16" t="s">
        <v>8958</v>
      </c>
      <c r="E3533" s="15" t="s">
        <v>440</v>
      </c>
      <c r="F3533" s="17" t="s">
        <v>7710</v>
      </c>
      <c r="G3533" s="18">
        <v>54000</v>
      </c>
      <c r="H3533" s="18"/>
      <c r="I3533" s="15" t="s">
        <v>7061</v>
      </c>
      <c r="J3533" s="21" t="s">
        <v>16</v>
      </c>
      <c r="K3533" s="15" t="s">
        <v>28</v>
      </c>
      <c r="L3533" s="15">
        <v>64</v>
      </c>
      <c r="M3533" s="12"/>
    </row>
    <row r="3534" spans="1:13" ht="27.6">
      <c r="A3534" s="14">
        <f>IF(C3534="","",SUBTOTAL(3,$C$2:C3534))</f>
        <v>3533</v>
      </c>
      <c r="B3534" s="15">
        <v>643965823</v>
      </c>
      <c r="C3534" s="16" t="s">
        <v>8959</v>
      </c>
      <c r="D3534" s="16" t="s">
        <v>8960</v>
      </c>
      <c r="E3534" s="15">
        <v>326481759</v>
      </c>
      <c r="F3534" s="17" t="s">
        <v>8961</v>
      </c>
      <c r="G3534" s="18">
        <v>220000</v>
      </c>
      <c r="H3534" s="18"/>
      <c r="I3534" s="15" t="s">
        <v>7061</v>
      </c>
      <c r="J3534" s="21" t="s">
        <v>16</v>
      </c>
      <c r="K3534" s="15" t="s">
        <v>45</v>
      </c>
      <c r="L3534" s="15">
        <v>16</v>
      </c>
      <c r="M3534" s="12"/>
    </row>
    <row r="3535" spans="1:13" ht="13.8">
      <c r="A3535" s="14">
        <f>IF(C3535="","",SUBTOTAL(3,$C$2:C3535))</f>
        <v>3534</v>
      </c>
      <c r="B3535" s="15">
        <v>638051423</v>
      </c>
      <c r="C3535" s="16" t="s">
        <v>8962</v>
      </c>
      <c r="D3535" s="16" t="s">
        <v>8963</v>
      </c>
      <c r="E3535" s="15">
        <v>394261794</v>
      </c>
      <c r="F3535" s="17" t="s">
        <v>8964</v>
      </c>
      <c r="G3535" s="18">
        <v>180000</v>
      </c>
      <c r="H3535" s="18"/>
      <c r="I3535" s="15" t="s">
        <v>7061</v>
      </c>
      <c r="J3535" s="21" t="s">
        <v>16</v>
      </c>
      <c r="K3535" s="15" t="s">
        <v>17</v>
      </c>
      <c r="L3535" s="15">
        <v>24</v>
      </c>
      <c r="M3535" s="12"/>
    </row>
    <row r="3536" spans="1:13" ht="13.8">
      <c r="A3536" s="14">
        <f>IF(C3536="","",SUBTOTAL(3,$C$2:C3536))</f>
        <v>3535</v>
      </c>
      <c r="B3536" s="15">
        <v>631317513</v>
      </c>
      <c r="C3536" s="16" t="s">
        <v>8965</v>
      </c>
      <c r="D3536" s="16" t="s">
        <v>8966</v>
      </c>
      <c r="E3536" s="15">
        <v>799592770</v>
      </c>
      <c r="F3536" s="17" t="s">
        <v>8967</v>
      </c>
      <c r="G3536" s="18">
        <v>183000</v>
      </c>
      <c r="H3536" s="18"/>
      <c r="I3536" s="15" t="s">
        <v>7061</v>
      </c>
      <c r="J3536" s="21" t="s">
        <v>16</v>
      </c>
      <c r="K3536" s="15" t="s">
        <v>17</v>
      </c>
      <c r="L3536" s="15">
        <v>37</v>
      </c>
      <c r="M3536" s="12"/>
    </row>
    <row r="3537" spans="1:13" ht="13.8">
      <c r="A3537" s="14">
        <f>IF(C3537="","",SUBTOTAL(3,$C$2:C3537))</f>
        <v>3536</v>
      </c>
      <c r="B3537" s="15">
        <v>608312543</v>
      </c>
      <c r="C3537" s="16" t="s">
        <v>8968</v>
      </c>
      <c r="D3537" s="16" t="s">
        <v>8969</v>
      </c>
      <c r="E3537" s="15">
        <v>939851928</v>
      </c>
      <c r="F3537" s="17" t="s">
        <v>8970</v>
      </c>
      <c r="G3537" s="18">
        <v>195000</v>
      </c>
      <c r="H3537" s="18"/>
      <c r="I3537" s="15" t="s">
        <v>7061</v>
      </c>
      <c r="J3537" s="21" t="s">
        <v>16</v>
      </c>
      <c r="K3537" s="15" t="s">
        <v>17</v>
      </c>
      <c r="L3537" s="15">
        <v>91</v>
      </c>
      <c r="M3537" s="12"/>
    </row>
    <row r="3538" spans="1:13" ht="27.6">
      <c r="A3538" s="14">
        <f>IF(C3538="","",SUBTOTAL(3,$C$2:C3538))</f>
        <v>3537</v>
      </c>
      <c r="B3538" s="15">
        <v>611530653</v>
      </c>
      <c r="C3538" s="16" t="s">
        <v>2646</v>
      </c>
      <c r="D3538" s="16">
        <v>987708457</v>
      </c>
      <c r="E3538" s="15">
        <v>987708457</v>
      </c>
      <c r="F3538" s="17" t="s">
        <v>8971</v>
      </c>
      <c r="G3538" s="18">
        <v>185500</v>
      </c>
      <c r="H3538" s="18"/>
      <c r="I3538" s="15" t="s">
        <v>7061</v>
      </c>
      <c r="J3538" s="21" t="s">
        <v>16</v>
      </c>
      <c r="K3538" s="15" t="s">
        <v>17</v>
      </c>
      <c r="L3538" s="15">
        <v>84</v>
      </c>
      <c r="M3538" s="12"/>
    </row>
    <row r="3539" spans="1:13" ht="13.8">
      <c r="A3539" s="14">
        <f>IF(C3539="","",SUBTOTAL(3,$C$2:C3539))</f>
        <v>3538</v>
      </c>
      <c r="B3539" s="15">
        <v>626963723</v>
      </c>
      <c r="C3539" s="16" t="s">
        <v>8972</v>
      </c>
      <c r="D3539" s="16" t="s">
        <v>8973</v>
      </c>
      <c r="E3539" s="15">
        <v>772634066</v>
      </c>
      <c r="F3539" s="17" t="s">
        <v>7880</v>
      </c>
      <c r="G3539" s="18">
        <v>195000</v>
      </c>
      <c r="H3539" s="18"/>
      <c r="I3539" s="15" t="s">
        <v>7061</v>
      </c>
      <c r="J3539" s="21" t="s">
        <v>16</v>
      </c>
      <c r="K3539" s="15" t="s">
        <v>28</v>
      </c>
      <c r="L3539" s="15">
        <v>48</v>
      </c>
      <c r="M3539" s="12"/>
    </row>
    <row r="3540" spans="1:13" ht="27.6">
      <c r="A3540" s="14">
        <f>IF(C3540="","",SUBTOTAL(3,$C$2:C3540))</f>
        <v>3539</v>
      </c>
      <c r="B3540" s="15">
        <v>627377473</v>
      </c>
      <c r="C3540" s="16" t="s">
        <v>8974</v>
      </c>
      <c r="D3540" s="16" t="s">
        <v>8975</v>
      </c>
      <c r="E3540" s="15">
        <v>775873622</v>
      </c>
      <c r="F3540" s="17" t="s">
        <v>8976</v>
      </c>
      <c r="G3540" s="18">
        <v>225000</v>
      </c>
      <c r="H3540" s="18"/>
      <c r="I3540" s="15" t="s">
        <v>7061</v>
      </c>
      <c r="J3540" s="21" t="s">
        <v>16</v>
      </c>
      <c r="K3540" s="15" t="s">
        <v>28</v>
      </c>
      <c r="L3540" s="15">
        <v>47</v>
      </c>
      <c r="M3540" s="12"/>
    </row>
    <row r="3541" spans="1:13" ht="13.8">
      <c r="A3541" s="14">
        <f>IF(C3541="","",SUBTOTAL(3,$C$2:C3541))</f>
        <v>3540</v>
      </c>
      <c r="B3541" s="15">
        <v>651285453</v>
      </c>
      <c r="C3541" s="16">
        <v>0</v>
      </c>
      <c r="D3541" s="16" t="s">
        <v>8977</v>
      </c>
      <c r="E3541" s="15">
        <v>907755692</v>
      </c>
      <c r="F3541" s="17">
        <v>0</v>
      </c>
      <c r="G3541" s="18">
        <v>180000</v>
      </c>
      <c r="H3541" s="18"/>
      <c r="I3541" s="15" t="s">
        <v>7061</v>
      </c>
      <c r="J3541" s="21" t="s">
        <v>16</v>
      </c>
      <c r="K3541" s="15" t="s">
        <v>17</v>
      </c>
      <c r="L3541" s="15">
        <v>6</v>
      </c>
      <c r="M3541" s="12"/>
    </row>
    <row r="3542" spans="1:13" ht="27.6">
      <c r="A3542" s="14">
        <f>IF(C3542="","",SUBTOTAL(3,$C$2:C3542))</f>
        <v>3541</v>
      </c>
      <c r="B3542" s="15">
        <v>637448653</v>
      </c>
      <c r="C3542" s="16" t="s">
        <v>8978</v>
      </c>
      <c r="D3542" s="16" t="s">
        <v>8979</v>
      </c>
      <c r="E3542" s="15">
        <v>702890569</v>
      </c>
      <c r="F3542" s="17" t="s">
        <v>8980</v>
      </c>
      <c r="G3542" s="18">
        <v>185000</v>
      </c>
      <c r="H3542" s="18"/>
      <c r="I3542" s="15" t="s">
        <v>7061</v>
      </c>
      <c r="J3542" s="21" t="s">
        <v>16</v>
      </c>
      <c r="K3542" s="15" t="s">
        <v>21</v>
      </c>
      <c r="L3542" s="15">
        <v>25</v>
      </c>
      <c r="M3542" s="12"/>
    </row>
    <row r="3543" spans="1:13" ht="13.8">
      <c r="A3543" s="14">
        <f>IF(C3543="","",SUBTOTAL(3,$C$2:C3543))</f>
        <v>3542</v>
      </c>
      <c r="B3543" s="15">
        <v>624690973</v>
      </c>
      <c r="C3543" s="16">
        <v>0</v>
      </c>
      <c r="D3543" s="16" t="s">
        <v>8981</v>
      </c>
      <c r="E3543" s="15">
        <v>706886303</v>
      </c>
      <c r="F3543" s="17">
        <v>0</v>
      </c>
      <c r="G3543" s="18">
        <v>40000</v>
      </c>
      <c r="H3543" s="18"/>
      <c r="I3543" s="15" t="s">
        <v>7061</v>
      </c>
      <c r="J3543" s="21" t="s">
        <v>16</v>
      </c>
      <c r="K3543" s="15" t="s">
        <v>45</v>
      </c>
      <c r="L3543" s="15">
        <v>54</v>
      </c>
      <c r="M3543" s="12"/>
    </row>
    <row r="3544" spans="1:13" ht="27.6">
      <c r="A3544" s="14">
        <f>IF(C3544="","",SUBTOTAL(3,$C$2:C3544))</f>
        <v>3543</v>
      </c>
      <c r="B3544" s="15">
        <v>646224203</v>
      </c>
      <c r="C3544" s="16" t="s">
        <v>8982</v>
      </c>
      <c r="D3544" s="16" t="s">
        <v>8983</v>
      </c>
      <c r="E3544" s="15">
        <v>765900807</v>
      </c>
      <c r="F3544" s="17" t="s">
        <v>8984</v>
      </c>
      <c r="G3544" s="18">
        <v>198000</v>
      </c>
      <c r="H3544" s="18"/>
      <c r="I3544" s="15" t="s">
        <v>7061</v>
      </c>
      <c r="J3544" s="21" t="s">
        <v>16</v>
      </c>
      <c r="K3544" s="15" t="s">
        <v>21</v>
      </c>
      <c r="L3544" s="15">
        <v>13</v>
      </c>
      <c r="M3544" s="12"/>
    </row>
    <row r="3545" spans="1:13" ht="27.6">
      <c r="A3545" s="14">
        <f>IF(C3545="","",SUBTOTAL(3,$C$2:C3545))</f>
        <v>3544</v>
      </c>
      <c r="B3545" s="15">
        <v>619942763</v>
      </c>
      <c r="C3545" s="16" t="s">
        <v>8985</v>
      </c>
      <c r="D3545" s="16" t="s">
        <v>8986</v>
      </c>
      <c r="E3545" s="15">
        <v>767958019</v>
      </c>
      <c r="F3545" s="17" t="s">
        <v>8987</v>
      </c>
      <c r="G3545" s="18">
        <v>180000</v>
      </c>
      <c r="H3545" s="18"/>
      <c r="I3545" s="15" t="s">
        <v>7061</v>
      </c>
      <c r="J3545" s="21" t="s">
        <v>16</v>
      </c>
      <c r="K3545" s="15" t="s">
        <v>28</v>
      </c>
      <c r="L3545" s="15">
        <v>67</v>
      </c>
      <c r="M3545" s="12"/>
    </row>
    <row r="3546" spans="1:13" ht="13.8">
      <c r="A3546" s="14">
        <f>IF(C3546="","",SUBTOTAL(3,$C$2:C3546))</f>
        <v>3545</v>
      </c>
      <c r="B3546" s="15">
        <v>621932433</v>
      </c>
      <c r="C3546" s="16" t="s">
        <v>8988</v>
      </c>
      <c r="D3546" s="16" t="s">
        <v>8989</v>
      </c>
      <c r="E3546" s="15">
        <v>907695245</v>
      </c>
      <c r="F3546" s="17" t="s">
        <v>8990</v>
      </c>
      <c r="G3546" s="18">
        <v>180000</v>
      </c>
      <c r="H3546" s="18"/>
      <c r="I3546" s="15" t="s">
        <v>7061</v>
      </c>
      <c r="J3546" s="21" t="s">
        <v>16</v>
      </c>
      <c r="K3546" s="15" t="s">
        <v>28</v>
      </c>
      <c r="L3546" s="15">
        <v>61</v>
      </c>
      <c r="M3546" s="12"/>
    </row>
    <row r="3547" spans="1:13" ht="13.8">
      <c r="A3547" s="14">
        <f>IF(C3547="","",SUBTOTAL(3,$C$2:C3547))</f>
        <v>3546</v>
      </c>
      <c r="B3547" s="15">
        <v>646696453</v>
      </c>
      <c r="C3547" s="16" t="s">
        <v>8991</v>
      </c>
      <c r="D3547" s="16" t="s">
        <v>8992</v>
      </c>
      <c r="E3547" s="15">
        <v>394617512</v>
      </c>
      <c r="F3547" s="17" t="s">
        <v>8993</v>
      </c>
      <c r="G3547" s="18">
        <v>195000</v>
      </c>
      <c r="H3547" s="18"/>
      <c r="I3547" s="15" t="s">
        <v>7061</v>
      </c>
      <c r="J3547" s="21" t="s">
        <v>16</v>
      </c>
      <c r="K3547" s="15" t="s">
        <v>17</v>
      </c>
      <c r="L3547" s="15">
        <v>13</v>
      </c>
      <c r="M3547" s="12"/>
    </row>
    <row r="3548" spans="1:13" ht="13.8">
      <c r="A3548" s="14">
        <f>IF(C3548="","",SUBTOTAL(3,$C$2:C3548))</f>
        <v>3547</v>
      </c>
      <c r="B3548" s="15">
        <v>635135023</v>
      </c>
      <c r="C3548" s="16" t="s">
        <v>8994</v>
      </c>
      <c r="D3548" s="16" t="s">
        <v>8995</v>
      </c>
      <c r="E3548" s="15">
        <v>358228468</v>
      </c>
      <c r="F3548" s="17" t="s">
        <v>8996</v>
      </c>
      <c r="G3548" s="18">
        <v>165000</v>
      </c>
      <c r="H3548" s="18"/>
      <c r="I3548" s="15" t="s">
        <v>7061</v>
      </c>
      <c r="J3548" s="21" t="s">
        <v>16</v>
      </c>
      <c r="K3548" s="15" t="s">
        <v>17</v>
      </c>
      <c r="L3548" s="15">
        <v>30</v>
      </c>
      <c r="M3548" s="12"/>
    </row>
    <row r="3549" spans="1:13" ht="27.6">
      <c r="A3549" s="14">
        <f>IF(C3549="","",SUBTOTAL(3,$C$2:C3549))</f>
        <v>3548</v>
      </c>
      <c r="B3549" s="15">
        <v>614459343</v>
      </c>
      <c r="C3549" s="16" t="s">
        <v>8997</v>
      </c>
      <c r="D3549" s="16" t="s">
        <v>8998</v>
      </c>
      <c r="E3549" s="15">
        <v>386228563</v>
      </c>
      <c r="F3549" s="17" t="s">
        <v>8999</v>
      </c>
      <c r="G3549" s="18">
        <v>195000</v>
      </c>
      <c r="H3549" s="18"/>
      <c r="I3549" s="15" t="s">
        <v>7061</v>
      </c>
      <c r="J3549" s="21" t="s">
        <v>16</v>
      </c>
      <c r="K3549" s="15" t="s">
        <v>17</v>
      </c>
      <c r="L3549" s="15">
        <v>78</v>
      </c>
      <c r="M3549" s="12"/>
    </row>
    <row r="3550" spans="1:13" ht="27.6">
      <c r="A3550" s="14">
        <f>IF(C3550="","",SUBTOTAL(3,$C$2:C3550))</f>
        <v>3549</v>
      </c>
      <c r="B3550" s="15">
        <v>622106903</v>
      </c>
      <c r="C3550" s="16" t="s">
        <v>9000</v>
      </c>
      <c r="D3550" s="16" t="s">
        <v>9001</v>
      </c>
      <c r="E3550" s="15">
        <v>793971396</v>
      </c>
      <c r="F3550" s="17" t="s">
        <v>9002</v>
      </c>
      <c r="G3550" s="18">
        <v>190000</v>
      </c>
      <c r="H3550" s="18"/>
      <c r="I3550" s="15" t="s">
        <v>7061</v>
      </c>
      <c r="J3550" s="21" t="s">
        <v>16</v>
      </c>
      <c r="K3550" s="15" t="s">
        <v>28</v>
      </c>
      <c r="L3550" s="15">
        <v>61</v>
      </c>
      <c r="M3550" s="12"/>
    </row>
    <row r="3551" spans="1:13" ht="27.6">
      <c r="A3551" s="14">
        <f>IF(C3551="","",SUBTOTAL(3,$C$2:C3551))</f>
        <v>3550</v>
      </c>
      <c r="B3551" s="15">
        <v>615280423</v>
      </c>
      <c r="C3551" s="16" t="s">
        <v>9003</v>
      </c>
      <c r="D3551" s="16" t="s">
        <v>9004</v>
      </c>
      <c r="E3551" s="15">
        <v>799680539</v>
      </c>
      <c r="F3551" s="17" t="s">
        <v>9005</v>
      </c>
      <c r="G3551" s="18">
        <v>185000</v>
      </c>
      <c r="H3551" s="18"/>
      <c r="I3551" s="15" t="s">
        <v>7061</v>
      </c>
      <c r="J3551" s="21" t="s">
        <v>16</v>
      </c>
      <c r="K3551" s="15" t="s">
        <v>17</v>
      </c>
      <c r="L3551" s="15">
        <v>77</v>
      </c>
      <c r="M3551" s="12"/>
    </row>
    <row r="3552" spans="1:13" ht="13.8">
      <c r="A3552" s="14">
        <f>IF(C3552="","",SUBTOTAL(3,$C$2:C3552))</f>
        <v>3551</v>
      </c>
      <c r="B3552" s="15">
        <v>609313833</v>
      </c>
      <c r="C3552" s="16" t="s">
        <v>9006</v>
      </c>
      <c r="D3552" s="16" t="s">
        <v>9007</v>
      </c>
      <c r="E3552" s="15">
        <v>855347731</v>
      </c>
      <c r="F3552" s="17">
        <v>0</v>
      </c>
      <c r="G3552" s="18">
        <v>150000</v>
      </c>
      <c r="H3552" s="18"/>
      <c r="I3552" s="15" t="s">
        <v>7061</v>
      </c>
      <c r="J3552" s="21" t="s">
        <v>16</v>
      </c>
      <c r="K3552" s="15" t="s">
        <v>28</v>
      </c>
      <c r="L3552" s="15">
        <v>89</v>
      </c>
      <c r="M3552" s="12"/>
    </row>
    <row r="3553" spans="1:13" ht="27.6">
      <c r="A3553" s="14">
        <f>IF(C3553="","",SUBTOTAL(3,$C$2:C3553))</f>
        <v>3552</v>
      </c>
      <c r="B3553" s="15">
        <v>626330663</v>
      </c>
      <c r="C3553" s="16" t="s">
        <v>1961</v>
      </c>
      <c r="D3553" s="16" t="s">
        <v>9008</v>
      </c>
      <c r="E3553" s="15">
        <v>932883198</v>
      </c>
      <c r="F3553" s="17" t="s">
        <v>9009</v>
      </c>
      <c r="G3553" s="18">
        <v>150000</v>
      </c>
      <c r="H3553" s="18"/>
      <c r="I3553" s="15" t="s">
        <v>7061</v>
      </c>
      <c r="J3553" s="21" t="s">
        <v>16</v>
      </c>
      <c r="K3553" s="15" t="s">
        <v>28</v>
      </c>
      <c r="L3553" s="15">
        <v>50</v>
      </c>
      <c r="M3553" s="12"/>
    </row>
    <row r="3554" spans="1:13" ht="13.8">
      <c r="A3554" s="14">
        <f>IF(C3554="","",SUBTOTAL(3,$C$2:C3554))</f>
        <v>3553</v>
      </c>
      <c r="B3554" s="15">
        <v>606446373</v>
      </c>
      <c r="C3554" s="16">
        <v>0</v>
      </c>
      <c r="D3554" s="16" t="s">
        <v>9010</v>
      </c>
      <c r="E3554" s="15">
        <v>388297991</v>
      </c>
      <c r="F3554" s="17">
        <v>0</v>
      </c>
      <c r="G3554" s="18">
        <v>150000</v>
      </c>
      <c r="H3554" s="18"/>
      <c r="I3554" s="15" t="s">
        <v>7061</v>
      </c>
      <c r="J3554" s="21" t="s">
        <v>16</v>
      </c>
      <c r="K3554" s="15" t="s">
        <v>17</v>
      </c>
      <c r="L3554" s="15">
        <v>95</v>
      </c>
      <c r="M3554" s="12"/>
    </row>
    <row r="3555" spans="1:13" ht="13.8">
      <c r="A3555" s="14">
        <f>IF(C3555="","",SUBTOTAL(3,$C$2:C3555))</f>
        <v>3554</v>
      </c>
      <c r="B3555" s="15">
        <v>644403303</v>
      </c>
      <c r="C3555" s="16" t="s">
        <v>9011</v>
      </c>
      <c r="D3555" s="16" t="s">
        <v>9012</v>
      </c>
      <c r="E3555" s="15">
        <v>903276727</v>
      </c>
      <c r="F3555" s="17" t="s">
        <v>9013</v>
      </c>
      <c r="G3555" s="18">
        <v>165000</v>
      </c>
      <c r="H3555" s="18"/>
      <c r="I3555" s="15" t="s">
        <v>7061</v>
      </c>
      <c r="J3555" s="21" t="s">
        <v>16</v>
      </c>
      <c r="K3555" s="15" t="s">
        <v>17</v>
      </c>
      <c r="L3555" s="15">
        <v>16</v>
      </c>
      <c r="M3555" s="12"/>
    </row>
    <row r="3556" spans="1:13" ht="27.6">
      <c r="A3556" s="14">
        <f>IF(C3556="","",SUBTOTAL(3,$C$2:C3556))</f>
        <v>3555</v>
      </c>
      <c r="B3556" s="15">
        <v>617357513</v>
      </c>
      <c r="C3556" s="16" t="s">
        <v>9014</v>
      </c>
      <c r="D3556" s="16" t="s">
        <v>9015</v>
      </c>
      <c r="E3556" s="15">
        <v>354034861</v>
      </c>
      <c r="F3556" s="17" t="s">
        <v>9016</v>
      </c>
      <c r="G3556" s="18">
        <v>185000</v>
      </c>
      <c r="H3556" s="18"/>
      <c r="I3556" s="15" t="s">
        <v>7061</v>
      </c>
      <c r="J3556" s="21" t="s">
        <v>16</v>
      </c>
      <c r="K3556" s="15" t="s">
        <v>21</v>
      </c>
      <c r="L3556" s="15">
        <v>72</v>
      </c>
      <c r="M3556" s="12"/>
    </row>
    <row r="3557" spans="1:13" ht="13.8">
      <c r="A3557" s="14">
        <f>IF(C3557="","",SUBTOTAL(3,$C$2:C3557))</f>
        <v>3556</v>
      </c>
      <c r="B3557" s="15">
        <v>626209013</v>
      </c>
      <c r="C3557" s="16">
        <v>0</v>
      </c>
      <c r="D3557" s="16">
        <v>345892972</v>
      </c>
      <c r="E3557" s="15" t="s">
        <v>440</v>
      </c>
      <c r="F3557" s="17" t="s">
        <v>9017</v>
      </c>
      <c r="G3557" s="18">
        <v>320000</v>
      </c>
      <c r="H3557" s="18"/>
      <c r="I3557" s="15" t="s">
        <v>7061</v>
      </c>
      <c r="J3557" s="21" t="s">
        <v>16</v>
      </c>
      <c r="K3557" s="15" t="s">
        <v>123</v>
      </c>
      <c r="L3557" s="15">
        <v>50</v>
      </c>
      <c r="M3557" s="12"/>
    </row>
    <row r="3558" spans="1:13" ht="13.8">
      <c r="A3558" s="14">
        <f>IF(C3558="","",SUBTOTAL(3,$C$2:C3558))</f>
        <v>3557</v>
      </c>
      <c r="B3558" s="15">
        <v>623182733</v>
      </c>
      <c r="C3558" s="16" t="s">
        <v>9018</v>
      </c>
      <c r="D3558" s="16" t="s">
        <v>9019</v>
      </c>
      <c r="E3558" s="15">
        <v>763879090</v>
      </c>
      <c r="F3558" s="17" t="s">
        <v>9020</v>
      </c>
      <c r="G3558" s="18">
        <v>180000</v>
      </c>
      <c r="H3558" s="18"/>
      <c r="I3558" s="15" t="s">
        <v>7061</v>
      </c>
      <c r="J3558" s="21" t="s">
        <v>16</v>
      </c>
      <c r="K3558" s="15" t="s">
        <v>45</v>
      </c>
      <c r="L3558" s="15">
        <v>58</v>
      </c>
      <c r="M3558" s="12"/>
    </row>
    <row r="3559" spans="1:13" ht="13.8">
      <c r="A3559" s="14">
        <f>IF(C3559="","",SUBTOTAL(3,$C$2:C3559))</f>
        <v>3558</v>
      </c>
      <c r="B3559" s="15">
        <v>624126453</v>
      </c>
      <c r="C3559" s="16" t="s">
        <v>9021</v>
      </c>
      <c r="D3559" s="16" t="s">
        <v>9022</v>
      </c>
      <c r="E3559" s="15">
        <v>767211712</v>
      </c>
      <c r="F3559" s="17" t="s">
        <v>9023</v>
      </c>
      <c r="G3559" s="18">
        <v>180000</v>
      </c>
      <c r="H3559" s="18"/>
      <c r="I3559" s="15" t="s">
        <v>7061</v>
      </c>
      <c r="J3559" s="21" t="s">
        <v>16</v>
      </c>
      <c r="K3559" s="15" t="s">
        <v>28</v>
      </c>
      <c r="L3559" s="15">
        <v>56</v>
      </c>
      <c r="M3559" s="12"/>
    </row>
    <row r="3560" spans="1:13" ht="13.8">
      <c r="A3560" s="14">
        <f>IF(C3560="","",SUBTOTAL(3,$C$2:C3560))</f>
        <v>3559</v>
      </c>
      <c r="B3560" s="15">
        <v>612671873</v>
      </c>
      <c r="C3560" s="16" t="s">
        <v>9024</v>
      </c>
      <c r="D3560" s="16" t="s">
        <v>9025</v>
      </c>
      <c r="E3560" s="15">
        <v>939114176</v>
      </c>
      <c r="F3560" s="17" t="s">
        <v>9026</v>
      </c>
      <c r="G3560" s="18">
        <v>165000</v>
      </c>
      <c r="H3560" s="18"/>
      <c r="I3560" s="15" t="s">
        <v>7061</v>
      </c>
      <c r="J3560" s="21" t="s">
        <v>16</v>
      </c>
      <c r="K3560" s="15" t="s">
        <v>17</v>
      </c>
      <c r="L3560" s="15">
        <v>82</v>
      </c>
      <c r="M3560" s="12"/>
    </row>
    <row r="3561" spans="1:13" ht="13.8">
      <c r="A3561" s="14">
        <f>IF(C3561="","",SUBTOTAL(3,$C$2:C3561))</f>
        <v>3560</v>
      </c>
      <c r="B3561" s="15">
        <v>602664663</v>
      </c>
      <c r="C3561" s="16" t="s">
        <v>9027</v>
      </c>
      <c r="D3561" s="16" t="s">
        <v>9028</v>
      </c>
      <c r="E3561" s="15">
        <v>782944818</v>
      </c>
      <c r="F3561" s="17" t="s">
        <v>9029</v>
      </c>
      <c r="G3561" s="18">
        <v>205000</v>
      </c>
      <c r="H3561" s="18"/>
      <c r="I3561" s="15" t="s">
        <v>7061</v>
      </c>
      <c r="J3561" s="21" t="s">
        <v>16</v>
      </c>
      <c r="K3561" s="15" t="s">
        <v>17</v>
      </c>
      <c r="L3561" s="15">
        <v>103</v>
      </c>
      <c r="M3561" s="12"/>
    </row>
    <row r="3562" spans="1:13" ht="13.8">
      <c r="A3562" s="14">
        <f>IF(C3562="","",SUBTOTAL(3,$C$2:C3562))</f>
        <v>3561</v>
      </c>
      <c r="B3562" s="15">
        <v>627641693</v>
      </c>
      <c r="C3562" s="16" t="s">
        <v>9030</v>
      </c>
      <c r="D3562" s="16" t="s">
        <v>9031</v>
      </c>
      <c r="E3562" s="15">
        <v>907801416</v>
      </c>
      <c r="F3562" s="17" t="s">
        <v>9032</v>
      </c>
      <c r="G3562" s="18">
        <v>150000</v>
      </c>
      <c r="H3562" s="18"/>
      <c r="I3562" s="15" t="s">
        <v>7061</v>
      </c>
      <c r="J3562" s="21" t="s">
        <v>16</v>
      </c>
      <c r="K3562" s="15" t="s">
        <v>17</v>
      </c>
      <c r="L3562" s="15">
        <v>46</v>
      </c>
      <c r="M3562" s="12"/>
    </row>
    <row r="3563" spans="1:13" ht="13.8">
      <c r="A3563" s="14">
        <f>IF(C3563="","",SUBTOTAL(3,$C$2:C3563))</f>
        <v>3562</v>
      </c>
      <c r="B3563" s="15">
        <v>626071850</v>
      </c>
      <c r="C3563" s="16" t="s">
        <v>9033</v>
      </c>
      <c r="D3563" s="16" t="s">
        <v>9034</v>
      </c>
      <c r="E3563" s="15">
        <v>949983464</v>
      </c>
      <c r="F3563" s="17" t="s">
        <v>9035</v>
      </c>
      <c r="G3563" s="18">
        <v>195000</v>
      </c>
      <c r="H3563" s="18"/>
      <c r="I3563" s="15" t="s">
        <v>7061</v>
      </c>
      <c r="J3563" s="21" t="s">
        <v>16</v>
      </c>
      <c r="K3563" s="15" t="s">
        <v>28</v>
      </c>
      <c r="L3563" s="15">
        <v>50</v>
      </c>
      <c r="M3563" s="12"/>
    </row>
    <row r="3564" spans="1:13" ht="13.8">
      <c r="A3564" s="14">
        <f>IF(C3564="","",SUBTOTAL(3,$C$2:C3564))</f>
        <v>3563</v>
      </c>
      <c r="B3564" s="15">
        <v>625238700</v>
      </c>
      <c r="C3564" s="16" t="s">
        <v>6743</v>
      </c>
      <c r="D3564" s="16" t="s">
        <v>9036</v>
      </c>
      <c r="E3564" s="15">
        <v>706896367</v>
      </c>
      <c r="F3564" s="17" t="s">
        <v>9037</v>
      </c>
      <c r="G3564" s="18">
        <v>150000</v>
      </c>
      <c r="H3564" s="18"/>
      <c r="I3564" s="15" t="s">
        <v>7061</v>
      </c>
      <c r="J3564" s="21" t="s">
        <v>16</v>
      </c>
      <c r="K3564" s="15" t="s">
        <v>28</v>
      </c>
      <c r="L3564" s="15">
        <v>53</v>
      </c>
      <c r="M3564" s="12"/>
    </row>
    <row r="3565" spans="1:13" ht="27.6">
      <c r="A3565" s="14">
        <f>IF(C3565="","",SUBTOTAL(3,$C$2:C3565))</f>
        <v>3564</v>
      </c>
      <c r="B3565" s="15">
        <v>640767760</v>
      </c>
      <c r="C3565" s="16" t="s">
        <v>9038</v>
      </c>
      <c r="D3565" s="16">
        <v>969661299</v>
      </c>
      <c r="E3565" s="15">
        <v>969661299</v>
      </c>
      <c r="F3565" s="17" t="s">
        <v>9039</v>
      </c>
      <c r="G3565" s="18">
        <v>400000</v>
      </c>
      <c r="H3565" s="18"/>
      <c r="I3565" s="15" t="s">
        <v>7061</v>
      </c>
      <c r="J3565" s="21" t="s">
        <v>16</v>
      </c>
      <c r="K3565" s="15" t="s">
        <v>17</v>
      </c>
      <c r="L3565" s="15">
        <v>20</v>
      </c>
      <c r="M3565" s="12"/>
    </row>
    <row r="3566" spans="1:13" ht="27.6">
      <c r="A3566" s="14">
        <f>IF(C3566="","",SUBTOTAL(3,$C$2:C3566))</f>
        <v>3565</v>
      </c>
      <c r="B3566" s="15">
        <v>621855780</v>
      </c>
      <c r="C3566" s="16" t="s">
        <v>9040</v>
      </c>
      <c r="D3566" s="16" t="s">
        <v>9041</v>
      </c>
      <c r="E3566" s="15">
        <v>772854119</v>
      </c>
      <c r="F3566" s="17" t="s">
        <v>9042</v>
      </c>
      <c r="G3566" s="18">
        <v>150000</v>
      </c>
      <c r="H3566" s="18"/>
      <c r="I3566" s="15" t="s">
        <v>7061</v>
      </c>
      <c r="J3566" s="21" t="s">
        <v>16</v>
      </c>
      <c r="K3566" s="15" t="s">
        <v>28</v>
      </c>
      <c r="L3566" s="15">
        <v>61</v>
      </c>
      <c r="M3566" s="12"/>
    </row>
    <row r="3567" spans="1:13" ht="13.8">
      <c r="A3567" s="14">
        <f>IF(C3567="","",SUBTOTAL(3,$C$2:C3567))</f>
        <v>3566</v>
      </c>
      <c r="B3567" s="15">
        <v>646890450</v>
      </c>
      <c r="C3567" s="16" t="s">
        <v>9043</v>
      </c>
      <c r="D3567" s="16" t="s">
        <v>9044</v>
      </c>
      <c r="E3567" s="15">
        <v>326581600</v>
      </c>
      <c r="F3567" s="17" t="s">
        <v>7281</v>
      </c>
      <c r="G3567" s="18">
        <v>185000</v>
      </c>
      <c r="H3567" s="18"/>
      <c r="I3567" s="15" t="s">
        <v>7061</v>
      </c>
      <c r="J3567" s="21" t="s">
        <v>16</v>
      </c>
      <c r="K3567" s="15" t="s">
        <v>21</v>
      </c>
      <c r="L3567" s="15">
        <v>12</v>
      </c>
      <c r="M3567" s="12"/>
    </row>
    <row r="3568" spans="1:13" ht="27.6">
      <c r="A3568" s="14">
        <f>IF(C3568="","",SUBTOTAL(3,$C$2:C3568))</f>
        <v>3567</v>
      </c>
      <c r="B3568" s="15">
        <v>640133770</v>
      </c>
      <c r="C3568" s="16" t="s">
        <v>9045</v>
      </c>
      <c r="D3568" s="16" t="s">
        <v>9046</v>
      </c>
      <c r="E3568" s="15">
        <v>796771858</v>
      </c>
      <c r="F3568" s="17" t="s">
        <v>9047</v>
      </c>
      <c r="G3568" s="18">
        <v>260000</v>
      </c>
      <c r="H3568" s="18"/>
      <c r="I3568" s="15" t="s">
        <v>7061</v>
      </c>
      <c r="J3568" s="21" t="s">
        <v>16</v>
      </c>
      <c r="K3568" s="15" t="s">
        <v>28</v>
      </c>
      <c r="L3568" s="15">
        <v>21</v>
      </c>
      <c r="M3568" s="12"/>
    </row>
    <row r="3569" spans="1:13" ht="13.8">
      <c r="A3569" s="14">
        <f>IF(C3569="","",SUBTOTAL(3,$C$2:C3569))</f>
        <v>3568</v>
      </c>
      <c r="B3569" s="15">
        <v>606213050</v>
      </c>
      <c r="C3569" s="16" t="s">
        <v>9048</v>
      </c>
      <c r="D3569" s="16" t="s">
        <v>9049</v>
      </c>
      <c r="E3569" s="15">
        <v>799639962</v>
      </c>
      <c r="F3569" s="17" t="s">
        <v>9050</v>
      </c>
      <c r="G3569" s="18">
        <v>180000</v>
      </c>
      <c r="H3569" s="18"/>
      <c r="I3569" s="15" t="s">
        <v>7061</v>
      </c>
      <c r="J3569" s="21" t="s">
        <v>16</v>
      </c>
      <c r="K3569" s="15" t="s">
        <v>17</v>
      </c>
      <c r="L3569" s="15">
        <v>95</v>
      </c>
      <c r="M3569" s="12"/>
    </row>
    <row r="3570" spans="1:13" ht="27.6">
      <c r="A3570" s="14">
        <f>IF(C3570="","",SUBTOTAL(3,$C$2:C3570))</f>
        <v>3569</v>
      </c>
      <c r="B3570" s="15">
        <v>626587960</v>
      </c>
      <c r="C3570" s="16" t="s">
        <v>9051</v>
      </c>
      <c r="D3570" s="16" t="s">
        <v>9052</v>
      </c>
      <c r="E3570" s="15">
        <v>335519199</v>
      </c>
      <c r="F3570" s="17" t="s">
        <v>9053</v>
      </c>
      <c r="G3570" s="18">
        <v>168000</v>
      </c>
      <c r="H3570" s="18"/>
      <c r="I3570" s="15" t="s">
        <v>7061</v>
      </c>
      <c r="J3570" s="21" t="s">
        <v>16</v>
      </c>
      <c r="K3570" s="15" t="s">
        <v>28</v>
      </c>
      <c r="L3570" s="15">
        <v>49</v>
      </c>
      <c r="M3570" s="12"/>
    </row>
    <row r="3571" spans="1:13" ht="13.8">
      <c r="A3571" s="14">
        <f>IF(C3571="","",SUBTOTAL(3,$C$2:C3571))</f>
        <v>3570</v>
      </c>
      <c r="B3571" s="15">
        <v>608204940</v>
      </c>
      <c r="C3571" s="16">
        <v>0</v>
      </c>
      <c r="D3571" s="16" t="s">
        <v>9054</v>
      </c>
      <c r="E3571" s="15">
        <v>949263683</v>
      </c>
      <c r="F3571" s="17" t="s">
        <v>9055</v>
      </c>
      <c r="G3571" s="18">
        <v>180000</v>
      </c>
      <c r="H3571" s="18"/>
      <c r="I3571" s="15" t="s">
        <v>7061</v>
      </c>
      <c r="J3571" s="21" t="s">
        <v>16</v>
      </c>
      <c r="K3571" s="15" t="s">
        <v>28</v>
      </c>
      <c r="L3571" s="15">
        <v>91</v>
      </c>
      <c r="M3571" s="12"/>
    </row>
    <row r="3572" spans="1:13" ht="13.8">
      <c r="A3572" s="14">
        <f>IF(C3572="","",SUBTOTAL(3,$C$2:C3572))</f>
        <v>3571</v>
      </c>
      <c r="B3572" s="15">
        <v>647945360</v>
      </c>
      <c r="C3572" s="16" t="s">
        <v>5077</v>
      </c>
      <c r="D3572" s="16" t="s">
        <v>9056</v>
      </c>
      <c r="E3572" s="15">
        <v>965567870</v>
      </c>
      <c r="F3572" s="17">
        <v>0</v>
      </c>
      <c r="G3572" s="18">
        <v>210000</v>
      </c>
      <c r="H3572" s="18"/>
      <c r="I3572" s="15" t="s">
        <v>7061</v>
      </c>
      <c r="J3572" s="21" t="s">
        <v>16</v>
      </c>
      <c r="K3572" s="15" t="s">
        <v>17</v>
      </c>
      <c r="L3572" s="15">
        <v>11</v>
      </c>
      <c r="M3572" s="12"/>
    </row>
    <row r="3573" spans="1:13" ht="27.6">
      <c r="A3573" s="14">
        <f>IF(C3573="","",SUBTOTAL(3,$C$2:C3573))</f>
        <v>3572</v>
      </c>
      <c r="B3573" s="15">
        <v>629617070</v>
      </c>
      <c r="C3573" s="16" t="s">
        <v>2972</v>
      </c>
      <c r="D3573" s="16" t="s">
        <v>9057</v>
      </c>
      <c r="E3573" s="15">
        <v>787947019</v>
      </c>
      <c r="F3573" s="17" t="s">
        <v>9058</v>
      </c>
      <c r="G3573" s="18">
        <v>180000</v>
      </c>
      <c r="H3573" s="18"/>
      <c r="I3573" s="15" t="s">
        <v>7061</v>
      </c>
      <c r="J3573" s="21" t="s">
        <v>16</v>
      </c>
      <c r="K3573" s="15" t="s">
        <v>28</v>
      </c>
      <c r="L3573" s="15">
        <v>42</v>
      </c>
      <c r="M3573" s="12"/>
    </row>
    <row r="3574" spans="1:13" ht="27.6">
      <c r="A3574" s="14">
        <f>IF(C3574="","",SUBTOTAL(3,$C$2:C3574))</f>
        <v>3573</v>
      </c>
      <c r="B3574" s="15">
        <v>609690180</v>
      </c>
      <c r="C3574" s="16" t="s">
        <v>9059</v>
      </c>
      <c r="D3574" s="16" t="s">
        <v>9060</v>
      </c>
      <c r="E3574" s="15">
        <v>398251811</v>
      </c>
      <c r="F3574" s="17" t="s">
        <v>9061</v>
      </c>
      <c r="G3574" s="18">
        <v>180000</v>
      </c>
      <c r="H3574" s="18"/>
      <c r="I3574" s="15" t="s">
        <v>7061</v>
      </c>
      <c r="J3574" s="21" t="s">
        <v>16</v>
      </c>
      <c r="K3574" s="15" t="s">
        <v>45</v>
      </c>
      <c r="L3574" s="15">
        <v>88</v>
      </c>
      <c r="M3574" s="12"/>
    </row>
    <row r="3575" spans="1:13" ht="13.8">
      <c r="A3575" s="14">
        <f>IF(C3575="","",SUBTOTAL(3,$C$2:C3575))</f>
        <v>3574</v>
      </c>
      <c r="B3575" s="15">
        <v>621517890</v>
      </c>
      <c r="C3575" s="16" t="s">
        <v>9062</v>
      </c>
      <c r="D3575" s="16" t="s">
        <v>9063</v>
      </c>
      <c r="E3575" s="15">
        <v>975166936</v>
      </c>
      <c r="F3575" s="17">
        <v>0</v>
      </c>
      <c r="G3575" s="18">
        <v>180000</v>
      </c>
      <c r="H3575" s="18"/>
      <c r="I3575" s="15" t="s">
        <v>7061</v>
      </c>
      <c r="J3575" s="21" t="s">
        <v>16</v>
      </c>
      <c r="K3575" s="15" t="s">
        <v>28</v>
      </c>
      <c r="L3575" s="15">
        <v>62</v>
      </c>
      <c r="M3575" s="12"/>
    </row>
    <row r="3576" spans="1:13" ht="27.6">
      <c r="A3576" s="14">
        <f>IF(C3576="","",SUBTOTAL(3,$C$2:C3576))</f>
        <v>3575</v>
      </c>
      <c r="B3576" s="15">
        <v>330086250</v>
      </c>
      <c r="C3576" s="16" t="s">
        <v>9064</v>
      </c>
      <c r="D3576" s="16" t="s">
        <v>9065</v>
      </c>
      <c r="E3576" s="15">
        <v>907735702</v>
      </c>
      <c r="F3576" s="17" t="s">
        <v>9066</v>
      </c>
      <c r="G3576" s="18">
        <v>185000</v>
      </c>
      <c r="H3576" s="18"/>
      <c r="I3576" s="15" t="s">
        <v>7061</v>
      </c>
      <c r="J3576" s="21" t="s">
        <v>16</v>
      </c>
      <c r="K3576" s="15" t="s">
        <v>21</v>
      </c>
      <c r="L3576" s="15">
        <v>129</v>
      </c>
      <c r="M3576" s="12"/>
    </row>
    <row r="3577" spans="1:13" ht="27.6">
      <c r="A3577" s="14">
        <f>IF(C3577="","",SUBTOTAL(3,$C$2:C3577))</f>
        <v>3576</v>
      </c>
      <c r="B3577" s="15">
        <v>633830150</v>
      </c>
      <c r="C3577" s="16">
        <v>0</v>
      </c>
      <c r="D3577" s="16" t="s">
        <v>9067</v>
      </c>
      <c r="E3577" s="15">
        <v>903739293</v>
      </c>
      <c r="F3577" s="17" t="s">
        <v>9068</v>
      </c>
      <c r="G3577" s="18">
        <v>180000</v>
      </c>
      <c r="H3577" s="18"/>
      <c r="I3577" s="15" t="s">
        <v>7061</v>
      </c>
      <c r="J3577" s="21" t="s">
        <v>16</v>
      </c>
      <c r="K3577" s="15" t="s">
        <v>28</v>
      </c>
      <c r="L3577" s="15">
        <v>32</v>
      </c>
      <c r="M3577" s="12"/>
    </row>
    <row r="3578" spans="1:13" ht="27.6">
      <c r="A3578" s="14">
        <f>IF(C3578="","",SUBTOTAL(3,$C$2:C3578))</f>
        <v>3577</v>
      </c>
      <c r="B3578" s="15">
        <v>605621520</v>
      </c>
      <c r="C3578" s="16" t="s">
        <v>9069</v>
      </c>
      <c r="D3578" s="16" t="s">
        <v>9070</v>
      </c>
      <c r="E3578" s="15">
        <v>788779470</v>
      </c>
      <c r="F3578" s="17" t="s">
        <v>9071</v>
      </c>
      <c r="G3578" s="18">
        <v>180000</v>
      </c>
      <c r="H3578" s="18"/>
      <c r="I3578" s="15" t="s">
        <v>7061</v>
      </c>
      <c r="J3578" s="21" t="s">
        <v>16</v>
      </c>
      <c r="K3578" s="15" t="s">
        <v>45</v>
      </c>
      <c r="L3578" s="15">
        <v>97</v>
      </c>
      <c r="M3578" s="12"/>
    </row>
    <row r="3579" spans="1:13" ht="13.8">
      <c r="A3579" s="14">
        <f>IF(C3579="","",SUBTOTAL(3,$C$2:C3579))</f>
        <v>3578</v>
      </c>
      <c r="B3579" s="15">
        <v>615387600</v>
      </c>
      <c r="C3579" s="16" t="s">
        <v>9072</v>
      </c>
      <c r="D3579" s="16" t="s">
        <v>9073</v>
      </c>
      <c r="E3579" s="15">
        <v>988098746</v>
      </c>
      <c r="F3579" s="17" t="s">
        <v>9074</v>
      </c>
      <c r="G3579" s="18">
        <v>180000</v>
      </c>
      <c r="H3579" s="18"/>
      <c r="I3579" s="15" t="s">
        <v>7061</v>
      </c>
      <c r="J3579" s="21" t="s">
        <v>16</v>
      </c>
      <c r="K3579" s="15" t="s">
        <v>17</v>
      </c>
      <c r="L3579" s="15">
        <v>77</v>
      </c>
      <c r="M3579" s="12"/>
    </row>
    <row r="3580" spans="1:13" ht="13.8">
      <c r="A3580" s="14">
        <f>IF(C3580="","",SUBTOTAL(3,$C$2:C3580))</f>
        <v>3579</v>
      </c>
      <c r="B3580" s="15">
        <v>602882480</v>
      </c>
      <c r="C3580" s="16" t="s">
        <v>9075</v>
      </c>
      <c r="D3580" s="16" t="s">
        <v>9076</v>
      </c>
      <c r="E3580" s="15">
        <v>399877728</v>
      </c>
      <c r="F3580" s="17" t="s">
        <v>7803</v>
      </c>
      <c r="G3580" s="18">
        <v>210000</v>
      </c>
      <c r="H3580" s="18"/>
      <c r="I3580" s="15" t="s">
        <v>7061</v>
      </c>
      <c r="J3580" s="21" t="s">
        <v>16</v>
      </c>
      <c r="K3580" s="15" t="s">
        <v>28</v>
      </c>
      <c r="L3580" s="15">
        <v>103</v>
      </c>
      <c r="M3580" s="12"/>
    </row>
    <row r="3581" spans="1:13" ht="13.8">
      <c r="A3581" s="14">
        <f>IF(C3581="","",SUBTOTAL(3,$C$2:C3581))</f>
        <v>3580</v>
      </c>
      <c r="B3581" s="15">
        <v>608912190</v>
      </c>
      <c r="C3581" s="16">
        <v>0</v>
      </c>
      <c r="D3581" s="16" t="s">
        <v>9077</v>
      </c>
      <c r="E3581" s="15">
        <v>707017457</v>
      </c>
      <c r="F3581" s="17">
        <v>0</v>
      </c>
      <c r="G3581" s="18">
        <v>23225</v>
      </c>
      <c r="H3581" s="18"/>
      <c r="I3581" s="15" t="s">
        <v>7061</v>
      </c>
      <c r="J3581" s="21" t="s">
        <v>16</v>
      </c>
      <c r="K3581" s="15" t="s">
        <v>17</v>
      </c>
      <c r="L3581" s="15">
        <v>90</v>
      </c>
      <c r="M3581" s="12"/>
    </row>
    <row r="3582" spans="1:13" ht="13.8">
      <c r="A3582" s="14">
        <f>IF(C3582="","",SUBTOTAL(3,$C$2:C3582))</f>
        <v>3581</v>
      </c>
      <c r="B3582" s="15">
        <v>626153430</v>
      </c>
      <c r="C3582" s="16" t="s">
        <v>9078</v>
      </c>
      <c r="D3582" s="16" t="s">
        <v>9079</v>
      </c>
      <c r="E3582" s="15">
        <v>907238859</v>
      </c>
      <c r="F3582" s="17">
        <v>0</v>
      </c>
      <c r="G3582" s="18">
        <v>150000</v>
      </c>
      <c r="H3582" s="18"/>
      <c r="I3582" s="15" t="s">
        <v>7061</v>
      </c>
      <c r="J3582" s="21" t="s">
        <v>16</v>
      </c>
      <c r="K3582" s="15" t="s">
        <v>28</v>
      </c>
      <c r="L3582" s="15">
        <v>50</v>
      </c>
      <c r="M3582" s="12"/>
    </row>
    <row r="3583" spans="1:13" ht="13.8">
      <c r="A3583" s="14">
        <f>IF(C3583="","",SUBTOTAL(3,$C$2:C3583))</f>
        <v>3582</v>
      </c>
      <c r="B3583" s="15">
        <v>603292070</v>
      </c>
      <c r="C3583" s="16" t="s">
        <v>5956</v>
      </c>
      <c r="D3583" s="16" t="s">
        <v>9080</v>
      </c>
      <c r="E3583" s="15">
        <v>987057177</v>
      </c>
      <c r="F3583" s="17" t="s">
        <v>7093</v>
      </c>
      <c r="G3583" s="18">
        <v>180000</v>
      </c>
      <c r="H3583" s="18"/>
      <c r="I3583" s="15" t="s">
        <v>7061</v>
      </c>
      <c r="J3583" s="21" t="s">
        <v>16</v>
      </c>
      <c r="K3583" s="15" t="s">
        <v>45</v>
      </c>
      <c r="L3583" s="15">
        <v>102</v>
      </c>
      <c r="M3583" s="12"/>
    </row>
    <row r="3584" spans="1:13" ht="41.4">
      <c r="A3584" s="14">
        <f>IF(C3584="","",SUBTOTAL(3,$C$2:C3584))</f>
        <v>3583</v>
      </c>
      <c r="B3584" s="15">
        <v>623983330</v>
      </c>
      <c r="C3584" s="16" t="s">
        <v>9081</v>
      </c>
      <c r="D3584" s="16" t="s">
        <v>9082</v>
      </c>
      <c r="E3584" s="15">
        <v>772845956</v>
      </c>
      <c r="F3584" s="17" t="s">
        <v>9083</v>
      </c>
      <c r="G3584" s="18">
        <v>183000</v>
      </c>
      <c r="H3584" s="18"/>
      <c r="I3584" s="15" t="s">
        <v>7061</v>
      </c>
      <c r="J3584" s="21" t="s">
        <v>16</v>
      </c>
      <c r="K3584" s="15" t="s">
        <v>28</v>
      </c>
      <c r="L3584" s="15">
        <v>56</v>
      </c>
      <c r="M3584" s="12"/>
    </row>
    <row r="3585" spans="1:13" ht="27.6">
      <c r="A3585" s="14">
        <f>IF(C3585="","",SUBTOTAL(3,$C$2:C3585))</f>
        <v>3584</v>
      </c>
      <c r="B3585" s="15">
        <v>642764850</v>
      </c>
      <c r="C3585" s="16" t="s">
        <v>9084</v>
      </c>
      <c r="D3585" s="16" t="s">
        <v>9085</v>
      </c>
      <c r="E3585" s="15">
        <v>349434725</v>
      </c>
      <c r="F3585" s="17" t="s">
        <v>9086</v>
      </c>
      <c r="G3585" s="18">
        <v>220000</v>
      </c>
      <c r="H3585" s="18"/>
      <c r="I3585" s="15" t="s">
        <v>7061</v>
      </c>
      <c r="J3585" s="21" t="s">
        <v>16</v>
      </c>
      <c r="K3585" s="15" t="s">
        <v>45</v>
      </c>
      <c r="L3585" s="15">
        <v>18</v>
      </c>
      <c r="M3585" s="12"/>
    </row>
    <row r="3586" spans="1:13" ht="13.8">
      <c r="A3586" s="14">
        <f>IF(C3586="","",SUBTOTAL(3,$C$2:C3586))</f>
        <v>3585</v>
      </c>
      <c r="B3586" s="15">
        <v>616882070</v>
      </c>
      <c r="C3586" s="16" t="s">
        <v>9087</v>
      </c>
      <c r="D3586" s="16" t="s">
        <v>9088</v>
      </c>
      <c r="E3586" s="15">
        <v>384862000</v>
      </c>
      <c r="F3586" s="17" t="s">
        <v>7803</v>
      </c>
      <c r="G3586" s="18">
        <v>180000</v>
      </c>
      <c r="H3586" s="18"/>
      <c r="I3586" s="15" t="s">
        <v>7061</v>
      </c>
      <c r="J3586" s="21" t="s">
        <v>16</v>
      </c>
      <c r="K3586" s="15" t="s">
        <v>28</v>
      </c>
      <c r="L3586" s="15">
        <v>74</v>
      </c>
      <c r="M3586" s="12"/>
    </row>
    <row r="3587" spans="1:13" ht="27.6">
      <c r="A3587" s="14">
        <f>IF(C3587="","",SUBTOTAL(3,$C$2:C3587))</f>
        <v>3586</v>
      </c>
      <c r="B3587" s="15">
        <v>630707630</v>
      </c>
      <c r="C3587" s="16" t="s">
        <v>9089</v>
      </c>
      <c r="D3587" s="16" t="s">
        <v>9090</v>
      </c>
      <c r="E3587" s="15">
        <v>769373706</v>
      </c>
      <c r="F3587" s="17" t="s">
        <v>9091</v>
      </c>
      <c r="G3587" s="18">
        <v>180000</v>
      </c>
      <c r="H3587" s="18"/>
      <c r="I3587" s="15" t="s">
        <v>7061</v>
      </c>
      <c r="J3587" s="21" t="s">
        <v>16</v>
      </c>
      <c r="K3587" s="15" t="s">
        <v>17</v>
      </c>
      <c r="L3587" s="15">
        <v>39</v>
      </c>
      <c r="M3587" s="12"/>
    </row>
    <row r="3588" spans="1:13" ht="13.8">
      <c r="A3588" s="14">
        <f>IF(C3588="","",SUBTOTAL(3,$C$2:C3588))</f>
        <v>3587</v>
      </c>
      <c r="B3588" s="15">
        <v>630939600</v>
      </c>
      <c r="C3588" s="16" t="s">
        <v>1746</v>
      </c>
      <c r="D3588" s="16" t="s">
        <v>9092</v>
      </c>
      <c r="E3588" s="15">
        <v>769823352</v>
      </c>
      <c r="F3588" s="17" t="s">
        <v>9093</v>
      </c>
      <c r="G3588" s="18">
        <v>183000</v>
      </c>
      <c r="H3588" s="18"/>
      <c r="I3588" s="15" t="s">
        <v>7061</v>
      </c>
      <c r="J3588" s="21" t="s">
        <v>16</v>
      </c>
      <c r="K3588" s="15" t="s">
        <v>17</v>
      </c>
      <c r="L3588" s="15">
        <v>38</v>
      </c>
      <c r="M3588" s="12"/>
    </row>
    <row r="3589" spans="1:13" ht="13.8">
      <c r="A3589" s="14">
        <f>IF(C3589="","",SUBTOTAL(3,$C$2:C3589))</f>
        <v>3588</v>
      </c>
      <c r="B3589" s="15">
        <v>619715510</v>
      </c>
      <c r="C3589" s="16" t="s">
        <v>9094</v>
      </c>
      <c r="D3589" s="16" t="s">
        <v>9095</v>
      </c>
      <c r="E3589" s="15">
        <v>939501344</v>
      </c>
      <c r="F3589" s="17" t="s">
        <v>9096</v>
      </c>
      <c r="G3589" s="18">
        <v>180000</v>
      </c>
      <c r="H3589" s="18"/>
      <c r="I3589" s="15" t="s">
        <v>7061</v>
      </c>
      <c r="J3589" s="21" t="s">
        <v>16</v>
      </c>
      <c r="K3589" s="15" t="s">
        <v>28</v>
      </c>
      <c r="L3589" s="15">
        <v>67</v>
      </c>
      <c r="M3589" s="12"/>
    </row>
    <row r="3590" spans="1:13" ht="27.6">
      <c r="A3590" s="14">
        <f>IF(C3590="","",SUBTOTAL(3,$C$2:C3590))</f>
        <v>3589</v>
      </c>
      <c r="B3590" s="15">
        <v>630760980</v>
      </c>
      <c r="C3590" s="16" t="s">
        <v>8591</v>
      </c>
      <c r="D3590" s="16" t="s">
        <v>9097</v>
      </c>
      <c r="E3590" s="15">
        <v>772107897</v>
      </c>
      <c r="F3590" s="17" t="s">
        <v>9098</v>
      </c>
      <c r="G3590" s="18">
        <v>183000</v>
      </c>
      <c r="H3590" s="18"/>
      <c r="I3590" s="15" t="s">
        <v>7061</v>
      </c>
      <c r="J3590" s="21" t="s">
        <v>16</v>
      </c>
      <c r="K3590" s="15" t="s">
        <v>28</v>
      </c>
      <c r="L3590" s="15">
        <v>39</v>
      </c>
      <c r="M3590" s="12"/>
    </row>
    <row r="3591" spans="1:13" ht="13.8">
      <c r="A3591" s="14">
        <f>IF(C3591="","",SUBTOTAL(3,$C$2:C3591))</f>
        <v>3590</v>
      </c>
      <c r="B3591" s="15">
        <v>623308820</v>
      </c>
      <c r="C3591" s="16" t="s">
        <v>9099</v>
      </c>
      <c r="D3591" s="16" t="s">
        <v>9100</v>
      </c>
      <c r="E3591" s="15">
        <v>903974793</v>
      </c>
      <c r="F3591" s="17" t="s">
        <v>7770</v>
      </c>
      <c r="G3591" s="18">
        <v>150000</v>
      </c>
      <c r="H3591" s="18"/>
      <c r="I3591" s="15" t="s">
        <v>7061</v>
      </c>
      <c r="J3591" s="21" t="s">
        <v>16</v>
      </c>
      <c r="K3591" s="15" t="s">
        <v>17</v>
      </c>
      <c r="L3591" s="15">
        <v>57</v>
      </c>
      <c r="M3591" s="12"/>
    </row>
    <row r="3592" spans="1:13" ht="13.8">
      <c r="A3592" s="14">
        <f>IF(C3592="","",SUBTOTAL(3,$C$2:C3592))</f>
        <v>3591</v>
      </c>
      <c r="B3592" s="15">
        <v>641891950</v>
      </c>
      <c r="C3592" s="16" t="s">
        <v>9101</v>
      </c>
      <c r="D3592" s="16" t="s">
        <v>9102</v>
      </c>
      <c r="E3592" s="15">
        <v>772088423</v>
      </c>
      <c r="F3592" s="17" t="s">
        <v>9103</v>
      </c>
      <c r="G3592" s="18">
        <v>180000</v>
      </c>
      <c r="H3592" s="18"/>
      <c r="I3592" s="15" t="s">
        <v>7061</v>
      </c>
      <c r="J3592" s="21" t="s">
        <v>16</v>
      </c>
      <c r="K3592" s="15" t="s">
        <v>28</v>
      </c>
      <c r="L3592" s="15">
        <v>19</v>
      </c>
      <c r="M3592" s="12"/>
    </row>
    <row r="3593" spans="1:13" ht="27.6">
      <c r="A3593" s="14">
        <f>IF(C3593="","",SUBTOTAL(3,$C$2:C3593))</f>
        <v>3592</v>
      </c>
      <c r="B3593" s="15">
        <v>330684740</v>
      </c>
      <c r="C3593" s="16" t="s">
        <v>9104</v>
      </c>
      <c r="D3593" s="16" t="s">
        <v>9105</v>
      </c>
      <c r="E3593" s="15">
        <v>987774749</v>
      </c>
      <c r="F3593" s="17" t="s">
        <v>9106</v>
      </c>
      <c r="G3593" s="18">
        <v>180000</v>
      </c>
      <c r="H3593" s="18"/>
      <c r="I3593" s="15" t="s">
        <v>7061</v>
      </c>
      <c r="J3593" s="21" t="s">
        <v>16</v>
      </c>
      <c r="K3593" s="15" t="s">
        <v>17</v>
      </c>
      <c r="L3593" s="15">
        <v>127</v>
      </c>
      <c r="M3593" s="12"/>
    </row>
    <row r="3594" spans="1:13" ht="27.6">
      <c r="A3594" s="14">
        <f>IF(C3594="","",SUBTOTAL(3,$C$2:C3594))</f>
        <v>3593</v>
      </c>
      <c r="B3594" s="15">
        <v>624224770</v>
      </c>
      <c r="C3594" s="16" t="s">
        <v>1638</v>
      </c>
      <c r="D3594" s="16" t="s">
        <v>9107</v>
      </c>
      <c r="E3594" s="15">
        <v>764330071</v>
      </c>
      <c r="F3594" s="17" t="s">
        <v>9108</v>
      </c>
      <c r="G3594" s="18">
        <v>210000</v>
      </c>
      <c r="H3594" s="18"/>
      <c r="I3594" s="15" t="s">
        <v>7061</v>
      </c>
      <c r="J3594" s="21" t="s">
        <v>16</v>
      </c>
      <c r="K3594" s="15" t="s">
        <v>28</v>
      </c>
      <c r="L3594" s="15">
        <v>55</v>
      </c>
      <c r="M3594" s="12"/>
    </row>
    <row r="3595" spans="1:13" ht="27.6">
      <c r="A3595" s="14">
        <f>IF(C3595="","",SUBTOTAL(3,$C$2:C3595))</f>
        <v>3594</v>
      </c>
      <c r="B3595" s="15">
        <v>631111150</v>
      </c>
      <c r="C3595" s="16" t="s">
        <v>9109</v>
      </c>
      <c r="D3595" s="16" t="s">
        <v>9110</v>
      </c>
      <c r="E3595" s="15">
        <v>332182397</v>
      </c>
      <c r="F3595" s="17" t="s">
        <v>9111</v>
      </c>
      <c r="G3595" s="18">
        <v>185000</v>
      </c>
      <c r="H3595" s="18"/>
      <c r="I3595" s="15" t="s">
        <v>7061</v>
      </c>
      <c r="J3595" s="21" t="s">
        <v>16</v>
      </c>
      <c r="K3595" s="15" t="s">
        <v>28</v>
      </c>
      <c r="L3595" s="15">
        <v>38</v>
      </c>
      <c r="M3595" s="12"/>
    </row>
    <row r="3596" spans="1:13" ht="13.8">
      <c r="A3596" s="14">
        <f>IF(C3596="","",SUBTOTAL(3,$C$2:C3596))</f>
        <v>3595</v>
      </c>
      <c r="B3596" s="15">
        <v>603666100</v>
      </c>
      <c r="C3596" s="16" t="s">
        <v>9112</v>
      </c>
      <c r="D3596" s="16" t="s">
        <v>9113</v>
      </c>
      <c r="E3596" s="15">
        <v>988228823</v>
      </c>
      <c r="F3596" s="17">
        <v>0</v>
      </c>
      <c r="G3596" s="18">
        <v>180000</v>
      </c>
      <c r="H3596" s="18"/>
      <c r="I3596" s="15" t="s">
        <v>7061</v>
      </c>
      <c r="J3596" s="21" t="s">
        <v>16</v>
      </c>
      <c r="K3596" s="15" t="s">
        <v>28</v>
      </c>
      <c r="L3596" s="15">
        <v>101</v>
      </c>
      <c r="M3596" s="12"/>
    </row>
    <row r="3597" spans="1:13" ht="13.8">
      <c r="A3597" s="14">
        <f>IF(C3597="","",SUBTOTAL(3,$C$2:C3597))</f>
        <v>3596</v>
      </c>
      <c r="B3597" s="15">
        <v>626082040</v>
      </c>
      <c r="C3597" s="16" t="s">
        <v>9114</v>
      </c>
      <c r="D3597" s="16" t="s">
        <v>9115</v>
      </c>
      <c r="E3597" s="15">
        <v>392273262</v>
      </c>
      <c r="F3597" s="17">
        <v>0</v>
      </c>
      <c r="G3597" s="18">
        <v>209000</v>
      </c>
      <c r="H3597" s="18"/>
      <c r="I3597" s="15" t="s">
        <v>7061</v>
      </c>
      <c r="J3597" s="21" t="s">
        <v>16</v>
      </c>
      <c r="K3597" s="15" t="s">
        <v>28</v>
      </c>
      <c r="L3597" s="15">
        <v>50</v>
      </c>
      <c r="M3597" s="12"/>
    </row>
    <row r="3598" spans="1:13" ht="13.8">
      <c r="A3598" s="14">
        <f>IF(C3598="","",SUBTOTAL(3,$C$2:C3598))</f>
        <v>3597</v>
      </c>
      <c r="B3598" s="15">
        <v>613081050</v>
      </c>
      <c r="C3598" s="16" t="s">
        <v>9116</v>
      </c>
      <c r="D3598" s="16" t="s">
        <v>9117</v>
      </c>
      <c r="E3598" s="15">
        <v>909868375</v>
      </c>
      <c r="F3598" s="17" t="s">
        <v>7405</v>
      </c>
      <c r="G3598" s="18">
        <v>180000</v>
      </c>
      <c r="H3598" s="18"/>
      <c r="I3598" s="15" t="s">
        <v>7061</v>
      </c>
      <c r="J3598" s="21" t="s">
        <v>16</v>
      </c>
      <c r="K3598" s="15" t="s">
        <v>28</v>
      </c>
      <c r="L3598" s="15">
        <v>81</v>
      </c>
      <c r="M3598" s="12"/>
    </row>
    <row r="3599" spans="1:13" ht="13.8">
      <c r="A3599" s="14">
        <f>IF(C3599="","",SUBTOTAL(3,$C$2:C3599))</f>
        <v>3598</v>
      </c>
      <c r="B3599" s="15">
        <v>634900580</v>
      </c>
      <c r="C3599" s="16" t="s">
        <v>9118</v>
      </c>
      <c r="D3599" s="16" t="s">
        <v>9119</v>
      </c>
      <c r="E3599" s="15">
        <v>907006873</v>
      </c>
      <c r="F3599" s="17" t="s">
        <v>9120</v>
      </c>
      <c r="G3599" s="18">
        <v>180000</v>
      </c>
      <c r="H3599" s="18"/>
      <c r="I3599" s="15" t="s">
        <v>7061</v>
      </c>
      <c r="J3599" s="21" t="s">
        <v>16</v>
      </c>
      <c r="K3599" s="15" t="s">
        <v>17</v>
      </c>
      <c r="L3599" s="15">
        <v>30</v>
      </c>
      <c r="M3599" s="12"/>
    </row>
    <row r="3600" spans="1:13" ht="13.8">
      <c r="A3600" s="14">
        <f>IF(C3600="","",SUBTOTAL(3,$C$2:C3600))</f>
        <v>3599</v>
      </c>
      <c r="B3600" s="15">
        <v>649557230</v>
      </c>
      <c r="C3600" s="16" t="s">
        <v>9121</v>
      </c>
      <c r="D3600" s="16" t="s">
        <v>9122</v>
      </c>
      <c r="E3600" s="15">
        <v>762509473</v>
      </c>
      <c r="F3600" s="17">
        <v>0</v>
      </c>
      <c r="G3600" s="18">
        <v>140710</v>
      </c>
      <c r="H3600" s="18"/>
      <c r="I3600" s="15" t="s">
        <v>7061</v>
      </c>
      <c r="J3600" s="21" t="s">
        <v>16</v>
      </c>
      <c r="K3600" s="15" t="s">
        <v>45</v>
      </c>
      <c r="L3600" s="15">
        <v>8</v>
      </c>
      <c r="M3600" s="12"/>
    </row>
    <row r="3601" spans="1:13" ht="27.6">
      <c r="A3601" s="14">
        <f>IF(C3601="","",SUBTOTAL(3,$C$2:C3601))</f>
        <v>3600</v>
      </c>
      <c r="B3601" s="15">
        <v>628881480</v>
      </c>
      <c r="C3601" s="16" t="s">
        <v>9123</v>
      </c>
      <c r="D3601" s="16" t="s">
        <v>9124</v>
      </c>
      <c r="E3601" s="15">
        <v>783754527</v>
      </c>
      <c r="F3601" s="17" t="s">
        <v>9125</v>
      </c>
      <c r="G3601" s="18">
        <v>165000</v>
      </c>
      <c r="H3601" s="18"/>
      <c r="I3601" s="15" t="s">
        <v>7061</v>
      </c>
      <c r="J3601" s="21" t="s">
        <v>16</v>
      </c>
      <c r="K3601" s="15" t="s">
        <v>28</v>
      </c>
      <c r="L3601" s="15">
        <v>44</v>
      </c>
      <c r="M3601" s="12"/>
    </row>
    <row r="3602" spans="1:13" ht="13.8">
      <c r="A3602" s="14">
        <f>IF(C3602="","",SUBTOTAL(3,$C$2:C3602))</f>
        <v>3601</v>
      </c>
      <c r="B3602" s="15">
        <v>617845610</v>
      </c>
      <c r="C3602" s="16" t="s">
        <v>8186</v>
      </c>
      <c r="D3602" s="16" t="s">
        <v>9126</v>
      </c>
      <c r="E3602" s="15">
        <v>931990440</v>
      </c>
      <c r="F3602" s="17" t="s">
        <v>8143</v>
      </c>
      <c r="G3602" s="18">
        <v>239839</v>
      </c>
      <c r="H3602" s="18"/>
      <c r="I3602" s="15" t="s">
        <v>7061</v>
      </c>
      <c r="J3602" s="21" t="s">
        <v>16</v>
      </c>
      <c r="K3602" s="15" t="s">
        <v>17</v>
      </c>
      <c r="L3602" s="15">
        <v>71</v>
      </c>
      <c r="M3602" s="12"/>
    </row>
    <row r="3603" spans="1:13" ht="13.8">
      <c r="A3603" s="14">
        <f>IF(C3603="","",SUBTOTAL(3,$C$2:C3603))</f>
        <v>3602</v>
      </c>
      <c r="B3603" s="15">
        <v>609666280</v>
      </c>
      <c r="C3603" s="16" t="s">
        <v>9127</v>
      </c>
      <c r="D3603" s="16" t="s">
        <v>9128</v>
      </c>
      <c r="E3603" s="15">
        <v>907175018</v>
      </c>
      <c r="F3603" s="17" t="s">
        <v>7576</v>
      </c>
      <c r="G3603" s="18">
        <v>180000</v>
      </c>
      <c r="H3603" s="18"/>
      <c r="I3603" s="15" t="s">
        <v>7061</v>
      </c>
      <c r="J3603" s="21" t="s">
        <v>16</v>
      </c>
      <c r="K3603" s="15" t="s">
        <v>28</v>
      </c>
      <c r="L3603" s="15">
        <v>88</v>
      </c>
      <c r="M3603" s="12"/>
    </row>
    <row r="3604" spans="1:13" ht="13.8">
      <c r="A3604" s="14">
        <f>IF(C3604="","",SUBTOTAL(3,$C$2:C3604))</f>
        <v>3603</v>
      </c>
      <c r="B3604" s="15">
        <v>646695980</v>
      </c>
      <c r="C3604" s="16" t="s">
        <v>9129</v>
      </c>
      <c r="D3604" s="16" t="s">
        <v>9130</v>
      </c>
      <c r="E3604" s="15">
        <v>978195070</v>
      </c>
      <c r="F3604" s="17">
        <v>0</v>
      </c>
      <c r="G3604" s="18">
        <v>175000</v>
      </c>
      <c r="H3604" s="18"/>
      <c r="I3604" s="15" t="s">
        <v>7061</v>
      </c>
      <c r="J3604" s="21" t="s">
        <v>16</v>
      </c>
      <c r="K3604" s="15" t="s">
        <v>17</v>
      </c>
      <c r="L3604" s="15">
        <v>13</v>
      </c>
      <c r="M3604" s="12"/>
    </row>
    <row r="3605" spans="1:13" ht="13.8">
      <c r="A3605" s="14">
        <f>IF(C3605="","",SUBTOTAL(3,$C$2:C3605))</f>
        <v>3604</v>
      </c>
      <c r="B3605" s="15">
        <v>613691380</v>
      </c>
      <c r="C3605" s="16" t="s">
        <v>9131</v>
      </c>
      <c r="D3605" s="16" t="s">
        <v>9132</v>
      </c>
      <c r="E3605" s="15">
        <v>375656387</v>
      </c>
      <c r="F3605" s="17" t="s">
        <v>9133</v>
      </c>
      <c r="G3605" s="18">
        <v>180000</v>
      </c>
      <c r="H3605" s="18"/>
      <c r="I3605" s="15" t="s">
        <v>7061</v>
      </c>
      <c r="J3605" s="21" t="s">
        <v>16</v>
      </c>
      <c r="K3605" s="15" t="s">
        <v>17</v>
      </c>
      <c r="L3605" s="15">
        <v>80</v>
      </c>
      <c r="M3605" s="12"/>
    </row>
    <row r="3606" spans="1:13" ht="27.6">
      <c r="A3606" s="14">
        <f>IF(C3606="","",SUBTOTAL(3,$C$2:C3606))</f>
        <v>3605</v>
      </c>
      <c r="B3606" s="15">
        <v>624812270</v>
      </c>
      <c r="C3606" s="16" t="s">
        <v>9134</v>
      </c>
      <c r="D3606" s="16" t="s">
        <v>9135</v>
      </c>
      <c r="E3606" s="15">
        <v>966963662</v>
      </c>
      <c r="F3606" s="17" t="s">
        <v>9136</v>
      </c>
      <c r="G3606" s="18">
        <v>180000</v>
      </c>
      <c r="H3606" s="18"/>
      <c r="I3606" s="15" t="s">
        <v>7061</v>
      </c>
      <c r="J3606" s="21" t="s">
        <v>16</v>
      </c>
      <c r="K3606" s="15" t="s">
        <v>45</v>
      </c>
      <c r="L3606" s="15">
        <v>54</v>
      </c>
      <c r="M3606" s="12"/>
    </row>
    <row r="3607" spans="1:13" ht="13.8">
      <c r="A3607" s="14">
        <f>IF(C3607="","",SUBTOTAL(3,$C$2:C3607))</f>
        <v>3606</v>
      </c>
      <c r="B3607" s="15">
        <v>608733640</v>
      </c>
      <c r="C3607" s="16" t="s">
        <v>9137</v>
      </c>
      <c r="D3607" s="16" t="s">
        <v>9138</v>
      </c>
      <c r="E3607" s="15">
        <v>765920940</v>
      </c>
      <c r="F3607" s="17" t="s">
        <v>9139</v>
      </c>
      <c r="G3607" s="18">
        <v>180000</v>
      </c>
      <c r="H3607" s="18"/>
      <c r="I3607" s="15" t="s">
        <v>7061</v>
      </c>
      <c r="J3607" s="21" t="s">
        <v>16</v>
      </c>
      <c r="K3607" s="15" t="s">
        <v>17</v>
      </c>
      <c r="L3607" s="15">
        <v>90</v>
      </c>
      <c r="M3607" s="12"/>
    </row>
    <row r="3608" spans="1:13" ht="13.8">
      <c r="A3608" s="14">
        <f>IF(C3608="","",SUBTOTAL(3,$C$2:C3608))</f>
        <v>3607</v>
      </c>
      <c r="B3608" s="15">
        <v>635848880</v>
      </c>
      <c r="C3608" s="16">
        <v>0</v>
      </c>
      <c r="D3608" s="16" t="s">
        <v>9140</v>
      </c>
      <c r="E3608" s="15">
        <v>776838447</v>
      </c>
      <c r="F3608" s="17">
        <v>0</v>
      </c>
      <c r="G3608" s="18">
        <v>180000</v>
      </c>
      <c r="H3608" s="18"/>
      <c r="I3608" s="15" t="s">
        <v>7061</v>
      </c>
      <c r="J3608" s="21" t="s">
        <v>16</v>
      </c>
      <c r="K3608" s="15" t="s">
        <v>17</v>
      </c>
      <c r="L3608" s="15">
        <v>28</v>
      </c>
      <c r="M3608" s="12"/>
    </row>
    <row r="3609" spans="1:13" ht="13.8">
      <c r="A3609" s="14">
        <f>IF(C3609="","",SUBTOTAL(3,$C$2:C3609))</f>
        <v>3608</v>
      </c>
      <c r="B3609" s="15">
        <v>615629530</v>
      </c>
      <c r="C3609" s="16" t="s">
        <v>9141</v>
      </c>
      <c r="D3609" s="16" t="s">
        <v>9142</v>
      </c>
      <c r="E3609" s="15">
        <v>924006019</v>
      </c>
      <c r="F3609" s="17" t="s">
        <v>7936</v>
      </c>
      <c r="G3609" s="18">
        <v>180000</v>
      </c>
      <c r="H3609" s="18"/>
      <c r="I3609" s="15" t="s">
        <v>7061</v>
      </c>
      <c r="J3609" s="21" t="s">
        <v>16</v>
      </c>
      <c r="K3609" s="15" t="s">
        <v>45</v>
      </c>
      <c r="L3609" s="15">
        <v>76</v>
      </c>
      <c r="M3609" s="12"/>
    </row>
    <row r="3610" spans="1:13" ht="13.8">
      <c r="A3610" s="14">
        <f>IF(C3610="","",SUBTOTAL(3,$C$2:C3610))</f>
        <v>3609</v>
      </c>
      <c r="B3610" s="15">
        <v>619545500</v>
      </c>
      <c r="C3610" s="16" t="s">
        <v>9143</v>
      </c>
      <c r="D3610" s="16" t="s">
        <v>9144</v>
      </c>
      <c r="E3610" s="15">
        <v>907623950</v>
      </c>
      <c r="F3610" s="17" t="s">
        <v>9145</v>
      </c>
      <c r="G3610" s="18">
        <v>50000</v>
      </c>
      <c r="H3610" s="18"/>
      <c r="I3610" s="15" t="s">
        <v>7061</v>
      </c>
      <c r="J3610" s="21" t="s">
        <v>16</v>
      </c>
      <c r="K3610" s="15" t="s">
        <v>17</v>
      </c>
      <c r="L3610" s="15">
        <v>68</v>
      </c>
      <c r="M3610" s="12"/>
    </row>
    <row r="3611" spans="1:13" ht="13.8">
      <c r="A3611" s="14">
        <f>IF(C3611="","",SUBTOTAL(3,$C$2:C3611))</f>
        <v>3610</v>
      </c>
      <c r="B3611" s="15">
        <v>629656140</v>
      </c>
      <c r="C3611" s="16">
        <v>0</v>
      </c>
      <c r="D3611" s="16" t="s">
        <v>9146</v>
      </c>
      <c r="E3611" s="15">
        <v>939904539</v>
      </c>
      <c r="F3611" s="17">
        <v>0</v>
      </c>
      <c r="G3611" s="18">
        <v>113929</v>
      </c>
      <c r="H3611" s="18"/>
      <c r="I3611" s="15" t="s">
        <v>7061</v>
      </c>
      <c r="J3611" s="21" t="s">
        <v>16</v>
      </c>
      <c r="K3611" s="15" t="s">
        <v>17</v>
      </c>
      <c r="L3611" s="15">
        <v>41</v>
      </c>
      <c r="M3611" s="12"/>
    </row>
    <row r="3612" spans="1:13" ht="13.8">
      <c r="A3612" s="14">
        <f>IF(C3612="","",SUBTOTAL(3,$C$2:C3612))</f>
        <v>3611</v>
      </c>
      <c r="B3612" s="15">
        <v>605849970</v>
      </c>
      <c r="C3612" s="16" t="s">
        <v>9147</v>
      </c>
      <c r="D3612" s="16" t="s">
        <v>9148</v>
      </c>
      <c r="E3612" s="15">
        <v>939434303</v>
      </c>
      <c r="F3612" s="17" t="s">
        <v>9149</v>
      </c>
      <c r="G3612" s="18">
        <v>209000</v>
      </c>
      <c r="H3612" s="18"/>
      <c r="I3612" s="15" t="s">
        <v>7061</v>
      </c>
      <c r="J3612" s="21" t="s">
        <v>16</v>
      </c>
      <c r="K3612" s="15" t="s">
        <v>17</v>
      </c>
      <c r="L3612" s="15">
        <v>96</v>
      </c>
      <c r="M3612" s="12"/>
    </row>
    <row r="3613" spans="1:13" ht="13.8">
      <c r="A3613" s="14">
        <f>IF(C3613="","",SUBTOTAL(3,$C$2:C3613))</f>
        <v>3612</v>
      </c>
      <c r="B3613" s="15">
        <v>623924780</v>
      </c>
      <c r="C3613" s="16" t="s">
        <v>9150</v>
      </c>
      <c r="D3613" s="16" t="s">
        <v>9151</v>
      </c>
      <c r="E3613" s="15">
        <v>795971285</v>
      </c>
      <c r="F3613" s="17" t="s">
        <v>9152</v>
      </c>
      <c r="G3613" s="18">
        <v>183000</v>
      </c>
      <c r="H3613" s="18"/>
      <c r="I3613" s="15" t="s">
        <v>7061</v>
      </c>
      <c r="J3613" s="21" t="s">
        <v>16</v>
      </c>
      <c r="K3613" s="15" t="s">
        <v>28</v>
      </c>
      <c r="L3613" s="15">
        <v>56</v>
      </c>
      <c r="M3613" s="12"/>
    </row>
    <row r="3614" spans="1:13" ht="27.6">
      <c r="A3614" s="14">
        <f>IF(C3614="","",SUBTOTAL(3,$C$2:C3614))</f>
        <v>3613</v>
      </c>
      <c r="B3614" s="15">
        <v>601581960</v>
      </c>
      <c r="C3614" s="16" t="s">
        <v>9153</v>
      </c>
      <c r="D3614" s="16" t="s">
        <v>9154</v>
      </c>
      <c r="E3614" s="15">
        <v>387199629</v>
      </c>
      <c r="F3614" s="17" t="s">
        <v>9155</v>
      </c>
      <c r="G3614" s="18">
        <v>209000</v>
      </c>
      <c r="H3614" s="18"/>
      <c r="I3614" s="15" t="s">
        <v>7061</v>
      </c>
      <c r="J3614" s="21" t="s">
        <v>16</v>
      </c>
      <c r="K3614" s="15" t="s">
        <v>17</v>
      </c>
      <c r="L3614" s="15">
        <v>107</v>
      </c>
      <c r="M3614" s="12"/>
    </row>
    <row r="3615" spans="1:13" ht="13.8">
      <c r="A3615" s="14">
        <f>IF(C3615="","",SUBTOTAL(3,$C$2:C3615))</f>
        <v>3614</v>
      </c>
      <c r="B3615" s="15">
        <v>626072130</v>
      </c>
      <c r="C3615" s="16" t="s">
        <v>1336</v>
      </c>
      <c r="D3615" s="16" t="s">
        <v>9156</v>
      </c>
      <c r="E3615" s="15">
        <v>769373928</v>
      </c>
      <c r="F3615" s="17" t="s">
        <v>9157</v>
      </c>
      <c r="G3615" s="18">
        <v>135000</v>
      </c>
      <c r="H3615" s="18"/>
      <c r="I3615" s="15" t="s">
        <v>7061</v>
      </c>
      <c r="J3615" s="21" t="s">
        <v>16</v>
      </c>
      <c r="K3615" s="15" t="s">
        <v>28</v>
      </c>
      <c r="L3615" s="15">
        <v>50</v>
      </c>
      <c r="M3615" s="12"/>
    </row>
    <row r="3616" spans="1:13" ht="13.8">
      <c r="A3616" s="14">
        <f>IF(C3616="","",SUBTOTAL(3,$C$2:C3616))</f>
        <v>3615</v>
      </c>
      <c r="B3616" s="15">
        <v>624526760</v>
      </c>
      <c r="C3616" s="16" t="s">
        <v>9158</v>
      </c>
      <c r="D3616" s="16" t="s">
        <v>9159</v>
      </c>
      <c r="E3616" s="15">
        <v>987708457</v>
      </c>
      <c r="F3616" s="17">
        <v>0</v>
      </c>
      <c r="G3616" s="18">
        <v>168387</v>
      </c>
      <c r="H3616" s="18"/>
      <c r="I3616" s="15" t="s">
        <v>7061</v>
      </c>
      <c r="J3616" s="21" t="s">
        <v>16</v>
      </c>
      <c r="K3616" s="15" t="s">
        <v>45</v>
      </c>
      <c r="L3616" s="15">
        <v>55</v>
      </c>
      <c r="M3616" s="12"/>
    </row>
    <row r="3617" spans="1:13" ht="27.6">
      <c r="A3617" s="14">
        <f>IF(C3617="","",SUBTOTAL(3,$C$2:C3617))</f>
        <v>3616</v>
      </c>
      <c r="B3617" s="15">
        <v>603204600</v>
      </c>
      <c r="C3617" s="16" t="s">
        <v>7649</v>
      </c>
      <c r="D3617" s="16" t="s">
        <v>9160</v>
      </c>
      <c r="E3617" s="15">
        <v>939722089</v>
      </c>
      <c r="F3617" s="17" t="s">
        <v>9161</v>
      </c>
      <c r="G3617" s="18">
        <v>225000</v>
      </c>
      <c r="H3617" s="18"/>
      <c r="I3617" s="15" t="s">
        <v>7061</v>
      </c>
      <c r="J3617" s="21" t="s">
        <v>16</v>
      </c>
      <c r="K3617" s="15" t="s">
        <v>28</v>
      </c>
      <c r="L3617" s="15">
        <v>102</v>
      </c>
      <c r="M3617" s="12"/>
    </row>
    <row r="3618" spans="1:13" ht="27.6">
      <c r="A3618" s="14">
        <f>IF(C3618="","",SUBTOTAL(3,$C$2:C3618))</f>
        <v>3617</v>
      </c>
      <c r="B3618" s="15">
        <v>330700590</v>
      </c>
      <c r="C3618" s="16" t="s">
        <v>9162</v>
      </c>
      <c r="D3618" s="16" t="s">
        <v>9163</v>
      </c>
      <c r="E3618" s="15">
        <v>703263747</v>
      </c>
      <c r="F3618" s="17" t="s">
        <v>9164</v>
      </c>
      <c r="G3618" s="18">
        <v>153000</v>
      </c>
      <c r="H3618" s="18"/>
      <c r="I3618" s="15" t="s">
        <v>7061</v>
      </c>
      <c r="J3618" s="21" t="s">
        <v>16</v>
      </c>
      <c r="K3618" s="15" t="s">
        <v>17</v>
      </c>
      <c r="L3618" s="15">
        <v>127</v>
      </c>
      <c r="M3618" s="12"/>
    </row>
    <row r="3619" spans="1:13" ht="27.6">
      <c r="A3619" s="14">
        <f>IF(C3619="","",SUBTOTAL(3,$C$2:C3619))</f>
        <v>3618</v>
      </c>
      <c r="B3619" s="15">
        <v>611099870</v>
      </c>
      <c r="C3619" s="16" t="s">
        <v>9165</v>
      </c>
      <c r="D3619" s="16" t="s">
        <v>9166</v>
      </c>
      <c r="E3619" s="15">
        <v>789677632</v>
      </c>
      <c r="F3619" s="17" t="s">
        <v>9167</v>
      </c>
      <c r="G3619" s="18">
        <v>180000</v>
      </c>
      <c r="H3619" s="18"/>
      <c r="I3619" s="15" t="s">
        <v>7061</v>
      </c>
      <c r="J3619" s="21" t="s">
        <v>16</v>
      </c>
      <c r="K3619" s="15" t="s">
        <v>28</v>
      </c>
      <c r="L3619" s="15">
        <v>85</v>
      </c>
      <c r="M3619" s="12"/>
    </row>
    <row r="3620" spans="1:13" ht="27.6">
      <c r="A3620" s="14">
        <f>IF(C3620="","",SUBTOTAL(3,$C$2:C3620))</f>
        <v>3619</v>
      </c>
      <c r="B3620" s="15">
        <v>634752620</v>
      </c>
      <c r="C3620" s="16" t="s">
        <v>9168</v>
      </c>
      <c r="D3620" s="16" t="s">
        <v>9169</v>
      </c>
      <c r="E3620" s="15">
        <v>359216059</v>
      </c>
      <c r="F3620" s="17" t="s">
        <v>9170</v>
      </c>
      <c r="G3620" s="18">
        <v>225000</v>
      </c>
      <c r="H3620" s="18"/>
      <c r="I3620" s="15" t="s">
        <v>7061</v>
      </c>
      <c r="J3620" s="21" t="s">
        <v>16</v>
      </c>
      <c r="K3620" s="15" t="s">
        <v>21</v>
      </c>
      <c r="L3620" s="15">
        <v>30</v>
      </c>
      <c r="M3620" s="12"/>
    </row>
    <row r="3621" spans="1:13" ht="27.6">
      <c r="A3621" s="14">
        <f>IF(C3621="","",SUBTOTAL(3,$C$2:C3621))</f>
        <v>3620</v>
      </c>
      <c r="B3621" s="15">
        <v>647737920</v>
      </c>
      <c r="C3621" s="16" t="s">
        <v>9171</v>
      </c>
      <c r="D3621" s="16" t="s">
        <v>9172</v>
      </c>
      <c r="E3621" s="15">
        <v>907953660</v>
      </c>
      <c r="F3621" s="17" t="s">
        <v>9173</v>
      </c>
      <c r="G3621" s="18">
        <v>180000</v>
      </c>
      <c r="H3621" s="18"/>
      <c r="I3621" s="15" t="s">
        <v>7061</v>
      </c>
      <c r="J3621" s="21" t="s">
        <v>16</v>
      </c>
      <c r="K3621" s="15" t="s">
        <v>28</v>
      </c>
      <c r="L3621" s="15">
        <v>11</v>
      </c>
      <c r="M3621" s="12"/>
    </row>
    <row r="3622" spans="1:13" ht="13.8">
      <c r="A3622" s="14">
        <f>IF(C3622="","",SUBTOTAL(3,$C$2:C3622))</f>
        <v>3621</v>
      </c>
      <c r="B3622" s="15">
        <v>618273230</v>
      </c>
      <c r="C3622" s="16" t="s">
        <v>9174</v>
      </c>
      <c r="D3622" s="16" t="s">
        <v>9175</v>
      </c>
      <c r="E3622" s="15">
        <v>907643574</v>
      </c>
      <c r="F3622" s="17" t="s">
        <v>9176</v>
      </c>
      <c r="G3622" s="18">
        <v>209000</v>
      </c>
      <c r="H3622" s="18"/>
      <c r="I3622" s="15" t="s">
        <v>7061</v>
      </c>
      <c r="J3622" s="21" t="s">
        <v>16</v>
      </c>
      <c r="K3622" s="15" t="s">
        <v>17</v>
      </c>
      <c r="L3622" s="15">
        <v>70</v>
      </c>
      <c r="M3622" s="12"/>
    </row>
    <row r="3623" spans="1:13" ht="13.8">
      <c r="A3623" s="14">
        <f>IF(C3623="","",SUBTOTAL(3,$C$2:C3623))</f>
        <v>3622</v>
      </c>
      <c r="B3623" s="15">
        <v>622313070</v>
      </c>
      <c r="C3623" s="16" t="s">
        <v>9177</v>
      </c>
      <c r="D3623" s="16" t="s">
        <v>9178</v>
      </c>
      <c r="E3623" s="15">
        <v>768488874</v>
      </c>
      <c r="F3623" s="17" t="s">
        <v>9179</v>
      </c>
      <c r="G3623" s="18">
        <v>230000</v>
      </c>
      <c r="H3623" s="18"/>
      <c r="I3623" s="15" t="s">
        <v>7061</v>
      </c>
      <c r="J3623" s="21" t="s">
        <v>16</v>
      </c>
      <c r="K3623" s="15" t="s">
        <v>21</v>
      </c>
      <c r="L3623" s="15">
        <v>60</v>
      </c>
      <c r="M3623" s="12"/>
    </row>
    <row r="3624" spans="1:13" ht="13.8">
      <c r="A3624" s="14">
        <f>IF(C3624="","",SUBTOTAL(3,$C$2:C3624))</f>
        <v>3623</v>
      </c>
      <c r="B3624" s="15">
        <v>333513550</v>
      </c>
      <c r="C3624" s="16" t="s">
        <v>9180</v>
      </c>
      <c r="D3624" s="16" t="s">
        <v>9181</v>
      </c>
      <c r="E3624" s="15">
        <v>797781909</v>
      </c>
      <c r="F3624" s="17" t="s">
        <v>9182</v>
      </c>
      <c r="G3624" s="18">
        <v>180000</v>
      </c>
      <c r="H3624" s="18"/>
      <c r="I3624" s="15" t="s">
        <v>7061</v>
      </c>
      <c r="J3624" s="21" t="s">
        <v>16</v>
      </c>
      <c r="K3624" s="15" t="s">
        <v>28</v>
      </c>
      <c r="L3624" s="15">
        <v>113</v>
      </c>
      <c r="M3624" s="12"/>
    </row>
    <row r="3625" spans="1:13" ht="13.8">
      <c r="A3625" s="14">
        <f>IF(C3625="","",SUBTOTAL(3,$C$2:C3625))</f>
        <v>3624</v>
      </c>
      <c r="B3625" s="15">
        <v>634928950</v>
      </c>
      <c r="C3625" s="16">
        <v>0</v>
      </c>
      <c r="D3625" s="16">
        <v>868906018</v>
      </c>
      <c r="E3625" s="15">
        <v>868906018</v>
      </c>
      <c r="F3625" s="17">
        <v>0</v>
      </c>
      <c r="G3625" s="18">
        <v>120000</v>
      </c>
      <c r="H3625" s="18"/>
      <c r="I3625" s="15" t="s">
        <v>7061</v>
      </c>
      <c r="J3625" s="21" t="s">
        <v>16</v>
      </c>
      <c r="K3625" s="15" t="s">
        <v>17</v>
      </c>
      <c r="L3625" s="15">
        <v>30</v>
      </c>
      <c r="M3625" s="12"/>
    </row>
    <row r="3626" spans="1:13" ht="27.6">
      <c r="A3626" s="14">
        <f>IF(C3626="","",SUBTOTAL(3,$C$2:C3626))</f>
        <v>3625</v>
      </c>
      <c r="B3626" s="15">
        <v>650008430</v>
      </c>
      <c r="C3626" s="16" t="s">
        <v>1961</v>
      </c>
      <c r="D3626" s="16" t="s">
        <v>9183</v>
      </c>
      <c r="E3626" s="15">
        <v>939026411</v>
      </c>
      <c r="F3626" s="17" t="s">
        <v>9184</v>
      </c>
      <c r="G3626" s="18">
        <v>180000</v>
      </c>
      <c r="H3626" s="18"/>
      <c r="I3626" s="15" t="s">
        <v>7061</v>
      </c>
      <c r="J3626" s="21" t="s">
        <v>16</v>
      </c>
      <c r="K3626" s="15" t="s">
        <v>17</v>
      </c>
      <c r="L3626" s="15">
        <v>7</v>
      </c>
      <c r="M3626" s="12"/>
    </row>
    <row r="3627" spans="1:13" ht="27.6">
      <c r="A3627" s="14">
        <f>IF(C3627="","",SUBTOTAL(3,$C$2:C3627))</f>
        <v>3626</v>
      </c>
      <c r="B3627" s="15">
        <v>646812640</v>
      </c>
      <c r="C3627" s="16" t="s">
        <v>9185</v>
      </c>
      <c r="D3627" s="16" t="s">
        <v>9186</v>
      </c>
      <c r="E3627" s="15">
        <v>388637378</v>
      </c>
      <c r="F3627" s="17" t="s">
        <v>9187</v>
      </c>
      <c r="G3627" s="18">
        <v>180000</v>
      </c>
      <c r="H3627" s="18"/>
      <c r="I3627" s="15" t="s">
        <v>7061</v>
      </c>
      <c r="J3627" s="21" t="s">
        <v>16</v>
      </c>
      <c r="K3627" s="15" t="s">
        <v>17</v>
      </c>
      <c r="L3627" s="15">
        <v>12</v>
      </c>
      <c r="M3627" s="12"/>
    </row>
    <row r="3628" spans="1:13" ht="13.8">
      <c r="A3628" s="14">
        <f>IF(C3628="","",SUBTOTAL(3,$C$2:C3628))</f>
        <v>3627</v>
      </c>
      <c r="B3628" s="15">
        <v>649270450</v>
      </c>
      <c r="C3628" s="16" t="s">
        <v>5068</v>
      </c>
      <c r="D3628" s="16" t="s">
        <v>9188</v>
      </c>
      <c r="E3628" s="15">
        <v>815561277</v>
      </c>
      <c r="F3628" s="17">
        <v>0</v>
      </c>
      <c r="G3628" s="18">
        <v>180000</v>
      </c>
      <c r="H3628" s="18"/>
      <c r="I3628" s="15" t="s">
        <v>7061</v>
      </c>
      <c r="J3628" s="21" t="s">
        <v>16</v>
      </c>
      <c r="K3628" s="15" t="s">
        <v>17</v>
      </c>
      <c r="L3628" s="15">
        <v>9</v>
      </c>
      <c r="M3628" s="12"/>
    </row>
    <row r="3629" spans="1:13" ht="13.8">
      <c r="A3629" s="14">
        <f>IF(C3629="","",SUBTOTAL(3,$C$2:C3629))</f>
        <v>3628</v>
      </c>
      <c r="B3629" s="15">
        <v>604705550</v>
      </c>
      <c r="C3629" s="16" t="s">
        <v>8923</v>
      </c>
      <c r="D3629" s="16" t="s">
        <v>9189</v>
      </c>
      <c r="E3629" s="15">
        <v>798097151</v>
      </c>
      <c r="F3629" s="17" t="s">
        <v>9190</v>
      </c>
      <c r="G3629" s="18">
        <v>209000</v>
      </c>
      <c r="H3629" s="18"/>
      <c r="I3629" s="15" t="s">
        <v>7061</v>
      </c>
      <c r="J3629" s="21" t="s">
        <v>16</v>
      </c>
      <c r="K3629" s="15" t="s">
        <v>17</v>
      </c>
      <c r="L3629" s="15">
        <v>98</v>
      </c>
      <c r="M3629" s="12"/>
    </row>
    <row r="3630" spans="1:13" ht="13.8">
      <c r="A3630" s="14">
        <f>IF(C3630="","",SUBTOTAL(3,$C$2:C3630))</f>
        <v>3629</v>
      </c>
      <c r="B3630" s="15">
        <v>618715650</v>
      </c>
      <c r="C3630" s="16" t="s">
        <v>9191</v>
      </c>
      <c r="D3630" s="16" t="s">
        <v>9192</v>
      </c>
      <c r="E3630" s="15">
        <v>896658584</v>
      </c>
      <c r="F3630" s="17" t="s">
        <v>9193</v>
      </c>
      <c r="G3630" s="18">
        <v>180000</v>
      </c>
      <c r="H3630" s="18"/>
      <c r="I3630" s="15" t="s">
        <v>7061</v>
      </c>
      <c r="J3630" s="21" t="s">
        <v>16</v>
      </c>
      <c r="K3630" s="15" t="s">
        <v>28</v>
      </c>
      <c r="L3630" s="15">
        <v>70</v>
      </c>
      <c r="M3630" s="12"/>
    </row>
    <row r="3631" spans="1:13" ht="13.8">
      <c r="A3631" s="14">
        <f>IF(C3631="","",SUBTOTAL(3,$C$2:C3631))</f>
        <v>3630</v>
      </c>
      <c r="B3631" s="15">
        <v>624527180</v>
      </c>
      <c r="C3631" s="16" t="s">
        <v>9194</v>
      </c>
      <c r="D3631" s="16" t="s">
        <v>9195</v>
      </c>
      <c r="E3631" s="15">
        <v>788990519</v>
      </c>
      <c r="F3631" s="17" t="s">
        <v>9196</v>
      </c>
      <c r="G3631" s="18">
        <v>180000</v>
      </c>
      <c r="H3631" s="18"/>
      <c r="I3631" s="15" t="s">
        <v>7061</v>
      </c>
      <c r="J3631" s="21" t="s">
        <v>16</v>
      </c>
      <c r="K3631" s="15" t="s">
        <v>28</v>
      </c>
      <c r="L3631" s="15">
        <v>55</v>
      </c>
      <c r="M3631" s="12"/>
    </row>
    <row r="3632" spans="1:13" ht="27.6">
      <c r="A3632" s="14">
        <f>IF(C3632="","",SUBTOTAL(3,$C$2:C3632))</f>
        <v>3631</v>
      </c>
      <c r="B3632" s="15">
        <v>607437980</v>
      </c>
      <c r="C3632" s="16" t="s">
        <v>9197</v>
      </c>
      <c r="D3632" s="16" t="s">
        <v>9198</v>
      </c>
      <c r="E3632" s="15">
        <v>939432665</v>
      </c>
      <c r="F3632" s="17" t="s">
        <v>9199</v>
      </c>
      <c r="G3632" s="18">
        <v>210000</v>
      </c>
      <c r="H3632" s="18"/>
      <c r="I3632" s="15" t="s">
        <v>7061</v>
      </c>
      <c r="J3632" s="21" t="s">
        <v>16</v>
      </c>
      <c r="K3632" s="15" t="s">
        <v>28</v>
      </c>
      <c r="L3632" s="15">
        <v>93</v>
      </c>
      <c r="M3632" s="12"/>
    </row>
    <row r="3633" spans="1:13" ht="13.8">
      <c r="A3633" s="14">
        <f>IF(C3633="","",SUBTOTAL(3,$C$2:C3633))</f>
        <v>3632</v>
      </c>
      <c r="B3633" s="15">
        <v>625836560</v>
      </c>
      <c r="C3633" s="16" t="s">
        <v>9200</v>
      </c>
      <c r="D3633" s="16" t="s">
        <v>9201</v>
      </c>
      <c r="E3633" s="15">
        <v>918432457</v>
      </c>
      <c r="F3633" s="17" t="s">
        <v>7770</v>
      </c>
      <c r="G3633" s="18">
        <v>180000</v>
      </c>
      <c r="H3633" s="18"/>
      <c r="I3633" s="15" t="s">
        <v>7061</v>
      </c>
      <c r="J3633" s="21" t="s">
        <v>16</v>
      </c>
      <c r="K3633" s="15" t="s">
        <v>17</v>
      </c>
      <c r="L3633" s="15">
        <v>51</v>
      </c>
      <c r="M3633" s="12"/>
    </row>
    <row r="3634" spans="1:13" ht="13.8">
      <c r="A3634" s="14">
        <f>IF(C3634="","",SUBTOTAL(3,$C$2:C3634))</f>
        <v>3633</v>
      </c>
      <c r="B3634" s="15">
        <v>616950470</v>
      </c>
      <c r="C3634" s="16">
        <v>0</v>
      </c>
      <c r="D3634" s="16" t="s">
        <v>9202</v>
      </c>
      <c r="E3634" s="15">
        <v>933310535</v>
      </c>
      <c r="F3634" s="17">
        <v>0</v>
      </c>
      <c r="G3634" s="18">
        <v>180000</v>
      </c>
      <c r="H3634" s="18"/>
      <c r="I3634" s="15" t="s">
        <v>7061</v>
      </c>
      <c r="J3634" s="21" t="s">
        <v>16</v>
      </c>
      <c r="K3634" s="15" t="s">
        <v>45</v>
      </c>
      <c r="L3634" s="15">
        <v>73</v>
      </c>
      <c r="M3634" s="12"/>
    </row>
    <row r="3635" spans="1:13" ht="13.8">
      <c r="A3635" s="14">
        <f>IF(C3635="","",SUBTOTAL(3,$C$2:C3635))</f>
        <v>3634</v>
      </c>
      <c r="B3635" s="15">
        <v>601460740</v>
      </c>
      <c r="C3635" s="16" t="s">
        <v>9203</v>
      </c>
      <c r="D3635" s="16" t="s">
        <v>9204</v>
      </c>
      <c r="E3635" s="15">
        <v>939656532</v>
      </c>
      <c r="F3635" s="17" t="s">
        <v>9205</v>
      </c>
      <c r="G3635" s="18">
        <v>195000</v>
      </c>
      <c r="H3635" s="18"/>
      <c r="I3635" s="15" t="s">
        <v>7061</v>
      </c>
      <c r="J3635" s="21" t="s">
        <v>16</v>
      </c>
      <c r="K3635" s="15" t="s">
        <v>17</v>
      </c>
      <c r="L3635" s="15">
        <v>108</v>
      </c>
      <c r="M3635" s="12"/>
    </row>
    <row r="3636" spans="1:13" ht="27.6">
      <c r="A3636" s="14">
        <f>IF(C3636="","",SUBTOTAL(3,$C$2:C3636))</f>
        <v>3635</v>
      </c>
      <c r="B3636" s="15">
        <v>621346810</v>
      </c>
      <c r="C3636" s="16" t="s">
        <v>9206</v>
      </c>
      <c r="D3636" s="16" t="s">
        <v>9207</v>
      </c>
      <c r="E3636" s="15">
        <v>907653425</v>
      </c>
      <c r="F3636" s="17" t="s">
        <v>9208</v>
      </c>
      <c r="G3636" s="18">
        <v>180000</v>
      </c>
      <c r="H3636" s="18"/>
      <c r="I3636" s="15" t="s">
        <v>7061</v>
      </c>
      <c r="J3636" s="21" t="s">
        <v>16</v>
      </c>
      <c r="K3636" s="15" t="s">
        <v>17</v>
      </c>
      <c r="L3636" s="15">
        <v>63</v>
      </c>
      <c r="M3636" s="12"/>
    </row>
    <row r="3637" spans="1:13" ht="13.8">
      <c r="A3637" s="14">
        <f>IF(C3637="","",SUBTOTAL(3,$C$2:C3637))</f>
        <v>3636</v>
      </c>
      <c r="B3637" s="15">
        <v>604613860</v>
      </c>
      <c r="C3637" s="16" t="s">
        <v>9209</v>
      </c>
      <c r="D3637" s="16" t="s">
        <v>9210</v>
      </c>
      <c r="E3637" s="15">
        <v>943147122</v>
      </c>
      <c r="F3637" s="17" t="s">
        <v>9211</v>
      </c>
      <c r="G3637" s="18">
        <v>200000</v>
      </c>
      <c r="H3637" s="18"/>
      <c r="I3637" s="15" t="s">
        <v>7061</v>
      </c>
      <c r="J3637" s="21" t="s">
        <v>16</v>
      </c>
      <c r="K3637" s="15" t="s">
        <v>21</v>
      </c>
      <c r="L3637" s="15">
        <v>98</v>
      </c>
      <c r="M3637" s="12"/>
    </row>
    <row r="3638" spans="1:13" ht="13.8">
      <c r="A3638" s="14">
        <f>IF(C3638="","",SUBTOTAL(3,$C$2:C3638))</f>
        <v>3637</v>
      </c>
      <c r="B3638" s="15">
        <v>628089140</v>
      </c>
      <c r="C3638" s="16" t="s">
        <v>7683</v>
      </c>
      <c r="D3638" s="16" t="s">
        <v>9212</v>
      </c>
      <c r="E3638" s="15">
        <v>772827387</v>
      </c>
      <c r="F3638" s="17" t="s">
        <v>7685</v>
      </c>
      <c r="G3638" s="18">
        <v>54000</v>
      </c>
      <c r="H3638" s="18"/>
      <c r="I3638" s="15" t="s">
        <v>7061</v>
      </c>
      <c r="J3638" s="21" t="s">
        <v>16</v>
      </c>
      <c r="K3638" s="15" t="s">
        <v>17</v>
      </c>
      <c r="L3638" s="15">
        <v>45</v>
      </c>
      <c r="M3638" s="12"/>
    </row>
    <row r="3639" spans="1:13" ht="13.8">
      <c r="A3639" s="14">
        <f>IF(C3639="","",SUBTOTAL(3,$C$2:C3639))</f>
        <v>3638</v>
      </c>
      <c r="B3639" s="15">
        <v>629161600</v>
      </c>
      <c r="C3639" s="16" t="s">
        <v>9213</v>
      </c>
      <c r="D3639" s="16" t="s">
        <v>9214</v>
      </c>
      <c r="E3639" s="15">
        <v>706886374</v>
      </c>
      <c r="F3639" s="17" t="s">
        <v>9215</v>
      </c>
      <c r="G3639" s="18">
        <v>180000</v>
      </c>
      <c r="H3639" s="18"/>
      <c r="I3639" s="15" t="s">
        <v>7061</v>
      </c>
      <c r="J3639" s="21" t="s">
        <v>16</v>
      </c>
      <c r="K3639" s="15" t="s">
        <v>17</v>
      </c>
      <c r="L3639" s="15">
        <v>43</v>
      </c>
      <c r="M3639" s="12"/>
    </row>
    <row r="3640" spans="1:13" ht="27.6">
      <c r="A3640" s="14">
        <f>IF(C3640="","",SUBTOTAL(3,$C$2:C3640))</f>
        <v>3639</v>
      </c>
      <c r="B3640" s="15">
        <v>334200500</v>
      </c>
      <c r="C3640" s="16" t="s">
        <v>9216</v>
      </c>
      <c r="D3640" s="16" t="s">
        <v>9217</v>
      </c>
      <c r="E3640" s="15">
        <v>786996867</v>
      </c>
      <c r="F3640" s="17" t="s">
        <v>9218</v>
      </c>
      <c r="G3640" s="18">
        <v>210000</v>
      </c>
      <c r="H3640" s="18"/>
      <c r="I3640" s="15" t="s">
        <v>7061</v>
      </c>
      <c r="J3640" s="21" t="s">
        <v>16</v>
      </c>
      <c r="K3640" s="15" t="s">
        <v>17</v>
      </c>
      <c r="L3640" s="15">
        <v>108</v>
      </c>
      <c r="M3640" s="12"/>
    </row>
    <row r="3641" spans="1:13" ht="13.8">
      <c r="A3641" s="14">
        <f>IF(C3641="","",SUBTOTAL(3,$C$2:C3641))</f>
        <v>3640</v>
      </c>
      <c r="B3641" s="15">
        <v>631695050</v>
      </c>
      <c r="C3641" s="16" t="s">
        <v>9219</v>
      </c>
      <c r="D3641" s="16" t="s">
        <v>9220</v>
      </c>
      <c r="E3641" s="15">
        <v>989929104</v>
      </c>
      <c r="F3641" s="17" t="s">
        <v>7387</v>
      </c>
      <c r="G3641" s="18">
        <v>168000</v>
      </c>
      <c r="H3641" s="18"/>
      <c r="I3641" s="15" t="s">
        <v>7061</v>
      </c>
      <c r="J3641" s="21" t="s">
        <v>16</v>
      </c>
      <c r="K3641" s="15" t="s">
        <v>28</v>
      </c>
      <c r="L3641" s="15">
        <v>37</v>
      </c>
      <c r="M3641" s="12"/>
    </row>
    <row r="3642" spans="1:13" ht="27.6">
      <c r="A3642" s="14">
        <f>IF(C3642="","",SUBTOTAL(3,$C$2:C3642))</f>
        <v>3641</v>
      </c>
      <c r="B3642" s="15">
        <v>623182820</v>
      </c>
      <c r="C3642" s="16" t="s">
        <v>9221</v>
      </c>
      <c r="D3642" s="16" t="s">
        <v>9222</v>
      </c>
      <c r="E3642" s="15">
        <v>775701995</v>
      </c>
      <c r="F3642" s="17" t="s">
        <v>9223</v>
      </c>
      <c r="G3642" s="18">
        <v>180000</v>
      </c>
      <c r="H3642" s="18"/>
      <c r="I3642" s="15" t="s">
        <v>7061</v>
      </c>
      <c r="J3642" s="21" t="s">
        <v>16</v>
      </c>
      <c r="K3642" s="15" t="s">
        <v>28</v>
      </c>
      <c r="L3642" s="15">
        <v>58</v>
      </c>
      <c r="M3642" s="12"/>
    </row>
    <row r="3643" spans="1:13" ht="13.8">
      <c r="A3643" s="14">
        <f>IF(C3643="","",SUBTOTAL(3,$C$2:C3643))</f>
        <v>3642</v>
      </c>
      <c r="B3643" s="15">
        <v>626345250</v>
      </c>
      <c r="C3643" s="16" t="s">
        <v>9224</v>
      </c>
      <c r="D3643" s="16" t="s">
        <v>9225</v>
      </c>
      <c r="E3643" s="15">
        <v>383848896</v>
      </c>
      <c r="F3643" s="17" t="s">
        <v>7336</v>
      </c>
      <c r="G3643" s="18">
        <v>180000</v>
      </c>
      <c r="H3643" s="18"/>
      <c r="I3643" s="15" t="s">
        <v>7061</v>
      </c>
      <c r="J3643" s="21" t="s">
        <v>16</v>
      </c>
      <c r="K3643" s="15" t="s">
        <v>28</v>
      </c>
      <c r="L3643" s="15">
        <v>50</v>
      </c>
      <c r="M3643" s="12"/>
    </row>
    <row r="3644" spans="1:13" ht="13.8">
      <c r="A3644" s="14">
        <f>IF(C3644="","",SUBTOTAL(3,$C$2:C3644))</f>
        <v>3643</v>
      </c>
      <c r="B3644" s="15">
        <v>620057250</v>
      </c>
      <c r="C3644" s="16" t="s">
        <v>9226</v>
      </c>
      <c r="D3644" s="16" t="s">
        <v>9227</v>
      </c>
      <c r="E3644" s="15">
        <v>353996905</v>
      </c>
      <c r="F3644" s="17" t="s">
        <v>9228</v>
      </c>
      <c r="G3644" s="18">
        <v>195000</v>
      </c>
      <c r="H3644" s="18"/>
      <c r="I3644" s="15" t="s">
        <v>7061</v>
      </c>
      <c r="J3644" s="21" t="s">
        <v>16</v>
      </c>
      <c r="K3644" s="15" t="s">
        <v>17</v>
      </c>
      <c r="L3644" s="15">
        <v>66</v>
      </c>
      <c r="M3644" s="12"/>
    </row>
    <row r="3645" spans="1:13" ht="13.8">
      <c r="A3645" s="14">
        <f>IF(C3645="","",SUBTOTAL(3,$C$2:C3645))</f>
        <v>3644</v>
      </c>
      <c r="B3645" s="15">
        <v>605825020</v>
      </c>
      <c r="C3645" s="16">
        <v>0</v>
      </c>
      <c r="D3645" s="16" t="s">
        <v>9229</v>
      </c>
      <c r="E3645" s="15">
        <v>939620363</v>
      </c>
      <c r="F3645" s="17">
        <v>0</v>
      </c>
      <c r="G3645" s="18">
        <v>183000</v>
      </c>
      <c r="H3645" s="18"/>
      <c r="I3645" s="15" t="s">
        <v>7061</v>
      </c>
      <c r="J3645" s="21" t="s">
        <v>16</v>
      </c>
      <c r="K3645" s="15" t="s">
        <v>45</v>
      </c>
      <c r="L3645" s="15">
        <v>96</v>
      </c>
      <c r="M3645" s="12"/>
    </row>
    <row r="3646" spans="1:13" ht="13.8">
      <c r="A3646" s="14">
        <f>IF(C3646="","",SUBTOTAL(3,$C$2:C3646))</f>
        <v>3645</v>
      </c>
      <c r="B3646" s="15">
        <v>607058440</v>
      </c>
      <c r="C3646" s="16" t="s">
        <v>8141</v>
      </c>
      <c r="D3646" s="16" t="s">
        <v>9230</v>
      </c>
      <c r="E3646" s="15">
        <v>775553306</v>
      </c>
      <c r="F3646" s="17" t="s">
        <v>8143</v>
      </c>
      <c r="G3646" s="18">
        <v>195000</v>
      </c>
      <c r="H3646" s="18"/>
      <c r="I3646" s="15" t="s">
        <v>7061</v>
      </c>
      <c r="J3646" s="21" t="s">
        <v>16</v>
      </c>
      <c r="K3646" s="15" t="s">
        <v>17</v>
      </c>
      <c r="L3646" s="15">
        <v>94</v>
      </c>
      <c r="M3646" s="12"/>
    </row>
    <row r="3647" spans="1:13" ht="27.6">
      <c r="A3647" s="14">
        <f>IF(C3647="","",SUBTOTAL(3,$C$2:C3647))</f>
        <v>3646</v>
      </c>
      <c r="B3647" s="15">
        <v>333880170</v>
      </c>
      <c r="C3647" s="16" t="s">
        <v>9231</v>
      </c>
      <c r="D3647" s="16" t="s">
        <v>9232</v>
      </c>
      <c r="E3647" s="15">
        <v>939177016</v>
      </c>
      <c r="F3647" s="17" t="s">
        <v>9233</v>
      </c>
      <c r="G3647" s="18">
        <v>210000</v>
      </c>
      <c r="H3647" s="18"/>
      <c r="I3647" s="15" t="s">
        <v>7061</v>
      </c>
      <c r="J3647" s="21" t="s">
        <v>16</v>
      </c>
      <c r="K3647" s="15" t="s">
        <v>17</v>
      </c>
      <c r="L3647" s="15">
        <v>110</v>
      </c>
      <c r="M3647" s="12"/>
    </row>
    <row r="3648" spans="1:13" ht="27.6">
      <c r="A3648" s="14">
        <f>IF(C3648="","",SUBTOTAL(3,$C$2:C3648))</f>
        <v>3647</v>
      </c>
      <c r="B3648" s="15">
        <v>627487000</v>
      </c>
      <c r="C3648" s="16" t="s">
        <v>9234</v>
      </c>
      <c r="D3648" s="16">
        <v>367777946</v>
      </c>
      <c r="E3648" s="15">
        <v>367777946</v>
      </c>
      <c r="F3648" s="17" t="s">
        <v>9235</v>
      </c>
      <c r="G3648" s="18">
        <v>176499</v>
      </c>
      <c r="H3648" s="18"/>
      <c r="I3648" s="15" t="s">
        <v>7061</v>
      </c>
      <c r="J3648" s="21" t="s">
        <v>16</v>
      </c>
      <c r="K3648" s="15" t="s">
        <v>28</v>
      </c>
      <c r="L3648" s="15">
        <v>47</v>
      </c>
      <c r="M3648" s="12"/>
    </row>
    <row r="3649" spans="1:13" ht="27.6">
      <c r="A3649" s="14">
        <f>IF(C3649="","",SUBTOTAL(3,$C$2:C3649))</f>
        <v>3648</v>
      </c>
      <c r="B3649" s="15">
        <v>621378820</v>
      </c>
      <c r="C3649" s="16" t="s">
        <v>9236</v>
      </c>
      <c r="D3649" s="16" t="s">
        <v>9237</v>
      </c>
      <c r="E3649" s="15">
        <v>971543369</v>
      </c>
      <c r="F3649" s="17" t="s">
        <v>9238</v>
      </c>
      <c r="G3649" s="18">
        <v>205000</v>
      </c>
      <c r="H3649" s="18"/>
      <c r="I3649" s="15" t="s">
        <v>7061</v>
      </c>
      <c r="J3649" s="21" t="s">
        <v>16</v>
      </c>
      <c r="K3649" s="15" t="s">
        <v>17</v>
      </c>
      <c r="L3649" s="15">
        <v>63</v>
      </c>
      <c r="M3649" s="12"/>
    </row>
    <row r="3650" spans="1:13" ht="13.8">
      <c r="A3650" s="14">
        <f>IF(C3650="","",SUBTOTAL(3,$C$2:C3650))</f>
        <v>3649</v>
      </c>
      <c r="B3650" s="15">
        <v>639793060</v>
      </c>
      <c r="C3650" s="16" t="s">
        <v>9239</v>
      </c>
      <c r="D3650" s="16" t="s">
        <v>9240</v>
      </c>
      <c r="E3650" s="15">
        <v>907403538</v>
      </c>
      <c r="F3650" s="17" t="s">
        <v>7936</v>
      </c>
      <c r="G3650" s="18">
        <v>230000</v>
      </c>
      <c r="H3650" s="18"/>
      <c r="I3650" s="15" t="s">
        <v>7061</v>
      </c>
      <c r="J3650" s="21" t="s">
        <v>16</v>
      </c>
      <c r="K3650" s="15" t="s">
        <v>17</v>
      </c>
      <c r="L3650" s="15">
        <v>22</v>
      </c>
      <c r="M3650" s="12"/>
    </row>
    <row r="3651" spans="1:13" ht="13.8">
      <c r="A3651" s="14">
        <f>IF(C3651="","",SUBTOTAL(3,$C$2:C3651))</f>
        <v>3650</v>
      </c>
      <c r="B3651" s="15">
        <v>635603440</v>
      </c>
      <c r="C3651" s="16" t="s">
        <v>9241</v>
      </c>
      <c r="D3651" s="16" t="s">
        <v>9242</v>
      </c>
      <c r="E3651" s="15">
        <v>933491148</v>
      </c>
      <c r="F3651" s="17" t="s">
        <v>9243</v>
      </c>
      <c r="G3651" s="18">
        <v>175000</v>
      </c>
      <c r="H3651" s="18"/>
      <c r="I3651" s="15" t="s">
        <v>7061</v>
      </c>
      <c r="J3651" s="21" t="s">
        <v>16</v>
      </c>
      <c r="K3651" s="15" t="s">
        <v>17</v>
      </c>
      <c r="L3651" s="15">
        <v>28</v>
      </c>
      <c r="M3651" s="12"/>
    </row>
    <row r="3652" spans="1:13" ht="13.8">
      <c r="A3652" s="14">
        <f>IF(C3652="","",SUBTOTAL(3,$C$2:C3652))</f>
        <v>3651</v>
      </c>
      <c r="B3652" s="15">
        <v>635294630</v>
      </c>
      <c r="C3652" s="16" t="s">
        <v>7368</v>
      </c>
      <c r="D3652" s="16" t="s">
        <v>9244</v>
      </c>
      <c r="E3652" s="15">
        <v>392320700</v>
      </c>
      <c r="F3652" s="17" t="s">
        <v>7370</v>
      </c>
      <c r="G3652" s="18">
        <v>195000</v>
      </c>
      <c r="H3652" s="18"/>
      <c r="I3652" s="15" t="s">
        <v>7061</v>
      </c>
      <c r="J3652" s="21" t="s">
        <v>16</v>
      </c>
      <c r="K3652" s="15" t="s">
        <v>17</v>
      </c>
      <c r="L3652" s="15">
        <v>47</v>
      </c>
      <c r="M3652" s="12"/>
    </row>
    <row r="3653" spans="1:13" ht="13.8">
      <c r="A3653" s="14">
        <f>IF(C3653="","",SUBTOTAL(3,$C$2:C3653))</f>
        <v>3652</v>
      </c>
      <c r="B3653" s="15">
        <v>643227700</v>
      </c>
      <c r="C3653" s="16" t="s">
        <v>8468</v>
      </c>
      <c r="D3653" s="16" t="s">
        <v>9245</v>
      </c>
      <c r="E3653" s="15">
        <v>939373156</v>
      </c>
      <c r="F3653" s="17" t="s">
        <v>9246</v>
      </c>
      <c r="G3653" s="18">
        <v>180000</v>
      </c>
      <c r="H3653" s="18"/>
      <c r="I3653" s="15" t="s">
        <v>7061</v>
      </c>
      <c r="J3653" s="21" t="s">
        <v>16</v>
      </c>
      <c r="K3653" s="15" t="s">
        <v>17</v>
      </c>
      <c r="L3653" s="15">
        <v>17</v>
      </c>
      <c r="M3653" s="12"/>
    </row>
    <row r="3654" spans="1:13" ht="13.8">
      <c r="A3654" s="14">
        <f>IF(C3654="","",SUBTOTAL(3,$C$2:C3654))</f>
        <v>3653</v>
      </c>
      <c r="B3654" s="15">
        <v>617964240</v>
      </c>
      <c r="C3654" s="16" t="s">
        <v>9247</v>
      </c>
      <c r="D3654" s="16" t="s">
        <v>9248</v>
      </c>
      <c r="E3654" s="15">
        <v>865678646</v>
      </c>
      <c r="F3654" s="17" t="s">
        <v>9249</v>
      </c>
      <c r="G3654" s="18">
        <v>180000</v>
      </c>
      <c r="H3654" s="18"/>
      <c r="I3654" s="15" t="s">
        <v>7061</v>
      </c>
      <c r="J3654" s="21" t="s">
        <v>16</v>
      </c>
      <c r="K3654" s="15" t="s">
        <v>17</v>
      </c>
      <c r="L3654" s="15">
        <v>71</v>
      </c>
      <c r="M3654" s="12"/>
    </row>
    <row r="3655" spans="1:13" ht="13.8">
      <c r="A3655" s="14">
        <f>IF(C3655="","",SUBTOTAL(3,$C$2:C3655))</f>
        <v>3654</v>
      </c>
      <c r="B3655" s="15">
        <v>623685820</v>
      </c>
      <c r="C3655" s="16" t="s">
        <v>9250</v>
      </c>
      <c r="D3655" s="16" t="s">
        <v>9251</v>
      </c>
      <c r="E3655" s="15">
        <v>784098934</v>
      </c>
      <c r="F3655" s="17">
        <v>0</v>
      </c>
      <c r="G3655" s="18">
        <v>210000</v>
      </c>
      <c r="H3655" s="18"/>
      <c r="I3655" s="15" t="s">
        <v>7061</v>
      </c>
      <c r="J3655" s="21" t="s">
        <v>16</v>
      </c>
      <c r="K3655" s="15" t="s">
        <v>17</v>
      </c>
      <c r="L3655" s="15">
        <v>57</v>
      </c>
      <c r="M3655" s="12"/>
    </row>
    <row r="3656" spans="1:13" ht="27.6">
      <c r="A3656" s="14">
        <f>IF(C3656="","",SUBTOTAL(3,$C$2:C3656))</f>
        <v>3655</v>
      </c>
      <c r="B3656" s="15">
        <v>619757030</v>
      </c>
      <c r="C3656" s="16" t="s">
        <v>9252</v>
      </c>
      <c r="D3656" s="16" t="s">
        <v>9253</v>
      </c>
      <c r="E3656" s="15">
        <v>919130408</v>
      </c>
      <c r="F3656" s="17" t="s">
        <v>9254</v>
      </c>
      <c r="G3656" s="18">
        <v>180000</v>
      </c>
      <c r="H3656" s="18"/>
      <c r="I3656" s="15" t="s">
        <v>7061</v>
      </c>
      <c r="J3656" s="21" t="s">
        <v>16</v>
      </c>
      <c r="K3656" s="15" t="s">
        <v>17</v>
      </c>
      <c r="L3656" s="15">
        <v>67</v>
      </c>
      <c r="M3656" s="12"/>
    </row>
    <row r="3657" spans="1:13" ht="27.6">
      <c r="A3657" s="14">
        <f>IF(C3657="","",SUBTOTAL(3,$C$2:C3657))</f>
        <v>3656</v>
      </c>
      <c r="B3657" s="15">
        <v>615785460</v>
      </c>
      <c r="C3657" s="16" t="s">
        <v>9255</v>
      </c>
      <c r="D3657" s="16" t="s">
        <v>9256</v>
      </c>
      <c r="E3657" s="15">
        <v>944235949</v>
      </c>
      <c r="F3657" s="17" t="s">
        <v>9257</v>
      </c>
      <c r="G3657" s="18">
        <v>180000</v>
      </c>
      <c r="H3657" s="18"/>
      <c r="I3657" s="15" t="s">
        <v>7061</v>
      </c>
      <c r="J3657" s="21" t="s">
        <v>16</v>
      </c>
      <c r="K3657" s="15" t="s">
        <v>17</v>
      </c>
      <c r="L3657" s="15">
        <v>76</v>
      </c>
      <c r="M3657" s="12"/>
    </row>
    <row r="3658" spans="1:13" ht="13.8">
      <c r="A3658" s="14">
        <f>IF(C3658="","",SUBTOTAL(3,$C$2:C3658))</f>
        <v>3657</v>
      </c>
      <c r="B3658" s="15">
        <v>626330820</v>
      </c>
      <c r="C3658" s="16" t="s">
        <v>9258</v>
      </c>
      <c r="D3658" s="16" t="s">
        <v>9259</v>
      </c>
      <c r="E3658" s="15">
        <v>985803429</v>
      </c>
      <c r="F3658" s="17" t="s">
        <v>9260</v>
      </c>
      <c r="G3658" s="18">
        <v>165000</v>
      </c>
      <c r="H3658" s="18"/>
      <c r="I3658" s="15" t="s">
        <v>7061</v>
      </c>
      <c r="J3658" s="21" t="s">
        <v>16</v>
      </c>
      <c r="K3658" s="15" t="s">
        <v>28</v>
      </c>
      <c r="L3658" s="15">
        <v>50</v>
      </c>
      <c r="M3658" s="12"/>
    </row>
    <row r="3659" spans="1:13" ht="13.8">
      <c r="A3659" s="14">
        <f>IF(C3659="","",SUBTOTAL(3,$C$2:C3659))</f>
        <v>3658</v>
      </c>
      <c r="B3659" s="15">
        <v>619215300</v>
      </c>
      <c r="C3659" s="16" t="s">
        <v>9261</v>
      </c>
      <c r="D3659" s="16" t="s">
        <v>9262</v>
      </c>
      <c r="E3659" s="15">
        <v>364587391</v>
      </c>
      <c r="F3659" s="17" t="s">
        <v>9263</v>
      </c>
      <c r="G3659" s="18">
        <v>180000</v>
      </c>
      <c r="H3659" s="18"/>
      <c r="I3659" s="15" t="s">
        <v>7061</v>
      </c>
      <c r="J3659" s="21" t="s">
        <v>16</v>
      </c>
      <c r="K3659" s="15" t="s">
        <v>17</v>
      </c>
      <c r="L3659" s="15">
        <v>68</v>
      </c>
      <c r="M3659" s="12"/>
    </row>
    <row r="3660" spans="1:13" ht="13.8">
      <c r="A3660" s="14">
        <f>IF(C3660="","",SUBTOTAL(3,$C$2:C3660))</f>
        <v>3659</v>
      </c>
      <c r="B3660" s="15">
        <v>603072370</v>
      </c>
      <c r="C3660" s="16" t="s">
        <v>9264</v>
      </c>
      <c r="D3660" s="16" t="s">
        <v>9265</v>
      </c>
      <c r="E3660" s="15">
        <v>949061481</v>
      </c>
      <c r="F3660" s="17" t="s">
        <v>9266</v>
      </c>
      <c r="G3660" s="18">
        <v>155000</v>
      </c>
      <c r="H3660" s="18"/>
      <c r="I3660" s="15" t="s">
        <v>7061</v>
      </c>
      <c r="J3660" s="21" t="s">
        <v>16</v>
      </c>
      <c r="K3660" s="15" t="s">
        <v>21</v>
      </c>
      <c r="L3660" s="15">
        <v>102</v>
      </c>
      <c r="M3660" s="12"/>
    </row>
    <row r="3661" spans="1:13" ht="13.8">
      <c r="A3661" s="14">
        <f>IF(C3661="","",SUBTOTAL(3,$C$2:C3661))</f>
        <v>3660</v>
      </c>
      <c r="B3661" s="15">
        <v>624290660</v>
      </c>
      <c r="C3661" s="16" t="s">
        <v>9267</v>
      </c>
      <c r="D3661" s="16" t="s">
        <v>9268</v>
      </c>
      <c r="E3661" s="15">
        <v>706881061</v>
      </c>
      <c r="F3661" s="17" t="s">
        <v>7688</v>
      </c>
      <c r="G3661" s="18">
        <v>180000</v>
      </c>
      <c r="H3661" s="18"/>
      <c r="I3661" s="15" t="s">
        <v>7061</v>
      </c>
      <c r="J3661" s="21" t="s">
        <v>16</v>
      </c>
      <c r="K3661" s="15" t="s">
        <v>45</v>
      </c>
      <c r="L3661" s="15">
        <v>55</v>
      </c>
      <c r="M3661" s="12"/>
    </row>
    <row r="3662" spans="1:13" ht="13.8">
      <c r="A3662" s="14">
        <f>IF(C3662="","",SUBTOTAL(3,$C$2:C3662))</f>
        <v>3661</v>
      </c>
      <c r="B3662" s="15">
        <v>604833730</v>
      </c>
      <c r="C3662" s="16" t="s">
        <v>9269</v>
      </c>
      <c r="D3662" s="16" t="s">
        <v>9270</v>
      </c>
      <c r="E3662" s="15">
        <v>965454144</v>
      </c>
      <c r="F3662" s="17" t="s">
        <v>9271</v>
      </c>
      <c r="G3662" s="18">
        <v>219000</v>
      </c>
      <c r="H3662" s="18"/>
      <c r="I3662" s="15" t="s">
        <v>7061</v>
      </c>
      <c r="J3662" s="21" t="s">
        <v>16</v>
      </c>
      <c r="K3662" s="15" t="s">
        <v>28</v>
      </c>
      <c r="L3662" s="15">
        <v>98</v>
      </c>
      <c r="M3662" s="12"/>
    </row>
    <row r="3663" spans="1:13" ht="27.6">
      <c r="A3663" s="14">
        <f>IF(C3663="","",SUBTOTAL(3,$C$2:C3663))</f>
        <v>3662</v>
      </c>
      <c r="B3663" s="15">
        <v>648431720</v>
      </c>
      <c r="C3663" s="16" t="s">
        <v>9272</v>
      </c>
      <c r="D3663" s="16" t="s">
        <v>9273</v>
      </c>
      <c r="E3663" s="15">
        <v>855650908</v>
      </c>
      <c r="F3663" s="17" t="s">
        <v>9274</v>
      </c>
      <c r="G3663" s="18">
        <v>180000</v>
      </c>
      <c r="H3663" s="18"/>
      <c r="I3663" s="15" t="s">
        <v>7061</v>
      </c>
      <c r="J3663" s="21" t="s">
        <v>16</v>
      </c>
      <c r="K3663" s="15" t="s">
        <v>17</v>
      </c>
      <c r="L3663" s="15">
        <v>10</v>
      </c>
      <c r="M3663" s="12"/>
    </row>
    <row r="3664" spans="1:13" ht="27.6">
      <c r="A3664" s="14">
        <f>IF(C3664="","",SUBTOTAL(3,$C$2:C3664))</f>
        <v>3663</v>
      </c>
      <c r="B3664" s="15">
        <v>648908140</v>
      </c>
      <c r="C3664" s="16" t="s">
        <v>9275</v>
      </c>
      <c r="D3664" s="16" t="s">
        <v>9276</v>
      </c>
      <c r="E3664" s="15">
        <v>382503851</v>
      </c>
      <c r="F3664" s="17" t="s">
        <v>9277</v>
      </c>
      <c r="G3664" s="18">
        <v>180000</v>
      </c>
      <c r="H3664" s="18"/>
      <c r="I3664" s="15" t="s">
        <v>7061</v>
      </c>
      <c r="J3664" s="21" t="s">
        <v>16</v>
      </c>
      <c r="K3664" s="15" t="s">
        <v>17</v>
      </c>
      <c r="L3664" s="15">
        <v>9</v>
      </c>
      <c r="M3664" s="12"/>
    </row>
    <row r="3665" spans="1:13" ht="27.6">
      <c r="A3665" s="14">
        <f>IF(C3665="","",SUBTOTAL(3,$C$2:C3665))</f>
        <v>3664</v>
      </c>
      <c r="B3665" s="15">
        <v>630754650</v>
      </c>
      <c r="C3665" s="16" t="s">
        <v>9278</v>
      </c>
      <c r="D3665" s="16" t="s">
        <v>9279</v>
      </c>
      <c r="E3665" s="15">
        <v>799526819</v>
      </c>
      <c r="F3665" s="17" t="s">
        <v>9280</v>
      </c>
      <c r="G3665" s="18">
        <v>180000</v>
      </c>
      <c r="H3665" s="18"/>
      <c r="I3665" s="15" t="s">
        <v>7061</v>
      </c>
      <c r="J3665" s="21" t="s">
        <v>16</v>
      </c>
      <c r="K3665" s="15" t="s">
        <v>28</v>
      </c>
      <c r="L3665" s="15">
        <v>39</v>
      </c>
      <c r="M3665" s="12"/>
    </row>
    <row r="3666" spans="1:13" ht="13.8">
      <c r="A3666" s="14">
        <f>IF(C3666="","",SUBTOTAL(3,$C$2:C3666))</f>
        <v>3665</v>
      </c>
      <c r="B3666" s="15">
        <v>333691630</v>
      </c>
      <c r="C3666" s="16" t="s">
        <v>9281</v>
      </c>
      <c r="D3666" s="16" t="s">
        <v>9282</v>
      </c>
      <c r="E3666" s="15">
        <v>931043777</v>
      </c>
      <c r="F3666" s="17" t="s">
        <v>9283</v>
      </c>
      <c r="G3666" s="18">
        <v>180000</v>
      </c>
      <c r="H3666" s="18"/>
      <c r="I3666" s="15" t="s">
        <v>7061</v>
      </c>
      <c r="J3666" s="21" t="s">
        <v>16</v>
      </c>
      <c r="K3666" s="15" t="s">
        <v>28</v>
      </c>
      <c r="L3666" s="15">
        <v>112</v>
      </c>
      <c r="M3666" s="12"/>
    </row>
    <row r="3667" spans="1:13" ht="13.8">
      <c r="A3667" s="14">
        <f>IF(C3667="","",SUBTOTAL(3,$C$2:C3667))</f>
        <v>3666</v>
      </c>
      <c r="B3667" s="15">
        <v>611938490</v>
      </c>
      <c r="C3667" s="16" t="s">
        <v>9284</v>
      </c>
      <c r="D3667" s="16" t="s">
        <v>9285</v>
      </c>
      <c r="E3667" s="15">
        <v>907012798</v>
      </c>
      <c r="F3667" s="17" t="s">
        <v>9286</v>
      </c>
      <c r="G3667" s="18">
        <v>165000</v>
      </c>
      <c r="H3667" s="18"/>
      <c r="I3667" s="15" t="s">
        <v>7061</v>
      </c>
      <c r="J3667" s="21" t="s">
        <v>16</v>
      </c>
      <c r="K3667" s="15" t="s">
        <v>17</v>
      </c>
      <c r="L3667" s="15">
        <v>83</v>
      </c>
      <c r="M3667" s="12"/>
    </row>
    <row r="3668" spans="1:13" ht="27.6">
      <c r="A3668" s="14">
        <f>IF(C3668="","",SUBTOTAL(3,$C$2:C3668))</f>
        <v>3667</v>
      </c>
      <c r="B3668" s="15">
        <v>640316526</v>
      </c>
      <c r="C3668" s="16" t="s">
        <v>9287</v>
      </c>
      <c r="D3668" s="16" t="s">
        <v>9288</v>
      </c>
      <c r="E3668" s="15">
        <v>938089485</v>
      </c>
      <c r="F3668" s="17" t="s">
        <v>9289</v>
      </c>
      <c r="G3668" s="18">
        <v>180000</v>
      </c>
      <c r="H3668" s="18"/>
      <c r="I3668" s="15" t="s">
        <v>7061</v>
      </c>
      <c r="J3668" s="21" t="s">
        <v>16</v>
      </c>
      <c r="K3668" s="15" t="s">
        <v>17</v>
      </c>
      <c r="L3668" s="15">
        <v>21</v>
      </c>
      <c r="M3668" s="12"/>
    </row>
    <row r="3669" spans="1:13" ht="27.6">
      <c r="A3669" s="14">
        <f>IF(C3669="","",SUBTOTAL(3,$C$2:C3669))</f>
        <v>3668</v>
      </c>
      <c r="B3669" s="15">
        <v>624295096</v>
      </c>
      <c r="C3669" s="16" t="s">
        <v>9290</v>
      </c>
      <c r="D3669" s="16" t="s">
        <v>9291</v>
      </c>
      <c r="E3669" s="15">
        <v>705819892</v>
      </c>
      <c r="F3669" s="17" t="s">
        <v>9292</v>
      </c>
      <c r="G3669" s="18">
        <v>150000</v>
      </c>
      <c r="H3669" s="18"/>
      <c r="I3669" s="15" t="s">
        <v>7061</v>
      </c>
      <c r="J3669" s="21" t="s">
        <v>16</v>
      </c>
      <c r="K3669" s="15" t="s">
        <v>28</v>
      </c>
      <c r="L3669" s="15">
        <v>55</v>
      </c>
      <c r="M3669" s="12"/>
    </row>
    <row r="3670" spans="1:13" ht="13.8">
      <c r="A3670" s="14">
        <f>IF(C3670="","",SUBTOTAL(3,$C$2:C3670))</f>
        <v>3669</v>
      </c>
      <c r="B3670" s="15">
        <v>615862286</v>
      </c>
      <c r="C3670" s="16" t="s">
        <v>9293</v>
      </c>
      <c r="D3670" s="16" t="s">
        <v>9294</v>
      </c>
      <c r="E3670" s="15">
        <v>967282037</v>
      </c>
      <c r="F3670" s="17" t="s">
        <v>9295</v>
      </c>
      <c r="G3670" s="18">
        <v>185000</v>
      </c>
      <c r="H3670" s="18"/>
      <c r="I3670" s="15" t="s">
        <v>7061</v>
      </c>
      <c r="J3670" s="21" t="s">
        <v>16</v>
      </c>
      <c r="K3670" s="15" t="s">
        <v>21</v>
      </c>
      <c r="L3670" s="15">
        <v>76</v>
      </c>
      <c r="M3670" s="12"/>
    </row>
    <row r="3671" spans="1:13" ht="27.6">
      <c r="A3671" s="14">
        <f>IF(C3671="","",SUBTOTAL(3,$C$2:C3671))</f>
        <v>3670</v>
      </c>
      <c r="B3671" s="15">
        <v>646649546</v>
      </c>
      <c r="C3671" s="16" t="s">
        <v>9296</v>
      </c>
      <c r="D3671" s="16" t="s">
        <v>9297</v>
      </c>
      <c r="E3671" s="15">
        <v>939879307</v>
      </c>
      <c r="F3671" s="17" t="s">
        <v>9298</v>
      </c>
      <c r="G3671" s="18">
        <v>180000</v>
      </c>
      <c r="H3671" s="18"/>
      <c r="I3671" s="15" t="s">
        <v>7061</v>
      </c>
      <c r="J3671" s="21" t="s">
        <v>16</v>
      </c>
      <c r="K3671" s="15" t="s">
        <v>17</v>
      </c>
      <c r="L3671" s="15">
        <v>13</v>
      </c>
      <c r="M3671" s="12"/>
    </row>
    <row r="3672" spans="1:13" ht="27.6">
      <c r="A3672" s="14">
        <f>IF(C3672="","",SUBTOTAL(3,$C$2:C3672))</f>
        <v>3671</v>
      </c>
      <c r="B3672" s="15">
        <v>653232986</v>
      </c>
      <c r="C3672" s="16" t="s">
        <v>8036</v>
      </c>
      <c r="D3672" s="16" t="s">
        <v>9299</v>
      </c>
      <c r="E3672" s="15">
        <v>343001329</v>
      </c>
      <c r="F3672" s="17" t="s">
        <v>9300</v>
      </c>
      <c r="G3672" s="18">
        <v>150000</v>
      </c>
      <c r="H3672" s="18"/>
      <c r="I3672" s="15" t="s">
        <v>7061</v>
      </c>
      <c r="J3672" s="21" t="s">
        <v>16</v>
      </c>
      <c r="K3672" s="15" t="s">
        <v>28</v>
      </c>
      <c r="L3672" s="15">
        <v>3</v>
      </c>
      <c r="M3672" s="12"/>
    </row>
    <row r="3673" spans="1:13" ht="27.6">
      <c r="A3673" s="14">
        <f>IF(C3673="","",SUBTOTAL(3,$C$2:C3673))</f>
        <v>3672</v>
      </c>
      <c r="B3673" s="15">
        <v>606996436</v>
      </c>
      <c r="C3673" s="16" t="s">
        <v>9301</v>
      </c>
      <c r="D3673" s="16" t="s">
        <v>9302</v>
      </c>
      <c r="E3673" s="15">
        <v>964003107</v>
      </c>
      <c r="F3673" s="17" t="s">
        <v>9303</v>
      </c>
      <c r="G3673" s="18">
        <v>180000</v>
      </c>
      <c r="H3673" s="18"/>
      <c r="I3673" s="15" t="s">
        <v>7061</v>
      </c>
      <c r="J3673" s="21" t="s">
        <v>16</v>
      </c>
      <c r="K3673" s="15" t="s">
        <v>45</v>
      </c>
      <c r="L3673" s="15">
        <v>94</v>
      </c>
      <c r="M3673" s="12"/>
    </row>
    <row r="3674" spans="1:13" ht="27.6">
      <c r="A3674" s="14">
        <f>IF(C3674="","",SUBTOTAL(3,$C$2:C3674))</f>
        <v>3673</v>
      </c>
      <c r="B3674" s="15">
        <v>648493416</v>
      </c>
      <c r="C3674" s="16" t="s">
        <v>9304</v>
      </c>
      <c r="D3674" s="16" t="s">
        <v>9305</v>
      </c>
      <c r="E3674" s="15">
        <v>793925448</v>
      </c>
      <c r="F3674" s="17" t="s">
        <v>8456</v>
      </c>
      <c r="G3674" s="18">
        <v>220000</v>
      </c>
      <c r="H3674" s="18"/>
      <c r="I3674" s="15" t="s">
        <v>7061</v>
      </c>
      <c r="J3674" s="21" t="s">
        <v>16</v>
      </c>
      <c r="K3674" s="15" t="s">
        <v>17</v>
      </c>
      <c r="L3674" s="15">
        <v>10</v>
      </c>
      <c r="M3674" s="12"/>
    </row>
    <row r="3675" spans="1:13" ht="13.8">
      <c r="A3675" s="14">
        <f>IF(C3675="","",SUBTOTAL(3,$C$2:C3675))</f>
        <v>3674</v>
      </c>
      <c r="B3675" s="15">
        <v>642569756</v>
      </c>
      <c r="C3675" s="16" t="s">
        <v>8786</v>
      </c>
      <c r="D3675" s="16" t="s">
        <v>9306</v>
      </c>
      <c r="E3675" s="15">
        <v>358656424</v>
      </c>
      <c r="F3675" s="17" t="s">
        <v>9307</v>
      </c>
      <c r="G3675" s="18">
        <v>185000</v>
      </c>
      <c r="H3675" s="18"/>
      <c r="I3675" s="15" t="s">
        <v>7061</v>
      </c>
      <c r="J3675" s="21" t="s">
        <v>16</v>
      </c>
      <c r="K3675" s="15" t="s">
        <v>21</v>
      </c>
      <c r="L3675" s="15">
        <v>18</v>
      </c>
      <c r="M3675" s="12"/>
    </row>
    <row r="3676" spans="1:13" ht="27.6">
      <c r="A3676" s="14">
        <f>IF(C3676="","",SUBTOTAL(3,$C$2:C3676))</f>
        <v>3675</v>
      </c>
      <c r="B3676" s="15">
        <v>648501616</v>
      </c>
      <c r="C3676" s="16" t="s">
        <v>9308</v>
      </c>
      <c r="D3676" s="16" t="s">
        <v>9309</v>
      </c>
      <c r="E3676" s="15">
        <v>977654025</v>
      </c>
      <c r="F3676" s="17" t="s">
        <v>9310</v>
      </c>
      <c r="G3676" s="18">
        <v>180000</v>
      </c>
      <c r="H3676" s="18"/>
      <c r="I3676" s="15" t="s">
        <v>7061</v>
      </c>
      <c r="J3676" s="21" t="s">
        <v>16</v>
      </c>
      <c r="K3676" s="15" t="s">
        <v>17</v>
      </c>
      <c r="L3676" s="15">
        <v>10</v>
      </c>
      <c r="M3676" s="12"/>
    </row>
    <row r="3677" spans="1:13" ht="27.6">
      <c r="A3677" s="14">
        <f>IF(C3677="","",SUBTOTAL(3,$C$2:C3677))</f>
        <v>3676</v>
      </c>
      <c r="B3677" s="15">
        <v>612435306</v>
      </c>
      <c r="C3677" s="16" t="s">
        <v>9311</v>
      </c>
      <c r="D3677" s="16" t="s">
        <v>9312</v>
      </c>
      <c r="E3677" s="15">
        <v>915312203</v>
      </c>
      <c r="F3677" s="17" t="s">
        <v>9313</v>
      </c>
      <c r="G3677" s="18">
        <v>188000</v>
      </c>
      <c r="H3677" s="18"/>
      <c r="I3677" s="15" t="s">
        <v>7061</v>
      </c>
      <c r="J3677" s="21" t="s">
        <v>16</v>
      </c>
      <c r="K3677" s="15" t="s">
        <v>21</v>
      </c>
      <c r="L3677" s="15">
        <v>82</v>
      </c>
      <c r="M3677" s="12"/>
    </row>
    <row r="3678" spans="1:13" ht="13.8">
      <c r="A3678" s="14">
        <f>IF(C3678="","",SUBTOTAL(3,$C$2:C3678))</f>
        <v>3677</v>
      </c>
      <c r="B3678" s="15">
        <v>650587126</v>
      </c>
      <c r="C3678" s="16">
        <v>0</v>
      </c>
      <c r="D3678" s="16" t="s">
        <v>9314</v>
      </c>
      <c r="E3678" s="15">
        <v>769354576</v>
      </c>
      <c r="F3678" s="17">
        <v>0</v>
      </c>
      <c r="G3678" s="18">
        <v>162581</v>
      </c>
      <c r="H3678" s="18"/>
      <c r="I3678" s="15" t="s">
        <v>7061</v>
      </c>
      <c r="J3678" s="21" t="s">
        <v>16</v>
      </c>
      <c r="K3678" s="15" t="s">
        <v>17</v>
      </c>
      <c r="L3678" s="15">
        <v>7</v>
      </c>
      <c r="M3678" s="12"/>
    </row>
    <row r="3679" spans="1:13" ht="27.6">
      <c r="A3679" s="14">
        <f>IF(C3679="","",SUBTOTAL(3,$C$2:C3679))</f>
        <v>3678</v>
      </c>
      <c r="B3679" s="15">
        <v>630463656</v>
      </c>
      <c r="C3679" s="16" t="s">
        <v>9315</v>
      </c>
      <c r="D3679" s="16" t="s">
        <v>9316</v>
      </c>
      <c r="E3679" s="15">
        <v>785089220</v>
      </c>
      <c r="F3679" s="17" t="s">
        <v>9317</v>
      </c>
      <c r="G3679" s="18">
        <v>180000</v>
      </c>
      <c r="H3679" s="18"/>
      <c r="I3679" s="15" t="s">
        <v>7061</v>
      </c>
      <c r="J3679" s="21" t="s">
        <v>16</v>
      </c>
      <c r="K3679" s="15" t="s">
        <v>17</v>
      </c>
      <c r="L3679" s="15">
        <v>40</v>
      </c>
      <c r="M3679" s="12"/>
    </row>
    <row r="3680" spans="1:13" ht="13.8">
      <c r="A3680" s="14">
        <f>IF(C3680="","",SUBTOTAL(3,$C$2:C3680))</f>
        <v>3679</v>
      </c>
      <c r="B3680" s="15">
        <v>616746866</v>
      </c>
      <c r="C3680" s="16" t="s">
        <v>9318</v>
      </c>
      <c r="D3680" s="16" t="s">
        <v>9319</v>
      </c>
      <c r="E3680" s="15">
        <v>942600462</v>
      </c>
      <c r="F3680" s="17" t="s">
        <v>9320</v>
      </c>
      <c r="G3680" s="18">
        <v>173000</v>
      </c>
      <c r="H3680" s="18"/>
      <c r="I3680" s="15" t="s">
        <v>7061</v>
      </c>
      <c r="J3680" s="21" t="s">
        <v>16</v>
      </c>
      <c r="K3680" s="15" t="s">
        <v>21</v>
      </c>
      <c r="L3680" s="15">
        <v>74</v>
      </c>
      <c r="M3680" s="12"/>
    </row>
    <row r="3681" spans="1:13" ht="13.8">
      <c r="A3681" s="14">
        <f>IF(C3681="","",SUBTOTAL(3,$C$2:C3681))</f>
        <v>3680</v>
      </c>
      <c r="B3681" s="15">
        <v>623440366</v>
      </c>
      <c r="C3681" s="16" t="s">
        <v>9321</v>
      </c>
      <c r="D3681" s="16" t="s">
        <v>9322</v>
      </c>
      <c r="E3681" s="15">
        <v>779881673</v>
      </c>
      <c r="F3681" s="17" t="s">
        <v>9323</v>
      </c>
      <c r="G3681" s="18">
        <v>165000</v>
      </c>
      <c r="H3681" s="18"/>
      <c r="I3681" s="15" t="s">
        <v>7061</v>
      </c>
      <c r="J3681" s="21" t="s">
        <v>16</v>
      </c>
      <c r="K3681" s="15" t="s">
        <v>28</v>
      </c>
      <c r="L3681" s="15">
        <v>57</v>
      </c>
      <c r="M3681" s="12"/>
    </row>
    <row r="3682" spans="1:13" ht="27.6">
      <c r="A3682" s="14">
        <f>IF(C3682="","",SUBTOTAL(3,$C$2:C3682))</f>
        <v>3681</v>
      </c>
      <c r="B3682" s="15">
        <v>607983176</v>
      </c>
      <c r="C3682" s="16" t="s">
        <v>8816</v>
      </c>
      <c r="D3682" s="16" t="s">
        <v>9324</v>
      </c>
      <c r="E3682" s="15">
        <v>918891693</v>
      </c>
      <c r="F3682" s="17" t="s">
        <v>9325</v>
      </c>
      <c r="G3682" s="18">
        <v>165000</v>
      </c>
      <c r="H3682" s="18"/>
      <c r="I3682" s="15" t="s">
        <v>7061</v>
      </c>
      <c r="J3682" s="21" t="s">
        <v>16</v>
      </c>
      <c r="K3682" s="15" t="s">
        <v>17</v>
      </c>
      <c r="L3682" s="15">
        <v>92</v>
      </c>
      <c r="M3682" s="12"/>
    </row>
    <row r="3683" spans="1:13" ht="13.8">
      <c r="A3683" s="14">
        <f>IF(C3683="","",SUBTOTAL(3,$C$2:C3683))</f>
        <v>3682</v>
      </c>
      <c r="B3683" s="15">
        <v>653891376</v>
      </c>
      <c r="C3683" s="16" t="s">
        <v>9326</v>
      </c>
      <c r="D3683" s="16" t="s">
        <v>9327</v>
      </c>
      <c r="E3683" s="15">
        <v>932883198</v>
      </c>
      <c r="F3683" s="17">
        <v>0</v>
      </c>
      <c r="G3683" s="18">
        <v>195000</v>
      </c>
      <c r="H3683" s="18"/>
      <c r="I3683" s="15" t="s">
        <v>7061</v>
      </c>
      <c r="J3683" s="21" t="s">
        <v>16</v>
      </c>
      <c r="K3683" s="15" t="s">
        <v>28</v>
      </c>
      <c r="L3683" s="15">
        <v>2</v>
      </c>
      <c r="M3683" s="12"/>
    </row>
    <row r="3684" spans="1:13" ht="27.6">
      <c r="A3684" s="14">
        <f>IF(C3684="","",SUBTOTAL(3,$C$2:C3684))</f>
        <v>3683</v>
      </c>
      <c r="B3684" s="15">
        <v>630018856</v>
      </c>
      <c r="C3684" s="16" t="s">
        <v>9328</v>
      </c>
      <c r="D3684" s="16" t="s">
        <v>9329</v>
      </c>
      <c r="E3684" s="15">
        <v>366247951</v>
      </c>
      <c r="F3684" s="17" t="s">
        <v>9330</v>
      </c>
      <c r="G3684" s="18">
        <v>183000</v>
      </c>
      <c r="H3684" s="18"/>
      <c r="I3684" s="15" t="s">
        <v>7061</v>
      </c>
      <c r="J3684" s="21" t="s">
        <v>16</v>
      </c>
      <c r="K3684" s="15" t="s">
        <v>17</v>
      </c>
      <c r="L3684" s="15">
        <v>41</v>
      </c>
      <c r="M3684" s="12"/>
    </row>
    <row r="3685" spans="1:13" ht="27.6">
      <c r="A3685" s="14">
        <f>IF(C3685="","",SUBTOTAL(3,$C$2:C3685))</f>
        <v>3684</v>
      </c>
      <c r="B3685" s="15">
        <v>650359916</v>
      </c>
      <c r="C3685" s="16" t="s">
        <v>9331</v>
      </c>
      <c r="D3685" s="16" t="s">
        <v>9332</v>
      </c>
      <c r="E3685" s="15">
        <v>907398796</v>
      </c>
      <c r="F3685" s="17" t="s">
        <v>9333</v>
      </c>
      <c r="G3685" s="18">
        <v>195000</v>
      </c>
      <c r="H3685" s="18"/>
      <c r="I3685" s="15" t="s">
        <v>7061</v>
      </c>
      <c r="J3685" s="21" t="s">
        <v>16</v>
      </c>
      <c r="K3685" s="15" t="s">
        <v>17</v>
      </c>
      <c r="L3685" s="15">
        <v>7</v>
      </c>
      <c r="M3685" s="12"/>
    </row>
    <row r="3686" spans="1:13" ht="27.6">
      <c r="A3686" s="14">
        <f>IF(C3686="","",SUBTOTAL(3,$C$2:C3686))</f>
        <v>3685</v>
      </c>
      <c r="B3686" s="15">
        <v>627291706</v>
      </c>
      <c r="C3686" s="16" t="s">
        <v>9334</v>
      </c>
      <c r="D3686" s="16" t="s">
        <v>9335</v>
      </c>
      <c r="E3686" s="15">
        <v>965930971</v>
      </c>
      <c r="F3686" s="17" t="s">
        <v>9336</v>
      </c>
      <c r="G3686" s="18">
        <v>165000</v>
      </c>
      <c r="H3686" s="18"/>
      <c r="I3686" s="15" t="s">
        <v>7061</v>
      </c>
      <c r="J3686" s="21" t="s">
        <v>16</v>
      </c>
      <c r="K3686" s="15" t="s">
        <v>28</v>
      </c>
      <c r="L3686" s="15">
        <v>47</v>
      </c>
      <c r="M3686" s="12"/>
    </row>
    <row r="3687" spans="1:13" ht="13.8">
      <c r="A3687" s="14">
        <f>IF(C3687="","",SUBTOTAL(3,$C$2:C3687))</f>
        <v>3686</v>
      </c>
      <c r="B3687" s="15">
        <v>647753556</v>
      </c>
      <c r="C3687" s="16">
        <v>0</v>
      </c>
      <c r="D3687" s="16">
        <v>983283886</v>
      </c>
      <c r="E3687" s="15">
        <v>983283886</v>
      </c>
      <c r="F3687" s="17">
        <v>0</v>
      </c>
      <c r="G3687" s="18">
        <v>90000</v>
      </c>
      <c r="H3687" s="18"/>
      <c r="I3687" s="15" t="s">
        <v>7061</v>
      </c>
      <c r="J3687" s="21" t="s">
        <v>16</v>
      </c>
      <c r="K3687" s="15" t="s">
        <v>28</v>
      </c>
      <c r="L3687" s="15">
        <v>11</v>
      </c>
      <c r="M3687" s="12"/>
    </row>
    <row r="3688" spans="1:13" ht="27.6">
      <c r="A3688" s="14">
        <f>IF(C3688="","",SUBTOTAL(3,$C$2:C3688))</f>
        <v>3687</v>
      </c>
      <c r="B3688" s="15">
        <v>609876266</v>
      </c>
      <c r="C3688" s="16" t="s">
        <v>9337</v>
      </c>
      <c r="D3688" s="16" t="s">
        <v>9338</v>
      </c>
      <c r="E3688" s="15">
        <v>939182052</v>
      </c>
      <c r="F3688" s="17" t="s">
        <v>9339</v>
      </c>
      <c r="G3688" s="18">
        <v>180000</v>
      </c>
      <c r="H3688" s="18"/>
      <c r="I3688" s="15" t="s">
        <v>7061</v>
      </c>
      <c r="J3688" s="21" t="s">
        <v>16</v>
      </c>
      <c r="K3688" s="15" t="s">
        <v>45</v>
      </c>
      <c r="L3688" s="15">
        <v>87</v>
      </c>
      <c r="M3688" s="12"/>
    </row>
    <row r="3689" spans="1:13" ht="27.6">
      <c r="A3689" s="14">
        <f>IF(C3689="","",SUBTOTAL(3,$C$2:C3689))</f>
        <v>3688</v>
      </c>
      <c r="B3689" s="15">
        <v>623825056</v>
      </c>
      <c r="C3689" s="16" t="s">
        <v>3990</v>
      </c>
      <c r="D3689" s="16" t="s">
        <v>9340</v>
      </c>
      <c r="E3689" s="15">
        <v>786372880</v>
      </c>
      <c r="F3689" s="17" t="s">
        <v>9341</v>
      </c>
      <c r="G3689" s="18">
        <v>180000</v>
      </c>
      <c r="H3689" s="18"/>
      <c r="I3689" s="15" t="s">
        <v>7061</v>
      </c>
      <c r="J3689" s="21" t="s">
        <v>16</v>
      </c>
      <c r="K3689" s="15" t="s">
        <v>28</v>
      </c>
      <c r="L3689" s="15">
        <v>56</v>
      </c>
      <c r="M3689" s="12"/>
    </row>
    <row r="3690" spans="1:13" ht="13.8">
      <c r="A3690" s="14">
        <f>IF(C3690="","",SUBTOTAL(3,$C$2:C3690))</f>
        <v>3689</v>
      </c>
      <c r="B3690" s="15">
        <v>631956136</v>
      </c>
      <c r="C3690" s="16">
        <v>0</v>
      </c>
      <c r="D3690" s="16" t="s">
        <v>9342</v>
      </c>
      <c r="E3690" s="15">
        <v>367671669</v>
      </c>
      <c r="F3690" s="17">
        <v>0</v>
      </c>
      <c r="G3690" s="18">
        <v>21355</v>
      </c>
      <c r="H3690" s="18"/>
      <c r="I3690" s="15" t="s">
        <v>7061</v>
      </c>
      <c r="J3690" s="21" t="s">
        <v>16</v>
      </c>
      <c r="K3690" s="15" t="s">
        <v>35</v>
      </c>
      <c r="L3690" s="15">
        <v>36</v>
      </c>
      <c r="M3690" s="12"/>
    </row>
    <row r="3691" spans="1:13" ht="13.8">
      <c r="A3691" s="14">
        <f>IF(C3691="","",SUBTOTAL(3,$C$2:C3691))</f>
        <v>3690</v>
      </c>
      <c r="B3691" s="15">
        <v>628821296</v>
      </c>
      <c r="C3691" s="16" t="s">
        <v>7823</v>
      </c>
      <c r="D3691" s="16" t="s">
        <v>9343</v>
      </c>
      <c r="E3691" s="15">
        <v>703715345</v>
      </c>
      <c r="F3691" s="17" t="s">
        <v>7825</v>
      </c>
      <c r="G3691" s="18">
        <v>54000</v>
      </c>
      <c r="H3691" s="18"/>
      <c r="I3691" s="15" t="s">
        <v>7061</v>
      </c>
      <c r="J3691" s="21" t="s">
        <v>16</v>
      </c>
      <c r="K3691" s="15" t="s">
        <v>17</v>
      </c>
      <c r="L3691" s="15">
        <v>44</v>
      </c>
      <c r="M3691" s="12"/>
    </row>
    <row r="3692" spans="1:13" ht="13.8">
      <c r="A3692" s="14">
        <f>IF(C3692="","",SUBTOTAL(3,$C$2:C3692))</f>
        <v>3691</v>
      </c>
      <c r="B3692" s="15">
        <v>608176226</v>
      </c>
      <c r="C3692" s="16" t="s">
        <v>9344</v>
      </c>
      <c r="D3692" s="16" t="s">
        <v>9345</v>
      </c>
      <c r="E3692" s="15">
        <v>939671001</v>
      </c>
      <c r="F3692" s="17" t="s">
        <v>9346</v>
      </c>
      <c r="G3692" s="18">
        <v>183000</v>
      </c>
      <c r="H3692" s="18"/>
      <c r="I3692" s="15" t="s">
        <v>7061</v>
      </c>
      <c r="J3692" s="21" t="s">
        <v>16</v>
      </c>
      <c r="K3692" s="15" t="s">
        <v>17</v>
      </c>
      <c r="L3692" s="15">
        <v>91</v>
      </c>
      <c r="M3692" s="12"/>
    </row>
    <row r="3693" spans="1:13" ht="27.6">
      <c r="A3693" s="14">
        <f>IF(C3693="","",SUBTOTAL(3,$C$2:C3693))</f>
        <v>3692</v>
      </c>
      <c r="B3693" s="15">
        <v>640357156</v>
      </c>
      <c r="C3693" s="16" t="s">
        <v>9347</v>
      </c>
      <c r="D3693" s="16" t="s">
        <v>9348</v>
      </c>
      <c r="E3693" s="15">
        <v>772840486</v>
      </c>
      <c r="F3693" s="17" t="s">
        <v>9349</v>
      </c>
      <c r="G3693" s="18">
        <v>185000</v>
      </c>
      <c r="H3693" s="18"/>
      <c r="I3693" s="15" t="s">
        <v>7061</v>
      </c>
      <c r="J3693" s="21" t="s">
        <v>16</v>
      </c>
      <c r="K3693" s="15" t="s">
        <v>21</v>
      </c>
      <c r="L3693" s="15">
        <v>21</v>
      </c>
      <c r="M3693" s="12"/>
    </row>
    <row r="3694" spans="1:13" ht="27.6">
      <c r="A3694" s="14">
        <f>IF(C3694="","",SUBTOTAL(3,$C$2:C3694))</f>
        <v>3693</v>
      </c>
      <c r="B3694" s="15">
        <v>645318386</v>
      </c>
      <c r="C3694" s="16" t="s">
        <v>9350</v>
      </c>
      <c r="D3694" s="16" t="s">
        <v>9351</v>
      </c>
      <c r="E3694" s="15">
        <v>782983257</v>
      </c>
      <c r="F3694" s="17" t="s">
        <v>9352</v>
      </c>
      <c r="G3694" s="18">
        <v>180000</v>
      </c>
      <c r="H3694" s="18"/>
      <c r="I3694" s="15" t="s">
        <v>7061</v>
      </c>
      <c r="J3694" s="21" t="s">
        <v>16</v>
      </c>
      <c r="K3694" s="15" t="s">
        <v>17</v>
      </c>
      <c r="L3694" s="15">
        <v>15</v>
      </c>
      <c r="M3694" s="12"/>
    </row>
    <row r="3695" spans="1:13" ht="27.6">
      <c r="A3695" s="14">
        <f>IF(C3695="","",SUBTOTAL(3,$C$2:C3695))</f>
        <v>3694</v>
      </c>
      <c r="B3695" s="15">
        <v>611595236</v>
      </c>
      <c r="C3695" s="16" t="s">
        <v>9353</v>
      </c>
      <c r="D3695" s="16" t="s">
        <v>9354</v>
      </c>
      <c r="E3695" s="15">
        <v>368375137</v>
      </c>
      <c r="F3695" s="17" t="s">
        <v>9355</v>
      </c>
      <c r="G3695" s="18">
        <v>165484</v>
      </c>
      <c r="H3695" s="18"/>
      <c r="I3695" s="15" t="s">
        <v>7061</v>
      </c>
      <c r="J3695" s="21" t="s">
        <v>16</v>
      </c>
      <c r="K3695" s="15" t="s">
        <v>45</v>
      </c>
      <c r="L3695" s="15">
        <v>84</v>
      </c>
      <c r="M3695" s="12"/>
    </row>
    <row r="3696" spans="1:13" ht="13.8">
      <c r="A3696" s="14">
        <f>IF(C3696="","",SUBTOTAL(3,$C$2:C3696))</f>
        <v>3695</v>
      </c>
      <c r="B3696" s="15">
        <v>607097456</v>
      </c>
      <c r="C3696" s="16">
        <v>0</v>
      </c>
      <c r="D3696" s="16" t="s">
        <v>9356</v>
      </c>
      <c r="E3696" s="15">
        <v>396011590</v>
      </c>
      <c r="F3696" s="17">
        <v>0</v>
      </c>
      <c r="G3696" s="18">
        <v>132000</v>
      </c>
      <c r="H3696" s="18"/>
      <c r="I3696" s="15" t="s">
        <v>7061</v>
      </c>
      <c r="J3696" s="21" t="s">
        <v>16</v>
      </c>
      <c r="K3696" s="15" t="s">
        <v>28</v>
      </c>
      <c r="L3696" s="15">
        <v>94</v>
      </c>
      <c r="M3696" s="12"/>
    </row>
    <row r="3697" spans="1:13" ht="13.8">
      <c r="A3697" s="14">
        <f>IF(C3697="","",SUBTOTAL(3,$C$2:C3697))</f>
        <v>3696</v>
      </c>
      <c r="B3697" s="15">
        <v>617265396</v>
      </c>
      <c r="C3697" s="16" t="s">
        <v>9357</v>
      </c>
      <c r="D3697" s="16" t="s">
        <v>9358</v>
      </c>
      <c r="E3697" s="15">
        <v>769364709</v>
      </c>
      <c r="F3697" s="17" t="s">
        <v>9359</v>
      </c>
      <c r="G3697" s="18">
        <v>175000</v>
      </c>
      <c r="H3697" s="18"/>
      <c r="I3697" s="15" t="s">
        <v>7061</v>
      </c>
      <c r="J3697" s="21" t="s">
        <v>16</v>
      </c>
      <c r="K3697" s="15" t="s">
        <v>17</v>
      </c>
      <c r="L3697" s="15">
        <v>73</v>
      </c>
      <c r="M3697" s="12"/>
    </row>
    <row r="3698" spans="1:13" ht="27.6">
      <c r="A3698" s="14">
        <f>IF(C3698="","",SUBTOTAL(3,$C$2:C3698))</f>
        <v>3697</v>
      </c>
      <c r="B3698" s="15">
        <v>648938786</v>
      </c>
      <c r="C3698" s="16" t="s">
        <v>9360</v>
      </c>
      <c r="D3698" s="16" t="s">
        <v>9361</v>
      </c>
      <c r="E3698" s="15">
        <v>796828248</v>
      </c>
      <c r="F3698" s="17" t="s">
        <v>9362</v>
      </c>
      <c r="G3698" s="18">
        <v>185000</v>
      </c>
      <c r="H3698" s="18"/>
      <c r="I3698" s="15" t="s">
        <v>7061</v>
      </c>
      <c r="J3698" s="21" t="s">
        <v>16</v>
      </c>
      <c r="K3698" s="15" t="s">
        <v>17</v>
      </c>
      <c r="L3698" s="15">
        <v>9</v>
      </c>
      <c r="M3698" s="12"/>
    </row>
    <row r="3699" spans="1:13" ht="27.6">
      <c r="A3699" s="14">
        <f>IF(C3699="","",SUBTOTAL(3,$C$2:C3699))</f>
        <v>3698</v>
      </c>
      <c r="B3699" s="15">
        <v>649164656</v>
      </c>
      <c r="C3699" s="16" t="s">
        <v>2285</v>
      </c>
      <c r="D3699" s="16" t="s">
        <v>9363</v>
      </c>
      <c r="E3699" s="15">
        <v>907324238</v>
      </c>
      <c r="F3699" s="17" t="s">
        <v>9364</v>
      </c>
      <c r="G3699" s="18">
        <v>602000</v>
      </c>
      <c r="H3699" s="18"/>
      <c r="I3699" s="15" t="s">
        <v>7061</v>
      </c>
      <c r="J3699" s="21" t="s">
        <v>16</v>
      </c>
      <c r="K3699" s="15" t="s">
        <v>17</v>
      </c>
      <c r="L3699" s="15">
        <v>9</v>
      </c>
      <c r="M3699" s="12"/>
    </row>
    <row r="3700" spans="1:13" ht="13.8">
      <c r="A3700" s="14">
        <f>IF(C3700="","",SUBTOTAL(3,$C$2:C3700))</f>
        <v>3699</v>
      </c>
      <c r="B3700" s="15">
        <v>635909446</v>
      </c>
      <c r="C3700" s="16" t="s">
        <v>9365</v>
      </c>
      <c r="D3700" s="16" t="s">
        <v>9366</v>
      </c>
      <c r="E3700" s="15">
        <v>939585602</v>
      </c>
      <c r="F3700" s="17" t="s">
        <v>9367</v>
      </c>
      <c r="G3700" s="18">
        <v>180000</v>
      </c>
      <c r="H3700" s="18"/>
      <c r="I3700" s="15" t="s">
        <v>7061</v>
      </c>
      <c r="J3700" s="21" t="s">
        <v>16</v>
      </c>
      <c r="K3700" s="15" t="s">
        <v>17</v>
      </c>
      <c r="L3700" s="15">
        <v>28</v>
      </c>
      <c r="M3700" s="12"/>
    </row>
    <row r="3701" spans="1:13" ht="13.8">
      <c r="A3701" s="14">
        <f>IF(C3701="","",SUBTOTAL(3,$C$2:C3701))</f>
        <v>3700</v>
      </c>
      <c r="B3701" s="15">
        <v>602398986</v>
      </c>
      <c r="C3701" s="16" t="s">
        <v>9368</v>
      </c>
      <c r="D3701" s="16" t="s">
        <v>9369</v>
      </c>
      <c r="E3701" s="15">
        <v>985421249</v>
      </c>
      <c r="F3701" s="17" t="s">
        <v>7093</v>
      </c>
      <c r="G3701" s="18">
        <v>180000</v>
      </c>
      <c r="H3701" s="18"/>
      <c r="I3701" s="15" t="s">
        <v>7061</v>
      </c>
      <c r="J3701" s="21" t="s">
        <v>16</v>
      </c>
      <c r="K3701" s="15" t="s">
        <v>45</v>
      </c>
      <c r="L3701" s="15">
        <v>104</v>
      </c>
      <c r="M3701" s="12"/>
    </row>
    <row r="3702" spans="1:13" ht="27.6">
      <c r="A3702" s="14">
        <f>IF(C3702="","",SUBTOTAL(3,$C$2:C3702))</f>
        <v>3701</v>
      </c>
      <c r="B3702" s="15">
        <v>645474096</v>
      </c>
      <c r="C3702" s="16" t="s">
        <v>9370</v>
      </c>
      <c r="D3702" s="16" t="s">
        <v>9371</v>
      </c>
      <c r="E3702" s="15">
        <v>383828224</v>
      </c>
      <c r="F3702" s="17" t="s">
        <v>9372</v>
      </c>
      <c r="G3702" s="18">
        <v>144354</v>
      </c>
      <c r="H3702" s="18"/>
      <c r="I3702" s="15" t="s">
        <v>7061</v>
      </c>
      <c r="J3702" s="21" t="s">
        <v>16</v>
      </c>
      <c r="K3702" s="15" t="s">
        <v>21</v>
      </c>
      <c r="L3702" s="15">
        <v>14</v>
      </c>
      <c r="M3702" s="12"/>
    </row>
    <row r="3703" spans="1:13" ht="13.8">
      <c r="A3703" s="14">
        <f>IF(C3703="","",SUBTOTAL(3,$C$2:C3703))</f>
        <v>3702</v>
      </c>
      <c r="B3703" s="15">
        <v>633860836</v>
      </c>
      <c r="C3703" s="16" t="s">
        <v>9373</v>
      </c>
      <c r="D3703" s="16" t="s">
        <v>9374</v>
      </c>
      <c r="E3703" s="15">
        <v>346310860</v>
      </c>
      <c r="F3703" s="17" t="s">
        <v>9375</v>
      </c>
      <c r="G3703" s="18">
        <v>20000</v>
      </c>
      <c r="H3703" s="18"/>
      <c r="I3703" s="15" t="s">
        <v>7061</v>
      </c>
      <c r="J3703" s="21" t="s">
        <v>16</v>
      </c>
      <c r="K3703" s="15" t="s">
        <v>17</v>
      </c>
      <c r="L3703" s="15">
        <v>32</v>
      </c>
      <c r="M3703" s="12"/>
    </row>
    <row r="3704" spans="1:13" ht="13.8">
      <c r="A3704" s="14">
        <f>IF(C3704="","",SUBTOTAL(3,$C$2:C3704))</f>
        <v>3703</v>
      </c>
      <c r="B3704" s="15">
        <v>639330796</v>
      </c>
      <c r="C3704" s="16" t="s">
        <v>9376</v>
      </c>
      <c r="D3704" s="16" t="s">
        <v>9377</v>
      </c>
      <c r="E3704" s="15">
        <v>776482749</v>
      </c>
      <c r="F3704" s="17">
        <v>0</v>
      </c>
      <c r="G3704" s="18">
        <v>241871</v>
      </c>
      <c r="H3704" s="18"/>
      <c r="I3704" s="15" t="s">
        <v>7061</v>
      </c>
      <c r="J3704" s="21" t="s">
        <v>16</v>
      </c>
      <c r="K3704" s="15" t="s">
        <v>1134</v>
      </c>
      <c r="L3704" s="15">
        <v>23</v>
      </c>
      <c r="M3704" s="12"/>
    </row>
    <row r="3705" spans="1:13" ht="13.8">
      <c r="A3705" s="14">
        <f>IF(C3705="","",SUBTOTAL(3,$C$2:C3705))</f>
        <v>3704</v>
      </c>
      <c r="B3705" s="15">
        <v>613829446</v>
      </c>
      <c r="C3705" s="16">
        <v>0</v>
      </c>
      <c r="D3705" s="16" t="s">
        <v>9378</v>
      </c>
      <c r="E3705" s="15">
        <v>796666414</v>
      </c>
      <c r="F3705" s="17">
        <v>0</v>
      </c>
      <c r="G3705" s="18">
        <v>195000</v>
      </c>
      <c r="H3705" s="18"/>
      <c r="I3705" s="15" t="s">
        <v>7061</v>
      </c>
      <c r="J3705" s="21" t="s">
        <v>16</v>
      </c>
      <c r="K3705" s="15" t="s">
        <v>28</v>
      </c>
      <c r="L3705" s="15">
        <v>80</v>
      </c>
      <c r="M3705" s="12"/>
    </row>
    <row r="3706" spans="1:13" ht="13.8">
      <c r="A3706" s="14">
        <f>IF(C3706="","",SUBTOTAL(3,$C$2:C3706))</f>
        <v>3705</v>
      </c>
      <c r="B3706" s="15">
        <v>621864376</v>
      </c>
      <c r="C3706" s="16" t="s">
        <v>9379</v>
      </c>
      <c r="D3706" s="16" t="s">
        <v>9380</v>
      </c>
      <c r="E3706" s="15">
        <v>934410335</v>
      </c>
      <c r="F3706" s="17" t="s">
        <v>9381</v>
      </c>
      <c r="G3706" s="18">
        <v>180000</v>
      </c>
      <c r="H3706" s="18"/>
      <c r="I3706" s="15" t="s">
        <v>7061</v>
      </c>
      <c r="J3706" s="21" t="s">
        <v>16</v>
      </c>
      <c r="K3706" s="15" t="s">
        <v>28</v>
      </c>
      <c r="L3706" s="15">
        <v>61</v>
      </c>
      <c r="M3706" s="12"/>
    </row>
    <row r="3707" spans="1:13" ht="13.8">
      <c r="A3707" s="14">
        <f>IF(C3707="","",SUBTOTAL(3,$C$2:C3707))</f>
        <v>3706</v>
      </c>
      <c r="B3707" s="15">
        <v>618734316</v>
      </c>
      <c r="C3707" s="16" t="s">
        <v>2500</v>
      </c>
      <c r="D3707" s="16" t="s">
        <v>9382</v>
      </c>
      <c r="E3707" s="15">
        <v>783778009</v>
      </c>
      <c r="F3707" s="17" t="s">
        <v>7405</v>
      </c>
      <c r="G3707" s="18">
        <v>180000</v>
      </c>
      <c r="H3707" s="18"/>
      <c r="I3707" s="15" t="s">
        <v>7061</v>
      </c>
      <c r="J3707" s="21" t="s">
        <v>16</v>
      </c>
      <c r="K3707" s="15" t="s">
        <v>28</v>
      </c>
      <c r="L3707" s="15">
        <v>69</v>
      </c>
      <c r="M3707" s="12"/>
    </row>
    <row r="3708" spans="1:13" ht="13.8">
      <c r="A3708" s="14">
        <f>IF(C3708="","",SUBTOTAL(3,$C$2:C3708))</f>
        <v>3707</v>
      </c>
      <c r="B3708" s="15">
        <v>613393676</v>
      </c>
      <c r="C3708" s="16" t="s">
        <v>7478</v>
      </c>
      <c r="D3708" s="16" t="s">
        <v>9383</v>
      </c>
      <c r="E3708" s="15">
        <v>907782925</v>
      </c>
      <c r="F3708" s="17" t="s">
        <v>9384</v>
      </c>
      <c r="G3708" s="18">
        <v>183000</v>
      </c>
      <c r="H3708" s="18"/>
      <c r="I3708" s="15" t="s">
        <v>7061</v>
      </c>
      <c r="J3708" s="21" t="s">
        <v>16</v>
      </c>
      <c r="K3708" s="15" t="s">
        <v>45</v>
      </c>
      <c r="L3708" s="15">
        <v>80</v>
      </c>
      <c r="M3708" s="12"/>
    </row>
    <row r="3709" spans="1:13" ht="27.6">
      <c r="A3709" s="14">
        <f>IF(C3709="","",SUBTOTAL(3,$C$2:C3709))</f>
        <v>3708</v>
      </c>
      <c r="B3709" s="15">
        <v>607819536</v>
      </c>
      <c r="C3709" s="16" t="s">
        <v>9385</v>
      </c>
      <c r="D3709" s="16" t="s">
        <v>9386</v>
      </c>
      <c r="E3709" s="15">
        <v>932840600</v>
      </c>
      <c r="F3709" s="17" t="s">
        <v>9387</v>
      </c>
      <c r="G3709" s="18">
        <v>225000</v>
      </c>
      <c r="H3709" s="18"/>
      <c r="I3709" s="15" t="s">
        <v>7061</v>
      </c>
      <c r="J3709" s="21" t="s">
        <v>16</v>
      </c>
      <c r="K3709" s="15" t="s">
        <v>28</v>
      </c>
      <c r="L3709" s="15">
        <v>92</v>
      </c>
      <c r="M3709" s="12"/>
    </row>
    <row r="3710" spans="1:13" ht="27.6">
      <c r="A3710" s="14">
        <f>IF(C3710="","",SUBTOTAL(3,$C$2:C3710))</f>
        <v>3709</v>
      </c>
      <c r="B3710" s="15">
        <v>651045156</v>
      </c>
      <c r="C3710" s="16">
        <v>0</v>
      </c>
      <c r="D3710" s="16" t="s">
        <v>9388</v>
      </c>
      <c r="E3710" s="15">
        <v>788909869</v>
      </c>
      <c r="F3710" s="17" t="s">
        <v>9389</v>
      </c>
      <c r="G3710" s="18">
        <v>180000</v>
      </c>
      <c r="H3710" s="18"/>
      <c r="I3710" s="15" t="s">
        <v>7061</v>
      </c>
      <c r="J3710" s="21" t="s">
        <v>16</v>
      </c>
      <c r="K3710" s="15" t="s">
        <v>28</v>
      </c>
      <c r="L3710" s="15">
        <v>6</v>
      </c>
      <c r="M3710" s="12"/>
    </row>
    <row r="3711" spans="1:13" ht="13.8">
      <c r="A3711" s="14">
        <f>IF(C3711="","",SUBTOTAL(3,$C$2:C3711))</f>
        <v>3710</v>
      </c>
      <c r="B3711" s="15">
        <v>642196866</v>
      </c>
      <c r="C3711" s="16" t="s">
        <v>9390</v>
      </c>
      <c r="D3711" s="16" t="s">
        <v>9391</v>
      </c>
      <c r="E3711" s="15">
        <v>909843453</v>
      </c>
      <c r="F3711" s="17">
        <v>0</v>
      </c>
      <c r="G3711" s="18">
        <v>180000</v>
      </c>
      <c r="H3711" s="18"/>
      <c r="I3711" s="15" t="s">
        <v>7061</v>
      </c>
      <c r="J3711" s="21" t="s">
        <v>16</v>
      </c>
      <c r="K3711" s="15" t="s">
        <v>28</v>
      </c>
      <c r="L3711" s="15">
        <v>19</v>
      </c>
      <c r="M3711" s="12"/>
    </row>
    <row r="3712" spans="1:13" ht="27.6">
      <c r="A3712" s="14">
        <f>IF(C3712="","",SUBTOTAL(3,$C$2:C3712))</f>
        <v>3711</v>
      </c>
      <c r="B3712" s="15">
        <v>623770426</v>
      </c>
      <c r="C3712" s="16" t="s">
        <v>9392</v>
      </c>
      <c r="D3712" s="16" t="s">
        <v>9393</v>
      </c>
      <c r="E3712" s="15">
        <v>939916238</v>
      </c>
      <c r="F3712" s="17" t="s">
        <v>9394</v>
      </c>
      <c r="G3712" s="18">
        <v>183000</v>
      </c>
      <c r="H3712" s="18"/>
      <c r="I3712" s="15" t="s">
        <v>7061</v>
      </c>
      <c r="J3712" s="21" t="s">
        <v>16</v>
      </c>
      <c r="K3712" s="15" t="s">
        <v>28</v>
      </c>
      <c r="L3712" s="15">
        <v>56</v>
      </c>
      <c r="M3712" s="12"/>
    </row>
    <row r="3713" spans="1:13" ht="13.8">
      <c r="A3713" s="14">
        <f>IF(C3713="","",SUBTOTAL(3,$C$2:C3713))</f>
        <v>3712</v>
      </c>
      <c r="B3713" s="15">
        <v>652881086</v>
      </c>
      <c r="C3713" s="16" t="s">
        <v>9395</v>
      </c>
      <c r="D3713" s="16" t="s">
        <v>9396</v>
      </c>
      <c r="E3713" s="15">
        <v>793106122</v>
      </c>
      <c r="F3713" s="17">
        <v>0</v>
      </c>
      <c r="G3713" s="18">
        <v>195000</v>
      </c>
      <c r="H3713" s="18"/>
      <c r="I3713" s="15" t="s">
        <v>7061</v>
      </c>
      <c r="J3713" s="21" t="s">
        <v>16</v>
      </c>
      <c r="K3713" s="15" t="s">
        <v>28</v>
      </c>
      <c r="L3713" s="15">
        <v>4</v>
      </c>
      <c r="M3713" s="12"/>
    </row>
    <row r="3714" spans="1:13" ht="13.8">
      <c r="A3714" s="14">
        <f>IF(C3714="","",SUBTOTAL(3,$C$2:C3714))</f>
        <v>3713</v>
      </c>
      <c r="B3714" s="15">
        <v>643053106</v>
      </c>
      <c r="C3714" s="16">
        <v>0</v>
      </c>
      <c r="D3714" s="16" t="s">
        <v>9397</v>
      </c>
      <c r="E3714" s="15">
        <v>939269818</v>
      </c>
      <c r="F3714" s="17">
        <v>0</v>
      </c>
      <c r="G3714" s="18">
        <v>180000</v>
      </c>
      <c r="H3714" s="18"/>
      <c r="I3714" s="15" t="s">
        <v>7061</v>
      </c>
      <c r="J3714" s="21" t="s">
        <v>16</v>
      </c>
      <c r="K3714" s="15" t="s">
        <v>28</v>
      </c>
      <c r="L3714" s="15">
        <v>17</v>
      </c>
      <c r="M3714" s="12"/>
    </row>
    <row r="3715" spans="1:13" ht="13.8">
      <c r="A3715" s="14">
        <f>IF(C3715="","",SUBTOTAL(3,$C$2:C3715))</f>
        <v>3714</v>
      </c>
      <c r="B3715" s="15">
        <v>625202106</v>
      </c>
      <c r="C3715" s="16" t="s">
        <v>2305</v>
      </c>
      <c r="D3715" s="16" t="s">
        <v>9398</v>
      </c>
      <c r="E3715" s="15">
        <v>394803969</v>
      </c>
      <c r="F3715" s="17" t="s">
        <v>9399</v>
      </c>
      <c r="G3715" s="18">
        <v>168000</v>
      </c>
      <c r="H3715" s="18"/>
      <c r="I3715" s="15" t="s">
        <v>7061</v>
      </c>
      <c r="J3715" s="21" t="s">
        <v>16</v>
      </c>
      <c r="K3715" s="15" t="s">
        <v>45</v>
      </c>
      <c r="L3715" s="15">
        <v>53</v>
      </c>
      <c r="M3715" s="12"/>
    </row>
    <row r="3716" spans="1:13" ht="13.8">
      <c r="A3716" s="14">
        <f>IF(C3716="","",SUBTOTAL(3,$C$2:C3716))</f>
        <v>3715</v>
      </c>
      <c r="B3716" s="15">
        <v>652750296</v>
      </c>
      <c r="C3716" s="16">
        <v>0</v>
      </c>
      <c r="D3716" s="16" t="s">
        <v>9400</v>
      </c>
      <c r="E3716" s="15">
        <v>942292249</v>
      </c>
      <c r="F3716" s="17">
        <v>0</v>
      </c>
      <c r="G3716" s="18">
        <v>195000</v>
      </c>
      <c r="H3716" s="18"/>
      <c r="I3716" s="15" t="s">
        <v>7061</v>
      </c>
      <c r="J3716" s="21" t="s">
        <v>16</v>
      </c>
      <c r="K3716" s="15" t="s">
        <v>28</v>
      </c>
      <c r="L3716" s="15">
        <v>4</v>
      </c>
      <c r="M3716" s="12"/>
    </row>
    <row r="3717" spans="1:13" ht="13.8">
      <c r="A3717" s="14">
        <f>IF(C3717="","",SUBTOTAL(3,$C$2:C3717))</f>
        <v>3716</v>
      </c>
      <c r="B3717" s="15">
        <v>637537256</v>
      </c>
      <c r="C3717" s="16" t="s">
        <v>9401</v>
      </c>
      <c r="D3717" s="16" t="s">
        <v>9402</v>
      </c>
      <c r="E3717" s="15">
        <v>704533332</v>
      </c>
      <c r="F3717" s="17">
        <v>0</v>
      </c>
      <c r="G3717" s="18">
        <v>180000</v>
      </c>
      <c r="H3717" s="18"/>
      <c r="I3717" s="15" t="s">
        <v>7061</v>
      </c>
      <c r="J3717" s="21" t="s">
        <v>16</v>
      </c>
      <c r="K3717" s="15" t="s">
        <v>17</v>
      </c>
      <c r="L3717" s="15">
        <v>25</v>
      </c>
      <c r="M3717" s="12"/>
    </row>
    <row r="3718" spans="1:13" ht="13.8">
      <c r="A3718" s="14">
        <f>IF(C3718="","",SUBTOTAL(3,$C$2:C3718))</f>
        <v>3717</v>
      </c>
      <c r="B3718" s="15">
        <v>655137236</v>
      </c>
      <c r="C3718" s="16">
        <v>0</v>
      </c>
      <c r="D3718" s="16" t="s">
        <v>9403</v>
      </c>
      <c r="E3718" s="15">
        <v>763211224</v>
      </c>
      <c r="F3718" s="17">
        <v>0</v>
      </c>
      <c r="G3718" s="18">
        <v>56613</v>
      </c>
      <c r="H3718" s="18"/>
      <c r="I3718" s="15" t="s">
        <v>7061</v>
      </c>
      <c r="J3718" s="21" t="s">
        <v>16</v>
      </c>
      <c r="K3718" s="15" t="s">
        <v>28</v>
      </c>
      <c r="L3718" s="15">
        <v>0</v>
      </c>
      <c r="M3718" s="12"/>
    </row>
    <row r="3719" spans="1:13" ht="13.8">
      <c r="A3719" s="14">
        <f>IF(C3719="","",SUBTOTAL(3,$C$2:C3719))</f>
        <v>3718</v>
      </c>
      <c r="B3719" s="15">
        <v>637633956</v>
      </c>
      <c r="C3719" s="16" t="s">
        <v>9209</v>
      </c>
      <c r="D3719" s="16" t="s">
        <v>9404</v>
      </c>
      <c r="E3719" s="15">
        <v>943147122</v>
      </c>
      <c r="F3719" s="17" t="s">
        <v>9405</v>
      </c>
      <c r="G3719" s="18">
        <v>180000</v>
      </c>
      <c r="H3719" s="18"/>
      <c r="I3719" s="15" t="s">
        <v>7061</v>
      </c>
      <c r="J3719" s="21" t="s">
        <v>16</v>
      </c>
      <c r="K3719" s="15" t="s">
        <v>21</v>
      </c>
      <c r="L3719" s="15">
        <v>25</v>
      </c>
      <c r="M3719" s="12"/>
    </row>
    <row r="3720" spans="1:13" ht="13.8">
      <c r="A3720" s="14">
        <f>IF(C3720="","",SUBTOTAL(3,$C$2:C3720))</f>
        <v>3719</v>
      </c>
      <c r="B3720" s="15">
        <v>622258966</v>
      </c>
      <c r="C3720" s="16" t="s">
        <v>9406</v>
      </c>
      <c r="D3720" s="16" t="s">
        <v>9407</v>
      </c>
      <c r="E3720" s="15">
        <v>783721731</v>
      </c>
      <c r="F3720" s="17" t="s">
        <v>9408</v>
      </c>
      <c r="G3720" s="18">
        <v>195000</v>
      </c>
      <c r="H3720" s="18"/>
      <c r="I3720" s="15" t="s">
        <v>7061</v>
      </c>
      <c r="J3720" s="21" t="s">
        <v>16</v>
      </c>
      <c r="K3720" s="15" t="s">
        <v>45</v>
      </c>
      <c r="L3720" s="15">
        <v>60</v>
      </c>
      <c r="M3720" s="12"/>
    </row>
    <row r="3721" spans="1:13" ht="13.8">
      <c r="A3721" s="14">
        <f>IF(C3721="","",SUBTOTAL(3,$C$2:C3721))</f>
        <v>3720</v>
      </c>
      <c r="B3721" s="15">
        <v>608651766</v>
      </c>
      <c r="C3721" s="16" t="s">
        <v>9409</v>
      </c>
      <c r="D3721" s="16" t="s">
        <v>9410</v>
      </c>
      <c r="E3721" s="15">
        <v>907593570</v>
      </c>
      <c r="F3721" s="17" t="s">
        <v>9411</v>
      </c>
      <c r="G3721" s="18">
        <v>180000</v>
      </c>
      <c r="H3721" s="18"/>
      <c r="I3721" s="15" t="s">
        <v>7061</v>
      </c>
      <c r="J3721" s="21" t="s">
        <v>16</v>
      </c>
      <c r="K3721" s="15" t="s">
        <v>45</v>
      </c>
      <c r="L3721" s="15">
        <v>90</v>
      </c>
      <c r="M3721" s="12"/>
    </row>
    <row r="3722" spans="1:13" ht="13.8">
      <c r="A3722" s="14">
        <f>IF(C3722="","",SUBTOTAL(3,$C$2:C3722))</f>
        <v>3721</v>
      </c>
      <c r="B3722" s="15">
        <v>638156276</v>
      </c>
      <c r="C3722" s="16" t="s">
        <v>9412</v>
      </c>
      <c r="D3722" s="16" t="s">
        <v>9413</v>
      </c>
      <c r="E3722" s="15">
        <v>374491707</v>
      </c>
      <c r="F3722" s="17" t="s">
        <v>9414</v>
      </c>
      <c r="G3722" s="18">
        <v>180000</v>
      </c>
      <c r="H3722" s="18"/>
      <c r="I3722" s="15" t="s">
        <v>7061</v>
      </c>
      <c r="J3722" s="21" t="s">
        <v>16</v>
      </c>
      <c r="K3722" s="15" t="s">
        <v>17</v>
      </c>
      <c r="L3722" s="15">
        <v>24</v>
      </c>
      <c r="M3722" s="12"/>
    </row>
    <row r="3723" spans="1:13" ht="27.6">
      <c r="A3723" s="14">
        <f>IF(C3723="","",SUBTOTAL(3,$C$2:C3723))</f>
        <v>3722</v>
      </c>
      <c r="B3723" s="15">
        <v>331339866</v>
      </c>
      <c r="C3723" s="16" t="s">
        <v>9415</v>
      </c>
      <c r="D3723" s="16" t="s">
        <v>9416</v>
      </c>
      <c r="E3723" s="15">
        <v>939695170</v>
      </c>
      <c r="F3723" s="17" t="s">
        <v>9417</v>
      </c>
      <c r="G3723" s="18">
        <v>200000</v>
      </c>
      <c r="H3723" s="18"/>
      <c r="I3723" s="15" t="s">
        <v>7061</v>
      </c>
      <c r="J3723" s="21" t="s">
        <v>16</v>
      </c>
      <c r="K3723" s="15" t="s">
        <v>28</v>
      </c>
      <c r="L3723" s="15">
        <v>124</v>
      </c>
      <c r="M3723" s="12"/>
    </row>
    <row r="3724" spans="1:13" ht="13.8">
      <c r="A3724" s="14">
        <f>IF(C3724="","",SUBTOTAL(3,$C$2:C3724))</f>
        <v>3723</v>
      </c>
      <c r="B3724" s="15">
        <v>645249746</v>
      </c>
      <c r="C3724" s="16">
        <v>0</v>
      </c>
      <c r="D3724" s="16">
        <v>393150088</v>
      </c>
      <c r="E3724" s="15">
        <v>393150088</v>
      </c>
      <c r="F3724" s="17">
        <v>0</v>
      </c>
      <c r="G3724" s="18">
        <v>96667</v>
      </c>
      <c r="H3724" s="18"/>
      <c r="I3724" s="15" t="s">
        <v>7061</v>
      </c>
      <c r="J3724" s="21" t="s">
        <v>16</v>
      </c>
      <c r="K3724" s="15" t="s">
        <v>28</v>
      </c>
      <c r="L3724" s="15">
        <v>15</v>
      </c>
      <c r="M3724" s="12"/>
    </row>
    <row r="3725" spans="1:13" ht="27.6">
      <c r="A3725" s="14">
        <f>IF(C3725="","",SUBTOTAL(3,$C$2:C3725))</f>
        <v>3724</v>
      </c>
      <c r="B3725" s="15">
        <v>332596546</v>
      </c>
      <c r="C3725" s="16" t="s">
        <v>9418</v>
      </c>
      <c r="D3725" s="16" t="s">
        <v>9419</v>
      </c>
      <c r="E3725" s="15">
        <v>939505313</v>
      </c>
      <c r="F3725" s="17" t="s">
        <v>9420</v>
      </c>
      <c r="G3725" s="18">
        <v>180000</v>
      </c>
      <c r="H3725" s="18"/>
      <c r="I3725" s="15" t="s">
        <v>7061</v>
      </c>
      <c r="J3725" s="21" t="s">
        <v>16</v>
      </c>
      <c r="K3725" s="15" t="s">
        <v>17</v>
      </c>
      <c r="L3725" s="15">
        <v>119</v>
      </c>
      <c r="M3725" s="12"/>
    </row>
    <row r="3726" spans="1:13" ht="13.8">
      <c r="A3726" s="14">
        <f>IF(C3726="","",SUBTOTAL(3,$C$2:C3726))</f>
        <v>3725</v>
      </c>
      <c r="B3726" s="15">
        <v>638234846</v>
      </c>
      <c r="C3726" s="16" t="s">
        <v>9421</v>
      </c>
      <c r="D3726" s="16" t="s">
        <v>9422</v>
      </c>
      <c r="E3726" s="15">
        <v>765947499</v>
      </c>
      <c r="F3726" s="17" t="s">
        <v>9423</v>
      </c>
      <c r="G3726" s="18">
        <v>225000</v>
      </c>
      <c r="H3726" s="18"/>
      <c r="I3726" s="15" t="s">
        <v>7061</v>
      </c>
      <c r="J3726" s="21" t="s">
        <v>16</v>
      </c>
      <c r="K3726" s="15" t="s">
        <v>17</v>
      </c>
      <c r="L3726" s="15">
        <v>24</v>
      </c>
      <c r="M3726" s="12"/>
    </row>
    <row r="3727" spans="1:13" ht="13.8">
      <c r="A3727" s="14">
        <f>IF(C3727="","",SUBTOTAL(3,$C$2:C3727))</f>
        <v>3726</v>
      </c>
      <c r="B3727" s="15">
        <v>621416116</v>
      </c>
      <c r="C3727" s="16" t="s">
        <v>9424</v>
      </c>
      <c r="D3727" s="16" t="s">
        <v>9425</v>
      </c>
      <c r="E3727" s="15">
        <v>932929316</v>
      </c>
      <c r="F3727" s="17" t="s">
        <v>9426</v>
      </c>
      <c r="G3727" s="18">
        <v>195000</v>
      </c>
      <c r="H3727" s="18"/>
      <c r="I3727" s="15" t="s">
        <v>7061</v>
      </c>
      <c r="J3727" s="21" t="s">
        <v>16</v>
      </c>
      <c r="K3727" s="15" t="s">
        <v>45</v>
      </c>
      <c r="L3727" s="15">
        <v>62</v>
      </c>
      <c r="M3727" s="12"/>
    </row>
    <row r="3728" spans="1:13" ht="13.8">
      <c r="A3728" s="14">
        <f>IF(C3728="","",SUBTOTAL(3,$C$2:C3728))</f>
        <v>3727</v>
      </c>
      <c r="B3728" s="15">
        <v>614876446</v>
      </c>
      <c r="C3728" s="16" t="s">
        <v>9427</v>
      </c>
      <c r="D3728" s="16" t="s">
        <v>9428</v>
      </c>
      <c r="E3728" s="15">
        <v>931541883</v>
      </c>
      <c r="F3728" s="17" t="s">
        <v>9429</v>
      </c>
      <c r="G3728" s="18">
        <v>180000</v>
      </c>
      <c r="H3728" s="18"/>
      <c r="I3728" s="15" t="s">
        <v>7061</v>
      </c>
      <c r="J3728" s="21" t="s">
        <v>16</v>
      </c>
      <c r="K3728" s="15" t="s">
        <v>17</v>
      </c>
      <c r="L3728" s="15">
        <v>78</v>
      </c>
      <c r="M3728" s="12"/>
    </row>
    <row r="3729" spans="1:13" ht="27.6">
      <c r="A3729" s="14">
        <f>IF(C3729="","",SUBTOTAL(3,$C$2:C3729))</f>
        <v>3728</v>
      </c>
      <c r="B3729" s="15">
        <v>630468076</v>
      </c>
      <c r="C3729" s="16" t="s">
        <v>9430</v>
      </c>
      <c r="D3729" s="16" t="s">
        <v>9431</v>
      </c>
      <c r="E3729" s="15">
        <v>969365747</v>
      </c>
      <c r="F3729" s="17" t="s">
        <v>9432</v>
      </c>
      <c r="G3729" s="18">
        <v>183000</v>
      </c>
      <c r="H3729" s="18"/>
      <c r="I3729" s="15" t="s">
        <v>7061</v>
      </c>
      <c r="J3729" s="21" t="s">
        <v>16</v>
      </c>
      <c r="K3729" s="15" t="s">
        <v>28</v>
      </c>
      <c r="L3729" s="15">
        <v>40</v>
      </c>
      <c r="M3729" s="12"/>
    </row>
    <row r="3730" spans="1:13" ht="13.8">
      <c r="A3730" s="14">
        <f>IF(C3730="","",SUBTOTAL(3,$C$2:C3730))</f>
        <v>3729</v>
      </c>
      <c r="B3730" s="15">
        <v>653202316</v>
      </c>
      <c r="C3730" s="16">
        <v>0</v>
      </c>
      <c r="D3730" s="16" t="s">
        <v>9433</v>
      </c>
      <c r="E3730" s="15">
        <v>917115651</v>
      </c>
      <c r="F3730" s="17">
        <v>0</v>
      </c>
      <c r="G3730" s="18">
        <v>195000</v>
      </c>
      <c r="H3730" s="18"/>
      <c r="I3730" s="15" t="s">
        <v>7061</v>
      </c>
      <c r="J3730" s="21" t="s">
        <v>16</v>
      </c>
      <c r="K3730" s="15" t="s">
        <v>17</v>
      </c>
      <c r="L3730" s="15">
        <v>3</v>
      </c>
      <c r="M3730" s="12"/>
    </row>
    <row r="3731" spans="1:13" ht="27.6">
      <c r="A3731" s="14">
        <f>IF(C3731="","",SUBTOTAL(3,$C$2:C3731))</f>
        <v>3730</v>
      </c>
      <c r="B3731" s="15">
        <v>330747216</v>
      </c>
      <c r="C3731" s="16" t="s">
        <v>9434</v>
      </c>
      <c r="D3731" s="16" t="s">
        <v>9435</v>
      </c>
      <c r="E3731" s="15">
        <v>939557800</v>
      </c>
      <c r="F3731" s="17" t="s">
        <v>9436</v>
      </c>
      <c r="G3731" s="18">
        <v>209000</v>
      </c>
      <c r="H3731" s="18"/>
      <c r="I3731" s="15" t="s">
        <v>7061</v>
      </c>
      <c r="J3731" s="21" t="s">
        <v>16</v>
      </c>
      <c r="K3731" s="15" t="s">
        <v>17</v>
      </c>
      <c r="L3731" s="15">
        <v>127</v>
      </c>
      <c r="M3731" s="12"/>
    </row>
    <row r="3732" spans="1:13" ht="13.8">
      <c r="A3732" s="14">
        <f>IF(C3732="","",SUBTOTAL(3,$C$2:C3732))</f>
        <v>3731</v>
      </c>
      <c r="B3732" s="15">
        <v>607149616</v>
      </c>
      <c r="C3732" s="16" t="s">
        <v>9437</v>
      </c>
      <c r="D3732" s="16" t="s">
        <v>9438</v>
      </c>
      <c r="E3732" s="15">
        <v>796990575</v>
      </c>
      <c r="F3732" s="17" t="s">
        <v>9439</v>
      </c>
      <c r="G3732" s="18">
        <v>180000</v>
      </c>
      <c r="H3732" s="18"/>
      <c r="I3732" s="15" t="s">
        <v>7061</v>
      </c>
      <c r="J3732" s="21" t="s">
        <v>16</v>
      </c>
      <c r="K3732" s="15" t="s">
        <v>17</v>
      </c>
      <c r="L3732" s="15">
        <v>93</v>
      </c>
      <c r="M3732" s="12"/>
    </row>
    <row r="3733" spans="1:13" ht="13.8">
      <c r="A3733" s="14">
        <f>IF(C3733="","",SUBTOTAL(3,$C$2:C3733))</f>
        <v>3732</v>
      </c>
      <c r="B3733" s="15">
        <v>638685376</v>
      </c>
      <c r="C3733" s="16" t="s">
        <v>9440</v>
      </c>
      <c r="D3733" s="16" t="s">
        <v>9441</v>
      </c>
      <c r="E3733" s="15">
        <v>372322062</v>
      </c>
      <c r="F3733" s="17" t="s">
        <v>9442</v>
      </c>
      <c r="G3733" s="18">
        <v>175000</v>
      </c>
      <c r="H3733" s="18"/>
      <c r="I3733" s="15" t="s">
        <v>7061</v>
      </c>
      <c r="J3733" s="21" t="s">
        <v>16</v>
      </c>
      <c r="K3733" s="15" t="s">
        <v>28</v>
      </c>
      <c r="L3733" s="15">
        <v>24</v>
      </c>
      <c r="M3733" s="12"/>
    </row>
    <row r="3734" spans="1:13" ht="13.8">
      <c r="A3734" s="14">
        <f>IF(C3734="","",SUBTOTAL(3,$C$2:C3734))</f>
        <v>3733</v>
      </c>
      <c r="B3734" s="15">
        <v>630861806</v>
      </c>
      <c r="C3734" s="16" t="s">
        <v>9443</v>
      </c>
      <c r="D3734" s="16" t="s">
        <v>9444</v>
      </c>
      <c r="E3734" s="15">
        <v>7799592770</v>
      </c>
      <c r="F3734" s="17" t="s">
        <v>9445</v>
      </c>
      <c r="G3734" s="18">
        <v>174194</v>
      </c>
      <c r="H3734" s="18"/>
      <c r="I3734" s="15" t="s">
        <v>7061</v>
      </c>
      <c r="J3734" s="21" t="s">
        <v>16</v>
      </c>
      <c r="K3734" s="15" t="s">
        <v>17</v>
      </c>
      <c r="L3734" s="15">
        <v>39</v>
      </c>
      <c r="M3734" s="12"/>
    </row>
    <row r="3735" spans="1:13" ht="13.8">
      <c r="A3735" s="14">
        <f>IF(C3735="","",SUBTOTAL(3,$C$2:C3735))</f>
        <v>3734</v>
      </c>
      <c r="B3735" s="15">
        <v>641326486</v>
      </c>
      <c r="C3735" s="16" t="s">
        <v>9446</v>
      </c>
      <c r="D3735" s="16" t="s">
        <v>9447</v>
      </c>
      <c r="E3735" s="15">
        <v>839823388</v>
      </c>
      <c r="F3735" s="17" t="s">
        <v>9448</v>
      </c>
      <c r="G3735" s="18">
        <v>210000</v>
      </c>
      <c r="H3735" s="18"/>
      <c r="I3735" s="15" t="s">
        <v>7061</v>
      </c>
      <c r="J3735" s="21" t="s">
        <v>16</v>
      </c>
      <c r="K3735" s="15" t="s">
        <v>17</v>
      </c>
      <c r="L3735" s="15">
        <v>20</v>
      </c>
      <c r="M3735" s="12"/>
    </row>
    <row r="3736" spans="1:13" ht="13.8">
      <c r="A3736" s="14">
        <f>IF(C3736="","",SUBTOTAL(3,$C$2:C3736))</f>
        <v>3735</v>
      </c>
      <c r="B3736" s="15">
        <v>625807186</v>
      </c>
      <c r="C3736" s="16" t="s">
        <v>9449</v>
      </c>
      <c r="D3736" s="16" t="s">
        <v>9450</v>
      </c>
      <c r="E3736" s="15">
        <v>702898088</v>
      </c>
      <c r="F3736" s="17" t="s">
        <v>9451</v>
      </c>
      <c r="G3736" s="18">
        <v>195000</v>
      </c>
      <c r="H3736" s="18"/>
      <c r="I3736" s="15" t="s">
        <v>7061</v>
      </c>
      <c r="J3736" s="21" t="s">
        <v>16</v>
      </c>
      <c r="K3736" s="15" t="s">
        <v>45</v>
      </c>
      <c r="L3736" s="15">
        <v>51</v>
      </c>
      <c r="M3736" s="12"/>
    </row>
    <row r="3737" spans="1:13" ht="27.6">
      <c r="A3737" s="14">
        <f>IF(C3737="","",SUBTOTAL(3,$C$2:C3737))</f>
        <v>3736</v>
      </c>
      <c r="B3737" s="15">
        <v>647447196</v>
      </c>
      <c r="C3737" s="16" t="s">
        <v>9452</v>
      </c>
      <c r="D3737" s="16">
        <v>398991966</v>
      </c>
      <c r="E3737" s="15">
        <v>899320578</v>
      </c>
      <c r="F3737" s="17" t="s">
        <v>9453</v>
      </c>
      <c r="G3737" s="18">
        <v>160000</v>
      </c>
      <c r="H3737" s="18"/>
      <c r="I3737" s="15" t="s">
        <v>7061</v>
      </c>
      <c r="J3737" s="21" t="s">
        <v>16</v>
      </c>
      <c r="K3737" s="15" t="s">
        <v>28</v>
      </c>
      <c r="L3737" s="15">
        <v>11</v>
      </c>
      <c r="M3737" s="12"/>
    </row>
    <row r="3738" spans="1:13" ht="13.8">
      <c r="A3738" s="14">
        <f>IF(C3738="","",SUBTOTAL(3,$C$2:C3738))</f>
        <v>3737</v>
      </c>
      <c r="B3738" s="15">
        <v>628427876</v>
      </c>
      <c r="C3738" s="16" t="s">
        <v>9454</v>
      </c>
      <c r="D3738" s="16" t="s">
        <v>9455</v>
      </c>
      <c r="E3738" s="15">
        <v>707777163</v>
      </c>
      <c r="F3738" s="17" t="s">
        <v>9456</v>
      </c>
      <c r="G3738" s="18">
        <v>180000</v>
      </c>
      <c r="H3738" s="18"/>
      <c r="I3738" s="15" t="s">
        <v>7061</v>
      </c>
      <c r="J3738" s="21" t="s">
        <v>16</v>
      </c>
      <c r="K3738" s="15" t="s">
        <v>21</v>
      </c>
      <c r="L3738" s="15">
        <v>44</v>
      </c>
      <c r="M3738" s="12"/>
    </row>
    <row r="3739" spans="1:13" ht="13.8">
      <c r="A3739" s="14">
        <f>IF(C3739="","",SUBTOTAL(3,$C$2:C3739))</f>
        <v>3738</v>
      </c>
      <c r="B3739" s="15">
        <v>624013386</v>
      </c>
      <c r="C3739" s="16" t="s">
        <v>9457</v>
      </c>
      <c r="D3739" s="16" t="s">
        <v>9458</v>
      </c>
      <c r="E3739" s="15">
        <v>939833354</v>
      </c>
      <c r="F3739" s="17" t="s">
        <v>7336</v>
      </c>
      <c r="G3739" s="18">
        <v>200000</v>
      </c>
      <c r="H3739" s="18"/>
      <c r="I3739" s="15" t="s">
        <v>7061</v>
      </c>
      <c r="J3739" s="21" t="s">
        <v>16</v>
      </c>
      <c r="K3739" s="15" t="s">
        <v>21</v>
      </c>
      <c r="L3739" s="15">
        <v>56</v>
      </c>
      <c r="M3739" s="12"/>
    </row>
    <row r="3740" spans="1:13" ht="13.8">
      <c r="A3740" s="14">
        <f>IF(C3740="","",SUBTOTAL(3,$C$2:C3740))</f>
        <v>3739</v>
      </c>
      <c r="B3740" s="15">
        <v>637446246</v>
      </c>
      <c r="C3740" s="16" t="s">
        <v>9459</v>
      </c>
      <c r="D3740" s="16" t="s">
        <v>9460</v>
      </c>
      <c r="E3740" s="15">
        <v>325597767</v>
      </c>
      <c r="F3740" s="17" t="s">
        <v>9461</v>
      </c>
      <c r="G3740" s="18">
        <v>40000</v>
      </c>
      <c r="H3740" s="18"/>
      <c r="I3740" s="15" t="s">
        <v>7061</v>
      </c>
      <c r="J3740" s="21" t="s">
        <v>16</v>
      </c>
      <c r="K3740" s="15" t="s">
        <v>17</v>
      </c>
      <c r="L3740" s="15">
        <v>25</v>
      </c>
      <c r="M3740" s="12"/>
    </row>
    <row r="3741" spans="1:13" ht="27.6">
      <c r="A3741" s="14">
        <f>IF(C3741="","",SUBTOTAL(3,$C$2:C3741))</f>
        <v>3740</v>
      </c>
      <c r="B3741" s="15">
        <v>608311556</v>
      </c>
      <c r="C3741" s="16" t="s">
        <v>9462</v>
      </c>
      <c r="D3741" s="16" t="s">
        <v>9463</v>
      </c>
      <c r="E3741" s="15">
        <v>378179109</v>
      </c>
      <c r="F3741" s="17" t="s">
        <v>9464</v>
      </c>
      <c r="G3741" s="18">
        <v>175000</v>
      </c>
      <c r="H3741" s="18"/>
      <c r="I3741" s="15" t="s">
        <v>7061</v>
      </c>
      <c r="J3741" s="21" t="s">
        <v>16</v>
      </c>
      <c r="K3741" s="15" t="s">
        <v>17</v>
      </c>
      <c r="L3741" s="15">
        <v>91</v>
      </c>
      <c r="M3741" s="12"/>
    </row>
    <row r="3742" spans="1:13" ht="27.6">
      <c r="A3742" s="14">
        <f>IF(C3742="","",SUBTOTAL(3,$C$2:C3742))</f>
        <v>3741</v>
      </c>
      <c r="B3742" s="15">
        <v>620179316</v>
      </c>
      <c r="C3742" s="16" t="s">
        <v>9465</v>
      </c>
      <c r="D3742" s="16" t="s">
        <v>9466</v>
      </c>
      <c r="E3742" s="15">
        <v>932918587</v>
      </c>
      <c r="F3742" s="17" t="s">
        <v>9467</v>
      </c>
      <c r="G3742" s="18">
        <v>180000</v>
      </c>
      <c r="H3742" s="18"/>
      <c r="I3742" s="15" t="s">
        <v>7061</v>
      </c>
      <c r="J3742" s="21" t="s">
        <v>16</v>
      </c>
      <c r="K3742" s="15" t="s">
        <v>28</v>
      </c>
      <c r="L3742" s="15">
        <v>66</v>
      </c>
      <c r="M3742" s="12"/>
    </row>
    <row r="3743" spans="1:13" ht="13.8">
      <c r="A3743" s="14">
        <f>IF(C3743="","",SUBTOTAL(3,$C$2:C3743))</f>
        <v>3742</v>
      </c>
      <c r="B3743" s="15">
        <v>623812946</v>
      </c>
      <c r="C3743" s="16" t="s">
        <v>9468</v>
      </c>
      <c r="D3743" s="16" t="s">
        <v>9469</v>
      </c>
      <c r="E3743" s="15">
        <v>937234072</v>
      </c>
      <c r="F3743" s="17" t="s">
        <v>9470</v>
      </c>
      <c r="G3743" s="18">
        <v>150000</v>
      </c>
      <c r="H3743" s="18"/>
      <c r="I3743" s="15" t="s">
        <v>7061</v>
      </c>
      <c r="J3743" s="21" t="s">
        <v>16</v>
      </c>
      <c r="K3743" s="15" t="s">
        <v>17</v>
      </c>
      <c r="L3743" s="15">
        <v>56</v>
      </c>
      <c r="M3743" s="12"/>
    </row>
    <row r="3744" spans="1:13" ht="13.8">
      <c r="A3744" s="14">
        <f>IF(C3744="","",SUBTOTAL(3,$C$2:C3744))</f>
        <v>3743</v>
      </c>
      <c r="B3744" s="15">
        <v>628749846</v>
      </c>
      <c r="C3744" s="16" t="s">
        <v>7461</v>
      </c>
      <c r="D3744" s="16" t="s">
        <v>9471</v>
      </c>
      <c r="E3744" s="15">
        <v>799592770</v>
      </c>
      <c r="F3744" s="17" t="s">
        <v>9472</v>
      </c>
      <c r="G3744" s="18">
        <v>180000</v>
      </c>
      <c r="H3744" s="18"/>
      <c r="I3744" s="15" t="s">
        <v>7061</v>
      </c>
      <c r="J3744" s="21" t="s">
        <v>16</v>
      </c>
      <c r="K3744" s="15" t="s">
        <v>28</v>
      </c>
      <c r="L3744" s="15">
        <v>44</v>
      </c>
      <c r="M3744" s="12"/>
    </row>
    <row r="3745" spans="1:13" ht="13.8">
      <c r="A3745" s="14">
        <f>IF(C3745="","",SUBTOTAL(3,$C$2:C3745))</f>
        <v>3744</v>
      </c>
      <c r="B3745" s="15">
        <v>640648456</v>
      </c>
      <c r="C3745" s="16" t="s">
        <v>9473</v>
      </c>
      <c r="D3745" s="16" t="s">
        <v>9474</v>
      </c>
      <c r="E3745" s="15">
        <v>933920976</v>
      </c>
      <c r="F3745" s="17" t="s">
        <v>9475</v>
      </c>
      <c r="G3745" s="18">
        <v>225000</v>
      </c>
      <c r="H3745" s="18"/>
      <c r="I3745" s="15" t="s">
        <v>7061</v>
      </c>
      <c r="J3745" s="21" t="s">
        <v>16</v>
      </c>
      <c r="K3745" s="15" t="s">
        <v>28</v>
      </c>
      <c r="L3745" s="15">
        <v>21</v>
      </c>
      <c r="M3745" s="12"/>
    </row>
    <row r="3746" spans="1:13" ht="13.8">
      <c r="A3746" s="14">
        <f>IF(C3746="","",SUBTOTAL(3,$C$2:C3746))</f>
        <v>3745</v>
      </c>
      <c r="B3746" s="15">
        <v>627436416</v>
      </c>
      <c r="C3746" s="16">
        <v>0</v>
      </c>
      <c r="D3746" s="16" t="s">
        <v>9476</v>
      </c>
      <c r="E3746" s="15">
        <v>766958900</v>
      </c>
      <c r="F3746" s="17">
        <v>0</v>
      </c>
      <c r="G3746" s="18">
        <v>150000</v>
      </c>
      <c r="H3746" s="18"/>
      <c r="I3746" s="15" t="s">
        <v>7061</v>
      </c>
      <c r="J3746" s="21" t="s">
        <v>16</v>
      </c>
      <c r="K3746" s="15" t="s">
        <v>28</v>
      </c>
      <c r="L3746" s="15">
        <v>47</v>
      </c>
      <c r="M3746" s="12"/>
    </row>
    <row r="3747" spans="1:13" ht="13.8">
      <c r="A3747" s="14">
        <f>IF(C3747="","",SUBTOTAL(3,$C$2:C3747))</f>
        <v>3746</v>
      </c>
      <c r="B3747" s="15">
        <v>332794736</v>
      </c>
      <c r="C3747" s="16" t="s">
        <v>9477</v>
      </c>
      <c r="D3747" s="16" t="s">
        <v>9478</v>
      </c>
      <c r="E3747" s="15">
        <v>967688163</v>
      </c>
      <c r="F3747" s="17" t="s">
        <v>9479</v>
      </c>
      <c r="G3747" s="18">
        <v>209000</v>
      </c>
      <c r="H3747" s="18"/>
      <c r="I3747" s="15" t="s">
        <v>7061</v>
      </c>
      <c r="J3747" s="21" t="s">
        <v>16</v>
      </c>
      <c r="K3747" s="15" t="s">
        <v>45</v>
      </c>
      <c r="L3747" s="15">
        <v>118</v>
      </c>
      <c r="M3747" s="12"/>
    </row>
    <row r="3748" spans="1:13" ht="13.8">
      <c r="A3748" s="14">
        <f>IF(C3748="","",SUBTOTAL(3,$C$2:C3748))</f>
        <v>3747</v>
      </c>
      <c r="B3748" s="15">
        <v>611776226</v>
      </c>
      <c r="C3748" s="16" t="s">
        <v>9264</v>
      </c>
      <c r="D3748" s="16" t="s">
        <v>9480</v>
      </c>
      <c r="E3748" s="15">
        <v>949061481</v>
      </c>
      <c r="F3748" s="17" t="s">
        <v>9266</v>
      </c>
      <c r="G3748" s="18">
        <v>34994</v>
      </c>
      <c r="H3748" s="18"/>
      <c r="I3748" s="15" t="s">
        <v>7061</v>
      </c>
      <c r="J3748" s="21" t="s">
        <v>16</v>
      </c>
      <c r="K3748" s="15" t="s">
        <v>1107</v>
      </c>
      <c r="L3748" s="15">
        <v>83</v>
      </c>
      <c r="M3748" s="12"/>
    </row>
    <row r="3749" spans="1:13" ht="13.8">
      <c r="A3749" s="14">
        <f>IF(C3749="","",SUBTOTAL(3,$C$2:C3749))</f>
        <v>3748</v>
      </c>
      <c r="B3749" s="15">
        <v>622251406</v>
      </c>
      <c r="C3749" s="16" t="s">
        <v>2962</v>
      </c>
      <c r="D3749" s="16" t="s">
        <v>9481</v>
      </c>
      <c r="E3749" s="15">
        <v>386049972</v>
      </c>
      <c r="F3749" s="17" t="s">
        <v>9482</v>
      </c>
      <c r="G3749" s="18">
        <v>180000</v>
      </c>
      <c r="H3749" s="18"/>
      <c r="I3749" s="15" t="s">
        <v>7061</v>
      </c>
      <c r="J3749" s="21" t="s">
        <v>16</v>
      </c>
      <c r="K3749" s="15" t="s">
        <v>45</v>
      </c>
      <c r="L3749" s="15">
        <v>60</v>
      </c>
      <c r="M3749" s="12"/>
    </row>
    <row r="3750" spans="1:13" ht="13.8">
      <c r="A3750" s="14">
        <f>IF(C3750="","",SUBTOTAL(3,$C$2:C3750))</f>
        <v>3749</v>
      </c>
      <c r="B3750" s="15">
        <v>619073736</v>
      </c>
      <c r="C3750" s="16" t="s">
        <v>1660</v>
      </c>
      <c r="D3750" s="16" t="s">
        <v>9483</v>
      </c>
      <c r="E3750" s="15">
        <v>396019478</v>
      </c>
      <c r="F3750" s="17" t="s">
        <v>7588</v>
      </c>
      <c r="G3750" s="18">
        <v>195000</v>
      </c>
      <c r="H3750" s="18"/>
      <c r="I3750" s="15" t="s">
        <v>7061</v>
      </c>
      <c r="J3750" s="21" t="s">
        <v>16</v>
      </c>
      <c r="K3750" s="15" t="s">
        <v>28</v>
      </c>
      <c r="L3750" s="15">
        <v>69</v>
      </c>
      <c r="M3750" s="12"/>
    </row>
    <row r="3751" spans="1:13" ht="13.8">
      <c r="A3751" s="14">
        <f>IF(C3751="","",SUBTOTAL(3,$C$2:C3751))</f>
        <v>3750</v>
      </c>
      <c r="B3751" s="15">
        <v>623066326</v>
      </c>
      <c r="C3751" s="16" t="s">
        <v>9484</v>
      </c>
      <c r="D3751" s="16" t="s">
        <v>9485</v>
      </c>
      <c r="E3751" s="15">
        <v>762906777</v>
      </c>
      <c r="F3751" s="17">
        <v>0</v>
      </c>
      <c r="G3751" s="18">
        <v>209000</v>
      </c>
      <c r="H3751" s="18"/>
      <c r="I3751" s="15" t="s">
        <v>7061</v>
      </c>
      <c r="J3751" s="21" t="s">
        <v>16</v>
      </c>
      <c r="K3751" s="15" t="s">
        <v>28</v>
      </c>
      <c r="L3751" s="15">
        <v>58</v>
      </c>
      <c r="M3751" s="12"/>
    </row>
    <row r="3752" spans="1:13" ht="27.6">
      <c r="A3752" s="14">
        <f>IF(C3752="","",SUBTOTAL(3,$C$2:C3752))</f>
        <v>3751</v>
      </c>
      <c r="B3752" s="15">
        <v>647753166</v>
      </c>
      <c r="C3752" s="16" t="s">
        <v>9486</v>
      </c>
      <c r="D3752" s="16" t="s">
        <v>9487</v>
      </c>
      <c r="E3752" s="15">
        <v>337004447</v>
      </c>
      <c r="F3752" s="17" t="s">
        <v>9488</v>
      </c>
      <c r="G3752" s="18">
        <v>180000</v>
      </c>
      <c r="H3752" s="18"/>
      <c r="I3752" s="15" t="s">
        <v>7061</v>
      </c>
      <c r="J3752" s="21" t="s">
        <v>16</v>
      </c>
      <c r="K3752" s="15" t="s">
        <v>17</v>
      </c>
      <c r="L3752" s="15">
        <v>11</v>
      </c>
      <c r="M3752" s="12"/>
    </row>
    <row r="3753" spans="1:13" ht="27.6">
      <c r="A3753" s="14">
        <f>IF(C3753="","",SUBTOTAL(3,$C$2:C3753))</f>
        <v>3752</v>
      </c>
      <c r="B3753" s="15">
        <v>635602626</v>
      </c>
      <c r="C3753" s="16" t="s">
        <v>9489</v>
      </c>
      <c r="D3753" s="16" t="s">
        <v>9490</v>
      </c>
      <c r="E3753" s="15">
        <v>763988987</v>
      </c>
      <c r="F3753" s="17" t="s">
        <v>9491</v>
      </c>
      <c r="G3753" s="18">
        <v>180000</v>
      </c>
      <c r="H3753" s="18"/>
      <c r="I3753" s="15" t="s">
        <v>7061</v>
      </c>
      <c r="J3753" s="21" t="s">
        <v>16</v>
      </c>
      <c r="K3753" s="15" t="s">
        <v>17</v>
      </c>
      <c r="L3753" s="15">
        <v>28</v>
      </c>
      <c r="M3753" s="12"/>
    </row>
    <row r="3754" spans="1:13" ht="27.6">
      <c r="A3754" s="14">
        <f>IF(C3754="","",SUBTOTAL(3,$C$2:C3754))</f>
        <v>3753</v>
      </c>
      <c r="B3754" s="15">
        <v>638897396</v>
      </c>
      <c r="C3754" s="16" t="s">
        <v>9492</v>
      </c>
      <c r="D3754" s="16" t="s">
        <v>9493</v>
      </c>
      <c r="E3754" s="15">
        <v>782109949</v>
      </c>
      <c r="F3754" s="17" t="s">
        <v>9494</v>
      </c>
      <c r="G3754" s="18">
        <v>180000</v>
      </c>
      <c r="H3754" s="18"/>
      <c r="I3754" s="15" t="s">
        <v>7061</v>
      </c>
      <c r="J3754" s="21" t="s">
        <v>16</v>
      </c>
      <c r="K3754" s="15" t="s">
        <v>28</v>
      </c>
      <c r="L3754" s="15">
        <v>23</v>
      </c>
      <c r="M3754" s="12"/>
    </row>
    <row r="3755" spans="1:13" ht="13.8">
      <c r="A3755" s="14">
        <f>IF(C3755="","",SUBTOTAL(3,$C$2:C3755))</f>
        <v>3754</v>
      </c>
      <c r="B3755" s="15">
        <v>609856556</v>
      </c>
      <c r="C3755" s="16" t="s">
        <v>2176</v>
      </c>
      <c r="D3755" s="16" t="s">
        <v>9495</v>
      </c>
      <c r="E3755" s="15">
        <v>939010562</v>
      </c>
      <c r="F3755" s="17" t="s">
        <v>9496</v>
      </c>
      <c r="G3755" s="18">
        <v>180000</v>
      </c>
      <c r="H3755" s="18"/>
      <c r="I3755" s="15" t="s">
        <v>7061</v>
      </c>
      <c r="J3755" s="21" t="s">
        <v>16</v>
      </c>
      <c r="K3755" s="15" t="s">
        <v>45</v>
      </c>
      <c r="L3755" s="15">
        <v>87</v>
      </c>
      <c r="M3755" s="12"/>
    </row>
    <row r="3756" spans="1:13" ht="27.6">
      <c r="A3756" s="14">
        <f>IF(C3756="","",SUBTOTAL(3,$C$2:C3756))</f>
        <v>3755</v>
      </c>
      <c r="B3756" s="15">
        <v>647716466</v>
      </c>
      <c r="C3756" s="16" t="s">
        <v>9497</v>
      </c>
      <c r="D3756" s="16" t="s">
        <v>9498</v>
      </c>
      <c r="E3756" s="15">
        <v>376206819</v>
      </c>
      <c r="F3756" s="17" t="s">
        <v>9499</v>
      </c>
      <c r="G3756" s="18">
        <v>162581</v>
      </c>
      <c r="H3756" s="18"/>
      <c r="I3756" s="15" t="s">
        <v>7061</v>
      </c>
      <c r="J3756" s="21" t="s">
        <v>16</v>
      </c>
      <c r="K3756" s="15" t="s">
        <v>17</v>
      </c>
      <c r="L3756" s="15">
        <v>11</v>
      </c>
      <c r="M3756" s="12"/>
    </row>
    <row r="3757" spans="1:13" ht="13.8">
      <c r="A3757" s="14">
        <f>IF(C3757="","",SUBTOTAL(3,$C$2:C3757))</f>
        <v>3756</v>
      </c>
      <c r="B3757" s="15">
        <v>650491176</v>
      </c>
      <c r="C3757" s="16">
        <v>0</v>
      </c>
      <c r="D3757" s="16" t="s">
        <v>9500</v>
      </c>
      <c r="E3757" s="15">
        <v>352745669</v>
      </c>
      <c r="F3757" s="17">
        <v>0</v>
      </c>
      <c r="G3757" s="18">
        <v>216774</v>
      </c>
      <c r="H3757" s="18"/>
      <c r="I3757" s="15" t="s">
        <v>7061</v>
      </c>
      <c r="J3757" s="21" t="s">
        <v>16</v>
      </c>
      <c r="K3757" s="15" t="s">
        <v>17</v>
      </c>
      <c r="L3757" s="15">
        <v>7</v>
      </c>
      <c r="M3757" s="12"/>
    </row>
    <row r="3758" spans="1:13" ht="27.6">
      <c r="A3758" s="14">
        <f>IF(C3758="","",SUBTOTAL(3,$C$2:C3758))</f>
        <v>3757</v>
      </c>
      <c r="B3758" s="15">
        <v>650732636</v>
      </c>
      <c r="C3758" s="16">
        <v>0</v>
      </c>
      <c r="D3758" s="16">
        <v>354811234</v>
      </c>
      <c r="E3758" s="15">
        <v>354811234</v>
      </c>
      <c r="F3758" s="17" t="s">
        <v>9501</v>
      </c>
      <c r="G3758" s="18">
        <v>500000</v>
      </c>
      <c r="H3758" s="18"/>
      <c r="I3758" s="15" t="s">
        <v>7061</v>
      </c>
      <c r="J3758" s="21" t="s">
        <v>16</v>
      </c>
      <c r="K3758" s="15" t="s">
        <v>35</v>
      </c>
      <c r="L3758" s="15">
        <v>6</v>
      </c>
      <c r="M3758" s="12"/>
    </row>
    <row r="3759" spans="1:13" ht="27.6">
      <c r="A3759" s="14">
        <f>IF(C3759="","",SUBTOTAL(3,$C$2:C3759))</f>
        <v>3758</v>
      </c>
      <c r="B3759" s="15">
        <v>646474246</v>
      </c>
      <c r="C3759" s="16" t="s">
        <v>9502</v>
      </c>
      <c r="D3759" s="16" t="s">
        <v>9503</v>
      </c>
      <c r="E3759" s="15">
        <v>797250049</v>
      </c>
      <c r="F3759" s="17" t="s">
        <v>9504</v>
      </c>
      <c r="G3759" s="18">
        <v>156774</v>
      </c>
      <c r="H3759" s="18"/>
      <c r="I3759" s="15" t="s">
        <v>7061</v>
      </c>
      <c r="J3759" s="21" t="s">
        <v>16</v>
      </c>
      <c r="K3759" s="15" t="s">
        <v>17</v>
      </c>
      <c r="L3759" s="15">
        <v>13</v>
      </c>
      <c r="M3759" s="12"/>
    </row>
    <row r="3760" spans="1:13" ht="27.6">
      <c r="A3760" s="14">
        <f>IF(C3760="","",SUBTOTAL(3,$C$2:C3760))</f>
        <v>3759</v>
      </c>
      <c r="B3760" s="15">
        <v>625383246</v>
      </c>
      <c r="C3760" s="16" t="s">
        <v>9505</v>
      </c>
      <c r="D3760" s="16" t="s">
        <v>9506</v>
      </c>
      <c r="E3760" s="15">
        <v>768838632</v>
      </c>
      <c r="F3760" s="17" t="s">
        <v>9507</v>
      </c>
      <c r="G3760" s="18">
        <v>180000</v>
      </c>
      <c r="H3760" s="18"/>
      <c r="I3760" s="15" t="s">
        <v>7061</v>
      </c>
      <c r="J3760" s="21" t="s">
        <v>16</v>
      </c>
      <c r="K3760" s="15" t="s">
        <v>17</v>
      </c>
      <c r="L3760" s="15">
        <v>52</v>
      </c>
      <c r="M3760" s="12"/>
    </row>
    <row r="3761" spans="1:13" ht="13.8">
      <c r="A3761" s="14">
        <f>IF(C3761="","",SUBTOTAL(3,$C$2:C3761))</f>
        <v>3760</v>
      </c>
      <c r="B3761" s="15">
        <v>649632916</v>
      </c>
      <c r="C3761" s="16" t="s">
        <v>9508</v>
      </c>
      <c r="D3761" s="16" t="s">
        <v>9509</v>
      </c>
      <c r="E3761" s="15" t="s">
        <v>440</v>
      </c>
      <c r="F3761" s="17">
        <v>0</v>
      </c>
      <c r="G3761" s="18">
        <v>265548</v>
      </c>
      <c r="H3761" s="18"/>
      <c r="I3761" s="15" t="s">
        <v>7061</v>
      </c>
      <c r="J3761" s="21" t="s">
        <v>16</v>
      </c>
      <c r="K3761" s="15" t="s">
        <v>915</v>
      </c>
      <c r="L3761" s="15">
        <v>8</v>
      </c>
      <c r="M3761" s="12"/>
    </row>
    <row r="3762" spans="1:13" ht="27.6">
      <c r="A3762" s="14">
        <f>IF(C3762="","",SUBTOTAL(3,$C$2:C3762))</f>
        <v>3761</v>
      </c>
      <c r="B3762" s="15">
        <v>609418506</v>
      </c>
      <c r="C3762" s="16" t="s">
        <v>9510</v>
      </c>
      <c r="D3762" s="16" t="s">
        <v>9511</v>
      </c>
      <c r="E3762" s="15">
        <v>824411048</v>
      </c>
      <c r="F3762" s="17" t="s">
        <v>9512</v>
      </c>
      <c r="G3762" s="18">
        <v>180000</v>
      </c>
      <c r="H3762" s="18"/>
      <c r="I3762" s="15" t="s">
        <v>7061</v>
      </c>
      <c r="J3762" s="21" t="s">
        <v>16</v>
      </c>
      <c r="K3762" s="15" t="s">
        <v>45</v>
      </c>
      <c r="L3762" s="15">
        <v>88</v>
      </c>
      <c r="M3762" s="12"/>
    </row>
    <row r="3763" spans="1:13" ht="13.8">
      <c r="A3763" s="14">
        <f>IF(C3763="","",SUBTOTAL(3,$C$2:C3763))</f>
        <v>3762</v>
      </c>
      <c r="B3763" s="15">
        <v>615692886</v>
      </c>
      <c r="C3763" s="16" t="s">
        <v>9513</v>
      </c>
      <c r="D3763" s="16" t="s">
        <v>9514</v>
      </c>
      <c r="E3763" s="15">
        <v>335624025</v>
      </c>
      <c r="F3763" s="17" t="s">
        <v>9515</v>
      </c>
      <c r="G3763" s="18">
        <v>180000</v>
      </c>
      <c r="H3763" s="18"/>
      <c r="I3763" s="15" t="s">
        <v>7061</v>
      </c>
      <c r="J3763" s="21" t="s">
        <v>16</v>
      </c>
      <c r="K3763" s="15" t="s">
        <v>17</v>
      </c>
      <c r="L3763" s="15">
        <v>76</v>
      </c>
      <c r="M3763" s="12"/>
    </row>
    <row r="3764" spans="1:13" ht="13.8">
      <c r="A3764" s="14">
        <f>IF(C3764="","",SUBTOTAL(3,$C$2:C3764))</f>
        <v>3763</v>
      </c>
      <c r="B3764" s="15">
        <v>617507416</v>
      </c>
      <c r="C3764" s="16" t="s">
        <v>9516</v>
      </c>
      <c r="D3764" s="16" t="s">
        <v>9517</v>
      </c>
      <c r="E3764" s="15">
        <v>909578710</v>
      </c>
      <c r="F3764" s="17" t="s">
        <v>7281</v>
      </c>
      <c r="G3764" s="18">
        <v>175000</v>
      </c>
      <c r="H3764" s="18"/>
      <c r="I3764" s="15" t="s">
        <v>7061</v>
      </c>
      <c r="J3764" s="21" t="s">
        <v>16</v>
      </c>
      <c r="K3764" s="15" t="s">
        <v>28</v>
      </c>
      <c r="L3764" s="15">
        <v>72</v>
      </c>
      <c r="M3764" s="12"/>
    </row>
    <row r="3765" spans="1:13" ht="13.8">
      <c r="A3765" s="14">
        <f>IF(C3765="","",SUBTOTAL(3,$C$2:C3765))</f>
        <v>3764</v>
      </c>
      <c r="B3765" s="15">
        <v>654526875</v>
      </c>
      <c r="C3765" s="16">
        <v>0</v>
      </c>
      <c r="D3765" s="16" t="s">
        <v>9518</v>
      </c>
      <c r="E3765" s="15">
        <v>763880808</v>
      </c>
      <c r="F3765" s="17">
        <v>0</v>
      </c>
      <c r="G3765" s="18">
        <v>215000</v>
      </c>
      <c r="H3765" s="18"/>
      <c r="I3765" s="15" t="s">
        <v>7061</v>
      </c>
      <c r="J3765" s="21" t="s">
        <v>16</v>
      </c>
      <c r="K3765" s="15" t="s">
        <v>28</v>
      </c>
      <c r="L3765" s="15">
        <v>1</v>
      </c>
      <c r="M3765" s="12"/>
    </row>
    <row r="3766" spans="1:13" ht="27.6">
      <c r="A3766" s="14">
        <f>IF(C3766="","",SUBTOTAL(3,$C$2:C3766))</f>
        <v>3765</v>
      </c>
      <c r="B3766" s="15">
        <v>642639675</v>
      </c>
      <c r="C3766" s="16" t="s">
        <v>6661</v>
      </c>
      <c r="D3766" s="16" t="s">
        <v>9519</v>
      </c>
      <c r="E3766" s="15">
        <v>763912726</v>
      </c>
      <c r="F3766" s="17" t="s">
        <v>9520</v>
      </c>
      <c r="G3766" s="18">
        <v>185000</v>
      </c>
      <c r="H3766" s="18"/>
      <c r="I3766" s="15" t="s">
        <v>7061</v>
      </c>
      <c r="J3766" s="21" t="s">
        <v>16</v>
      </c>
      <c r="K3766" s="15" t="s">
        <v>21</v>
      </c>
      <c r="L3766" s="15">
        <v>18</v>
      </c>
      <c r="M3766" s="12"/>
    </row>
    <row r="3767" spans="1:13" ht="13.8">
      <c r="A3767" s="14">
        <f>IF(C3767="","",SUBTOTAL(3,$C$2:C3767))</f>
        <v>3766</v>
      </c>
      <c r="B3767" s="15">
        <v>616273135</v>
      </c>
      <c r="C3767" s="16" t="s">
        <v>9521</v>
      </c>
      <c r="D3767" s="16" t="s">
        <v>9522</v>
      </c>
      <c r="E3767" s="15">
        <v>768074625</v>
      </c>
      <c r="F3767" s="17" t="s">
        <v>9523</v>
      </c>
      <c r="G3767" s="18">
        <v>180000</v>
      </c>
      <c r="H3767" s="18"/>
      <c r="I3767" s="15" t="s">
        <v>7061</v>
      </c>
      <c r="J3767" s="21" t="s">
        <v>16</v>
      </c>
      <c r="K3767" s="15" t="s">
        <v>45</v>
      </c>
      <c r="L3767" s="15">
        <v>75</v>
      </c>
      <c r="M3767" s="12"/>
    </row>
    <row r="3768" spans="1:13" ht="13.8">
      <c r="A3768" s="14">
        <f>IF(C3768="","",SUBTOTAL(3,$C$2:C3768))</f>
        <v>3767</v>
      </c>
      <c r="B3768" s="15">
        <v>609086235</v>
      </c>
      <c r="C3768" s="16" t="s">
        <v>9524</v>
      </c>
      <c r="D3768" s="16" t="s">
        <v>9525</v>
      </c>
      <c r="E3768" s="15">
        <v>795404896</v>
      </c>
      <c r="F3768" s="17" t="s">
        <v>9526</v>
      </c>
      <c r="G3768" s="18">
        <v>210000</v>
      </c>
      <c r="H3768" s="18"/>
      <c r="I3768" s="15" t="s">
        <v>7061</v>
      </c>
      <c r="J3768" s="21" t="s">
        <v>16</v>
      </c>
      <c r="K3768" s="15" t="s">
        <v>17</v>
      </c>
      <c r="L3768" s="15">
        <v>89</v>
      </c>
      <c r="M3768" s="12"/>
    </row>
    <row r="3769" spans="1:13" ht="27.6">
      <c r="A3769" s="14">
        <f>IF(C3769="","",SUBTOTAL(3,$C$2:C3769))</f>
        <v>3768</v>
      </c>
      <c r="B3769" s="15">
        <v>624052425</v>
      </c>
      <c r="C3769" s="16" t="s">
        <v>9527</v>
      </c>
      <c r="D3769" s="16" t="s">
        <v>9528</v>
      </c>
      <c r="E3769" s="15">
        <v>916767138</v>
      </c>
      <c r="F3769" s="17" t="s">
        <v>9529</v>
      </c>
      <c r="G3769" s="18">
        <v>155000</v>
      </c>
      <c r="H3769" s="18"/>
      <c r="I3769" s="15" t="s">
        <v>7061</v>
      </c>
      <c r="J3769" s="21" t="s">
        <v>16</v>
      </c>
      <c r="K3769" s="15" t="s">
        <v>21</v>
      </c>
      <c r="L3769" s="15">
        <v>56</v>
      </c>
      <c r="M3769" s="12"/>
    </row>
    <row r="3770" spans="1:13" ht="27.6">
      <c r="A3770" s="14">
        <f>IF(C3770="","",SUBTOTAL(3,$C$2:C3770))</f>
        <v>3769</v>
      </c>
      <c r="B3770" s="15">
        <v>650502795</v>
      </c>
      <c r="C3770" s="16" t="s">
        <v>9530</v>
      </c>
      <c r="D3770" s="16" t="s">
        <v>9531</v>
      </c>
      <c r="E3770" s="15">
        <v>934776755</v>
      </c>
      <c r="F3770" s="17" t="s">
        <v>9532</v>
      </c>
      <c r="G3770" s="18">
        <v>180000</v>
      </c>
      <c r="H3770" s="18"/>
      <c r="I3770" s="15" t="s">
        <v>7061</v>
      </c>
      <c r="J3770" s="21" t="s">
        <v>16</v>
      </c>
      <c r="K3770" s="15" t="s">
        <v>28</v>
      </c>
      <c r="L3770" s="15">
        <v>7</v>
      </c>
      <c r="M3770" s="12"/>
    </row>
    <row r="3771" spans="1:13" ht="13.8">
      <c r="A3771" s="14">
        <f>IF(C3771="","",SUBTOTAL(3,$C$2:C3771))</f>
        <v>3770</v>
      </c>
      <c r="B3771" s="15">
        <v>626247165</v>
      </c>
      <c r="C3771" s="16" t="s">
        <v>9533</v>
      </c>
      <c r="D3771" s="16" t="s">
        <v>9534</v>
      </c>
      <c r="E3771" s="15">
        <v>766850396</v>
      </c>
      <c r="F3771" s="17" t="s">
        <v>9535</v>
      </c>
      <c r="G3771" s="18">
        <v>274000</v>
      </c>
      <c r="H3771" s="18"/>
      <c r="I3771" s="15" t="s">
        <v>7061</v>
      </c>
      <c r="J3771" s="21" t="s">
        <v>16</v>
      </c>
      <c r="K3771" s="15" t="s">
        <v>28</v>
      </c>
      <c r="L3771" s="15">
        <v>50</v>
      </c>
      <c r="M3771" s="12"/>
    </row>
    <row r="3772" spans="1:13" ht="13.8">
      <c r="A3772" s="14">
        <f>IF(C3772="","",SUBTOTAL(3,$C$2:C3772))</f>
        <v>3771</v>
      </c>
      <c r="B3772" s="15">
        <v>608189945</v>
      </c>
      <c r="C3772" s="16" t="s">
        <v>7343</v>
      </c>
      <c r="D3772" s="16" t="s">
        <v>9536</v>
      </c>
      <c r="E3772" s="15">
        <v>772181318</v>
      </c>
      <c r="F3772" s="17" t="s">
        <v>9537</v>
      </c>
      <c r="G3772" s="18">
        <v>179516</v>
      </c>
      <c r="H3772" s="18"/>
      <c r="I3772" s="15" t="s">
        <v>7061</v>
      </c>
      <c r="J3772" s="21" t="s">
        <v>16</v>
      </c>
      <c r="K3772" s="15" t="s">
        <v>28</v>
      </c>
      <c r="L3772" s="15">
        <v>91</v>
      </c>
      <c r="M3772" s="12"/>
    </row>
    <row r="3773" spans="1:13" ht="27.6">
      <c r="A3773" s="14">
        <f>IF(C3773="","",SUBTOTAL(3,$C$2:C3773))</f>
        <v>3772</v>
      </c>
      <c r="B3773" s="15">
        <v>628855435</v>
      </c>
      <c r="C3773" s="16" t="s">
        <v>8540</v>
      </c>
      <c r="D3773" s="16" t="s">
        <v>9538</v>
      </c>
      <c r="E3773" s="15">
        <v>706994421</v>
      </c>
      <c r="F3773" s="17" t="s">
        <v>9539</v>
      </c>
      <c r="G3773" s="18">
        <v>165000</v>
      </c>
      <c r="H3773" s="18"/>
      <c r="I3773" s="15" t="s">
        <v>7061</v>
      </c>
      <c r="J3773" s="21" t="s">
        <v>16</v>
      </c>
      <c r="K3773" s="15" t="s">
        <v>28</v>
      </c>
      <c r="L3773" s="15">
        <v>44</v>
      </c>
      <c r="M3773" s="12"/>
    </row>
    <row r="3774" spans="1:13" ht="13.8">
      <c r="A3774" s="14">
        <f>IF(C3774="","",SUBTOTAL(3,$C$2:C3774))</f>
        <v>3773</v>
      </c>
      <c r="B3774" s="15">
        <v>639717325</v>
      </c>
      <c r="C3774" s="16" t="s">
        <v>9540</v>
      </c>
      <c r="D3774" s="16" t="s">
        <v>9541</v>
      </c>
      <c r="E3774" s="15">
        <v>899300380</v>
      </c>
      <c r="F3774" s="17" t="s">
        <v>9542</v>
      </c>
      <c r="G3774" s="18">
        <v>185000</v>
      </c>
      <c r="H3774" s="18"/>
      <c r="I3774" s="15" t="s">
        <v>7061</v>
      </c>
      <c r="J3774" s="21" t="s">
        <v>16</v>
      </c>
      <c r="K3774" s="15" t="s">
        <v>21</v>
      </c>
      <c r="L3774" s="15">
        <v>22</v>
      </c>
      <c r="M3774" s="12"/>
    </row>
    <row r="3775" spans="1:13" ht="13.8">
      <c r="A3775" s="14">
        <f>IF(C3775="","",SUBTOTAL(3,$C$2:C3775))</f>
        <v>3774</v>
      </c>
      <c r="B3775" s="15">
        <v>627471595</v>
      </c>
      <c r="C3775" s="16">
        <v>0</v>
      </c>
      <c r="D3775" s="16" t="s">
        <v>9543</v>
      </c>
      <c r="E3775" s="15">
        <v>704614906</v>
      </c>
      <c r="F3775" s="17">
        <v>0</v>
      </c>
      <c r="G3775" s="18">
        <v>180000</v>
      </c>
      <c r="H3775" s="18"/>
      <c r="I3775" s="15" t="s">
        <v>7061</v>
      </c>
      <c r="J3775" s="21" t="s">
        <v>16</v>
      </c>
      <c r="K3775" s="15" t="s">
        <v>28</v>
      </c>
      <c r="L3775" s="15">
        <v>47</v>
      </c>
      <c r="M3775" s="12"/>
    </row>
    <row r="3776" spans="1:13" ht="13.8">
      <c r="A3776" s="14">
        <f>IF(C3776="","",SUBTOTAL(3,$C$2:C3776))</f>
        <v>3775</v>
      </c>
      <c r="B3776" s="15">
        <v>632722965</v>
      </c>
      <c r="C3776" s="16" t="s">
        <v>9544</v>
      </c>
      <c r="D3776" s="16" t="s">
        <v>9545</v>
      </c>
      <c r="E3776" s="15">
        <v>931113806</v>
      </c>
      <c r="F3776" s="17" t="s">
        <v>9546</v>
      </c>
      <c r="G3776" s="18">
        <v>180000</v>
      </c>
      <c r="H3776" s="18"/>
      <c r="I3776" s="15" t="s">
        <v>7061</v>
      </c>
      <c r="J3776" s="21" t="s">
        <v>16</v>
      </c>
      <c r="K3776" s="15" t="s">
        <v>17</v>
      </c>
      <c r="L3776" s="15">
        <v>34</v>
      </c>
      <c r="M3776" s="12"/>
    </row>
    <row r="3777" spans="1:13" ht="13.8">
      <c r="A3777" s="14">
        <f>IF(C3777="","",SUBTOTAL(3,$C$2:C3777))</f>
        <v>3776</v>
      </c>
      <c r="B3777" s="15">
        <v>607078545</v>
      </c>
      <c r="C3777" s="16" t="s">
        <v>9547</v>
      </c>
      <c r="D3777" s="16" t="s">
        <v>9548</v>
      </c>
      <c r="E3777" s="15">
        <v>965094674</v>
      </c>
      <c r="F3777" s="17" t="s">
        <v>9549</v>
      </c>
      <c r="G3777" s="18">
        <v>175000</v>
      </c>
      <c r="H3777" s="18"/>
      <c r="I3777" s="15" t="s">
        <v>7061</v>
      </c>
      <c r="J3777" s="21" t="s">
        <v>16</v>
      </c>
      <c r="K3777" s="15" t="s">
        <v>45</v>
      </c>
      <c r="L3777" s="15">
        <v>94</v>
      </c>
      <c r="M3777" s="12"/>
    </row>
    <row r="3778" spans="1:13" ht="27.6">
      <c r="A3778" s="14">
        <f>IF(C3778="","",SUBTOTAL(3,$C$2:C3778))</f>
        <v>3777</v>
      </c>
      <c r="B3778" s="15">
        <v>625613225</v>
      </c>
      <c r="C3778" s="16" t="s">
        <v>9550</v>
      </c>
      <c r="D3778" s="16" t="s">
        <v>9551</v>
      </c>
      <c r="E3778" s="15">
        <v>395579445</v>
      </c>
      <c r="F3778" s="17" t="s">
        <v>9552</v>
      </c>
      <c r="G3778" s="18">
        <v>195000</v>
      </c>
      <c r="H3778" s="18"/>
      <c r="I3778" s="15" t="s">
        <v>7061</v>
      </c>
      <c r="J3778" s="21" t="s">
        <v>16</v>
      </c>
      <c r="K3778" s="15" t="s">
        <v>28</v>
      </c>
      <c r="L3778" s="15">
        <v>52</v>
      </c>
      <c r="M3778" s="12"/>
    </row>
    <row r="3779" spans="1:13" ht="13.8">
      <c r="A3779" s="14">
        <f>IF(C3779="","",SUBTOTAL(3,$C$2:C3779))</f>
        <v>3778</v>
      </c>
      <c r="B3779" s="15">
        <v>609239405</v>
      </c>
      <c r="C3779" s="16" t="s">
        <v>9553</v>
      </c>
      <c r="D3779" s="16" t="s">
        <v>9554</v>
      </c>
      <c r="E3779" s="15">
        <v>763243886</v>
      </c>
      <c r="F3779" s="17" t="s">
        <v>9555</v>
      </c>
      <c r="G3779" s="18">
        <v>200000</v>
      </c>
      <c r="H3779" s="18"/>
      <c r="I3779" s="15" t="s">
        <v>7061</v>
      </c>
      <c r="J3779" s="21" t="s">
        <v>16</v>
      </c>
      <c r="K3779" s="15" t="s">
        <v>17</v>
      </c>
      <c r="L3779" s="15">
        <v>89</v>
      </c>
      <c r="M3779" s="12"/>
    </row>
    <row r="3780" spans="1:13" ht="27.6">
      <c r="A3780" s="14">
        <f>IF(C3780="","",SUBTOTAL(3,$C$2:C3780))</f>
        <v>3779</v>
      </c>
      <c r="B3780" s="15">
        <v>606621395</v>
      </c>
      <c r="C3780" s="16" t="s">
        <v>9556</v>
      </c>
      <c r="D3780" s="16" t="s">
        <v>9557</v>
      </c>
      <c r="E3780" s="15">
        <v>357538444</v>
      </c>
      <c r="F3780" s="17" t="s">
        <v>9558</v>
      </c>
      <c r="G3780" s="18">
        <v>180000</v>
      </c>
      <c r="H3780" s="18"/>
      <c r="I3780" s="15" t="s">
        <v>7061</v>
      </c>
      <c r="J3780" s="21" t="s">
        <v>16</v>
      </c>
      <c r="K3780" s="15" t="s">
        <v>45</v>
      </c>
      <c r="L3780" s="15">
        <v>95</v>
      </c>
      <c r="M3780" s="12"/>
    </row>
    <row r="3781" spans="1:13" ht="27.6">
      <c r="A3781" s="14">
        <f>IF(C3781="","",SUBTOTAL(3,$C$2:C3781))</f>
        <v>3780</v>
      </c>
      <c r="B3781" s="15">
        <v>648796255</v>
      </c>
      <c r="C3781" s="16" t="s">
        <v>9559</v>
      </c>
      <c r="D3781" s="16" t="s">
        <v>9560</v>
      </c>
      <c r="E3781" s="15">
        <v>937343884</v>
      </c>
      <c r="F3781" s="17" t="s">
        <v>9561</v>
      </c>
      <c r="G3781" s="18">
        <v>205000</v>
      </c>
      <c r="H3781" s="18"/>
      <c r="I3781" s="15" t="s">
        <v>7061</v>
      </c>
      <c r="J3781" s="21" t="s">
        <v>16</v>
      </c>
      <c r="K3781" s="15" t="s">
        <v>17</v>
      </c>
      <c r="L3781" s="15">
        <v>9</v>
      </c>
      <c r="M3781" s="12"/>
    </row>
    <row r="3782" spans="1:13" ht="13.8">
      <c r="A3782" s="14">
        <f>IF(C3782="","",SUBTOTAL(3,$C$2:C3782))</f>
        <v>3781</v>
      </c>
      <c r="B3782" s="15">
        <v>620290755</v>
      </c>
      <c r="C3782" s="16" t="s">
        <v>9562</v>
      </c>
      <c r="D3782" s="16" t="s">
        <v>9563</v>
      </c>
      <c r="E3782" s="15">
        <v>784341720</v>
      </c>
      <c r="F3782" s="17" t="s">
        <v>9564</v>
      </c>
      <c r="G3782" s="18">
        <v>180000</v>
      </c>
      <c r="H3782" s="18"/>
      <c r="I3782" s="15" t="s">
        <v>7061</v>
      </c>
      <c r="J3782" s="21" t="s">
        <v>16</v>
      </c>
      <c r="K3782" s="15" t="s">
        <v>17</v>
      </c>
      <c r="L3782" s="15">
        <v>66</v>
      </c>
      <c r="M3782" s="12"/>
    </row>
    <row r="3783" spans="1:13" ht="27.6">
      <c r="A3783" s="14">
        <f>IF(C3783="","",SUBTOTAL(3,$C$2:C3783))</f>
        <v>3782</v>
      </c>
      <c r="B3783" s="15">
        <v>643310455</v>
      </c>
      <c r="C3783" s="16" t="s">
        <v>9565</v>
      </c>
      <c r="D3783" s="16" t="s">
        <v>9566</v>
      </c>
      <c r="E3783" s="15">
        <v>913393247</v>
      </c>
      <c r="F3783" s="17" t="s">
        <v>9567</v>
      </c>
      <c r="G3783" s="18">
        <v>225000</v>
      </c>
      <c r="H3783" s="18"/>
      <c r="I3783" s="15" t="s">
        <v>7061</v>
      </c>
      <c r="J3783" s="21" t="s">
        <v>16</v>
      </c>
      <c r="K3783" s="15" t="s">
        <v>28</v>
      </c>
      <c r="L3783" s="15">
        <v>17</v>
      </c>
      <c r="M3783" s="12"/>
    </row>
    <row r="3784" spans="1:13" ht="27.6">
      <c r="A3784" s="14">
        <f>IF(C3784="","",SUBTOTAL(3,$C$2:C3784))</f>
        <v>3783</v>
      </c>
      <c r="B3784" s="15">
        <v>633829695</v>
      </c>
      <c r="C3784" s="16" t="s">
        <v>9568</v>
      </c>
      <c r="D3784" s="16" t="s">
        <v>9569</v>
      </c>
      <c r="E3784" s="15">
        <v>798698647</v>
      </c>
      <c r="F3784" s="17" t="s">
        <v>9570</v>
      </c>
      <c r="G3784" s="18">
        <v>60000</v>
      </c>
      <c r="H3784" s="18"/>
      <c r="I3784" s="15" t="s">
        <v>7061</v>
      </c>
      <c r="J3784" s="21" t="s">
        <v>16</v>
      </c>
      <c r="K3784" s="15" t="s">
        <v>17</v>
      </c>
      <c r="L3784" s="15">
        <v>32</v>
      </c>
      <c r="M3784" s="12"/>
    </row>
    <row r="3785" spans="1:13" ht="13.8">
      <c r="A3785" s="14">
        <f>IF(C3785="","",SUBTOTAL(3,$C$2:C3785))</f>
        <v>3784</v>
      </c>
      <c r="B3785" s="15">
        <v>652278305</v>
      </c>
      <c r="C3785" s="16">
        <v>0</v>
      </c>
      <c r="D3785" s="16">
        <v>969216945</v>
      </c>
      <c r="E3785" s="15">
        <v>969216945</v>
      </c>
      <c r="F3785" s="17">
        <v>0</v>
      </c>
      <c r="G3785" s="18">
        <v>120000</v>
      </c>
      <c r="H3785" s="18"/>
      <c r="I3785" s="15" t="s">
        <v>7061</v>
      </c>
      <c r="J3785" s="21" t="s">
        <v>16</v>
      </c>
      <c r="K3785" s="15" t="s">
        <v>45</v>
      </c>
      <c r="L3785" s="15">
        <v>5</v>
      </c>
      <c r="M3785" s="12"/>
    </row>
    <row r="3786" spans="1:13" ht="13.8">
      <c r="A3786" s="14">
        <f>IF(C3786="","",SUBTOTAL(3,$C$2:C3786))</f>
        <v>3785</v>
      </c>
      <c r="B3786" s="15">
        <v>628413285</v>
      </c>
      <c r="C3786" s="16" t="s">
        <v>9571</v>
      </c>
      <c r="D3786" s="16" t="s">
        <v>9572</v>
      </c>
      <c r="E3786" s="15">
        <v>987228643</v>
      </c>
      <c r="F3786" s="17" t="s">
        <v>9573</v>
      </c>
      <c r="G3786" s="18">
        <v>185000</v>
      </c>
      <c r="H3786" s="18"/>
      <c r="I3786" s="15" t="s">
        <v>7061</v>
      </c>
      <c r="J3786" s="21" t="s">
        <v>16</v>
      </c>
      <c r="K3786" s="15" t="s">
        <v>17</v>
      </c>
      <c r="L3786" s="15">
        <v>44</v>
      </c>
      <c r="M3786" s="12"/>
    </row>
    <row r="3787" spans="1:13" ht="27.6">
      <c r="A3787" s="14">
        <f>IF(C3787="","",SUBTOTAL(3,$C$2:C3787))</f>
        <v>3786</v>
      </c>
      <c r="B3787" s="15">
        <v>607980255</v>
      </c>
      <c r="C3787" s="16" t="s">
        <v>9574</v>
      </c>
      <c r="D3787" s="16" t="s">
        <v>9575</v>
      </c>
      <c r="E3787" s="15">
        <v>707674714</v>
      </c>
      <c r="F3787" s="17" t="s">
        <v>9576</v>
      </c>
      <c r="G3787" s="18">
        <v>195000</v>
      </c>
      <c r="H3787" s="18"/>
      <c r="I3787" s="15" t="s">
        <v>7061</v>
      </c>
      <c r="J3787" s="21" t="s">
        <v>16</v>
      </c>
      <c r="K3787" s="15" t="s">
        <v>28</v>
      </c>
      <c r="L3787" s="15">
        <v>92</v>
      </c>
      <c r="M3787" s="12"/>
    </row>
    <row r="3788" spans="1:13" ht="13.8">
      <c r="A3788" s="14">
        <f>IF(C3788="","",SUBTOTAL(3,$C$2:C3788))</f>
        <v>3787</v>
      </c>
      <c r="B3788" s="15">
        <v>607506505</v>
      </c>
      <c r="C3788" s="16" t="s">
        <v>2263</v>
      </c>
      <c r="D3788" s="16" t="s">
        <v>9577</v>
      </c>
      <c r="E3788" s="15">
        <v>365803549</v>
      </c>
      <c r="F3788" s="17" t="s">
        <v>9578</v>
      </c>
      <c r="G3788" s="18">
        <v>198000</v>
      </c>
      <c r="H3788" s="18"/>
      <c r="I3788" s="15" t="s">
        <v>7061</v>
      </c>
      <c r="J3788" s="21" t="s">
        <v>16</v>
      </c>
      <c r="K3788" s="15" t="s">
        <v>28</v>
      </c>
      <c r="L3788" s="15">
        <v>93</v>
      </c>
      <c r="M3788" s="12"/>
    </row>
    <row r="3789" spans="1:13" ht="27.6">
      <c r="A3789" s="14">
        <f>IF(C3789="","",SUBTOTAL(3,$C$2:C3789))</f>
        <v>3788</v>
      </c>
      <c r="B3789" s="15">
        <v>610555735</v>
      </c>
      <c r="C3789" s="16" t="s">
        <v>9579</v>
      </c>
      <c r="D3789" s="16" t="s">
        <v>9580</v>
      </c>
      <c r="E3789" s="15">
        <v>939523323</v>
      </c>
      <c r="F3789" s="17" t="s">
        <v>9581</v>
      </c>
      <c r="G3789" s="18">
        <v>200000</v>
      </c>
      <c r="H3789" s="18"/>
      <c r="I3789" s="15" t="s">
        <v>7061</v>
      </c>
      <c r="J3789" s="21" t="s">
        <v>16</v>
      </c>
      <c r="K3789" s="15" t="s">
        <v>45</v>
      </c>
      <c r="L3789" s="15">
        <v>86</v>
      </c>
      <c r="M3789" s="12"/>
    </row>
    <row r="3790" spans="1:13" ht="13.8">
      <c r="A3790" s="14">
        <f>IF(C3790="","",SUBTOTAL(3,$C$2:C3790))</f>
        <v>3789</v>
      </c>
      <c r="B3790" s="15">
        <v>623407965</v>
      </c>
      <c r="C3790" s="16" t="s">
        <v>9582</v>
      </c>
      <c r="D3790" s="16" t="s">
        <v>9583</v>
      </c>
      <c r="E3790" s="15">
        <v>798064285</v>
      </c>
      <c r="F3790" s="17" t="s">
        <v>9584</v>
      </c>
      <c r="G3790" s="18">
        <v>180000</v>
      </c>
      <c r="H3790" s="18"/>
      <c r="I3790" s="15" t="s">
        <v>7061</v>
      </c>
      <c r="J3790" s="21" t="s">
        <v>16</v>
      </c>
      <c r="K3790" s="15" t="s">
        <v>28</v>
      </c>
      <c r="L3790" s="15">
        <v>57</v>
      </c>
      <c r="M3790" s="12"/>
    </row>
    <row r="3791" spans="1:13" ht="27.6">
      <c r="A3791" s="14">
        <f>IF(C3791="","",SUBTOTAL(3,$C$2:C3791))</f>
        <v>3790</v>
      </c>
      <c r="B3791" s="15">
        <v>610968425</v>
      </c>
      <c r="C3791" s="16" t="s">
        <v>9585</v>
      </c>
      <c r="D3791" s="16" t="s">
        <v>9586</v>
      </c>
      <c r="E3791" s="15">
        <v>963679565</v>
      </c>
      <c r="F3791" s="17" t="s">
        <v>9587</v>
      </c>
      <c r="G3791" s="18">
        <v>180000</v>
      </c>
      <c r="H3791" s="18"/>
      <c r="I3791" s="15" t="s">
        <v>7061</v>
      </c>
      <c r="J3791" s="21" t="s">
        <v>16</v>
      </c>
      <c r="K3791" s="15" t="s">
        <v>28</v>
      </c>
      <c r="L3791" s="15">
        <v>85</v>
      </c>
      <c r="M3791" s="12"/>
    </row>
    <row r="3792" spans="1:13" ht="13.8">
      <c r="A3792" s="14">
        <f>IF(C3792="","",SUBTOTAL(3,$C$2:C3792))</f>
        <v>3791</v>
      </c>
      <c r="B3792" s="15">
        <v>639221465</v>
      </c>
      <c r="C3792" s="16" t="s">
        <v>9588</v>
      </c>
      <c r="D3792" s="16" t="s">
        <v>9589</v>
      </c>
      <c r="E3792" s="15">
        <v>378246797</v>
      </c>
      <c r="F3792" s="17" t="s">
        <v>9590</v>
      </c>
      <c r="G3792" s="18">
        <v>210000</v>
      </c>
      <c r="H3792" s="18"/>
      <c r="I3792" s="15" t="s">
        <v>7061</v>
      </c>
      <c r="J3792" s="21" t="s">
        <v>16</v>
      </c>
      <c r="K3792" s="15" t="s">
        <v>17</v>
      </c>
      <c r="L3792" s="15">
        <v>23</v>
      </c>
      <c r="M3792" s="12"/>
    </row>
    <row r="3793" spans="1:13" ht="27.6">
      <c r="A3793" s="14">
        <f>IF(C3793="","",SUBTOTAL(3,$C$2:C3793))</f>
        <v>3792</v>
      </c>
      <c r="B3793" s="15">
        <v>606995615</v>
      </c>
      <c r="C3793" s="16" t="s">
        <v>9591</v>
      </c>
      <c r="D3793" s="16" t="s">
        <v>9592</v>
      </c>
      <c r="E3793" s="15">
        <v>939821343</v>
      </c>
      <c r="F3793" s="17" t="s">
        <v>9593</v>
      </c>
      <c r="G3793" s="18">
        <v>183000</v>
      </c>
      <c r="H3793" s="18"/>
      <c r="I3793" s="15" t="s">
        <v>7061</v>
      </c>
      <c r="J3793" s="21" t="s">
        <v>16</v>
      </c>
      <c r="K3793" s="15" t="s">
        <v>28</v>
      </c>
      <c r="L3793" s="15">
        <v>94</v>
      </c>
      <c r="M3793" s="12"/>
    </row>
    <row r="3794" spans="1:13" ht="27.6">
      <c r="A3794" s="14">
        <f>IF(C3794="","",SUBTOTAL(3,$C$2:C3794))</f>
        <v>3793</v>
      </c>
      <c r="B3794" s="15">
        <v>625214925</v>
      </c>
      <c r="C3794" s="16" t="s">
        <v>9594</v>
      </c>
      <c r="D3794" s="16" t="s">
        <v>9595</v>
      </c>
      <c r="E3794" s="15">
        <v>783729159</v>
      </c>
      <c r="F3794" s="17" t="s">
        <v>9596</v>
      </c>
      <c r="G3794" s="18">
        <v>165000</v>
      </c>
      <c r="H3794" s="18"/>
      <c r="I3794" s="15" t="s">
        <v>7061</v>
      </c>
      <c r="J3794" s="21" t="s">
        <v>16</v>
      </c>
      <c r="K3794" s="15" t="s">
        <v>28</v>
      </c>
      <c r="L3794" s="15">
        <v>53</v>
      </c>
      <c r="M3794" s="12"/>
    </row>
    <row r="3795" spans="1:13" ht="13.8">
      <c r="A3795" s="14">
        <f>IF(C3795="","",SUBTOTAL(3,$C$2:C3795))</f>
        <v>3794</v>
      </c>
      <c r="B3795" s="15">
        <v>608451015</v>
      </c>
      <c r="C3795" s="16" t="s">
        <v>9597</v>
      </c>
      <c r="D3795" s="16" t="s">
        <v>9598</v>
      </c>
      <c r="E3795" s="15">
        <v>762950206</v>
      </c>
      <c r="F3795" s="17" t="s">
        <v>9599</v>
      </c>
      <c r="G3795" s="18">
        <v>195000</v>
      </c>
      <c r="H3795" s="18"/>
      <c r="I3795" s="15" t="s">
        <v>7061</v>
      </c>
      <c r="J3795" s="21" t="s">
        <v>16</v>
      </c>
      <c r="K3795" s="15" t="s">
        <v>28</v>
      </c>
      <c r="L3795" s="15">
        <v>91</v>
      </c>
      <c r="M3795" s="12"/>
    </row>
    <row r="3796" spans="1:13" ht="13.8">
      <c r="A3796" s="14">
        <f>IF(C3796="","",SUBTOTAL(3,$C$2:C3796))</f>
        <v>3795</v>
      </c>
      <c r="B3796" s="15">
        <v>625666835</v>
      </c>
      <c r="C3796" s="16" t="s">
        <v>9600</v>
      </c>
      <c r="D3796" s="16" t="s">
        <v>9601</v>
      </c>
      <c r="E3796" s="15">
        <v>774813647</v>
      </c>
      <c r="F3796" s="17" t="s">
        <v>9602</v>
      </c>
      <c r="G3796" s="18">
        <v>180000</v>
      </c>
      <c r="H3796" s="18"/>
      <c r="I3796" s="15" t="s">
        <v>7061</v>
      </c>
      <c r="J3796" s="21" t="s">
        <v>16</v>
      </c>
      <c r="K3796" s="15" t="s">
        <v>28</v>
      </c>
      <c r="L3796" s="15">
        <v>52</v>
      </c>
      <c r="M3796" s="12"/>
    </row>
    <row r="3797" spans="1:13" ht="27.6">
      <c r="A3797" s="14">
        <f>IF(C3797="","",SUBTOTAL(3,$C$2:C3797))</f>
        <v>3796</v>
      </c>
      <c r="B3797" s="15">
        <v>644874105</v>
      </c>
      <c r="C3797" s="16" t="s">
        <v>9603</v>
      </c>
      <c r="D3797" s="16" t="s">
        <v>9604</v>
      </c>
      <c r="E3797" s="15">
        <v>793522562</v>
      </c>
      <c r="F3797" s="17" t="s">
        <v>9605</v>
      </c>
      <c r="G3797" s="18">
        <v>174194</v>
      </c>
      <c r="H3797" s="18"/>
      <c r="I3797" s="15" t="s">
        <v>7061</v>
      </c>
      <c r="J3797" s="21" t="s">
        <v>16</v>
      </c>
      <c r="K3797" s="15" t="s">
        <v>28</v>
      </c>
      <c r="L3797" s="15">
        <v>15</v>
      </c>
      <c r="M3797" s="12"/>
    </row>
    <row r="3798" spans="1:13" ht="27.6">
      <c r="A3798" s="14">
        <f>IF(C3798="","",SUBTOTAL(3,$C$2:C3798))</f>
        <v>3797</v>
      </c>
      <c r="B3798" s="15">
        <v>603802305</v>
      </c>
      <c r="C3798" s="16" t="s">
        <v>9606</v>
      </c>
      <c r="D3798" s="16" t="s">
        <v>9607</v>
      </c>
      <c r="E3798" s="15">
        <v>703247785</v>
      </c>
      <c r="F3798" s="17" t="s">
        <v>9608</v>
      </c>
      <c r="G3798" s="18">
        <v>180000</v>
      </c>
      <c r="H3798" s="18"/>
      <c r="I3798" s="15" t="s">
        <v>7061</v>
      </c>
      <c r="J3798" s="21" t="s">
        <v>16</v>
      </c>
      <c r="K3798" s="15" t="s">
        <v>17</v>
      </c>
      <c r="L3798" s="15">
        <v>100</v>
      </c>
      <c r="M3798" s="12"/>
    </row>
    <row r="3799" spans="1:13" ht="13.8">
      <c r="A3799" s="14">
        <f>IF(C3799="","",SUBTOTAL(3,$C$2:C3799))</f>
        <v>3798</v>
      </c>
      <c r="B3799" s="15">
        <v>624989165</v>
      </c>
      <c r="C3799" s="16" t="s">
        <v>9609</v>
      </c>
      <c r="D3799" s="16" t="s">
        <v>9610</v>
      </c>
      <c r="E3799" s="15">
        <v>794574305</v>
      </c>
      <c r="F3799" s="17" t="s">
        <v>9611</v>
      </c>
      <c r="G3799" s="18">
        <v>200000</v>
      </c>
      <c r="H3799" s="18"/>
      <c r="I3799" s="15" t="s">
        <v>7061</v>
      </c>
      <c r="J3799" s="21" t="s">
        <v>16</v>
      </c>
      <c r="K3799" s="15" t="s">
        <v>28</v>
      </c>
      <c r="L3799" s="15">
        <v>53</v>
      </c>
      <c r="M3799" s="12"/>
    </row>
    <row r="3800" spans="1:13" ht="13.8">
      <c r="A3800" s="14">
        <f>IF(C3800="","",SUBTOTAL(3,$C$2:C3800))</f>
        <v>3799</v>
      </c>
      <c r="B3800" s="15">
        <v>619248985</v>
      </c>
      <c r="C3800" s="16" t="s">
        <v>9612</v>
      </c>
      <c r="D3800" s="16" t="s">
        <v>9613</v>
      </c>
      <c r="E3800" s="15">
        <v>799602321</v>
      </c>
      <c r="F3800" s="17" t="s">
        <v>9614</v>
      </c>
      <c r="G3800" s="18">
        <v>180000</v>
      </c>
      <c r="H3800" s="18"/>
      <c r="I3800" s="15" t="s">
        <v>7061</v>
      </c>
      <c r="J3800" s="21" t="s">
        <v>16</v>
      </c>
      <c r="K3800" s="15" t="s">
        <v>28</v>
      </c>
      <c r="L3800" s="15">
        <v>68</v>
      </c>
      <c r="M3800" s="12"/>
    </row>
    <row r="3801" spans="1:13" ht="27.6">
      <c r="A3801" s="14">
        <f>IF(C3801="","",SUBTOTAL(3,$C$2:C3801))</f>
        <v>3800</v>
      </c>
      <c r="B3801" s="15">
        <v>334268645</v>
      </c>
      <c r="C3801" s="16" t="s">
        <v>9615</v>
      </c>
      <c r="D3801" s="16" t="s">
        <v>9616</v>
      </c>
      <c r="E3801" s="15">
        <v>395513027</v>
      </c>
      <c r="F3801" s="17" t="s">
        <v>9617</v>
      </c>
      <c r="G3801" s="18">
        <v>180000</v>
      </c>
      <c r="H3801" s="18"/>
      <c r="I3801" s="15" t="s">
        <v>7061</v>
      </c>
      <c r="J3801" s="21" t="s">
        <v>16</v>
      </c>
      <c r="K3801" s="15" t="s">
        <v>28</v>
      </c>
      <c r="L3801" s="15">
        <v>107</v>
      </c>
      <c r="M3801" s="12"/>
    </row>
    <row r="3802" spans="1:13" ht="27.6">
      <c r="A3802" s="14">
        <f>IF(C3802="","",SUBTOTAL(3,$C$2:C3802))</f>
        <v>3801</v>
      </c>
      <c r="B3802" s="15">
        <v>649652755</v>
      </c>
      <c r="C3802" s="16" t="s">
        <v>9618</v>
      </c>
      <c r="D3802" s="16" t="s">
        <v>9619</v>
      </c>
      <c r="E3802" s="15">
        <v>907154183</v>
      </c>
      <c r="F3802" s="17" t="s">
        <v>9620</v>
      </c>
      <c r="G3802" s="18">
        <v>195000</v>
      </c>
      <c r="H3802" s="18"/>
      <c r="I3802" s="15" t="s">
        <v>7061</v>
      </c>
      <c r="J3802" s="21" t="s">
        <v>16</v>
      </c>
      <c r="K3802" s="15" t="s">
        <v>17</v>
      </c>
      <c r="L3802" s="15">
        <v>8</v>
      </c>
      <c r="M3802" s="12"/>
    </row>
    <row r="3803" spans="1:13" ht="13.8">
      <c r="A3803" s="14">
        <f>IF(C3803="","",SUBTOTAL(3,$C$2:C3803))</f>
        <v>3802</v>
      </c>
      <c r="B3803" s="15">
        <v>636722755</v>
      </c>
      <c r="C3803" s="16" t="s">
        <v>9621</v>
      </c>
      <c r="D3803" s="16" t="s">
        <v>9622</v>
      </c>
      <c r="E3803" s="15">
        <v>939556686</v>
      </c>
      <c r="F3803" s="17" t="s">
        <v>9623</v>
      </c>
      <c r="G3803" s="18">
        <v>180000</v>
      </c>
      <c r="H3803" s="18"/>
      <c r="I3803" s="15" t="s">
        <v>7061</v>
      </c>
      <c r="J3803" s="21" t="s">
        <v>16</v>
      </c>
      <c r="K3803" s="15" t="s">
        <v>17</v>
      </c>
      <c r="L3803" s="15">
        <v>26</v>
      </c>
      <c r="M3803" s="12"/>
    </row>
    <row r="3804" spans="1:13" ht="13.8">
      <c r="A3804" s="14">
        <f>IF(C3804="","",SUBTOTAL(3,$C$2:C3804))</f>
        <v>3803</v>
      </c>
      <c r="B3804" s="15">
        <v>617858995</v>
      </c>
      <c r="C3804" s="16" t="s">
        <v>9624</v>
      </c>
      <c r="D3804" s="16" t="s">
        <v>9625</v>
      </c>
      <c r="E3804" s="15">
        <v>332837805</v>
      </c>
      <c r="F3804" s="17" t="s">
        <v>9626</v>
      </c>
      <c r="G3804" s="18">
        <v>180000</v>
      </c>
      <c r="H3804" s="18"/>
      <c r="I3804" s="15" t="s">
        <v>7061</v>
      </c>
      <c r="J3804" s="21" t="s">
        <v>16</v>
      </c>
      <c r="K3804" s="15" t="s">
        <v>17</v>
      </c>
      <c r="L3804" s="15">
        <v>71</v>
      </c>
      <c r="M3804" s="12"/>
    </row>
    <row r="3805" spans="1:13" ht="13.8">
      <c r="A3805" s="14">
        <f>IF(C3805="","",SUBTOTAL(3,$C$2:C3805))</f>
        <v>3804</v>
      </c>
      <c r="B3805" s="15">
        <v>652249535</v>
      </c>
      <c r="C3805" s="16">
        <v>0</v>
      </c>
      <c r="D3805" s="16" t="s">
        <v>9627</v>
      </c>
      <c r="E3805" s="15">
        <v>896736270</v>
      </c>
      <c r="F3805" s="17">
        <v>0</v>
      </c>
      <c r="G3805" s="18">
        <v>180000</v>
      </c>
      <c r="H3805" s="18"/>
      <c r="I3805" s="15" t="s">
        <v>7061</v>
      </c>
      <c r="J3805" s="21" t="s">
        <v>16</v>
      </c>
      <c r="K3805" s="15" t="s">
        <v>17</v>
      </c>
      <c r="L3805" s="15">
        <v>5</v>
      </c>
      <c r="M3805" s="12"/>
    </row>
    <row r="3806" spans="1:13" ht="13.8">
      <c r="A3806" s="14">
        <f>IF(C3806="","",SUBTOTAL(3,$C$2:C3806))</f>
        <v>3805</v>
      </c>
      <c r="B3806" s="15">
        <v>626247665</v>
      </c>
      <c r="C3806" s="16" t="s">
        <v>9628</v>
      </c>
      <c r="D3806" s="16" t="s">
        <v>9629</v>
      </c>
      <c r="E3806" s="15">
        <v>332764624</v>
      </c>
      <c r="F3806" s="17" t="s">
        <v>9630</v>
      </c>
      <c r="G3806" s="18">
        <v>180000</v>
      </c>
      <c r="H3806" s="18"/>
      <c r="I3806" s="15" t="s">
        <v>7061</v>
      </c>
      <c r="J3806" s="21" t="s">
        <v>16</v>
      </c>
      <c r="K3806" s="15" t="s">
        <v>28</v>
      </c>
      <c r="L3806" s="15">
        <v>50</v>
      </c>
      <c r="M3806" s="12"/>
    </row>
    <row r="3807" spans="1:13" ht="13.8">
      <c r="A3807" s="14">
        <f>IF(C3807="","",SUBTOTAL(3,$C$2:C3807))</f>
        <v>3806</v>
      </c>
      <c r="B3807" s="15">
        <v>607922365</v>
      </c>
      <c r="C3807" s="16" t="s">
        <v>9631</v>
      </c>
      <c r="D3807" s="16" t="s">
        <v>9632</v>
      </c>
      <c r="E3807" s="15">
        <v>774084788</v>
      </c>
      <c r="F3807" s="17" t="s">
        <v>9633</v>
      </c>
      <c r="G3807" s="18">
        <v>175000</v>
      </c>
      <c r="H3807" s="18"/>
      <c r="I3807" s="15" t="s">
        <v>7061</v>
      </c>
      <c r="J3807" s="21" t="s">
        <v>16</v>
      </c>
      <c r="K3807" s="15" t="s">
        <v>17</v>
      </c>
      <c r="L3807" s="15">
        <v>92</v>
      </c>
      <c r="M3807" s="12"/>
    </row>
    <row r="3808" spans="1:13" ht="27.6">
      <c r="A3808" s="14">
        <f>IF(C3808="","",SUBTOTAL(3,$C$2:C3808))</f>
        <v>3807</v>
      </c>
      <c r="B3808" s="15">
        <v>649956015</v>
      </c>
      <c r="C3808" s="16" t="s">
        <v>9634</v>
      </c>
      <c r="D3808" s="16" t="s">
        <v>9635</v>
      </c>
      <c r="E3808" s="15">
        <v>908533852</v>
      </c>
      <c r="F3808" s="17" t="s">
        <v>9636</v>
      </c>
      <c r="G3808" s="18">
        <v>180000</v>
      </c>
      <c r="H3808" s="18"/>
      <c r="I3808" s="15" t="s">
        <v>7061</v>
      </c>
      <c r="J3808" s="21" t="s">
        <v>16</v>
      </c>
      <c r="K3808" s="15" t="s">
        <v>28</v>
      </c>
      <c r="L3808" s="15">
        <v>8</v>
      </c>
      <c r="M3808" s="12"/>
    </row>
    <row r="3809" spans="1:13" ht="27.6">
      <c r="A3809" s="14">
        <f>IF(C3809="","",SUBTOTAL(3,$C$2:C3809))</f>
        <v>3808</v>
      </c>
      <c r="B3809" s="15">
        <v>618451995</v>
      </c>
      <c r="C3809" s="16" t="s">
        <v>9637</v>
      </c>
      <c r="D3809" s="16" t="s">
        <v>9638</v>
      </c>
      <c r="E3809" s="15">
        <v>706889538</v>
      </c>
      <c r="F3809" s="17" t="s">
        <v>9639</v>
      </c>
      <c r="G3809" s="18">
        <v>180000</v>
      </c>
      <c r="H3809" s="18"/>
      <c r="I3809" s="15" t="s">
        <v>7061</v>
      </c>
      <c r="J3809" s="21" t="s">
        <v>16</v>
      </c>
      <c r="K3809" s="15" t="s">
        <v>17</v>
      </c>
      <c r="L3809" s="15">
        <v>70</v>
      </c>
      <c r="M3809" s="12"/>
    </row>
    <row r="3810" spans="1:13" ht="13.8">
      <c r="A3810" s="14">
        <f>IF(C3810="","",SUBTOTAL(3,$C$2:C3810))</f>
        <v>3809</v>
      </c>
      <c r="B3810" s="15">
        <v>614389775</v>
      </c>
      <c r="C3810" s="16" t="s">
        <v>9640</v>
      </c>
      <c r="D3810" s="16" t="s">
        <v>9641</v>
      </c>
      <c r="E3810" s="15">
        <v>706998074</v>
      </c>
      <c r="F3810" s="17" t="s">
        <v>9642</v>
      </c>
      <c r="G3810" s="18">
        <v>175000</v>
      </c>
      <c r="H3810" s="18"/>
      <c r="I3810" s="15" t="s">
        <v>7061</v>
      </c>
      <c r="J3810" s="21" t="s">
        <v>16</v>
      </c>
      <c r="K3810" s="15" t="s">
        <v>17</v>
      </c>
      <c r="L3810" s="15">
        <v>79</v>
      </c>
      <c r="M3810" s="12"/>
    </row>
    <row r="3811" spans="1:13" ht="13.8">
      <c r="A3811" s="14">
        <f>IF(C3811="","",SUBTOTAL(3,$C$2:C3811))</f>
        <v>3810</v>
      </c>
      <c r="B3811" s="15">
        <v>646505745</v>
      </c>
      <c r="C3811" s="16" t="s">
        <v>3280</v>
      </c>
      <c r="D3811" s="16" t="s">
        <v>9643</v>
      </c>
      <c r="E3811" s="15">
        <v>907445137</v>
      </c>
      <c r="F3811" s="17" t="s">
        <v>9644</v>
      </c>
      <c r="G3811" s="18">
        <v>195000</v>
      </c>
      <c r="H3811" s="18"/>
      <c r="I3811" s="15" t="s">
        <v>7061</v>
      </c>
      <c r="J3811" s="21" t="s">
        <v>16</v>
      </c>
      <c r="K3811" s="15" t="s">
        <v>28</v>
      </c>
      <c r="L3811" s="15">
        <v>13</v>
      </c>
      <c r="M3811" s="12"/>
    </row>
    <row r="3812" spans="1:13" ht="13.8">
      <c r="A3812" s="14">
        <f>IF(C3812="","",SUBTOTAL(3,$C$2:C3812))</f>
        <v>3811</v>
      </c>
      <c r="B3812" s="15">
        <v>637783075</v>
      </c>
      <c r="C3812" s="16" t="s">
        <v>9645</v>
      </c>
      <c r="D3812" s="16">
        <v>346326061</v>
      </c>
      <c r="E3812" s="15" t="s">
        <v>9646</v>
      </c>
      <c r="F3812" s="17" t="s">
        <v>9647</v>
      </c>
      <c r="G3812" s="18">
        <v>141668</v>
      </c>
      <c r="H3812" s="18"/>
      <c r="I3812" s="15" t="s">
        <v>7061</v>
      </c>
      <c r="J3812" s="21" t="s">
        <v>16</v>
      </c>
      <c r="K3812" s="15" t="s">
        <v>17</v>
      </c>
      <c r="L3812" s="15">
        <v>25</v>
      </c>
      <c r="M3812" s="12"/>
    </row>
    <row r="3813" spans="1:13" ht="27.6">
      <c r="A3813" s="14">
        <f>IF(C3813="","",SUBTOTAL(3,$C$2:C3813))</f>
        <v>3812</v>
      </c>
      <c r="B3813" s="15">
        <v>638539465</v>
      </c>
      <c r="C3813" s="16" t="s">
        <v>9648</v>
      </c>
      <c r="D3813" s="16" t="s">
        <v>9649</v>
      </c>
      <c r="E3813" s="15">
        <v>939743437</v>
      </c>
      <c r="F3813" s="17" t="s">
        <v>9650</v>
      </c>
      <c r="G3813" s="18">
        <v>145160</v>
      </c>
      <c r="H3813" s="18"/>
      <c r="I3813" s="15" t="s">
        <v>7061</v>
      </c>
      <c r="J3813" s="21" t="s">
        <v>16</v>
      </c>
      <c r="K3813" s="15" t="s">
        <v>17</v>
      </c>
      <c r="L3813" s="15">
        <v>24</v>
      </c>
      <c r="M3813" s="12"/>
    </row>
    <row r="3814" spans="1:13" ht="13.8">
      <c r="A3814" s="14">
        <f>IF(C3814="","",SUBTOTAL(3,$C$2:C3814))</f>
        <v>3813</v>
      </c>
      <c r="B3814" s="15">
        <v>624521085</v>
      </c>
      <c r="C3814" s="16" t="s">
        <v>9651</v>
      </c>
      <c r="D3814" s="16" t="s">
        <v>9652</v>
      </c>
      <c r="E3814" s="15">
        <v>369481315</v>
      </c>
      <c r="F3814" s="17" t="s">
        <v>9653</v>
      </c>
      <c r="G3814" s="18">
        <v>195000</v>
      </c>
      <c r="H3814" s="18"/>
      <c r="I3814" s="15" t="s">
        <v>7061</v>
      </c>
      <c r="J3814" s="21" t="s">
        <v>16</v>
      </c>
      <c r="K3814" s="15" t="s">
        <v>28</v>
      </c>
      <c r="L3814" s="15">
        <v>55</v>
      </c>
      <c r="M3814" s="12"/>
    </row>
    <row r="3815" spans="1:13" ht="13.8">
      <c r="A3815" s="14">
        <f>IF(C3815="","",SUBTOTAL(3,$C$2:C3815))</f>
        <v>3814</v>
      </c>
      <c r="B3815" s="15">
        <v>625923765</v>
      </c>
      <c r="C3815" s="16" t="s">
        <v>6265</v>
      </c>
      <c r="D3815" s="16" t="s">
        <v>9654</v>
      </c>
      <c r="E3815" s="15">
        <v>772805737</v>
      </c>
      <c r="F3815" s="17" t="s">
        <v>9655</v>
      </c>
      <c r="G3815" s="18">
        <v>180000</v>
      </c>
      <c r="H3815" s="18"/>
      <c r="I3815" s="15" t="s">
        <v>7061</v>
      </c>
      <c r="J3815" s="21" t="s">
        <v>16</v>
      </c>
      <c r="K3815" s="15" t="s">
        <v>45</v>
      </c>
      <c r="L3815" s="15">
        <v>51</v>
      </c>
      <c r="M3815" s="12"/>
    </row>
    <row r="3816" spans="1:13" ht="13.8">
      <c r="A3816" s="14">
        <f>IF(C3816="","",SUBTOTAL(3,$C$2:C3816))</f>
        <v>3815</v>
      </c>
      <c r="B3816" s="15">
        <v>620106085</v>
      </c>
      <c r="C3816" s="16" t="s">
        <v>7765</v>
      </c>
      <c r="D3816" s="16" t="s">
        <v>9656</v>
      </c>
      <c r="E3816" s="15">
        <v>798010232</v>
      </c>
      <c r="F3816" s="17" t="s">
        <v>7767</v>
      </c>
      <c r="G3816" s="18">
        <v>135000</v>
      </c>
      <c r="H3816" s="18"/>
      <c r="I3816" s="15" t="s">
        <v>7061</v>
      </c>
      <c r="J3816" s="21" t="s">
        <v>16</v>
      </c>
      <c r="K3816" s="15" t="s">
        <v>17</v>
      </c>
      <c r="L3816" s="15">
        <v>66</v>
      </c>
      <c r="M3816" s="12"/>
    </row>
    <row r="3817" spans="1:13" ht="27.6">
      <c r="A3817" s="14">
        <f>IF(C3817="","",SUBTOTAL(3,$C$2:C3817))</f>
        <v>3816</v>
      </c>
      <c r="B3817" s="15">
        <v>607818155</v>
      </c>
      <c r="C3817" s="16" t="s">
        <v>7583</v>
      </c>
      <c r="D3817" s="16" t="s">
        <v>9657</v>
      </c>
      <c r="E3817" s="15">
        <v>776504577</v>
      </c>
      <c r="F3817" s="17" t="s">
        <v>9658</v>
      </c>
      <c r="G3817" s="18">
        <v>330000</v>
      </c>
      <c r="H3817" s="18"/>
      <c r="I3817" s="15" t="s">
        <v>7061</v>
      </c>
      <c r="J3817" s="21" t="s">
        <v>16</v>
      </c>
      <c r="K3817" s="15" t="s">
        <v>1701</v>
      </c>
      <c r="L3817" s="15">
        <v>92</v>
      </c>
      <c r="M3817" s="12"/>
    </row>
    <row r="3818" spans="1:13" ht="13.8">
      <c r="A3818" s="14">
        <f>IF(C3818="","",SUBTOTAL(3,$C$2:C3818))</f>
        <v>3817</v>
      </c>
      <c r="B3818" s="15">
        <v>627474585</v>
      </c>
      <c r="C3818" s="16" t="s">
        <v>9659</v>
      </c>
      <c r="D3818" s="16" t="s">
        <v>9660</v>
      </c>
      <c r="E3818" s="15">
        <v>772189566</v>
      </c>
      <c r="F3818" s="17" t="s">
        <v>9661</v>
      </c>
      <c r="G3818" s="18">
        <v>150000</v>
      </c>
      <c r="H3818" s="18"/>
      <c r="I3818" s="15" t="s">
        <v>7061</v>
      </c>
      <c r="J3818" s="21" t="s">
        <v>16</v>
      </c>
      <c r="K3818" s="15" t="s">
        <v>45</v>
      </c>
      <c r="L3818" s="15">
        <v>47</v>
      </c>
      <c r="M3818" s="12"/>
    </row>
    <row r="3819" spans="1:13" ht="13.8">
      <c r="A3819" s="14">
        <f>IF(C3819="","",SUBTOTAL(3,$C$2:C3819))</f>
        <v>3818</v>
      </c>
      <c r="B3819" s="15">
        <v>622730685</v>
      </c>
      <c r="C3819" s="16">
        <v>0</v>
      </c>
      <c r="D3819" s="16" t="s">
        <v>9662</v>
      </c>
      <c r="E3819" s="15">
        <v>879276210</v>
      </c>
      <c r="F3819" s="17">
        <v>0</v>
      </c>
      <c r="G3819" s="18">
        <v>150000</v>
      </c>
      <c r="H3819" s="18"/>
      <c r="I3819" s="15" t="s">
        <v>7061</v>
      </c>
      <c r="J3819" s="21" t="s">
        <v>16</v>
      </c>
      <c r="K3819" s="15" t="s">
        <v>28</v>
      </c>
      <c r="L3819" s="15">
        <v>59</v>
      </c>
      <c r="M3819" s="12"/>
    </row>
    <row r="3820" spans="1:13" ht="27.6">
      <c r="A3820" s="14">
        <f>IF(C3820="","",SUBTOTAL(3,$C$2:C3820))</f>
        <v>3819</v>
      </c>
      <c r="B3820" s="15">
        <v>330058405</v>
      </c>
      <c r="C3820" s="16" t="s">
        <v>9663</v>
      </c>
      <c r="D3820" s="16" t="s">
        <v>9664</v>
      </c>
      <c r="E3820" s="15">
        <v>978786836</v>
      </c>
      <c r="F3820" s="17" t="s">
        <v>9665</v>
      </c>
      <c r="G3820" s="18">
        <v>60000</v>
      </c>
      <c r="H3820" s="18"/>
      <c r="I3820" s="15" t="s">
        <v>7061</v>
      </c>
      <c r="J3820" s="21" t="s">
        <v>16</v>
      </c>
      <c r="K3820" s="15" t="s">
        <v>28</v>
      </c>
      <c r="L3820" s="15">
        <v>129</v>
      </c>
      <c r="M3820" s="12"/>
    </row>
    <row r="3821" spans="1:13" ht="13.8">
      <c r="A3821" s="14">
        <f>IF(C3821="","",SUBTOTAL(3,$C$2:C3821))</f>
        <v>3820</v>
      </c>
      <c r="B3821" s="15">
        <v>616892185</v>
      </c>
      <c r="C3821" s="16" t="s">
        <v>9666</v>
      </c>
      <c r="D3821" s="16" t="s">
        <v>9667</v>
      </c>
      <c r="E3821" s="15">
        <v>384961011</v>
      </c>
      <c r="F3821" s="17" t="s">
        <v>9668</v>
      </c>
      <c r="G3821" s="18">
        <v>195000</v>
      </c>
      <c r="H3821" s="18"/>
      <c r="I3821" s="15" t="s">
        <v>7061</v>
      </c>
      <c r="J3821" s="21" t="s">
        <v>16</v>
      </c>
      <c r="K3821" s="15" t="s">
        <v>17</v>
      </c>
      <c r="L3821" s="15">
        <v>73</v>
      </c>
      <c r="M3821" s="12"/>
    </row>
    <row r="3822" spans="1:13" ht="13.8">
      <c r="A3822" s="14">
        <f>IF(C3822="","",SUBTOTAL(3,$C$2:C3822))</f>
        <v>3821</v>
      </c>
      <c r="B3822" s="15">
        <v>632145295</v>
      </c>
      <c r="C3822" s="16" t="s">
        <v>9669</v>
      </c>
      <c r="D3822" s="16" t="s">
        <v>9670</v>
      </c>
      <c r="E3822" s="15" t="s">
        <v>440</v>
      </c>
      <c r="F3822" s="17">
        <v>0</v>
      </c>
      <c r="G3822" s="18">
        <v>20646</v>
      </c>
      <c r="H3822" s="18"/>
      <c r="I3822" s="15" t="s">
        <v>7061</v>
      </c>
      <c r="J3822" s="21" t="s">
        <v>16</v>
      </c>
      <c r="K3822" s="15" t="s">
        <v>915</v>
      </c>
      <c r="L3822" s="15">
        <v>36</v>
      </c>
      <c r="M3822" s="12"/>
    </row>
    <row r="3823" spans="1:13" ht="13.8">
      <c r="A3823" s="14">
        <f>IF(C3823="","",SUBTOTAL(3,$C$2:C3823))</f>
        <v>3822</v>
      </c>
      <c r="B3823" s="15">
        <v>654643265</v>
      </c>
      <c r="C3823" s="16">
        <v>0</v>
      </c>
      <c r="D3823" s="16" t="s">
        <v>9671</v>
      </c>
      <c r="E3823" s="15">
        <v>374759140</v>
      </c>
      <c r="F3823" s="17">
        <v>0</v>
      </c>
      <c r="G3823" s="18">
        <v>195000</v>
      </c>
      <c r="H3823" s="18"/>
      <c r="I3823" s="15" t="s">
        <v>7061</v>
      </c>
      <c r="J3823" s="21" t="s">
        <v>16</v>
      </c>
      <c r="K3823" s="15" t="s">
        <v>17</v>
      </c>
      <c r="L3823" s="15">
        <v>1</v>
      </c>
      <c r="M3823" s="12"/>
    </row>
    <row r="3824" spans="1:13" ht="27.6">
      <c r="A3824" s="14">
        <f>IF(C3824="","",SUBTOTAL(3,$C$2:C3824))</f>
        <v>3823</v>
      </c>
      <c r="B3824" s="15">
        <v>619913085</v>
      </c>
      <c r="C3824" s="16" t="s">
        <v>9672</v>
      </c>
      <c r="D3824" s="16" t="s">
        <v>9673</v>
      </c>
      <c r="E3824" s="15">
        <v>928198730</v>
      </c>
      <c r="F3824" s="17" t="s">
        <v>9674</v>
      </c>
      <c r="G3824" s="18">
        <v>180000</v>
      </c>
      <c r="H3824" s="18"/>
      <c r="I3824" s="15" t="s">
        <v>7061</v>
      </c>
      <c r="J3824" s="21" t="s">
        <v>16</v>
      </c>
      <c r="K3824" s="15" t="s">
        <v>28</v>
      </c>
      <c r="L3824" s="15">
        <v>67</v>
      </c>
      <c r="M3824" s="12"/>
    </row>
    <row r="3825" spans="1:13" ht="13.8">
      <c r="A3825" s="14">
        <f>IF(C3825="","",SUBTOTAL(3,$C$2:C3825))</f>
        <v>3824</v>
      </c>
      <c r="B3825" s="15">
        <v>608652725</v>
      </c>
      <c r="C3825" s="16" t="s">
        <v>9675</v>
      </c>
      <c r="D3825" s="16" t="s">
        <v>9676</v>
      </c>
      <c r="E3825" s="15">
        <v>364436989</v>
      </c>
      <c r="F3825" s="17">
        <v>0</v>
      </c>
      <c r="G3825" s="18">
        <v>175000</v>
      </c>
      <c r="H3825" s="18"/>
      <c r="I3825" s="15" t="s">
        <v>7061</v>
      </c>
      <c r="J3825" s="21" t="s">
        <v>16</v>
      </c>
      <c r="K3825" s="15" t="s">
        <v>17</v>
      </c>
      <c r="L3825" s="15">
        <v>90</v>
      </c>
      <c r="M3825" s="12"/>
    </row>
    <row r="3826" spans="1:13" ht="13.8">
      <c r="A3826" s="14">
        <f>IF(C3826="","",SUBTOTAL(3,$C$2:C3826))</f>
        <v>3825</v>
      </c>
      <c r="B3826" s="15">
        <v>623587475</v>
      </c>
      <c r="C3826" s="16" t="s">
        <v>9677</v>
      </c>
      <c r="D3826" s="16" t="s">
        <v>9678</v>
      </c>
      <c r="E3826" s="15">
        <v>907384034</v>
      </c>
      <c r="F3826" s="17" t="s">
        <v>9679</v>
      </c>
      <c r="G3826" s="18">
        <v>220000</v>
      </c>
      <c r="H3826" s="18"/>
      <c r="I3826" s="15" t="s">
        <v>7061</v>
      </c>
      <c r="J3826" s="21" t="s">
        <v>16</v>
      </c>
      <c r="K3826" s="15" t="s">
        <v>45</v>
      </c>
      <c r="L3826" s="15">
        <v>57</v>
      </c>
      <c r="M3826" s="12"/>
    </row>
    <row r="3827" spans="1:13" ht="13.8">
      <c r="A3827" s="14">
        <f>IF(C3827="","",SUBTOTAL(3,$C$2:C3827))</f>
        <v>3826</v>
      </c>
      <c r="B3827" s="15">
        <v>607864265</v>
      </c>
      <c r="C3827" s="16">
        <v>0</v>
      </c>
      <c r="D3827" s="16" t="s">
        <v>9680</v>
      </c>
      <c r="E3827" s="15">
        <v>706770267</v>
      </c>
      <c r="F3827" s="17">
        <v>0</v>
      </c>
      <c r="G3827" s="18">
        <v>26968</v>
      </c>
      <c r="H3827" s="18"/>
      <c r="I3827" s="15" t="s">
        <v>7061</v>
      </c>
      <c r="J3827" s="21" t="s">
        <v>16</v>
      </c>
      <c r="K3827" s="15" t="s">
        <v>28</v>
      </c>
      <c r="L3827" s="15">
        <v>92</v>
      </c>
      <c r="M3827" s="12"/>
    </row>
    <row r="3828" spans="1:13" ht="27.6">
      <c r="A3828" s="14">
        <f>IF(C3828="","",SUBTOTAL(3,$C$2:C3828))</f>
        <v>3827</v>
      </c>
      <c r="B3828" s="15">
        <v>648820405</v>
      </c>
      <c r="C3828" s="16" t="s">
        <v>9681</v>
      </c>
      <c r="D3828" s="16" t="s">
        <v>9682</v>
      </c>
      <c r="E3828" s="15">
        <v>939560133</v>
      </c>
      <c r="F3828" s="17" t="s">
        <v>9683</v>
      </c>
      <c r="G3828" s="18">
        <v>220000</v>
      </c>
      <c r="H3828" s="18"/>
      <c r="I3828" s="15" t="s">
        <v>7061</v>
      </c>
      <c r="J3828" s="21" t="s">
        <v>16</v>
      </c>
      <c r="K3828" s="15" t="s">
        <v>17</v>
      </c>
      <c r="L3828" s="15">
        <v>9</v>
      </c>
      <c r="M3828" s="12"/>
    </row>
    <row r="3829" spans="1:13" ht="27.6">
      <c r="A3829" s="14">
        <f>IF(C3829="","",SUBTOTAL(3,$C$2:C3829))</f>
        <v>3828</v>
      </c>
      <c r="B3829" s="15">
        <v>330118275</v>
      </c>
      <c r="C3829" s="16" t="s">
        <v>9684</v>
      </c>
      <c r="D3829" s="16" t="s">
        <v>9685</v>
      </c>
      <c r="E3829" s="15">
        <v>937614304</v>
      </c>
      <c r="F3829" s="17" t="s">
        <v>9686</v>
      </c>
      <c r="G3829" s="18">
        <v>162000</v>
      </c>
      <c r="H3829" s="18"/>
      <c r="I3829" s="15" t="s">
        <v>7061</v>
      </c>
      <c r="J3829" s="21" t="s">
        <v>16</v>
      </c>
      <c r="K3829" s="15" t="s">
        <v>45</v>
      </c>
      <c r="L3829" s="15">
        <v>129</v>
      </c>
      <c r="M3829" s="12"/>
    </row>
    <row r="3830" spans="1:13" ht="13.8">
      <c r="A3830" s="14">
        <f>IF(C3830="","",SUBTOTAL(3,$C$2:C3830))</f>
        <v>3829</v>
      </c>
      <c r="B3830" s="15">
        <v>628123035</v>
      </c>
      <c r="C3830" s="16" t="s">
        <v>9687</v>
      </c>
      <c r="D3830" s="16" t="s">
        <v>9688</v>
      </c>
      <c r="E3830" s="15">
        <v>775856761</v>
      </c>
      <c r="F3830" s="17" t="s">
        <v>9689</v>
      </c>
      <c r="G3830" s="18">
        <v>150000</v>
      </c>
      <c r="H3830" s="18"/>
      <c r="I3830" s="15" t="s">
        <v>7061</v>
      </c>
      <c r="J3830" s="21" t="s">
        <v>16</v>
      </c>
      <c r="K3830" s="15" t="s">
        <v>17</v>
      </c>
      <c r="L3830" s="15">
        <v>45</v>
      </c>
      <c r="M3830" s="12"/>
    </row>
    <row r="3831" spans="1:13" ht="13.8">
      <c r="A3831" s="14">
        <f>IF(C3831="","",SUBTOTAL(3,$C$2:C3831))</f>
        <v>3830</v>
      </c>
      <c r="B3831" s="15">
        <v>612734095</v>
      </c>
      <c r="C3831" s="16" t="s">
        <v>9690</v>
      </c>
      <c r="D3831" s="16" t="s">
        <v>9691</v>
      </c>
      <c r="E3831" s="15">
        <v>939847658</v>
      </c>
      <c r="F3831" s="17" t="s">
        <v>9692</v>
      </c>
      <c r="G3831" s="18">
        <v>301936</v>
      </c>
      <c r="H3831" s="18"/>
      <c r="I3831" s="15" t="s">
        <v>7061</v>
      </c>
      <c r="J3831" s="21" t="s">
        <v>16</v>
      </c>
      <c r="K3831" s="15" t="s">
        <v>35</v>
      </c>
      <c r="L3831" s="15">
        <v>82</v>
      </c>
      <c r="M3831" s="12"/>
    </row>
    <row r="3832" spans="1:13" ht="27.6">
      <c r="A3832" s="14">
        <f>IF(C3832="","",SUBTOTAL(3,$C$2:C3832))</f>
        <v>3831</v>
      </c>
      <c r="B3832" s="15">
        <v>644041735</v>
      </c>
      <c r="C3832" s="16" t="s">
        <v>9693</v>
      </c>
      <c r="D3832" s="16" t="s">
        <v>9694</v>
      </c>
      <c r="E3832" s="15">
        <v>338422575</v>
      </c>
      <c r="F3832" s="17" t="s">
        <v>9695</v>
      </c>
      <c r="G3832" s="18">
        <v>225000</v>
      </c>
      <c r="H3832" s="18"/>
      <c r="I3832" s="15" t="s">
        <v>7061</v>
      </c>
      <c r="J3832" s="21" t="s">
        <v>16</v>
      </c>
      <c r="K3832" s="15" t="s">
        <v>28</v>
      </c>
      <c r="L3832" s="15">
        <v>16</v>
      </c>
      <c r="M3832" s="12"/>
    </row>
    <row r="3833" spans="1:13" ht="27.6">
      <c r="A3833" s="14">
        <f>IF(C3833="","",SUBTOTAL(3,$C$2:C3833))</f>
        <v>3832</v>
      </c>
      <c r="B3833" s="15">
        <v>618501925</v>
      </c>
      <c r="C3833" s="16" t="s">
        <v>9696</v>
      </c>
      <c r="D3833" s="16" t="s">
        <v>9697</v>
      </c>
      <c r="E3833" s="15">
        <v>939743157</v>
      </c>
      <c r="F3833" s="17" t="s">
        <v>8207</v>
      </c>
      <c r="G3833" s="18">
        <v>180000</v>
      </c>
      <c r="H3833" s="18"/>
      <c r="I3833" s="15" t="s">
        <v>7061</v>
      </c>
      <c r="J3833" s="21" t="s">
        <v>16</v>
      </c>
      <c r="K3833" s="15" t="s">
        <v>28</v>
      </c>
      <c r="L3833" s="15">
        <v>70</v>
      </c>
      <c r="M3833" s="12"/>
    </row>
    <row r="3834" spans="1:13" ht="13.8">
      <c r="A3834" s="14">
        <f>IF(C3834="","",SUBTOTAL(3,$C$2:C3834))</f>
        <v>3833</v>
      </c>
      <c r="B3834" s="15">
        <v>636113785</v>
      </c>
      <c r="C3834" s="16">
        <v>0</v>
      </c>
      <c r="D3834" s="16" t="s">
        <v>9698</v>
      </c>
      <c r="E3834" s="15">
        <v>333869990</v>
      </c>
      <c r="F3834" s="17">
        <v>0</v>
      </c>
      <c r="G3834" s="18">
        <v>162000</v>
      </c>
      <c r="H3834" s="18"/>
      <c r="I3834" s="15" t="s">
        <v>7061</v>
      </c>
      <c r="J3834" s="21" t="s">
        <v>16</v>
      </c>
      <c r="K3834" s="15" t="s">
        <v>17</v>
      </c>
      <c r="L3834" s="15">
        <v>28</v>
      </c>
      <c r="M3834" s="12"/>
    </row>
    <row r="3835" spans="1:13" ht="13.8">
      <c r="A3835" s="14">
        <f>IF(C3835="","",SUBTOTAL(3,$C$2:C3835))</f>
        <v>3834</v>
      </c>
      <c r="B3835" s="15">
        <v>644090995</v>
      </c>
      <c r="C3835" s="16" t="s">
        <v>9699</v>
      </c>
      <c r="D3835" s="16" t="s">
        <v>9700</v>
      </c>
      <c r="E3835" s="15">
        <v>787842822</v>
      </c>
      <c r="F3835" s="17" t="s">
        <v>9701</v>
      </c>
      <c r="G3835" s="18">
        <v>180000</v>
      </c>
      <c r="H3835" s="18"/>
      <c r="I3835" s="15" t="s">
        <v>7061</v>
      </c>
      <c r="J3835" s="21" t="s">
        <v>16</v>
      </c>
      <c r="K3835" s="15" t="s">
        <v>17</v>
      </c>
      <c r="L3835" s="15">
        <v>16</v>
      </c>
      <c r="M3835" s="12"/>
    </row>
    <row r="3836" spans="1:13" ht="13.8">
      <c r="A3836" s="14">
        <f>IF(C3836="","",SUBTOTAL(3,$C$2:C3836))</f>
        <v>3835</v>
      </c>
      <c r="B3836" s="15">
        <v>631666815</v>
      </c>
      <c r="C3836" s="16" t="s">
        <v>9702</v>
      </c>
      <c r="D3836" s="16" t="s">
        <v>9703</v>
      </c>
      <c r="E3836" s="15">
        <v>906405648</v>
      </c>
      <c r="F3836" s="17" t="s">
        <v>8253</v>
      </c>
      <c r="G3836" s="18">
        <v>200000</v>
      </c>
      <c r="H3836" s="18"/>
      <c r="I3836" s="15" t="s">
        <v>7061</v>
      </c>
      <c r="J3836" s="21" t="s">
        <v>16</v>
      </c>
      <c r="K3836" s="15" t="s">
        <v>17</v>
      </c>
      <c r="L3836" s="15">
        <v>37</v>
      </c>
      <c r="M3836" s="12"/>
    </row>
    <row r="3837" spans="1:13" ht="13.8">
      <c r="A3837" s="14">
        <f>IF(C3837="","",SUBTOTAL(3,$C$2:C3837))</f>
        <v>3836</v>
      </c>
      <c r="B3837" s="15">
        <v>642411095</v>
      </c>
      <c r="C3837" s="16" t="s">
        <v>169</v>
      </c>
      <c r="D3837" s="16" t="s">
        <v>9704</v>
      </c>
      <c r="E3837" s="15">
        <v>903107069</v>
      </c>
      <c r="F3837" s="17">
        <v>0</v>
      </c>
      <c r="G3837" s="18">
        <v>180000</v>
      </c>
      <c r="H3837" s="18"/>
      <c r="I3837" s="15" t="s">
        <v>7061</v>
      </c>
      <c r="J3837" s="21" t="s">
        <v>16</v>
      </c>
      <c r="K3837" s="15" t="s">
        <v>17</v>
      </c>
      <c r="L3837" s="15">
        <v>18</v>
      </c>
      <c r="M3837" s="12"/>
    </row>
    <row r="3838" spans="1:13" ht="13.8">
      <c r="A3838" s="14">
        <f>IF(C3838="","",SUBTOTAL(3,$C$2:C3838))</f>
        <v>3837</v>
      </c>
      <c r="B3838" s="15">
        <v>624335425</v>
      </c>
      <c r="C3838" s="16" t="s">
        <v>9705</v>
      </c>
      <c r="D3838" s="16" t="s">
        <v>9706</v>
      </c>
      <c r="E3838" s="15">
        <v>986944111</v>
      </c>
      <c r="F3838" s="17" t="s">
        <v>9707</v>
      </c>
      <c r="G3838" s="18">
        <v>209000</v>
      </c>
      <c r="H3838" s="18"/>
      <c r="I3838" s="15" t="s">
        <v>7061</v>
      </c>
      <c r="J3838" s="21" t="s">
        <v>16</v>
      </c>
      <c r="K3838" s="15" t="s">
        <v>28</v>
      </c>
      <c r="L3838" s="15">
        <v>55</v>
      </c>
      <c r="M3838" s="12"/>
    </row>
    <row r="3839" spans="1:13" ht="13.8">
      <c r="A3839" s="14">
        <f>IF(C3839="","",SUBTOTAL(3,$C$2:C3839))</f>
        <v>3838</v>
      </c>
      <c r="B3839" s="15">
        <v>620623515</v>
      </c>
      <c r="C3839" s="16" t="s">
        <v>9708</v>
      </c>
      <c r="D3839" s="16" t="s">
        <v>9709</v>
      </c>
      <c r="E3839" s="15">
        <v>795997085</v>
      </c>
      <c r="F3839" s="17" t="s">
        <v>9710</v>
      </c>
      <c r="G3839" s="18">
        <v>180000</v>
      </c>
      <c r="H3839" s="18"/>
      <c r="I3839" s="15" t="s">
        <v>7061</v>
      </c>
      <c r="J3839" s="21" t="s">
        <v>16</v>
      </c>
      <c r="K3839" s="15" t="s">
        <v>28</v>
      </c>
      <c r="L3839" s="15">
        <v>65</v>
      </c>
      <c r="M3839" s="12"/>
    </row>
    <row r="3840" spans="1:13" ht="13.8">
      <c r="A3840" s="14">
        <f>IF(C3840="","",SUBTOTAL(3,$C$2:C3840))</f>
        <v>3839</v>
      </c>
      <c r="B3840" s="15">
        <v>619545135</v>
      </c>
      <c r="C3840" s="16" t="s">
        <v>9143</v>
      </c>
      <c r="D3840" s="16" t="s">
        <v>9711</v>
      </c>
      <c r="E3840" s="15">
        <v>908256845</v>
      </c>
      <c r="F3840" s="17" t="s">
        <v>9145</v>
      </c>
      <c r="G3840" s="18">
        <v>165000</v>
      </c>
      <c r="H3840" s="18"/>
      <c r="I3840" s="15" t="s">
        <v>7061</v>
      </c>
      <c r="J3840" s="21" t="s">
        <v>16</v>
      </c>
      <c r="K3840" s="15" t="s">
        <v>17</v>
      </c>
      <c r="L3840" s="15">
        <v>68</v>
      </c>
      <c r="M3840" s="12"/>
    </row>
    <row r="3841" spans="1:13" ht="27.6">
      <c r="A3841" s="14">
        <f>IF(C3841="","",SUBTOTAL(3,$C$2:C3841))</f>
        <v>3840</v>
      </c>
      <c r="B3841" s="15">
        <v>628849045</v>
      </c>
      <c r="C3841" s="16" t="s">
        <v>9712</v>
      </c>
      <c r="D3841" s="16">
        <v>333449499</v>
      </c>
      <c r="E3841" s="15">
        <v>333449499</v>
      </c>
      <c r="F3841" s="17" t="s">
        <v>9713</v>
      </c>
      <c r="G3841" s="18">
        <v>160000</v>
      </c>
      <c r="H3841" s="18"/>
      <c r="I3841" s="15" t="s">
        <v>7061</v>
      </c>
      <c r="J3841" s="21" t="s">
        <v>16</v>
      </c>
      <c r="K3841" s="15" t="s">
        <v>17</v>
      </c>
      <c r="L3841" s="15">
        <v>44</v>
      </c>
      <c r="M3841" s="12"/>
    </row>
    <row r="3842" spans="1:13" ht="13.8">
      <c r="A3842" s="14">
        <f>IF(C3842="","",SUBTOTAL(3,$C$2:C3842))</f>
        <v>3841</v>
      </c>
      <c r="B3842" s="15">
        <v>602395075</v>
      </c>
      <c r="C3842" s="16" t="s">
        <v>9714</v>
      </c>
      <c r="D3842" s="16" t="s">
        <v>9715</v>
      </c>
      <c r="E3842" s="15">
        <v>796804669</v>
      </c>
      <c r="F3842" s="17" t="s">
        <v>9716</v>
      </c>
      <c r="G3842" s="18">
        <v>180000</v>
      </c>
      <c r="H3842" s="18"/>
      <c r="I3842" s="15" t="s">
        <v>7061</v>
      </c>
      <c r="J3842" s="21" t="s">
        <v>16</v>
      </c>
      <c r="K3842" s="15" t="s">
        <v>45</v>
      </c>
      <c r="L3842" s="15">
        <v>104</v>
      </c>
      <c r="M3842" s="12"/>
    </row>
    <row r="3843" spans="1:13" ht="27.6">
      <c r="A3843" s="14">
        <f>IF(C3843="","",SUBTOTAL(3,$C$2:C3843))</f>
        <v>3842</v>
      </c>
      <c r="B3843" s="15">
        <v>604097715</v>
      </c>
      <c r="C3843" s="16" t="s">
        <v>9717</v>
      </c>
      <c r="D3843" s="16" t="s">
        <v>9718</v>
      </c>
      <c r="E3843" s="15">
        <v>704645813</v>
      </c>
      <c r="F3843" s="17" t="s">
        <v>9719</v>
      </c>
      <c r="G3843" s="18">
        <v>180000</v>
      </c>
      <c r="H3843" s="18"/>
      <c r="I3843" s="15" t="s">
        <v>7061</v>
      </c>
      <c r="J3843" s="21" t="s">
        <v>16</v>
      </c>
      <c r="K3843" s="15" t="s">
        <v>17</v>
      </c>
      <c r="L3843" s="15">
        <v>100</v>
      </c>
      <c r="M3843" s="12"/>
    </row>
    <row r="3844" spans="1:13" ht="13.8">
      <c r="A3844" s="14">
        <f>IF(C3844="","",SUBTOTAL(3,$C$2:C3844))</f>
        <v>3843</v>
      </c>
      <c r="B3844" s="15">
        <v>620102295</v>
      </c>
      <c r="C3844" s="16" t="s">
        <v>9720</v>
      </c>
      <c r="D3844" s="16" t="s">
        <v>9721</v>
      </c>
      <c r="E3844" s="15">
        <v>963422148</v>
      </c>
      <c r="F3844" s="17" t="s">
        <v>9722</v>
      </c>
      <c r="G3844" s="18">
        <v>180000</v>
      </c>
      <c r="H3844" s="18"/>
      <c r="I3844" s="15" t="s">
        <v>7061</v>
      </c>
      <c r="J3844" s="21" t="s">
        <v>16</v>
      </c>
      <c r="K3844" s="15" t="s">
        <v>17</v>
      </c>
      <c r="L3844" s="15">
        <v>66</v>
      </c>
      <c r="M3844" s="12"/>
    </row>
    <row r="3845" spans="1:13" ht="27.6">
      <c r="A3845" s="14">
        <f>IF(C3845="","",SUBTOTAL(3,$C$2:C3845))</f>
        <v>3844</v>
      </c>
      <c r="B3845" s="15">
        <v>626687145</v>
      </c>
      <c r="C3845" s="16" t="s">
        <v>8075</v>
      </c>
      <c r="D3845" s="16" t="s">
        <v>9723</v>
      </c>
      <c r="E3845" s="15">
        <v>939030035</v>
      </c>
      <c r="F3845" s="17" t="s">
        <v>9724</v>
      </c>
      <c r="G3845" s="18">
        <v>183000</v>
      </c>
      <c r="H3845" s="18"/>
      <c r="I3845" s="15" t="s">
        <v>7061</v>
      </c>
      <c r="J3845" s="21" t="s">
        <v>16</v>
      </c>
      <c r="K3845" s="15" t="s">
        <v>28</v>
      </c>
      <c r="L3845" s="15">
        <v>49</v>
      </c>
      <c r="M3845" s="12"/>
    </row>
    <row r="3846" spans="1:13" ht="13.8">
      <c r="A3846" s="14">
        <f>IF(C3846="","",SUBTOTAL(3,$C$2:C3846))</f>
        <v>3845</v>
      </c>
      <c r="B3846" s="15">
        <v>609015775</v>
      </c>
      <c r="C3846" s="16" t="s">
        <v>2512</v>
      </c>
      <c r="D3846" s="16" t="s">
        <v>9725</v>
      </c>
      <c r="E3846" s="15">
        <v>939819710</v>
      </c>
      <c r="F3846" s="17" t="s">
        <v>9726</v>
      </c>
      <c r="G3846" s="18">
        <v>195000</v>
      </c>
      <c r="H3846" s="18"/>
      <c r="I3846" s="15" t="s">
        <v>7061</v>
      </c>
      <c r="J3846" s="21" t="s">
        <v>16</v>
      </c>
      <c r="K3846" s="15" t="s">
        <v>17</v>
      </c>
      <c r="L3846" s="15">
        <v>90</v>
      </c>
      <c r="M3846" s="12"/>
    </row>
    <row r="3847" spans="1:13" ht="13.8">
      <c r="A3847" s="14">
        <f>IF(C3847="","",SUBTOTAL(3,$C$2:C3847))</f>
        <v>3846</v>
      </c>
      <c r="B3847" s="15">
        <v>331866755</v>
      </c>
      <c r="C3847" s="16" t="s">
        <v>9727</v>
      </c>
      <c r="D3847" s="16" t="s">
        <v>9728</v>
      </c>
      <c r="E3847" s="15">
        <v>907714547</v>
      </c>
      <c r="F3847" s="17" t="s">
        <v>9729</v>
      </c>
      <c r="G3847" s="18">
        <v>180000</v>
      </c>
      <c r="H3847" s="18"/>
      <c r="I3847" s="15" t="s">
        <v>7061</v>
      </c>
      <c r="J3847" s="21" t="s">
        <v>16</v>
      </c>
      <c r="K3847" s="15" t="s">
        <v>28</v>
      </c>
      <c r="L3847" s="15">
        <v>122</v>
      </c>
      <c r="M3847" s="12"/>
    </row>
    <row r="3848" spans="1:13" ht="27.6">
      <c r="A3848" s="14">
        <f>IF(C3848="","",SUBTOTAL(3,$C$2:C3848))</f>
        <v>3847</v>
      </c>
      <c r="B3848" s="15">
        <v>630597325</v>
      </c>
      <c r="C3848" s="16" t="s">
        <v>7680</v>
      </c>
      <c r="D3848" s="16" t="s">
        <v>9730</v>
      </c>
      <c r="E3848" s="15">
        <v>939749353</v>
      </c>
      <c r="F3848" s="17" t="s">
        <v>7682</v>
      </c>
      <c r="G3848" s="18">
        <v>195000</v>
      </c>
      <c r="H3848" s="18"/>
      <c r="I3848" s="15" t="s">
        <v>7061</v>
      </c>
      <c r="J3848" s="21" t="s">
        <v>16</v>
      </c>
      <c r="K3848" s="15" t="s">
        <v>17</v>
      </c>
      <c r="L3848" s="15">
        <v>39</v>
      </c>
      <c r="M3848" s="12"/>
    </row>
    <row r="3849" spans="1:13" ht="13.8">
      <c r="A3849" s="14">
        <f>IF(C3849="","",SUBTOTAL(3,$C$2:C3849))</f>
        <v>3848</v>
      </c>
      <c r="B3849" s="15">
        <v>602698675</v>
      </c>
      <c r="C3849" s="16" t="s">
        <v>9731</v>
      </c>
      <c r="D3849" s="16" t="s">
        <v>9732</v>
      </c>
      <c r="E3849" s="15">
        <v>706750726</v>
      </c>
      <c r="F3849" s="17" t="s">
        <v>7093</v>
      </c>
      <c r="G3849" s="18">
        <v>210000</v>
      </c>
      <c r="H3849" s="18"/>
      <c r="I3849" s="15" t="s">
        <v>7061</v>
      </c>
      <c r="J3849" s="21" t="s">
        <v>16</v>
      </c>
      <c r="K3849" s="15" t="s">
        <v>45</v>
      </c>
      <c r="L3849" s="15">
        <v>103</v>
      </c>
      <c r="M3849" s="12"/>
    </row>
    <row r="3850" spans="1:13" ht="13.8">
      <c r="A3850" s="14">
        <f>IF(C3850="","",SUBTOTAL(3,$C$2:C3850))</f>
        <v>3849</v>
      </c>
      <c r="B3850" s="15">
        <v>635353045</v>
      </c>
      <c r="C3850" s="16" t="s">
        <v>9733</v>
      </c>
      <c r="D3850" s="16" t="s">
        <v>9734</v>
      </c>
      <c r="E3850" s="15">
        <v>909335116</v>
      </c>
      <c r="F3850" s="17" t="s">
        <v>9735</v>
      </c>
      <c r="G3850" s="18">
        <v>180000</v>
      </c>
      <c r="H3850" s="18"/>
      <c r="I3850" s="15" t="s">
        <v>7061</v>
      </c>
      <c r="J3850" s="21" t="s">
        <v>16</v>
      </c>
      <c r="K3850" s="15" t="s">
        <v>28</v>
      </c>
      <c r="L3850" s="15">
        <v>29</v>
      </c>
      <c r="M3850" s="12"/>
    </row>
    <row r="3851" spans="1:13" ht="13.8">
      <c r="A3851" s="14">
        <f>IF(C3851="","",SUBTOTAL(3,$C$2:C3851))</f>
        <v>3850</v>
      </c>
      <c r="B3851" s="15">
        <v>637992145</v>
      </c>
      <c r="C3851" s="16" t="s">
        <v>9736</v>
      </c>
      <c r="D3851" s="16" t="s">
        <v>9737</v>
      </c>
      <c r="E3851" s="15">
        <v>939104409</v>
      </c>
      <c r="F3851" s="17" t="s">
        <v>9738</v>
      </c>
      <c r="G3851" s="18">
        <v>180000</v>
      </c>
      <c r="H3851" s="18"/>
      <c r="I3851" s="15" t="s">
        <v>7061</v>
      </c>
      <c r="J3851" s="21" t="s">
        <v>16</v>
      </c>
      <c r="K3851" s="15" t="s">
        <v>17</v>
      </c>
      <c r="L3851" s="15">
        <v>25</v>
      </c>
      <c r="M3851" s="12"/>
    </row>
    <row r="3852" spans="1:13" ht="27.6">
      <c r="A3852" s="14">
        <f>IF(C3852="","",SUBTOTAL(3,$C$2:C3852))</f>
        <v>3851</v>
      </c>
      <c r="B3852" s="15">
        <v>630746275</v>
      </c>
      <c r="C3852" s="16" t="s">
        <v>9739</v>
      </c>
      <c r="D3852" s="16" t="s">
        <v>9740</v>
      </c>
      <c r="E3852" s="15">
        <v>908661274</v>
      </c>
      <c r="F3852" s="17" t="s">
        <v>9741</v>
      </c>
      <c r="G3852" s="18">
        <v>260000</v>
      </c>
      <c r="H3852" s="18"/>
      <c r="I3852" s="15" t="s">
        <v>7061</v>
      </c>
      <c r="J3852" s="21" t="s">
        <v>16</v>
      </c>
      <c r="K3852" s="15" t="s">
        <v>28</v>
      </c>
      <c r="L3852" s="15">
        <v>39</v>
      </c>
      <c r="M3852" s="12"/>
    </row>
    <row r="3853" spans="1:13" ht="13.8">
      <c r="A3853" s="14">
        <f>IF(C3853="","",SUBTOTAL(3,$C$2:C3853))</f>
        <v>3852</v>
      </c>
      <c r="B3853" s="15">
        <v>623198715</v>
      </c>
      <c r="C3853" s="16">
        <v>0</v>
      </c>
      <c r="D3853" s="16" t="s">
        <v>9742</v>
      </c>
      <c r="E3853" s="15">
        <v>939741634</v>
      </c>
      <c r="F3853" s="17">
        <v>0</v>
      </c>
      <c r="G3853" s="18">
        <v>150000</v>
      </c>
      <c r="H3853" s="18"/>
      <c r="I3853" s="15" t="s">
        <v>7061</v>
      </c>
      <c r="J3853" s="21" t="s">
        <v>16</v>
      </c>
      <c r="K3853" s="15" t="s">
        <v>17</v>
      </c>
      <c r="L3853" s="15">
        <v>58</v>
      </c>
      <c r="M3853" s="12"/>
    </row>
    <row r="3854" spans="1:13" ht="13.8">
      <c r="A3854" s="14">
        <f>IF(C3854="","",SUBTOTAL(3,$C$2:C3854))</f>
        <v>3853</v>
      </c>
      <c r="B3854" s="15">
        <v>616987775</v>
      </c>
      <c r="C3854" s="16" t="s">
        <v>9743</v>
      </c>
      <c r="D3854" s="16" t="s">
        <v>9744</v>
      </c>
      <c r="E3854" s="15">
        <v>794292679</v>
      </c>
      <c r="F3854" s="17" t="s">
        <v>7576</v>
      </c>
      <c r="G3854" s="18">
        <v>150000</v>
      </c>
      <c r="H3854" s="18"/>
      <c r="I3854" s="15" t="s">
        <v>7061</v>
      </c>
      <c r="J3854" s="21" t="s">
        <v>16</v>
      </c>
      <c r="K3854" s="15" t="s">
        <v>28</v>
      </c>
      <c r="L3854" s="15">
        <v>73</v>
      </c>
      <c r="M3854" s="12"/>
    </row>
    <row r="3855" spans="1:13" ht="27.6">
      <c r="A3855" s="14">
        <f>IF(C3855="","",SUBTOTAL(3,$C$2:C3855))</f>
        <v>3854</v>
      </c>
      <c r="B3855" s="15">
        <v>627960495</v>
      </c>
      <c r="C3855" s="16" t="s">
        <v>9745</v>
      </c>
      <c r="D3855" s="16" t="s">
        <v>9746</v>
      </c>
      <c r="E3855" s="15">
        <v>702905581</v>
      </c>
      <c r="F3855" s="17" t="s">
        <v>9747</v>
      </c>
      <c r="G3855" s="18">
        <v>195000</v>
      </c>
      <c r="H3855" s="18"/>
      <c r="I3855" s="15" t="s">
        <v>7061</v>
      </c>
      <c r="J3855" s="21" t="s">
        <v>16</v>
      </c>
      <c r="K3855" s="15" t="s">
        <v>28</v>
      </c>
      <c r="L3855" s="15">
        <v>46</v>
      </c>
      <c r="M3855" s="12"/>
    </row>
    <row r="3856" spans="1:13" ht="13.8">
      <c r="A3856" s="14">
        <f>IF(C3856="","",SUBTOTAL(3,$C$2:C3856))</f>
        <v>3855</v>
      </c>
      <c r="B3856" s="15">
        <v>646067025</v>
      </c>
      <c r="C3856" s="16">
        <v>0</v>
      </c>
      <c r="D3856" s="16">
        <v>977200636</v>
      </c>
      <c r="E3856" s="15">
        <v>335855325</v>
      </c>
      <c r="F3856" s="17">
        <v>0</v>
      </c>
      <c r="G3856" s="18">
        <v>199572</v>
      </c>
      <c r="H3856" s="18"/>
      <c r="I3856" s="15" t="s">
        <v>7061</v>
      </c>
      <c r="J3856" s="21" t="s">
        <v>16</v>
      </c>
      <c r="K3856" s="15" t="s">
        <v>28</v>
      </c>
      <c r="L3856" s="15">
        <v>14</v>
      </c>
      <c r="M3856" s="12"/>
    </row>
    <row r="3857" spans="1:13" ht="27.6">
      <c r="A3857" s="14">
        <f>IF(C3857="","",SUBTOTAL(3,$C$2:C3857))</f>
        <v>3856</v>
      </c>
      <c r="B3857" s="15">
        <v>609417275</v>
      </c>
      <c r="C3857" s="16" t="s">
        <v>9748</v>
      </c>
      <c r="D3857" s="16" t="s">
        <v>9749</v>
      </c>
      <c r="E3857" s="15">
        <v>799523421</v>
      </c>
      <c r="F3857" s="17" t="s">
        <v>9750</v>
      </c>
      <c r="G3857" s="18">
        <v>180000</v>
      </c>
      <c r="H3857" s="18"/>
      <c r="I3857" s="15" t="s">
        <v>7061</v>
      </c>
      <c r="J3857" s="21" t="s">
        <v>16</v>
      </c>
      <c r="K3857" s="15" t="s">
        <v>28</v>
      </c>
      <c r="L3857" s="15">
        <v>88</v>
      </c>
      <c r="M3857" s="12"/>
    </row>
    <row r="3858" spans="1:13" ht="13.8">
      <c r="A3858" s="14">
        <f>IF(C3858="","",SUBTOTAL(3,$C$2:C3858))</f>
        <v>3857</v>
      </c>
      <c r="B3858" s="15">
        <v>641700105</v>
      </c>
      <c r="C3858" s="16">
        <v>0</v>
      </c>
      <c r="D3858" s="16">
        <v>869719586</v>
      </c>
      <c r="E3858" s="15">
        <v>398559268</v>
      </c>
      <c r="F3858" s="17">
        <v>0</v>
      </c>
      <c r="G3858" s="18">
        <v>102534</v>
      </c>
      <c r="H3858" s="18"/>
      <c r="I3858" s="15" t="s">
        <v>7061</v>
      </c>
      <c r="J3858" s="21" t="s">
        <v>16</v>
      </c>
      <c r="K3858" s="15" t="s">
        <v>45</v>
      </c>
      <c r="L3858" s="15">
        <v>19</v>
      </c>
      <c r="M3858" s="12"/>
    </row>
    <row r="3859" spans="1:13" ht="13.8">
      <c r="A3859" s="14">
        <f>IF(C3859="","",SUBTOTAL(3,$C$2:C3859))</f>
        <v>3858</v>
      </c>
      <c r="B3859" s="15">
        <v>653715065</v>
      </c>
      <c r="C3859" s="16">
        <v>0</v>
      </c>
      <c r="D3859" s="16" t="s">
        <v>9751</v>
      </c>
      <c r="E3859" s="15">
        <v>908976981</v>
      </c>
      <c r="F3859" s="17">
        <v>0</v>
      </c>
      <c r="G3859" s="18">
        <v>215000</v>
      </c>
      <c r="H3859" s="18"/>
      <c r="I3859" s="15" t="s">
        <v>7061</v>
      </c>
      <c r="J3859" s="21" t="s">
        <v>16</v>
      </c>
      <c r="K3859" s="15" t="s">
        <v>28</v>
      </c>
      <c r="L3859" s="15">
        <v>3</v>
      </c>
      <c r="M3859" s="12"/>
    </row>
    <row r="3860" spans="1:13" ht="13.8">
      <c r="A3860" s="14">
        <f>IF(C3860="","",SUBTOTAL(3,$C$2:C3860))</f>
        <v>3859</v>
      </c>
      <c r="B3860" s="15">
        <v>652614275</v>
      </c>
      <c r="C3860" s="16">
        <v>0</v>
      </c>
      <c r="D3860" s="16" t="s">
        <v>9752</v>
      </c>
      <c r="E3860" s="15">
        <v>774049944</v>
      </c>
      <c r="F3860" s="17">
        <v>0</v>
      </c>
      <c r="G3860" s="18">
        <v>358548</v>
      </c>
      <c r="H3860" s="18"/>
      <c r="I3860" s="15" t="s">
        <v>7061</v>
      </c>
      <c r="J3860" s="21" t="s">
        <v>16</v>
      </c>
      <c r="K3860" s="15" t="s">
        <v>1134</v>
      </c>
      <c r="L3860" s="15">
        <v>4</v>
      </c>
      <c r="M3860" s="12"/>
    </row>
    <row r="3861" spans="1:13" ht="27.6">
      <c r="A3861" s="14">
        <f>IF(C3861="","",SUBTOTAL(3,$C$2:C3861))</f>
        <v>3860</v>
      </c>
      <c r="B3861" s="15">
        <v>615302225</v>
      </c>
      <c r="C3861" s="16" t="s">
        <v>9753</v>
      </c>
      <c r="D3861" s="16" t="s">
        <v>9754</v>
      </c>
      <c r="E3861" s="15">
        <v>706734424</v>
      </c>
      <c r="F3861" s="17" t="s">
        <v>9755</v>
      </c>
      <c r="G3861" s="18">
        <v>200000</v>
      </c>
      <c r="H3861" s="18"/>
      <c r="I3861" s="15" t="s">
        <v>7061</v>
      </c>
      <c r="J3861" s="21" t="s">
        <v>16</v>
      </c>
      <c r="K3861" s="15" t="s">
        <v>21</v>
      </c>
      <c r="L3861" s="15">
        <v>77</v>
      </c>
      <c r="M3861" s="12"/>
    </row>
    <row r="3862" spans="1:13" ht="27.6">
      <c r="A3862" s="14">
        <f>IF(C3862="","",SUBTOTAL(3,$C$2:C3862))</f>
        <v>3861</v>
      </c>
      <c r="B3862" s="15">
        <v>648850985</v>
      </c>
      <c r="C3862" s="16" t="s">
        <v>9756</v>
      </c>
      <c r="D3862" s="16" t="s">
        <v>9757</v>
      </c>
      <c r="E3862" s="15">
        <v>813222299</v>
      </c>
      <c r="F3862" s="17" t="s">
        <v>9758</v>
      </c>
      <c r="G3862" s="18">
        <v>200000</v>
      </c>
      <c r="H3862" s="18"/>
      <c r="I3862" s="15" t="s">
        <v>7061</v>
      </c>
      <c r="J3862" s="21" t="s">
        <v>16</v>
      </c>
      <c r="K3862" s="15" t="s">
        <v>28</v>
      </c>
      <c r="L3862" s="15">
        <v>9</v>
      </c>
      <c r="M3862" s="12"/>
    </row>
    <row r="3863" spans="1:13" ht="13.8">
      <c r="A3863" s="14">
        <f>IF(C3863="","",SUBTOTAL(3,$C$2:C3863))</f>
        <v>3862</v>
      </c>
      <c r="B3863" s="15">
        <v>629738095</v>
      </c>
      <c r="C3863" s="16" t="s">
        <v>8642</v>
      </c>
      <c r="D3863" s="16" t="s">
        <v>9759</v>
      </c>
      <c r="E3863" s="15">
        <v>347533252</v>
      </c>
      <c r="F3863" s="17">
        <v>0</v>
      </c>
      <c r="G3863" s="18">
        <v>29334</v>
      </c>
      <c r="H3863" s="18"/>
      <c r="I3863" s="15" t="s">
        <v>7061</v>
      </c>
      <c r="J3863" s="21" t="s">
        <v>16</v>
      </c>
      <c r="K3863" s="15" t="s">
        <v>915</v>
      </c>
      <c r="L3863" s="15">
        <v>41</v>
      </c>
      <c r="M3863" s="12"/>
    </row>
    <row r="3864" spans="1:13" ht="13.8">
      <c r="A3864" s="14">
        <f>IF(C3864="","",SUBTOTAL(3,$C$2:C3864))</f>
        <v>3863</v>
      </c>
      <c r="B3864" s="15">
        <v>618696555</v>
      </c>
      <c r="C3864" s="16" t="s">
        <v>9760</v>
      </c>
      <c r="D3864" s="16" t="s">
        <v>9761</v>
      </c>
      <c r="E3864" s="15">
        <v>372872764</v>
      </c>
      <c r="F3864" s="17" t="s">
        <v>9762</v>
      </c>
      <c r="G3864" s="18">
        <v>180000</v>
      </c>
      <c r="H3864" s="18"/>
      <c r="I3864" s="15" t="s">
        <v>7061</v>
      </c>
      <c r="J3864" s="21" t="s">
        <v>16</v>
      </c>
      <c r="K3864" s="15" t="s">
        <v>17</v>
      </c>
      <c r="L3864" s="15">
        <v>70</v>
      </c>
      <c r="M3864" s="12"/>
    </row>
    <row r="3865" spans="1:13" ht="13.8">
      <c r="A3865" s="14">
        <f>IF(C3865="","",SUBTOTAL(3,$C$2:C3865))</f>
        <v>3864</v>
      </c>
      <c r="B3865" s="15">
        <v>654859405</v>
      </c>
      <c r="C3865" s="16" t="s">
        <v>9508</v>
      </c>
      <c r="D3865" s="16" t="s">
        <v>9509</v>
      </c>
      <c r="E3865" s="15">
        <v>763850331</v>
      </c>
      <c r="F3865" s="17">
        <v>0</v>
      </c>
      <c r="G3865" s="18">
        <v>176129</v>
      </c>
      <c r="H3865" s="18"/>
      <c r="I3865" s="15" t="s">
        <v>7061</v>
      </c>
      <c r="J3865" s="21" t="s">
        <v>16</v>
      </c>
      <c r="K3865" s="15" t="s">
        <v>28</v>
      </c>
      <c r="L3865" s="15">
        <v>1</v>
      </c>
      <c r="M3865" s="12"/>
    </row>
    <row r="3866" spans="1:13" ht="13.8">
      <c r="A3866" s="14">
        <f>IF(C3866="","",SUBTOTAL(3,$C$2:C3866))</f>
        <v>3865</v>
      </c>
      <c r="B3866" s="15">
        <v>633429935</v>
      </c>
      <c r="C3866" s="16" t="s">
        <v>9763</v>
      </c>
      <c r="D3866" s="16" t="s">
        <v>9764</v>
      </c>
      <c r="E3866" s="15">
        <v>788897217</v>
      </c>
      <c r="F3866" s="17">
        <v>0</v>
      </c>
      <c r="G3866" s="18">
        <v>17419</v>
      </c>
      <c r="H3866" s="18"/>
      <c r="I3866" s="15" t="s">
        <v>7061</v>
      </c>
      <c r="J3866" s="21" t="s">
        <v>16</v>
      </c>
      <c r="K3866" s="15" t="s">
        <v>915</v>
      </c>
      <c r="L3866" s="15">
        <v>33</v>
      </c>
      <c r="M3866" s="12"/>
    </row>
    <row r="3867" spans="1:13" ht="13.8">
      <c r="A3867" s="14">
        <f>IF(C3867="","",SUBTOTAL(3,$C$2:C3867))</f>
        <v>3866</v>
      </c>
      <c r="B3867" s="15">
        <v>633720115</v>
      </c>
      <c r="C3867" s="16" t="s">
        <v>3244</v>
      </c>
      <c r="D3867" s="16" t="s">
        <v>9765</v>
      </c>
      <c r="E3867" s="15">
        <v>919476386</v>
      </c>
      <c r="F3867" s="17">
        <v>0</v>
      </c>
      <c r="G3867" s="18">
        <v>29000</v>
      </c>
      <c r="H3867" s="18"/>
      <c r="I3867" s="15" t="s">
        <v>7061</v>
      </c>
      <c r="J3867" s="21" t="s">
        <v>16</v>
      </c>
      <c r="K3867" s="15" t="s">
        <v>915</v>
      </c>
      <c r="L3867" s="15">
        <v>32</v>
      </c>
      <c r="M3867" s="12"/>
    </row>
    <row r="3868" spans="1:13" ht="27.6">
      <c r="A3868" s="14">
        <f>IF(C3868="","",SUBTOTAL(3,$C$2:C3868))</f>
        <v>3867</v>
      </c>
      <c r="B3868" s="15">
        <v>633818735</v>
      </c>
      <c r="C3868" s="16" t="s">
        <v>9568</v>
      </c>
      <c r="D3868" s="16" t="s">
        <v>9766</v>
      </c>
      <c r="E3868" s="15">
        <v>798698647</v>
      </c>
      <c r="F3868" s="17" t="s">
        <v>9570</v>
      </c>
      <c r="G3868" s="18">
        <v>165000</v>
      </c>
      <c r="H3868" s="18"/>
      <c r="I3868" s="15" t="s">
        <v>7061</v>
      </c>
      <c r="J3868" s="21" t="s">
        <v>16</v>
      </c>
      <c r="K3868" s="15" t="s">
        <v>17</v>
      </c>
      <c r="L3868" s="15">
        <v>32</v>
      </c>
      <c r="M3868" s="12"/>
    </row>
    <row r="3869" spans="1:13" ht="13.8">
      <c r="A3869" s="14">
        <f>IF(C3869="","",SUBTOTAL(3,$C$2:C3869))</f>
        <v>3868</v>
      </c>
      <c r="B3869" s="15">
        <v>601524105</v>
      </c>
      <c r="C3869" s="16" t="s">
        <v>8087</v>
      </c>
      <c r="D3869" s="16" t="s">
        <v>9767</v>
      </c>
      <c r="E3869" s="15">
        <v>939740658</v>
      </c>
      <c r="F3869" s="17" t="s">
        <v>9768</v>
      </c>
      <c r="G3869" s="18">
        <v>180000</v>
      </c>
      <c r="H3869" s="18"/>
      <c r="I3869" s="15" t="s">
        <v>7061</v>
      </c>
      <c r="J3869" s="21" t="s">
        <v>16</v>
      </c>
      <c r="K3869" s="15" t="s">
        <v>17</v>
      </c>
      <c r="L3869" s="15">
        <v>107</v>
      </c>
      <c r="M3869" s="12"/>
    </row>
    <row r="3870" spans="1:13" ht="13.8">
      <c r="A3870" s="14">
        <f>IF(C3870="","",SUBTOTAL(3,$C$2:C3870))</f>
        <v>3869</v>
      </c>
      <c r="B3870" s="15">
        <v>601001135</v>
      </c>
      <c r="C3870" s="16" t="s">
        <v>9769</v>
      </c>
      <c r="D3870" s="16" t="s">
        <v>9770</v>
      </c>
      <c r="E3870" s="15">
        <v>763213339</v>
      </c>
      <c r="F3870" s="17" t="s">
        <v>9771</v>
      </c>
      <c r="G3870" s="18">
        <v>180000</v>
      </c>
      <c r="H3870" s="18"/>
      <c r="I3870" s="15" t="s">
        <v>7061</v>
      </c>
      <c r="J3870" s="21" t="s">
        <v>16</v>
      </c>
      <c r="K3870" s="15" t="s">
        <v>17</v>
      </c>
      <c r="L3870" s="15">
        <v>110</v>
      </c>
      <c r="M3870" s="12"/>
    </row>
    <row r="3871" spans="1:13" ht="27.6">
      <c r="A3871" s="14">
        <f>IF(C3871="","",SUBTOTAL(3,$C$2:C3871))</f>
        <v>3870</v>
      </c>
      <c r="B3871" s="15">
        <v>649012885</v>
      </c>
      <c r="C3871" s="16">
        <v>0</v>
      </c>
      <c r="D3871" s="16" t="s">
        <v>9772</v>
      </c>
      <c r="E3871" s="15">
        <v>937960660</v>
      </c>
      <c r="F3871" s="17" t="s">
        <v>9773</v>
      </c>
      <c r="G3871" s="18">
        <v>180000</v>
      </c>
      <c r="H3871" s="18"/>
      <c r="I3871" s="15" t="s">
        <v>7061</v>
      </c>
      <c r="J3871" s="21" t="s">
        <v>16</v>
      </c>
      <c r="K3871" s="15" t="s">
        <v>17</v>
      </c>
      <c r="L3871" s="15">
        <v>9</v>
      </c>
      <c r="M3871" s="12"/>
    </row>
    <row r="3872" spans="1:13" ht="13.8">
      <c r="A3872" s="14">
        <f>IF(C3872="","",SUBTOTAL(3,$C$2:C3872))</f>
        <v>3871</v>
      </c>
      <c r="B3872" s="15">
        <v>617451525</v>
      </c>
      <c r="C3872" s="16">
        <v>0</v>
      </c>
      <c r="D3872" s="16" t="s">
        <v>9774</v>
      </c>
      <c r="E3872" s="15">
        <v>365343389</v>
      </c>
      <c r="F3872" s="17" t="s">
        <v>7803</v>
      </c>
      <c r="G3872" s="18">
        <v>180000</v>
      </c>
      <c r="H3872" s="18"/>
      <c r="I3872" s="15" t="s">
        <v>7061</v>
      </c>
      <c r="J3872" s="21" t="s">
        <v>16</v>
      </c>
      <c r="K3872" s="15" t="s">
        <v>17</v>
      </c>
      <c r="L3872" s="15">
        <v>72</v>
      </c>
      <c r="M3872" s="12"/>
    </row>
    <row r="3873" spans="1:13" ht="27.6">
      <c r="A3873" s="14">
        <f>IF(C3873="","",SUBTOTAL(3,$C$2:C3873))</f>
        <v>3872</v>
      </c>
      <c r="B3873" s="15">
        <v>637185365</v>
      </c>
      <c r="C3873" s="16" t="s">
        <v>9775</v>
      </c>
      <c r="D3873" s="16">
        <v>384546665</v>
      </c>
      <c r="E3873" s="15">
        <v>799630065</v>
      </c>
      <c r="F3873" s="17" t="s">
        <v>9776</v>
      </c>
      <c r="G3873" s="18">
        <v>611200</v>
      </c>
      <c r="H3873" s="18"/>
      <c r="I3873" s="15" t="s">
        <v>7061</v>
      </c>
      <c r="J3873" s="21" t="s">
        <v>16</v>
      </c>
      <c r="K3873" s="15" t="s">
        <v>28</v>
      </c>
      <c r="L3873" s="15">
        <v>26</v>
      </c>
      <c r="M3873" s="12"/>
    </row>
    <row r="3874" spans="1:13" ht="13.8">
      <c r="A3874" s="14">
        <f>IF(C3874="","",SUBTOTAL(3,$C$2:C3874))</f>
        <v>3873</v>
      </c>
      <c r="B3874" s="15">
        <v>607365485</v>
      </c>
      <c r="C3874" s="16" t="s">
        <v>9777</v>
      </c>
      <c r="D3874" s="16" t="s">
        <v>9778</v>
      </c>
      <c r="E3874" s="15">
        <v>987234440</v>
      </c>
      <c r="F3874" s="17" t="s">
        <v>9779</v>
      </c>
      <c r="G3874" s="18">
        <v>168000</v>
      </c>
      <c r="H3874" s="18"/>
      <c r="I3874" s="15" t="s">
        <v>7061</v>
      </c>
      <c r="J3874" s="21" t="s">
        <v>16</v>
      </c>
      <c r="K3874" s="15" t="s">
        <v>17</v>
      </c>
      <c r="L3874" s="15">
        <v>93</v>
      </c>
      <c r="M3874" s="12"/>
    </row>
    <row r="3875" spans="1:13" ht="13.8">
      <c r="A3875" s="14">
        <f>IF(C3875="","",SUBTOTAL(3,$C$2:C3875))</f>
        <v>3874</v>
      </c>
      <c r="B3875" s="15">
        <v>619168725</v>
      </c>
      <c r="C3875" s="16" t="s">
        <v>9780</v>
      </c>
      <c r="D3875" s="16" t="s">
        <v>9781</v>
      </c>
      <c r="E3875" s="15">
        <v>395131295</v>
      </c>
      <c r="F3875" s="17" t="s">
        <v>9782</v>
      </c>
      <c r="G3875" s="18">
        <v>180000</v>
      </c>
      <c r="H3875" s="18"/>
      <c r="I3875" s="15" t="s">
        <v>7061</v>
      </c>
      <c r="J3875" s="21" t="s">
        <v>16</v>
      </c>
      <c r="K3875" s="15" t="s">
        <v>17</v>
      </c>
      <c r="L3875" s="15">
        <v>68</v>
      </c>
      <c r="M3875" s="12"/>
    </row>
    <row r="3876" spans="1:13" ht="13.8">
      <c r="A3876" s="14">
        <f>IF(C3876="","",SUBTOTAL(3,$C$2:C3876))</f>
        <v>3875</v>
      </c>
      <c r="B3876" s="15">
        <v>625720245</v>
      </c>
      <c r="C3876" s="16" t="s">
        <v>9783</v>
      </c>
      <c r="D3876" s="16" t="s">
        <v>9784</v>
      </c>
      <c r="E3876" s="15">
        <v>899680694</v>
      </c>
      <c r="F3876" s="17" t="s">
        <v>9785</v>
      </c>
      <c r="G3876" s="18">
        <v>180000</v>
      </c>
      <c r="H3876" s="18"/>
      <c r="I3876" s="15" t="s">
        <v>7061</v>
      </c>
      <c r="J3876" s="21" t="s">
        <v>16</v>
      </c>
      <c r="K3876" s="15" t="s">
        <v>28</v>
      </c>
      <c r="L3876" s="15">
        <v>51</v>
      </c>
      <c r="M3876" s="12"/>
    </row>
    <row r="3877" spans="1:13" ht="27.6">
      <c r="A3877" s="14">
        <f>IF(C3877="","",SUBTOTAL(3,$C$2:C3877))</f>
        <v>3876</v>
      </c>
      <c r="B3877" s="15">
        <v>628329205</v>
      </c>
      <c r="C3877" s="16" t="s">
        <v>7621</v>
      </c>
      <c r="D3877" s="16">
        <v>867687272</v>
      </c>
      <c r="E3877" s="15">
        <v>867687272</v>
      </c>
      <c r="F3877" s="17" t="s">
        <v>9786</v>
      </c>
      <c r="G3877" s="18">
        <v>160000</v>
      </c>
      <c r="H3877" s="18"/>
      <c r="I3877" s="15" t="s">
        <v>7061</v>
      </c>
      <c r="J3877" s="21" t="s">
        <v>16</v>
      </c>
      <c r="K3877" s="15" t="s">
        <v>17</v>
      </c>
      <c r="L3877" s="15">
        <v>45</v>
      </c>
      <c r="M3877" s="12"/>
    </row>
    <row r="3878" spans="1:13" ht="13.8">
      <c r="A3878" s="14">
        <f>IF(C3878="","",SUBTOTAL(3,$C$2:C3878))</f>
        <v>3877</v>
      </c>
      <c r="B3878" s="15">
        <v>615154245</v>
      </c>
      <c r="C3878" s="16" t="s">
        <v>9787</v>
      </c>
      <c r="D3878" s="16" t="s">
        <v>9788</v>
      </c>
      <c r="E3878" s="15">
        <v>939531778</v>
      </c>
      <c r="F3878" s="17" t="s">
        <v>9789</v>
      </c>
      <c r="G3878" s="18">
        <v>180000</v>
      </c>
      <c r="H3878" s="18"/>
      <c r="I3878" s="15" t="s">
        <v>7061</v>
      </c>
      <c r="J3878" s="21" t="s">
        <v>16</v>
      </c>
      <c r="K3878" s="15" t="s">
        <v>17</v>
      </c>
      <c r="L3878" s="15">
        <v>77</v>
      </c>
      <c r="M3878" s="12"/>
    </row>
    <row r="3879" spans="1:13" ht="27.6">
      <c r="A3879" s="14">
        <f>IF(C3879="","",SUBTOTAL(3,$C$2:C3879))</f>
        <v>3878</v>
      </c>
      <c r="B3879" s="15">
        <v>626025615</v>
      </c>
      <c r="C3879" s="16" t="s">
        <v>9790</v>
      </c>
      <c r="D3879" s="16" t="s">
        <v>9791</v>
      </c>
      <c r="E3879" s="15">
        <v>902999274</v>
      </c>
      <c r="F3879" s="17" t="s">
        <v>9792</v>
      </c>
      <c r="G3879" s="18">
        <v>225000</v>
      </c>
      <c r="H3879" s="18"/>
      <c r="I3879" s="15" t="s">
        <v>7061</v>
      </c>
      <c r="J3879" s="21" t="s">
        <v>16</v>
      </c>
      <c r="K3879" s="15" t="s">
        <v>17</v>
      </c>
      <c r="L3879" s="15">
        <v>51</v>
      </c>
      <c r="M3879" s="12"/>
    </row>
    <row r="3880" spans="1:13" ht="13.8">
      <c r="A3880" s="14">
        <f>IF(C3880="","",SUBTOTAL(3,$C$2:C3880))</f>
        <v>3879</v>
      </c>
      <c r="B3880" s="15">
        <v>623778205</v>
      </c>
      <c r="C3880" s="16" t="s">
        <v>9793</v>
      </c>
      <c r="D3880" s="16" t="s">
        <v>9794</v>
      </c>
      <c r="E3880" s="15">
        <v>793991796</v>
      </c>
      <c r="F3880" s="17" t="s">
        <v>9795</v>
      </c>
      <c r="G3880" s="18">
        <v>180000</v>
      </c>
      <c r="H3880" s="18"/>
      <c r="I3880" s="15" t="s">
        <v>7061</v>
      </c>
      <c r="J3880" s="21" t="s">
        <v>16</v>
      </c>
      <c r="K3880" s="15" t="s">
        <v>17</v>
      </c>
      <c r="L3880" s="15">
        <v>56</v>
      </c>
      <c r="M3880" s="12"/>
    </row>
    <row r="3881" spans="1:13" ht="13.8">
      <c r="A3881" s="14">
        <f>IF(C3881="","",SUBTOTAL(3,$C$2:C3881))</f>
        <v>3880</v>
      </c>
      <c r="B3881" s="15">
        <v>638712995</v>
      </c>
      <c r="C3881" s="16" t="s">
        <v>9796</v>
      </c>
      <c r="D3881" s="16" t="s">
        <v>9797</v>
      </c>
      <c r="E3881" s="15">
        <v>704985299</v>
      </c>
      <c r="F3881" s="17" t="s">
        <v>9798</v>
      </c>
      <c r="G3881" s="18">
        <v>180000</v>
      </c>
      <c r="H3881" s="18"/>
      <c r="I3881" s="15" t="s">
        <v>7061</v>
      </c>
      <c r="J3881" s="21" t="s">
        <v>16</v>
      </c>
      <c r="K3881" s="15" t="s">
        <v>28</v>
      </c>
      <c r="L3881" s="15">
        <v>24</v>
      </c>
      <c r="M3881" s="12"/>
    </row>
    <row r="3882" spans="1:13" ht="13.8">
      <c r="A3882" s="14">
        <f>IF(C3882="","",SUBTOTAL(3,$C$2:C3882))</f>
        <v>3881</v>
      </c>
      <c r="B3882" s="15">
        <v>637634125</v>
      </c>
      <c r="C3882" s="16" t="s">
        <v>9209</v>
      </c>
      <c r="D3882" s="16" t="s">
        <v>9799</v>
      </c>
      <c r="E3882" s="15">
        <v>943147122</v>
      </c>
      <c r="F3882" s="17" t="s">
        <v>9405</v>
      </c>
      <c r="G3882" s="18">
        <v>40000</v>
      </c>
      <c r="H3882" s="18"/>
      <c r="I3882" s="15" t="s">
        <v>7061</v>
      </c>
      <c r="J3882" s="21" t="s">
        <v>16</v>
      </c>
      <c r="K3882" s="15" t="s">
        <v>17</v>
      </c>
      <c r="L3882" s="15">
        <v>25</v>
      </c>
      <c r="M3882" s="12"/>
    </row>
    <row r="3883" spans="1:13" ht="13.8">
      <c r="A3883" s="14">
        <f>IF(C3883="","",SUBTOTAL(3,$C$2:C3883))</f>
        <v>3882</v>
      </c>
      <c r="B3883" s="15">
        <v>615246975</v>
      </c>
      <c r="C3883" s="16" t="s">
        <v>9544</v>
      </c>
      <c r="D3883" s="16" t="s">
        <v>9800</v>
      </c>
      <c r="E3883" s="15">
        <v>775844001</v>
      </c>
      <c r="F3883" s="17" t="s">
        <v>9801</v>
      </c>
      <c r="G3883" s="18">
        <v>190000</v>
      </c>
      <c r="H3883" s="18"/>
      <c r="I3883" s="15" t="s">
        <v>7061</v>
      </c>
      <c r="J3883" s="21" t="s">
        <v>16</v>
      </c>
      <c r="K3883" s="15" t="s">
        <v>28</v>
      </c>
      <c r="L3883" s="15">
        <v>77</v>
      </c>
      <c r="M3883" s="12"/>
    </row>
    <row r="3884" spans="1:13" ht="13.8">
      <c r="A3884" s="14">
        <f>IF(C3884="","",SUBTOTAL(3,$C$2:C3884))</f>
        <v>3883</v>
      </c>
      <c r="B3884" s="15">
        <v>611736615</v>
      </c>
      <c r="C3884" s="16" t="s">
        <v>9373</v>
      </c>
      <c r="D3884" s="16" t="s">
        <v>9802</v>
      </c>
      <c r="E3884" s="15">
        <v>346310860</v>
      </c>
      <c r="F3884" s="17" t="s">
        <v>9375</v>
      </c>
      <c r="G3884" s="18">
        <v>209000</v>
      </c>
      <c r="H3884" s="18"/>
      <c r="I3884" s="15" t="s">
        <v>7061</v>
      </c>
      <c r="J3884" s="21" t="s">
        <v>16</v>
      </c>
      <c r="K3884" s="15" t="s">
        <v>17</v>
      </c>
      <c r="L3884" s="15">
        <v>83</v>
      </c>
      <c r="M3884" s="12"/>
    </row>
    <row r="3885" spans="1:13" ht="13.8">
      <c r="A3885" s="14">
        <f>IF(C3885="","",SUBTOTAL(3,$C$2:C3885))</f>
        <v>3884</v>
      </c>
      <c r="B3885" s="15">
        <v>621964176</v>
      </c>
      <c r="C3885" s="16">
        <v>0</v>
      </c>
      <c r="D3885" s="16" t="s">
        <v>9803</v>
      </c>
      <c r="E3885" s="15">
        <v>374228083</v>
      </c>
      <c r="F3885" s="17">
        <v>0</v>
      </c>
      <c r="G3885" s="18">
        <v>189194</v>
      </c>
      <c r="H3885" s="18"/>
      <c r="I3885" s="15" t="s">
        <v>7061</v>
      </c>
      <c r="J3885" s="21" t="s">
        <v>16</v>
      </c>
      <c r="K3885" s="15" t="s">
        <v>28</v>
      </c>
      <c r="L3885" s="15">
        <v>61</v>
      </c>
      <c r="M3885" s="12"/>
    </row>
    <row r="3886" spans="1:13" ht="13.8">
      <c r="A3886" s="14">
        <f>IF(C3886="","",SUBTOTAL(3,$C$2:C3886))</f>
        <v>3885</v>
      </c>
      <c r="B3886" s="15">
        <v>334477310</v>
      </c>
      <c r="C3886" s="16">
        <v>0</v>
      </c>
      <c r="D3886" s="16" t="s">
        <v>9804</v>
      </c>
      <c r="E3886" s="15">
        <v>969449647</v>
      </c>
      <c r="F3886" s="17">
        <v>0</v>
      </c>
      <c r="G3886" s="18">
        <v>77903</v>
      </c>
      <c r="H3886" s="18"/>
      <c r="I3886" s="15" t="s">
        <v>7061</v>
      </c>
      <c r="J3886" s="21" t="s">
        <v>16</v>
      </c>
      <c r="K3886" s="15" t="s">
        <v>28</v>
      </c>
      <c r="L3886" s="15">
        <v>106</v>
      </c>
      <c r="M3886" s="12"/>
    </row>
    <row r="3887" spans="1:13" ht="13.8">
      <c r="A3887" s="14">
        <f>IF(C3887="","",SUBTOTAL(3,$C$2:C3887))</f>
        <v>3886</v>
      </c>
      <c r="B3887" s="15">
        <v>630212510</v>
      </c>
      <c r="C3887" s="16">
        <v>0</v>
      </c>
      <c r="D3887" s="16" t="s">
        <v>9805</v>
      </c>
      <c r="E3887" s="15">
        <v>984111145</v>
      </c>
      <c r="F3887" s="17">
        <v>0</v>
      </c>
      <c r="G3887" s="18">
        <v>229000</v>
      </c>
      <c r="H3887" s="18"/>
      <c r="I3887" s="15" t="s">
        <v>7061</v>
      </c>
      <c r="J3887" s="21" t="s">
        <v>16</v>
      </c>
      <c r="K3887" s="15" t="s">
        <v>17</v>
      </c>
      <c r="L3887" s="15">
        <v>40</v>
      </c>
      <c r="M3887" s="12"/>
    </row>
    <row r="3888" spans="1:13" ht="13.8">
      <c r="A3888" s="14">
        <f>IF(C3888="","",SUBTOTAL(3,$C$2:C3888))</f>
        <v>3887</v>
      </c>
      <c r="B3888" s="15">
        <v>600155557</v>
      </c>
      <c r="C3888" s="16" t="s">
        <v>9806</v>
      </c>
      <c r="D3888" s="16" t="s">
        <v>9807</v>
      </c>
      <c r="E3888" s="15">
        <v>988136366</v>
      </c>
      <c r="F3888" s="17" t="s">
        <v>9808</v>
      </c>
      <c r="G3888" s="18">
        <v>230000</v>
      </c>
      <c r="H3888" s="18"/>
      <c r="I3888" s="15" t="s">
        <v>9809</v>
      </c>
      <c r="J3888" s="21" t="s">
        <v>16</v>
      </c>
      <c r="K3888" s="15" t="s">
        <v>17</v>
      </c>
      <c r="L3888" s="15">
        <v>119</v>
      </c>
      <c r="M3888" s="12"/>
    </row>
    <row r="3889" spans="1:13" ht="27.6">
      <c r="A3889" s="14">
        <f>IF(C3889="","",SUBTOTAL(3,$C$2:C3889))</f>
        <v>3888</v>
      </c>
      <c r="B3889" s="15">
        <v>617956557</v>
      </c>
      <c r="C3889" s="16" t="s">
        <v>2137</v>
      </c>
      <c r="D3889" s="16" t="s">
        <v>9810</v>
      </c>
      <c r="E3889" s="15">
        <v>939164744</v>
      </c>
      <c r="F3889" s="17" t="s">
        <v>9811</v>
      </c>
      <c r="G3889" s="18">
        <v>245000</v>
      </c>
      <c r="H3889" s="18"/>
      <c r="I3889" s="15" t="s">
        <v>9809</v>
      </c>
      <c r="J3889" s="21" t="s">
        <v>16</v>
      </c>
      <c r="K3889" s="15" t="s">
        <v>28</v>
      </c>
      <c r="L3889" s="15">
        <v>71</v>
      </c>
      <c r="M3889" s="12"/>
    </row>
    <row r="3890" spans="1:13" ht="13.8">
      <c r="A3890" s="14">
        <f>IF(C3890="","",SUBTOTAL(3,$C$2:C3890))</f>
        <v>3889</v>
      </c>
      <c r="B3890" s="15">
        <v>615728137</v>
      </c>
      <c r="C3890" s="16" t="s">
        <v>9812</v>
      </c>
      <c r="D3890" s="16" t="s">
        <v>9813</v>
      </c>
      <c r="E3890" s="15">
        <v>382674288</v>
      </c>
      <c r="F3890" s="17" t="s">
        <v>9814</v>
      </c>
      <c r="G3890" s="18">
        <v>180000</v>
      </c>
      <c r="H3890" s="18"/>
      <c r="I3890" s="15" t="s">
        <v>9809</v>
      </c>
      <c r="J3890" s="21" t="s">
        <v>16</v>
      </c>
      <c r="K3890" s="15" t="s">
        <v>28</v>
      </c>
      <c r="L3890" s="15">
        <v>76</v>
      </c>
      <c r="M3890" s="12"/>
    </row>
    <row r="3891" spans="1:13" ht="27.6">
      <c r="A3891" s="14">
        <f>IF(C3891="","",SUBTOTAL(3,$C$2:C3891))</f>
        <v>3890</v>
      </c>
      <c r="B3891" s="15">
        <v>643107057</v>
      </c>
      <c r="C3891" s="16" t="s">
        <v>9815</v>
      </c>
      <c r="D3891" s="16" t="s">
        <v>9816</v>
      </c>
      <c r="E3891" s="15">
        <v>775818016</v>
      </c>
      <c r="F3891" s="17" t="s">
        <v>9817</v>
      </c>
      <c r="G3891" s="18">
        <v>120000</v>
      </c>
      <c r="H3891" s="18"/>
      <c r="I3891" s="15" t="s">
        <v>9809</v>
      </c>
      <c r="J3891" s="21" t="s">
        <v>16</v>
      </c>
      <c r="K3891" s="15" t="s">
        <v>28</v>
      </c>
      <c r="L3891" s="15">
        <v>17</v>
      </c>
      <c r="M3891" s="12"/>
    </row>
    <row r="3892" spans="1:13" ht="13.8">
      <c r="A3892" s="14">
        <f>IF(C3892="","",SUBTOTAL(3,$C$2:C3892))</f>
        <v>3891</v>
      </c>
      <c r="B3892" s="15">
        <v>654970077</v>
      </c>
      <c r="C3892" s="16">
        <v>0</v>
      </c>
      <c r="D3892" s="16" t="s">
        <v>9818</v>
      </c>
      <c r="E3892" s="15">
        <v>788733671</v>
      </c>
      <c r="F3892" s="17">
        <v>0</v>
      </c>
      <c r="G3892" s="18">
        <v>113226</v>
      </c>
      <c r="H3892" s="18"/>
      <c r="I3892" s="15" t="s">
        <v>9809</v>
      </c>
      <c r="J3892" s="21" t="s">
        <v>16</v>
      </c>
      <c r="K3892" s="15" t="s">
        <v>28</v>
      </c>
      <c r="L3892" s="15">
        <v>0</v>
      </c>
      <c r="M3892" s="12"/>
    </row>
    <row r="3893" spans="1:13" ht="41.4">
      <c r="A3893" s="14">
        <f>IF(C3893="","",SUBTOTAL(3,$C$2:C3893))</f>
        <v>3892</v>
      </c>
      <c r="B3893" s="15">
        <v>626441857</v>
      </c>
      <c r="C3893" s="16" t="s">
        <v>9819</v>
      </c>
      <c r="D3893" s="16" t="s">
        <v>9820</v>
      </c>
      <c r="E3893" s="15">
        <v>939470193</v>
      </c>
      <c r="F3893" s="17" t="s">
        <v>9821</v>
      </c>
      <c r="G3893" s="18">
        <v>180000</v>
      </c>
      <c r="H3893" s="18"/>
      <c r="I3893" s="15" t="s">
        <v>9809</v>
      </c>
      <c r="J3893" s="21" t="s">
        <v>16</v>
      </c>
      <c r="K3893" s="15" t="s">
        <v>28</v>
      </c>
      <c r="L3893" s="15">
        <v>50</v>
      </c>
      <c r="M3893" s="12"/>
    </row>
    <row r="3894" spans="1:13" ht="27.6">
      <c r="A3894" s="14">
        <f>IF(C3894="","",SUBTOTAL(3,$C$2:C3894))</f>
        <v>3893</v>
      </c>
      <c r="B3894" s="15">
        <v>607088147</v>
      </c>
      <c r="C3894" s="16" t="s">
        <v>9822</v>
      </c>
      <c r="D3894" s="16" t="s">
        <v>9823</v>
      </c>
      <c r="E3894" s="15">
        <v>334561548</v>
      </c>
      <c r="F3894" s="17" t="s">
        <v>9824</v>
      </c>
      <c r="G3894" s="18">
        <v>180000</v>
      </c>
      <c r="H3894" s="18"/>
      <c r="I3894" s="15" t="s">
        <v>9809</v>
      </c>
      <c r="J3894" s="21" t="s">
        <v>16</v>
      </c>
      <c r="K3894" s="15" t="s">
        <v>17</v>
      </c>
      <c r="L3894" s="15">
        <v>94</v>
      </c>
      <c r="M3894" s="12"/>
    </row>
    <row r="3895" spans="1:13" ht="27.6">
      <c r="A3895" s="14">
        <f>IF(C3895="","",SUBTOTAL(3,$C$2:C3895))</f>
        <v>3894</v>
      </c>
      <c r="B3895" s="15">
        <v>615255047</v>
      </c>
      <c r="C3895" s="16" t="s">
        <v>9825</v>
      </c>
      <c r="D3895" s="16" t="s">
        <v>9826</v>
      </c>
      <c r="E3895" s="15">
        <v>939538431</v>
      </c>
      <c r="F3895" s="17" t="s">
        <v>9827</v>
      </c>
      <c r="G3895" s="18">
        <v>180000</v>
      </c>
      <c r="H3895" s="18"/>
      <c r="I3895" s="15" t="s">
        <v>9809</v>
      </c>
      <c r="J3895" s="21" t="s">
        <v>16</v>
      </c>
      <c r="K3895" s="15" t="s">
        <v>28</v>
      </c>
      <c r="L3895" s="15">
        <v>77</v>
      </c>
      <c r="M3895" s="12"/>
    </row>
    <row r="3896" spans="1:13" ht="27.6">
      <c r="A3896" s="14">
        <f>IF(C3896="","",SUBTOTAL(3,$C$2:C3896))</f>
        <v>3895</v>
      </c>
      <c r="B3896" s="15">
        <v>330730457</v>
      </c>
      <c r="C3896" s="16" t="s">
        <v>9828</v>
      </c>
      <c r="D3896" s="16" t="s">
        <v>9829</v>
      </c>
      <c r="E3896" s="15">
        <v>978842281</v>
      </c>
      <c r="F3896" s="17" t="s">
        <v>9830</v>
      </c>
      <c r="G3896" s="18">
        <v>180000</v>
      </c>
      <c r="H3896" s="18"/>
      <c r="I3896" s="15" t="s">
        <v>9809</v>
      </c>
      <c r="J3896" s="21" t="s">
        <v>16</v>
      </c>
      <c r="K3896" s="15" t="s">
        <v>45</v>
      </c>
      <c r="L3896" s="15">
        <v>127</v>
      </c>
      <c r="M3896" s="12"/>
    </row>
    <row r="3897" spans="1:13" ht="13.8">
      <c r="A3897" s="14">
        <f>IF(C3897="","",SUBTOTAL(3,$C$2:C3897))</f>
        <v>3896</v>
      </c>
      <c r="B3897" s="15">
        <v>611439057</v>
      </c>
      <c r="C3897" s="16" t="s">
        <v>9831</v>
      </c>
      <c r="D3897" s="16" t="s">
        <v>9832</v>
      </c>
      <c r="E3897" s="15">
        <v>763860889</v>
      </c>
      <c r="F3897" s="17" t="s">
        <v>9833</v>
      </c>
      <c r="G3897" s="18">
        <v>180000</v>
      </c>
      <c r="H3897" s="18"/>
      <c r="I3897" s="15" t="s">
        <v>9809</v>
      </c>
      <c r="J3897" s="21" t="s">
        <v>16</v>
      </c>
      <c r="K3897" s="15" t="s">
        <v>28</v>
      </c>
      <c r="L3897" s="15">
        <v>84</v>
      </c>
      <c r="M3897" s="12"/>
    </row>
    <row r="3898" spans="1:13" ht="27.6">
      <c r="A3898" s="14">
        <f>IF(C3898="","",SUBTOTAL(3,$C$2:C3898))</f>
        <v>3897</v>
      </c>
      <c r="B3898" s="15">
        <v>636817217</v>
      </c>
      <c r="C3898" s="16" t="s">
        <v>9834</v>
      </c>
      <c r="D3898" s="16" t="s">
        <v>9835</v>
      </c>
      <c r="E3898" s="15">
        <v>335248817</v>
      </c>
      <c r="F3898" s="17" t="s">
        <v>9836</v>
      </c>
      <c r="G3898" s="18">
        <v>195000</v>
      </c>
      <c r="H3898" s="18"/>
      <c r="I3898" s="15" t="s">
        <v>9809</v>
      </c>
      <c r="J3898" s="21" t="s">
        <v>16</v>
      </c>
      <c r="K3898" s="15" t="s">
        <v>17</v>
      </c>
      <c r="L3898" s="15">
        <v>26</v>
      </c>
      <c r="M3898" s="12"/>
    </row>
    <row r="3899" spans="1:13" ht="13.8">
      <c r="A3899" s="14">
        <f>IF(C3899="","",SUBTOTAL(3,$C$2:C3899))</f>
        <v>3898</v>
      </c>
      <c r="B3899" s="15">
        <v>628932277</v>
      </c>
      <c r="C3899" s="16" t="s">
        <v>9837</v>
      </c>
      <c r="D3899" s="16" t="s">
        <v>9838</v>
      </c>
      <c r="E3899" s="15" t="s">
        <v>440</v>
      </c>
      <c r="F3899" s="17" t="s">
        <v>9839</v>
      </c>
      <c r="G3899" s="18">
        <v>146323</v>
      </c>
      <c r="H3899" s="18"/>
      <c r="I3899" s="15" t="s">
        <v>9809</v>
      </c>
      <c r="J3899" s="21" t="s">
        <v>16</v>
      </c>
      <c r="K3899" s="15" t="s">
        <v>915</v>
      </c>
      <c r="L3899" s="15">
        <v>43</v>
      </c>
      <c r="M3899" s="12"/>
    </row>
    <row r="3900" spans="1:13" ht="27.6">
      <c r="A3900" s="14">
        <f>IF(C3900="","",SUBTOTAL(3,$C$2:C3900))</f>
        <v>3899</v>
      </c>
      <c r="B3900" s="15">
        <v>623949527</v>
      </c>
      <c r="C3900" s="16" t="s">
        <v>9840</v>
      </c>
      <c r="D3900" s="16" t="s">
        <v>9841</v>
      </c>
      <c r="E3900" s="15">
        <v>777171909</v>
      </c>
      <c r="F3900" s="17" t="s">
        <v>9842</v>
      </c>
      <c r="G3900" s="18">
        <v>190000</v>
      </c>
      <c r="H3900" s="18"/>
      <c r="I3900" s="15" t="s">
        <v>9809</v>
      </c>
      <c r="J3900" s="21" t="s">
        <v>16</v>
      </c>
      <c r="K3900" s="15" t="s">
        <v>28</v>
      </c>
      <c r="L3900" s="15">
        <v>56</v>
      </c>
      <c r="M3900" s="12"/>
    </row>
    <row r="3901" spans="1:13" ht="13.8">
      <c r="A3901" s="14">
        <f>IF(C3901="","",SUBTOTAL(3,$C$2:C3901))</f>
        <v>3900</v>
      </c>
      <c r="B3901" s="15">
        <v>637772087</v>
      </c>
      <c r="C3901" s="16" t="s">
        <v>4026</v>
      </c>
      <c r="D3901" s="16" t="s">
        <v>9843</v>
      </c>
      <c r="E3901" s="15">
        <v>937938596</v>
      </c>
      <c r="F3901" s="17" t="s">
        <v>9844</v>
      </c>
      <c r="G3901" s="18">
        <v>180000</v>
      </c>
      <c r="H3901" s="18"/>
      <c r="I3901" s="15" t="s">
        <v>9809</v>
      </c>
      <c r="J3901" s="21" t="s">
        <v>16</v>
      </c>
      <c r="K3901" s="15" t="s">
        <v>28</v>
      </c>
      <c r="L3901" s="15">
        <v>25</v>
      </c>
      <c r="M3901" s="12"/>
    </row>
    <row r="3902" spans="1:13" ht="27.6">
      <c r="A3902" s="14">
        <f>IF(C3902="","",SUBTOTAL(3,$C$2:C3902))</f>
        <v>3901</v>
      </c>
      <c r="B3902" s="15">
        <v>643306637</v>
      </c>
      <c r="C3902" s="16" t="s">
        <v>9845</v>
      </c>
      <c r="D3902" s="16" t="s">
        <v>9846</v>
      </c>
      <c r="E3902" s="15">
        <v>937296537</v>
      </c>
      <c r="F3902" s="17" t="s">
        <v>9847</v>
      </c>
      <c r="G3902" s="18">
        <v>180000</v>
      </c>
      <c r="H3902" s="18"/>
      <c r="I3902" s="15" t="s">
        <v>9809</v>
      </c>
      <c r="J3902" s="21" t="s">
        <v>16</v>
      </c>
      <c r="K3902" s="15" t="s">
        <v>17</v>
      </c>
      <c r="L3902" s="15">
        <v>17</v>
      </c>
      <c r="M3902" s="12"/>
    </row>
    <row r="3903" spans="1:13" ht="13.8">
      <c r="A3903" s="14">
        <f>IF(C3903="","",SUBTOTAL(3,$C$2:C3903))</f>
        <v>3902</v>
      </c>
      <c r="B3903" s="15">
        <v>640053447</v>
      </c>
      <c r="C3903" s="16" t="s">
        <v>9848</v>
      </c>
      <c r="D3903" s="16" t="s">
        <v>9849</v>
      </c>
      <c r="E3903" s="15">
        <v>978478804</v>
      </c>
      <c r="F3903" s="17" t="s">
        <v>9850</v>
      </c>
      <c r="G3903" s="18">
        <v>180000</v>
      </c>
      <c r="H3903" s="18"/>
      <c r="I3903" s="15" t="s">
        <v>9809</v>
      </c>
      <c r="J3903" s="21" t="s">
        <v>16</v>
      </c>
      <c r="K3903" s="15" t="s">
        <v>17</v>
      </c>
      <c r="L3903" s="15">
        <v>21</v>
      </c>
      <c r="M3903" s="12"/>
    </row>
    <row r="3904" spans="1:13" ht="13.8">
      <c r="A3904" s="14">
        <f>IF(C3904="","",SUBTOTAL(3,$C$2:C3904))</f>
        <v>3903</v>
      </c>
      <c r="B3904" s="15">
        <v>334065867</v>
      </c>
      <c r="C3904" s="16" t="s">
        <v>9851</v>
      </c>
      <c r="D3904" s="16" t="s">
        <v>9852</v>
      </c>
      <c r="E3904" s="15">
        <v>866781555</v>
      </c>
      <c r="F3904" s="17" t="s">
        <v>9853</v>
      </c>
      <c r="G3904" s="18">
        <v>180000</v>
      </c>
      <c r="H3904" s="18"/>
      <c r="I3904" s="15" t="s">
        <v>9809</v>
      </c>
      <c r="J3904" s="21" t="s">
        <v>16</v>
      </c>
      <c r="K3904" s="15" t="s">
        <v>45</v>
      </c>
      <c r="L3904" s="15">
        <v>109</v>
      </c>
      <c r="M3904" s="12"/>
    </row>
    <row r="3905" spans="1:13" ht="27.6">
      <c r="A3905" s="14">
        <f>IF(C3905="","",SUBTOTAL(3,$C$2:C3905))</f>
        <v>3904</v>
      </c>
      <c r="B3905" s="15">
        <v>648752237</v>
      </c>
      <c r="C3905" s="16" t="s">
        <v>9854</v>
      </c>
      <c r="D3905" s="16" t="s">
        <v>9855</v>
      </c>
      <c r="E3905" s="15">
        <v>987969337</v>
      </c>
      <c r="F3905" s="17" t="s">
        <v>9856</v>
      </c>
      <c r="G3905" s="18">
        <v>180000</v>
      </c>
      <c r="H3905" s="18"/>
      <c r="I3905" s="15" t="s">
        <v>9809</v>
      </c>
      <c r="J3905" s="21" t="s">
        <v>16</v>
      </c>
      <c r="K3905" s="15" t="s">
        <v>28</v>
      </c>
      <c r="L3905" s="15">
        <v>9</v>
      </c>
      <c r="M3905" s="12"/>
    </row>
    <row r="3906" spans="1:13" ht="27.6">
      <c r="A3906" s="14">
        <f>IF(C3906="","",SUBTOTAL(3,$C$2:C3906))</f>
        <v>3905</v>
      </c>
      <c r="B3906" s="15">
        <v>631151937</v>
      </c>
      <c r="C3906" s="16" t="s">
        <v>9857</v>
      </c>
      <c r="D3906" s="16" t="s">
        <v>9858</v>
      </c>
      <c r="E3906" s="15">
        <v>969399449</v>
      </c>
      <c r="F3906" s="17" t="s">
        <v>9859</v>
      </c>
      <c r="G3906" s="18">
        <v>195000</v>
      </c>
      <c r="H3906" s="18"/>
      <c r="I3906" s="15" t="s">
        <v>9809</v>
      </c>
      <c r="J3906" s="21" t="s">
        <v>16</v>
      </c>
      <c r="K3906" s="15" t="s">
        <v>28</v>
      </c>
      <c r="L3906" s="15">
        <v>38</v>
      </c>
      <c r="M3906" s="12"/>
    </row>
    <row r="3907" spans="1:13" ht="13.8">
      <c r="A3907" s="14">
        <f>IF(C3907="","",SUBTOTAL(3,$C$2:C3907))</f>
        <v>3906</v>
      </c>
      <c r="B3907" s="15">
        <v>633334177</v>
      </c>
      <c r="C3907" s="16" t="s">
        <v>3857</v>
      </c>
      <c r="D3907" s="16" t="s">
        <v>9860</v>
      </c>
      <c r="E3907" s="15">
        <v>932014285</v>
      </c>
      <c r="F3907" s="17" t="s">
        <v>9861</v>
      </c>
      <c r="G3907" s="18">
        <v>180000</v>
      </c>
      <c r="H3907" s="18"/>
      <c r="I3907" s="15" t="s">
        <v>9809</v>
      </c>
      <c r="J3907" s="21" t="s">
        <v>16</v>
      </c>
      <c r="K3907" s="15" t="s">
        <v>28</v>
      </c>
      <c r="L3907" s="15">
        <v>33</v>
      </c>
      <c r="M3907" s="12"/>
    </row>
    <row r="3908" spans="1:13" ht="13.8">
      <c r="A3908" s="14">
        <f>IF(C3908="","",SUBTOTAL(3,$C$2:C3908))</f>
        <v>3907</v>
      </c>
      <c r="B3908" s="15">
        <v>642327397</v>
      </c>
      <c r="C3908" s="16" t="s">
        <v>9862</v>
      </c>
      <c r="D3908" s="16" t="s">
        <v>9863</v>
      </c>
      <c r="E3908" s="15">
        <v>795873198</v>
      </c>
      <c r="F3908" s="17" t="s">
        <v>9864</v>
      </c>
      <c r="G3908" s="18">
        <v>195000</v>
      </c>
      <c r="H3908" s="18"/>
      <c r="I3908" s="15" t="s">
        <v>9809</v>
      </c>
      <c r="J3908" s="21" t="s">
        <v>16</v>
      </c>
      <c r="K3908" s="15" t="s">
        <v>17</v>
      </c>
      <c r="L3908" s="15">
        <v>18</v>
      </c>
      <c r="M3908" s="12"/>
    </row>
    <row r="3909" spans="1:13" ht="13.8">
      <c r="A3909" s="14">
        <f>IF(C3909="","",SUBTOTAL(3,$C$2:C3909))</f>
        <v>3908</v>
      </c>
      <c r="B3909" s="15">
        <v>603106877</v>
      </c>
      <c r="C3909" s="16" t="s">
        <v>9865</v>
      </c>
      <c r="D3909" s="16" t="s">
        <v>9866</v>
      </c>
      <c r="E3909" s="15">
        <v>939432527</v>
      </c>
      <c r="F3909" s="17" t="s">
        <v>9867</v>
      </c>
      <c r="G3909" s="18">
        <v>208129</v>
      </c>
      <c r="H3909" s="18"/>
      <c r="I3909" s="15" t="s">
        <v>9809</v>
      </c>
      <c r="J3909" s="21" t="s">
        <v>16</v>
      </c>
      <c r="K3909" s="15" t="s">
        <v>17</v>
      </c>
      <c r="L3909" s="15">
        <v>102</v>
      </c>
      <c r="M3909" s="12"/>
    </row>
    <row r="3910" spans="1:13" ht="27.6">
      <c r="A3910" s="14">
        <f>IF(C3910="","",SUBTOTAL(3,$C$2:C3910))</f>
        <v>3909</v>
      </c>
      <c r="B3910" s="15">
        <v>620332217</v>
      </c>
      <c r="C3910" s="16" t="s">
        <v>9868</v>
      </c>
      <c r="D3910" s="16" t="s">
        <v>9869</v>
      </c>
      <c r="E3910" s="15">
        <v>919462216</v>
      </c>
      <c r="F3910" s="17" t="s">
        <v>9870</v>
      </c>
      <c r="G3910" s="18">
        <v>229000</v>
      </c>
      <c r="H3910" s="18"/>
      <c r="I3910" s="15" t="s">
        <v>9809</v>
      </c>
      <c r="J3910" s="21" t="s">
        <v>16</v>
      </c>
      <c r="K3910" s="15" t="s">
        <v>643</v>
      </c>
      <c r="L3910" s="15">
        <v>66</v>
      </c>
      <c r="M3910" s="12"/>
    </row>
    <row r="3911" spans="1:13" ht="13.8">
      <c r="A3911" s="14">
        <f>IF(C3911="","",SUBTOTAL(3,$C$2:C3911))</f>
        <v>3910</v>
      </c>
      <c r="B3911" s="15">
        <v>602656797</v>
      </c>
      <c r="C3911" s="16" t="s">
        <v>9871</v>
      </c>
      <c r="D3911" s="16" t="s">
        <v>9872</v>
      </c>
      <c r="E3911" s="15">
        <v>358459537</v>
      </c>
      <c r="F3911" s="17" t="s">
        <v>9873</v>
      </c>
      <c r="G3911" s="18">
        <v>180000</v>
      </c>
      <c r="H3911" s="18"/>
      <c r="I3911" s="15" t="s">
        <v>9809</v>
      </c>
      <c r="J3911" s="21" t="s">
        <v>16</v>
      </c>
      <c r="K3911" s="15" t="s">
        <v>17</v>
      </c>
      <c r="L3911" s="15">
        <v>103</v>
      </c>
      <c r="M3911" s="12"/>
    </row>
    <row r="3912" spans="1:13" ht="13.8">
      <c r="A3912" s="14">
        <f>IF(C3912="","",SUBTOTAL(3,$C$2:C3912))</f>
        <v>3911</v>
      </c>
      <c r="B3912" s="15">
        <v>646181047</v>
      </c>
      <c r="C3912" s="16" t="s">
        <v>9874</v>
      </c>
      <c r="D3912" s="16" t="s">
        <v>9875</v>
      </c>
      <c r="E3912" s="15">
        <v>939035340</v>
      </c>
      <c r="F3912" s="17" t="s">
        <v>9876</v>
      </c>
      <c r="G3912" s="18">
        <v>180000</v>
      </c>
      <c r="H3912" s="18"/>
      <c r="I3912" s="15" t="s">
        <v>9809</v>
      </c>
      <c r="J3912" s="21" t="s">
        <v>16</v>
      </c>
      <c r="K3912" s="15" t="s">
        <v>17</v>
      </c>
      <c r="L3912" s="15">
        <v>13</v>
      </c>
      <c r="M3912" s="12"/>
    </row>
    <row r="3913" spans="1:13" ht="27.6">
      <c r="A3913" s="14">
        <f>IF(C3913="","",SUBTOTAL(3,$C$2:C3913))</f>
        <v>3912</v>
      </c>
      <c r="B3913" s="15">
        <v>627090177</v>
      </c>
      <c r="C3913" s="16" t="s">
        <v>9877</v>
      </c>
      <c r="D3913" s="16" t="s">
        <v>9878</v>
      </c>
      <c r="E3913" s="15">
        <v>336731989</v>
      </c>
      <c r="F3913" s="17" t="s">
        <v>9879</v>
      </c>
      <c r="G3913" s="18">
        <v>204000</v>
      </c>
      <c r="H3913" s="18"/>
      <c r="I3913" s="15" t="s">
        <v>9809</v>
      </c>
      <c r="J3913" s="21" t="s">
        <v>16</v>
      </c>
      <c r="K3913" s="15" t="s">
        <v>28</v>
      </c>
      <c r="L3913" s="15">
        <v>48</v>
      </c>
      <c r="M3913" s="12"/>
    </row>
    <row r="3914" spans="1:13" ht="27.6">
      <c r="A3914" s="14">
        <f>IF(C3914="","",SUBTOTAL(3,$C$2:C3914))</f>
        <v>3913</v>
      </c>
      <c r="B3914" s="15">
        <v>652767457</v>
      </c>
      <c r="C3914" s="16" t="s">
        <v>9880</v>
      </c>
      <c r="D3914" s="16" t="s">
        <v>9881</v>
      </c>
      <c r="E3914" s="15">
        <v>907068678</v>
      </c>
      <c r="F3914" s="17" t="s">
        <v>9882</v>
      </c>
      <c r="G3914" s="18">
        <v>195000</v>
      </c>
      <c r="H3914" s="18"/>
      <c r="I3914" s="15" t="s">
        <v>9809</v>
      </c>
      <c r="J3914" s="21" t="s">
        <v>16</v>
      </c>
      <c r="K3914" s="15" t="s">
        <v>28</v>
      </c>
      <c r="L3914" s="15">
        <v>4</v>
      </c>
      <c r="M3914" s="12"/>
    </row>
    <row r="3915" spans="1:13" ht="27.6">
      <c r="A3915" s="14">
        <f>IF(C3915="","",SUBTOTAL(3,$C$2:C3915))</f>
        <v>3914</v>
      </c>
      <c r="B3915" s="15">
        <v>638993827</v>
      </c>
      <c r="C3915" s="16" t="s">
        <v>9883</v>
      </c>
      <c r="D3915" s="16" t="s">
        <v>9884</v>
      </c>
      <c r="E3915" s="15">
        <v>919737918</v>
      </c>
      <c r="F3915" s="17" t="s">
        <v>9885</v>
      </c>
      <c r="G3915" s="18">
        <v>180000</v>
      </c>
      <c r="H3915" s="18"/>
      <c r="I3915" s="15" t="s">
        <v>9809</v>
      </c>
      <c r="J3915" s="21" t="s">
        <v>16</v>
      </c>
      <c r="K3915" s="15" t="s">
        <v>28</v>
      </c>
      <c r="L3915" s="15">
        <v>23</v>
      </c>
      <c r="M3915" s="12"/>
    </row>
    <row r="3916" spans="1:13" ht="13.8">
      <c r="A3916" s="14">
        <f>IF(C3916="","",SUBTOTAL(3,$C$2:C3916))</f>
        <v>3915</v>
      </c>
      <c r="B3916" s="15">
        <v>334476587</v>
      </c>
      <c r="C3916" s="16" t="s">
        <v>9886</v>
      </c>
      <c r="D3916" s="16" t="s">
        <v>9887</v>
      </c>
      <c r="E3916" s="15">
        <v>367153035</v>
      </c>
      <c r="F3916" s="17" t="s">
        <v>9888</v>
      </c>
      <c r="G3916" s="18">
        <v>180000</v>
      </c>
      <c r="H3916" s="18"/>
      <c r="I3916" s="15" t="s">
        <v>9809</v>
      </c>
      <c r="J3916" s="21" t="s">
        <v>16</v>
      </c>
      <c r="K3916" s="15" t="s">
        <v>17</v>
      </c>
      <c r="L3916" s="15">
        <v>106</v>
      </c>
      <c r="M3916" s="12"/>
    </row>
    <row r="3917" spans="1:13" ht="13.8">
      <c r="A3917" s="14">
        <f>IF(C3917="","",SUBTOTAL(3,$C$2:C3917))</f>
        <v>3916</v>
      </c>
      <c r="B3917" s="15">
        <v>334529907</v>
      </c>
      <c r="C3917" s="16" t="s">
        <v>9889</v>
      </c>
      <c r="D3917" s="16" t="s">
        <v>9890</v>
      </c>
      <c r="E3917" s="15">
        <v>775841409</v>
      </c>
      <c r="F3917" s="17" t="s">
        <v>9891</v>
      </c>
      <c r="G3917" s="18">
        <v>180000</v>
      </c>
      <c r="H3917" s="18"/>
      <c r="I3917" s="15" t="s">
        <v>9809</v>
      </c>
      <c r="J3917" s="21" t="s">
        <v>16</v>
      </c>
      <c r="K3917" s="15" t="s">
        <v>28</v>
      </c>
      <c r="L3917" s="15">
        <v>106</v>
      </c>
      <c r="M3917" s="12"/>
    </row>
    <row r="3918" spans="1:13" ht="13.8">
      <c r="A3918" s="14">
        <f>IF(C3918="","",SUBTOTAL(3,$C$2:C3918))</f>
        <v>3917</v>
      </c>
      <c r="B3918" s="15">
        <v>634261137</v>
      </c>
      <c r="C3918" s="16" t="s">
        <v>9892</v>
      </c>
      <c r="D3918" s="16" t="s">
        <v>9893</v>
      </c>
      <c r="E3918" s="15">
        <v>939474585</v>
      </c>
      <c r="F3918" s="17" t="s">
        <v>9894</v>
      </c>
      <c r="G3918" s="18">
        <v>180000</v>
      </c>
      <c r="H3918" s="18"/>
      <c r="I3918" s="15" t="s">
        <v>9809</v>
      </c>
      <c r="J3918" s="21" t="s">
        <v>16</v>
      </c>
      <c r="K3918" s="15" t="s">
        <v>28</v>
      </c>
      <c r="L3918" s="15">
        <v>31</v>
      </c>
      <c r="M3918" s="12"/>
    </row>
    <row r="3919" spans="1:13" ht="13.8">
      <c r="A3919" s="14">
        <f>IF(C3919="","",SUBTOTAL(3,$C$2:C3919))</f>
        <v>3918</v>
      </c>
      <c r="B3919" s="15">
        <v>334053277</v>
      </c>
      <c r="C3919" s="16" t="s">
        <v>9895</v>
      </c>
      <c r="D3919" s="16" t="s">
        <v>9896</v>
      </c>
      <c r="E3919" s="15">
        <v>906364561</v>
      </c>
      <c r="F3919" s="17" t="s">
        <v>9897</v>
      </c>
      <c r="G3919" s="18">
        <v>210000</v>
      </c>
      <c r="H3919" s="18"/>
      <c r="I3919" s="15" t="s">
        <v>9809</v>
      </c>
      <c r="J3919" s="21" t="s">
        <v>16</v>
      </c>
      <c r="K3919" s="15" t="s">
        <v>17</v>
      </c>
      <c r="L3919" s="15">
        <v>109</v>
      </c>
      <c r="M3919" s="12"/>
    </row>
    <row r="3920" spans="1:13" ht="13.8">
      <c r="A3920" s="14">
        <f>IF(C3920="","",SUBTOTAL(3,$C$2:C3920))</f>
        <v>3919</v>
      </c>
      <c r="B3920" s="15">
        <v>635801147</v>
      </c>
      <c r="C3920" s="16" t="s">
        <v>9898</v>
      </c>
      <c r="D3920" s="16" t="s">
        <v>9899</v>
      </c>
      <c r="E3920" s="15">
        <v>862412627</v>
      </c>
      <c r="F3920" s="17" t="s">
        <v>9900</v>
      </c>
      <c r="G3920" s="18">
        <v>180000</v>
      </c>
      <c r="H3920" s="18"/>
      <c r="I3920" s="15" t="s">
        <v>9809</v>
      </c>
      <c r="J3920" s="21" t="s">
        <v>16</v>
      </c>
      <c r="K3920" s="15" t="s">
        <v>17</v>
      </c>
      <c r="L3920" s="15">
        <v>28</v>
      </c>
      <c r="M3920" s="12"/>
    </row>
    <row r="3921" spans="1:13" ht="13.8">
      <c r="A3921" s="14">
        <f>IF(C3921="","",SUBTOTAL(3,$C$2:C3921))</f>
        <v>3920</v>
      </c>
      <c r="B3921" s="15">
        <v>608724357</v>
      </c>
      <c r="C3921" s="16" t="s">
        <v>9901</v>
      </c>
      <c r="D3921" s="16" t="s">
        <v>9902</v>
      </c>
      <c r="E3921" s="15">
        <v>932927624</v>
      </c>
      <c r="F3921" s="17" t="s">
        <v>9903</v>
      </c>
      <c r="G3921" s="18">
        <v>180000</v>
      </c>
      <c r="H3921" s="18"/>
      <c r="I3921" s="15" t="s">
        <v>9809</v>
      </c>
      <c r="J3921" s="21" t="s">
        <v>16</v>
      </c>
      <c r="K3921" s="15" t="s">
        <v>45</v>
      </c>
      <c r="L3921" s="15">
        <v>90</v>
      </c>
      <c r="M3921" s="12"/>
    </row>
    <row r="3922" spans="1:13" ht="13.8">
      <c r="A3922" s="14">
        <f>IF(C3922="","",SUBTOTAL(3,$C$2:C3922))</f>
        <v>3921</v>
      </c>
      <c r="B3922" s="15">
        <v>631073137</v>
      </c>
      <c r="C3922" s="16" t="s">
        <v>9904</v>
      </c>
      <c r="D3922" s="16" t="s">
        <v>9905</v>
      </c>
      <c r="E3922" s="15">
        <v>397674791</v>
      </c>
      <c r="F3922" s="17" t="s">
        <v>9906</v>
      </c>
      <c r="G3922" s="18">
        <v>199000</v>
      </c>
      <c r="H3922" s="18"/>
      <c r="I3922" s="15" t="s">
        <v>9809</v>
      </c>
      <c r="J3922" s="21" t="s">
        <v>16</v>
      </c>
      <c r="K3922" s="15" t="s">
        <v>28</v>
      </c>
      <c r="L3922" s="15">
        <v>38</v>
      </c>
      <c r="M3922" s="12"/>
    </row>
    <row r="3923" spans="1:13" ht="13.8">
      <c r="A3923" s="14">
        <f>IF(C3923="","",SUBTOTAL(3,$C$2:C3923))</f>
        <v>3922</v>
      </c>
      <c r="B3923" s="15">
        <v>606864637</v>
      </c>
      <c r="C3923" s="16" t="s">
        <v>9907</v>
      </c>
      <c r="D3923" s="16" t="s">
        <v>9908</v>
      </c>
      <c r="E3923" s="15">
        <v>764360003</v>
      </c>
      <c r="F3923" s="17" t="s">
        <v>9909</v>
      </c>
      <c r="G3923" s="18">
        <v>185000</v>
      </c>
      <c r="H3923" s="18"/>
      <c r="I3923" s="15" t="s">
        <v>9809</v>
      </c>
      <c r="J3923" s="21" t="s">
        <v>16</v>
      </c>
      <c r="K3923" s="15" t="s">
        <v>17</v>
      </c>
      <c r="L3923" s="15">
        <v>94</v>
      </c>
      <c r="M3923" s="12"/>
    </row>
    <row r="3924" spans="1:13" ht="27.6">
      <c r="A3924" s="14">
        <f>IF(C3924="","",SUBTOTAL(3,$C$2:C3924))</f>
        <v>3923</v>
      </c>
      <c r="B3924" s="15">
        <v>331099787</v>
      </c>
      <c r="C3924" s="16" t="s">
        <v>9910</v>
      </c>
      <c r="D3924" s="16" t="s">
        <v>9911</v>
      </c>
      <c r="E3924" s="15">
        <v>933953489</v>
      </c>
      <c r="F3924" s="17" t="s">
        <v>9912</v>
      </c>
      <c r="G3924" s="18">
        <v>209000</v>
      </c>
      <c r="H3924" s="18"/>
      <c r="I3924" s="15" t="s">
        <v>9809</v>
      </c>
      <c r="J3924" s="21" t="s">
        <v>16</v>
      </c>
      <c r="K3924" s="15" t="s">
        <v>45</v>
      </c>
      <c r="L3924" s="15">
        <v>125</v>
      </c>
      <c r="M3924" s="12"/>
    </row>
    <row r="3925" spans="1:13" ht="27.6">
      <c r="A3925" s="14">
        <f>IF(C3925="","",SUBTOTAL(3,$C$2:C3925))</f>
        <v>3924</v>
      </c>
      <c r="B3925" s="15">
        <v>647523577</v>
      </c>
      <c r="C3925" s="16" t="s">
        <v>9913</v>
      </c>
      <c r="D3925" s="16" t="s">
        <v>9914</v>
      </c>
      <c r="E3925" s="15">
        <v>357821590</v>
      </c>
      <c r="F3925" s="17" t="s">
        <v>9915</v>
      </c>
      <c r="G3925" s="18">
        <v>213549</v>
      </c>
      <c r="H3925" s="18"/>
      <c r="I3925" s="15" t="s">
        <v>9809</v>
      </c>
      <c r="J3925" s="21" t="s">
        <v>16</v>
      </c>
      <c r="K3925" s="15" t="s">
        <v>17</v>
      </c>
      <c r="L3925" s="15">
        <v>11</v>
      </c>
      <c r="M3925" s="12"/>
    </row>
    <row r="3926" spans="1:13" ht="13.8">
      <c r="A3926" s="14">
        <f>IF(C3926="","",SUBTOTAL(3,$C$2:C3926))</f>
        <v>3925</v>
      </c>
      <c r="B3926" s="15">
        <v>620302717</v>
      </c>
      <c r="C3926" s="16" t="s">
        <v>9916</v>
      </c>
      <c r="D3926" s="16" t="s">
        <v>9917</v>
      </c>
      <c r="E3926" s="15">
        <v>337997707</v>
      </c>
      <c r="F3926" s="17" t="s">
        <v>9918</v>
      </c>
      <c r="G3926" s="18">
        <v>195000</v>
      </c>
      <c r="H3926" s="18"/>
      <c r="I3926" s="15" t="s">
        <v>9809</v>
      </c>
      <c r="J3926" s="21" t="s">
        <v>16</v>
      </c>
      <c r="K3926" s="15" t="s">
        <v>28</v>
      </c>
      <c r="L3926" s="15">
        <v>66</v>
      </c>
      <c r="M3926" s="12"/>
    </row>
    <row r="3927" spans="1:13" ht="13.8">
      <c r="A3927" s="14">
        <f>IF(C3927="","",SUBTOTAL(3,$C$2:C3927))</f>
        <v>3926</v>
      </c>
      <c r="B3927" s="15">
        <v>607648937</v>
      </c>
      <c r="C3927" s="16" t="s">
        <v>9919</v>
      </c>
      <c r="D3927" s="16" t="s">
        <v>9920</v>
      </c>
      <c r="E3927" s="15">
        <v>907881257</v>
      </c>
      <c r="F3927" s="17" t="s">
        <v>9921</v>
      </c>
      <c r="G3927" s="18">
        <v>150000</v>
      </c>
      <c r="H3927" s="18"/>
      <c r="I3927" s="15" t="s">
        <v>9809</v>
      </c>
      <c r="J3927" s="21" t="s">
        <v>16</v>
      </c>
      <c r="K3927" s="15" t="s">
        <v>17</v>
      </c>
      <c r="L3927" s="15">
        <v>92</v>
      </c>
      <c r="M3927" s="12"/>
    </row>
    <row r="3928" spans="1:13" ht="13.8">
      <c r="A3928" s="14">
        <f>IF(C3928="","",SUBTOTAL(3,$C$2:C3928))</f>
        <v>3927</v>
      </c>
      <c r="B3928" s="15">
        <v>632338187</v>
      </c>
      <c r="C3928" s="16" t="s">
        <v>9922</v>
      </c>
      <c r="D3928" s="16" t="s">
        <v>9923</v>
      </c>
      <c r="E3928" s="15">
        <v>795411037</v>
      </c>
      <c r="F3928" s="17" t="s">
        <v>9924</v>
      </c>
      <c r="G3928" s="18">
        <v>180000</v>
      </c>
      <c r="H3928" s="18"/>
      <c r="I3928" s="15" t="s">
        <v>9809</v>
      </c>
      <c r="J3928" s="21" t="s">
        <v>16</v>
      </c>
      <c r="K3928" s="15" t="s">
        <v>28</v>
      </c>
      <c r="L3928" s="15">
        <v>35</v>
      </c>
      <c r="M3928" s="12"/>
    </row>
    <row r="3929" spans="1:13" ht="13.8">
      <c r="A3929" s="14">
        <f>IF(C3929="","",SUBTOTAL(3,$C$2:C3929))</f>
        <v>3928</v>
      </c>
      <c r="B3929" s="15">
        <v>628036037</v>
      </c>
      <c r="C3929" s="16">
        <v>0</v>
      </c>
      <c r="D3929" s="16">
        <v>362307283</v>
      </c>
      <c r="E3929" s="15">
        <v>362307283</v>
      </c>
      <c r="F3929" s="17">
        <v>0</v>
      </c>
      <c r="G3929" s="18">
        <v>160000</v>
      </c>
      <c r="H3929" s="18"/>
      <c r="I3929" s="15" t="s">
        <v>9809</v>
      </c>
      <c r="J3929" s="21" t="s">
        <v>16</v>
      </c>
      <c r="K3929" s="15" t="s">
        <v>17</v>
      </c>
      <c r="L3929" s="15">
        <v>45</v>
      </c>
      <c r="M3929" s="12"/>
    </row>
    <row r="3930" spans="1:13" ht="13.8">
      <c r="A3930" s="14">
        <f>IF(C3930="","",SUBTOTAL(3,$C$2:C3930))</f>
        <v>3929</v>
      </c>
      <c r="B3930" s="15">
        <v>609483647</v>
      </c>
      <c r="C3930" s="16" t="s">
        <v>9925</v>
      </c>
      <c r="D3930" s="16" t="s">
        <v>9926</v>
      </c>
      <c r="E3930" s="15">
        <v>939291706</v>
      </c>
      <c r="F3930" s="17" t="s">
        <v>9927</v>
      </c>
      <c r="G3930" s="18">
        <v>180000</v>
      </c>
      <c r="H3930" s="18"/>
      <c r="I3930" s="15" t="s">
        <v>9809</v>
      </c>
      <c r="J3930" s="21" t="s">
        <v>16</v>
      </c>
      <c r="K3930" s="15" t="s">
        <v>28</v>
      </c>
      <c r="L3930" s="15">
        <v>88</v>
      </c>
      <c r="M3930" s="12"/>
    </row>
    <row r="3931" spans="1:13" ht="13.8">
      <c r="A3931" s="14">
        <f>IF(C3931="","",SUBTOTAL(3,$C$2:C3931))</f>
        <v>3930</v>
      </c>
      <c r="B3931" s="15">
        <v>631067327</v>
      </c>
      <c r="C3931" s="16" t="s">
        <v>9928</v>
      </c>
      <c r="D3931" s="16" t="s">
        <v>9929</v>
      </c>
      <c r="E3931" s="15">
        <v>866246561</v>
      </c>
      <c r="F3931" s="17" t="s">
        <v>9930</v>
      </c>
      <c r="G3931" s="18">
        <v>180000</v>
      </c>
      <c r="H3931" s="18"/>
      <c r="I3931" s="15" t="s">
        <v>9809</v>
      </c>
      <c r="J3931" s="21" t="s">
        <v>16</v>
      </c>
      <c r="K3931" s="15" t="s">
        <v>28</v>
      </c>
      <c r="L3931" s="15">
        <v>38</v>
      </c>
      <c r="M3931" s="12"/>
    </row>
    <row r="3932" spans="1:13" ht="27.6">
      <c r="A3932" s="14">
        <f>IF(C3932="","",SUBTOTAL(3,$C$2:C3932))</f>
        <v>3931</v>
      </c>
      <c r="B3932" s="15">
        <v>616177537</v>
      </c>
      <c r="C3932" s="16" t="s">
        <v>9931</v>
      </c>
      <c r="D3932" s="16" t="s">
        <v>9932</v>
      </c>
      <c r="E3932" s="15">
        <v>399987785</v>
      </c>
      <c r="F3932" s="17" t="s">
        <v>9933</v>
      </c>
      <c r="G3932" s="18">
        <v>175000</v>
      </c>
      <c r="H3932" s="18"/>
      <c r="I3932" s="15" t="s">
        <v>9809</v>
      </c>
      <c r="J3932" s="21" t="s">
        <v>16</v>
      </c>
      <c r="K3932" s="15" t="s">
        <v>28</v>
      </c>
      <c r="L3932" s="15">
        <v>75</v>
      </c>
      <c r="M3932" s="12"/>
    </row>
    <row r="3933" spans="1:13" ht="27.6">
      <c r="A3933" s="14">
        <f>IF(C3933="","",SUBTOTAL(3,$C$2:C3933))</f>
        <v>3932</v>
      </c>
      <c r="B3933" s="15">
        <v>637219877</v>
      </c>
      <c r="C3933" s="16" t="s">
        <v>9934</v>
      </c>
      <c r="D3933" s="16" t="s">
        <v>9935</v>
      </c>
      <c r="E3933" s="15">
        <v>983494545</v>
      </c>
      <c r="F3933" s="17" t="s">
        <v>9936</v>
      </c>
      <c r="G3933" s="18">
        <v>60000</v>
      </c>
      <c r="H3933" s="18"/>
      <c r="I3933" s="15" t="s">
        <v>9809</v>
      </c>
      <c r="J3933" s="21" t="s">
        <v>16</v>
      </c>
      <c r="K3933" s="15" t="s">
        <v>17</v>
      </c>
      <c r="L3933" s="15">
        <v>26</v>
      </c>
      <c r="M3933" s="12"/>
    </row>
    <row r="3934" spans="1:13" ht="13.8">
      <c r="A3934" s="14">
        <f>IF(C3934="","",SUBTOTAL(3,$C$2:C3934))</f>
        <v>3933</v>
      </c>
      <c r="B3934" s="15">
        <v>624775437</v>
      </c>
      <c r="C3934" s="16">
        <v>0</v>
      </c>
      <c r="D3934" s="16" t="s">
        <v>9937</v>
      </c>
      <c r="E3934" s="15">
        <v>972915937</v>
      </c>
      <c r="F3934" s="17">
        <v>0</v>
      </c>
      <c r="G3934" s="18">
        <v>215000</v>
      </c>
      <c r="H3934" s="18"/>
      <c r="I3934" s="15" t="s">
        <v>9809</v>
      </c>
      <c r="J3934" s="21" t="s">
        <v>16</v>
      </c>
      <c r="K3934" s="15" t="s">
        <v>21</v>
      </c>
      <c r="L3934" s="15">
        <v>54</v>
      </c>
      <c r="M3934" s="12"/>
    </row>
    <row r="3935" spans="1:13" ht="27.6">
      <c r="A3935" s="14">
        <f>IF(C3935="","",SUBTOTAL(3,$C$2:C3935))</f>
        <v>3934</v>
      </c>
      <c r="B3935" s="15">
        <v>649416307</v>
      </c>
      <c r="C3935" s="16" t="s">
        <v>9938</v>
      </c>
      <c r="D3935" s="16" t="s">
        <v>9939</v>
      </c>
      <c r="E3935" s="15">
        <v>703003454</v>
      </c>
      <c r="F3935" s="17" t="s">
        <v>9940</v>
      </c>
      <c r="G3935" s="18">
        <v>180000</v>
      </c>
      <c r="H3935" s="18"/>
      <c r="I3935" s="15" t="s">
        <v>9809</v>
      </c>
      <c r="J3935" s="21" t="s">
        <v>16</v>
      </c>
      <c r="K3935" s="15" t="s">
        <v>21</v>
      </c>
      <c r="L3935" s="15">
        <v>8</v>
      </c>
      <c r="M3935" s="12"/>
    </row>
    <row r="3936" spans="1:13" ht="13.8">
      <c r="A3936" s="14">
        <f>IF(C3936="","",SUBTOTAL(3,$C$2:C3936))</f>
        <v>3935</v>
      </c>
      <c r="B3936" s="15">
        <v>617944747</v>
      </c>
      <c r="C3936" s="16" t="s">
        <v>9941</v>
      </c>
      <c r="D3936" s="16" t="s">
        <v>9942</v>
      </c>
      <c r="E3936" s="15">
        <v>962775017</v>
      </c>
      <c r="F3936" s="17" t="s">
        <v>9943</v>
      </c>
      <c r="G3936" s="18">
        <v>214000</v>
      </c>
      <c r="H3936" s="18"/>
      <c r="I3936" s="15" t="s">
        <v>9809</v>
      </c>
      <c r="J3936" s="21" t="s">
        <v>16</v>
      </c>
      <c r="K3936" s="15" t="s">
        <v>21</v>
      </c>
      <c r="L3936" s="15">
        <v>71</v>
      </c>
      <c r="M3936" s="12"/>
    </row>
    <row r="3937" spans="1:13" ht="13.8">
      <c r="A3937" s="14">
        <f>IF(C3937="","",SUBTOTAL(3,$C$2:C3937))</f>
        <v>3936</v>
      </c>
      <c r="B3937" s="15">
        <v>643660317</v>
      </c>
      <c r="C3937" s="16" t="s">
        <v>3011</v>
      </c>
      <c r="D3937" s="16" t="s">
        <v>9944</v>
      </c>
      <c r="E3937" s="15">
        <v>795455916</v>
      </c>
      <c r="F3937" s="17" t="s">
        <v>9945</v>
      </c>
      <c r="G3937" s="18">
        <v>175000</v>
      </c>
      <c r="H3937" s="18"/>
      <c r="I3937" s="15" t="s">
        <v>9809</v>
      </c>
      <c r="J3937" s="21" t="s">
        <v>16</v>
      </c>
      <c r="K3937" s="15" t="s">
        <v>28</v>
      </c>
      <c r="L3937" s="15">
        <v>17</v>
      </c>
      <c r="M3937" s="12"/>
    </row>
    <row r="3938" spans="1:13" ht="27.6">
      <c r="A3938" s="14">
        <f>IF(C3938="","",SUBTOTAL(3,$C$2:C3938))</f>
        <v>3937</v>
      </c>
      <c r="B3938" s="15">
        <v>610320467</v>
      </c>
      <c r="C3938" s="16" t="s">
        <v>9946</v>
      </c>
      <c r="D3938" s="16" t="s">
        <v>9947</v>
      </c>
      <c r="E3938" s="15">
        <v>332800778</v>
      </c>
      <c r="F3938" s="17" t="s">
        <v>9948</v>
      </c>
      <c r="G3938" s="18">
        <v>196069</v>
      </c>
      <c r="H3938" s="18"/>
      <c r="I3938" s="15" t="s">
        <v>9809</v>
      </c>
      <c r="J3938" s="21" t="s">
        <v>16</v>
      </c>
      <c r="K3938" s="15" t="s">
        <v>21</v>
      </c>
      <c r="L3938" s="15">
        <v>86</v>
      </c>
      <c r="M3938" s="12"/>
    </row>
    <row r="3939" spans="1:13" ht="13.8">
      <c r="A3939" s="14">
        <f>IF(C3939="","",SUBTOTAL(3,$C$2:C3939))</f>
        <v>3938</v>
      </c>
      <c r="B3939" s="15">
        <v>635665447</v>
      </c>
      <c r="C3939" s="16" t="s">
        <v>9949</v>
      </c>
      <c r="D3939" s="16" t="s">
        <v>9950</v>
      </c>
      <c r="E3939" s="15">
        <v>931092450</v>
      </c>
      <c r="F3939" s="17" t="s">
        <v>9951</v>
      </c>
      <c r="G3939" s="18">
        <v>180000</v>
      </c>
      <c r="H3939" s="18"/>
      <c r="I3939" s="15" t="s">
        <v>9809</v>
      </c>
      <c r="J3939" s="21" t="s">
        <v>16</v>
      </c>
      <c r="K3939" s="15" t="s">
        <v>28</v>
      </c>
      <c r="L3939" s="15">
        <v>28</v>
      </c>
      <c r="M3939" s="12"/>
    </row>
    <row r="3940" spans="1:13" ht="27.6">
      <c r="A3940" s="14">
        <f>IF(C3940="","",SUBTOTAL(3,$C$2:C3940))</f>
        <v>3939</v>
      </c>
      <c r="B3940" s="15">
        <v>633138287</v>
      </c>
      <c r="C3940" s="16" t="s">
        <v>438</v>
      </c>
      <c r="D3940" s="16" t="s">
        <v>9952</v>
      </c>
      <c r="E3940" s="15">
        <v>939357627</v>
      </c>
      <c r="F3940" s="17" t="s">
        <v>9953</v>
      </c>
      <c r="G3940" s="18">
        <v>180000</v>
      </c>
      <c r="H3940" s="18"/>
      <c r="I3940" s="15" t="s">
        <v>9809</v>
      </c>
      <c r="J3940" s="21" t="s">
        <v>16</v>
      </c>
      <c r="K3940" s="15" t="s">
        <v>28</v>
      </c>
      <c r="L3940" s="15">
        <v>34</v>
      </c>
      <c r="M3940" s="12"/>
    </row>
    <row r="3941" spans="1:13" ht="13.8">
      <c r="A3941" s="14">
        <f>IF(C3941="","",SUBTOTAL(3,$C$2:C3941))</f>
        <v>3940</v>
      </c>
      <c r="B3941" s="15">
        <v>615275067</v>
      </c>
      <c r="C3941" s="16" t="s">
        <v>9954</v>
      </c>
      <c r="D3941" s="16" t="s">
        <v>9955</v>
      </c>
      <c r="E3941" s="15">
        <v>783203105</v>
      </c>
      <c r="F3941" s="17" t="s">
        <v>9956</v>
      </c>
      <c r="G3941" s="18">
        <v>180000</v>
      </c>
      <c r="H3941" s="18"/>
      <c r="I3941" s="15" t="s">
        <v>9809</v>
      </c>
      <c r="J3941" s="21" t="s">
        <v>16</v>
      </c>
      <c r="K3941" s="15" t="s">
        <v>17</v>
      </c>
      <c r="L3941" s="15">
        <v>77</v>
      </c>
      <c r="M3941" s="12"/>
    </row>
    <row r="3942" spans="1:13" ht="27.6">
      <c r="A3942" s="14">
        <f>IF(C3942="","",SUBTOTAL(3,$C$2:C3942))</f>
        <v>3941</v>
      </c>
      <c r="B3942" s="15">
        <v>627394877</v>
      </c>
      <c r="C3942" s="16" t="s">
        <v>9957</v>
      </c>
      <c r="D3942" s="16" t="s">
        <v>9958</v>
      </c>
      <c r="E3942" s="15">
        <v>704614906</v>
      </c>
      <c r="F3942" s="17" t="s">
        <v>9959</v>
      </c>
      <c r="G3942" s="18">
        <v>183000</v>
      </c>
      <c r="H3942" s="18"/>
      <c r="I3942" s="15" t="s">
        <v>9809</v>
      </c>
      <c r="J3942" s="21" t="s">
        <v>16</v>
      </c>
      <c r="K3942" s="15" t="s">
        <v>28</v>
      </c>
      <c r="L3942" s="15">
        <v>47</v>
      </c>
      <c r="M3942" s="12"/>
    </row>
    <row r="3943" spans="1:13" ht="13.8">
      <c r="A3943" s="14">
        <f>IF(C3943="","",SUBTOTAL(3,$C$2:C3943))</f>
        <v>3942</v>
      </c>
      <c r="B3943" s="15">
        <v>621729027</v>
      </c>
      <c r="C3943" s="16" t="s">
        <v>9960</v>
      </c>
      <c r="D3943" s="16" t="s">
        <v>9961</v>
      </c>
      <c r="E3943" s="15">
        <v>377208008</v>
      </c>
      <c r="F3943" s="17" t="s">
        <v>9962</v>
      </c>
      <c r="G3943" s="18">
        <v>180000</v>
      </c>
      <c r="H3943" s="18"/>
      <c r="I3943" s="15" t="s">
        <v>9809</v>
      </c>
      <c r="J3943" s="21" t="s">
        <v>16</v>
      </c>
      <c r="K3943" s="15" t="s">
        <v>17</v>
      </c>
      <c r="L3943" s="15">
        <v>62</v>
      </c>
      <c r="M3943" s="12"/>
    </row>
    <row r="3944" spans="1:13" ht="13.8">
      <c r="A3944" s="14">
        <f>IF(C3944="","",SUBTOTAL(3,$C$2:C3944))</f>
        <v>3943</v>
      </c>
      <c r="B3944" s="15">
        <v>608156817</v>
      </c>
      <c r="C3944" s="16" t="s">
        <v>9963</v>
      </c>
      <c r="D3944" s="16" t="s">
        <v>9964</v>
      </c>
      <c r="E3944" s="15">
        <v>353852697</v>
      </c>
      <c r="F3944" s="17" t="s">
        <v>9965</v>
      </c>
      <c r="G3944" s="18">
        <v>180000</v>
      </c>
      <c r="H3944" s="18"/>
      <c r="I3944" s="15" t="s">
        <v>9809</v>
      </c>
      <c r="J3944" s="21" t="s">
        <v>16</v>
      </c>
      <c r="K3944" s="15" t="s">
        <v>45</v>
      </c>
      <c r="L3944" s="15">
        <v>91</v>
      </c>
      <c r="M3944" s="12"/>
    </row>
    <row r="3945" spans="1:13" ht="13.8">
      <c r="A3945" s="14">
        <f>IF(C3945="","",SUBTOTAL(3,$C$2:C3945))</f>
        <v>3944</v>
      </c>
      <c r="B3945" s="15">
        <v>624773367</v>
      </c>
      <c r="C3945" s="16" t="s">
        <v>9966</v>
      </c>
      <c r="D3945" s="16" t="s">
        <v>9967</v>
      </c>
      <c r="E3945" s="15">
        <v>345662068</v>
      </c>
      <c r="F3945" s="17" t="s">
        <v>9968</v>
      </c>
      <c r="G3945" s="18">
        <v>150000</v>
      </c>
      <c r="H3945" s="18"/>
      <c r="I3945" s="15" t="s">
        <v>9809</v>
      </c>
      <c r="J3945" s="21" t="s">
        <v>16</v>
      </c>
      <c r="K3945" s="15" t="s">
        <v>28</v>
      </c>
      <c r="L3945" s="15">
        <v>54</v>
      </c>
      <c r="M3945" s="12"/>
    </row>
    <row r="3946" spans="1:13" ht="13.8">
      <c r="A3946" s="14">
        <f>IF(C3946="","",SUBTOTAL(3,$C$2:C3946))</f>
        <v>3945</v>
      </c>
      <c r="B3946" s="15">
        <v>620734197</v>
      </c>
      <c r="C3946" s="16" t="s">
        <v>9969</v>
      </c>
      <c r="D3946" s="16" t="s">
        <v>9970</v>
      </c>
      <c r="E3946" s="15">
        <v>799608072</v>
      </c>
      <c r="F3946" s="17" t="s">
        <v>9971</v>
      </c>
      <c r="G3946" s="18">
        <v>209000</v>
      </c>
      <c r="H3946" s="18"/>
      <c r="I3946" s="15" t="s">
        <v>9809</v>
      </c>
      <c r="J3946" s="21" t="s">
        <v>16</v>
      </c>
      <c r="K3946" s="15" t="s">
        <v>28</v>
      </c>
      <c r="L3946" s="15">
        <v>64</v>
      </c>
      <c r="M3946" s="12"/>
    </row>
    <row r="3947" spans="1:13" ht="13.8">
      <c r="A3947" s="14">
        <f>IF(C3947="","",SUBTOTAL(3,$C$2:C3947))</f>
        <v>3946</v>
      </c>
      <c r="B3947" s="15">
        <v>607724957</v>
      </c>
      <c r="C3947" s="16" t="s">
        <v>9972</v>
      </c>
      <c r="D3947" s="16" t="s">
        <v>9973</v>
      </c>
      <c r="E3947" s="15">
        <v>774736377</v>
      </c>
      <c r="F3947" s="17" t="s">
        <v>9974</v>
      </c>
      <c r="G3947" s="18">
        <v>175000</v>
      </c>
      <c r="H3947" s="18"/>
      <c r="I3947" s="15" t="s">
        <v>9809</v>
      </c>
      <c r="J3947" s="21" t="s">
        <v>16</v>
      </c>
      <c r="K3947" s="15" t="s">
        <v>17</v>
      </c>
      <c r="L3947" s="15">
        <v>92</v>
      </c>
      <c r="M3947" s="12"/>
    </row>
    <row r="3948" spans="1:13" ht="13.8">
      <c r="A3948" s="14">
        <f>IF(C3948="","",SUBTOTAL(3,$C$2:C3948))</f>
        <v>3947</v>
      </c>
      <c r="B3948" s="15">
        <v>628177237</v>
      </c>
      <c r="C3948" s="16" t="s">
        <v>1638</v>
      </c>
      <c r="D3948" s="16" t="s">
        <v>9975</v>
      </c>
      <c r="E3948" s="15">
        <v>334040339</v>
      </c>
      <c r="F3948" s="17" t="s">
        <v>9976</v>
      </c>
      <c r="G3948" s="18">
        <v>183000</v>
      </c>
      <c r="H3948" s="18"/>
      <c r="I3948" s="15" t="s">
        <v>9809</v>
      </c>
      <c r="J3948" s="21" t="s">
        <v>16</v>
      </c>
      <c r="K3948" s="15" t="s">
        <v>28</v>
      </c>
      <c r="L3948" s="15">
        <v>45</v>
      </c>
      <c r="M3948" s="12"/>
    </row>
    <row r="3949" spans="1:13" ht="27.6">
      <c r="A3949" s="14">
        <f>IF(C3949="","",SUBTOTAL(3,$C$2:C3949))</f>
        <v>3948</v>
      </c>
      <c r="B3949" s="15">
        <v>650424497</v>
      </c>
      <c r="C3949" s="16" t="s">
        <v>9977</v>
      </c>
      <c r="D3949" s="16" t="s">
        <v>9978</v>
      </c>
      <c r="E3949" s="15">
        <v>397867403</v>
      </c>
      <c r="F3949" s="17" t="s">
        <v>9979</v>
      </c>
      <c r="G3949" s="18">
        <v>195000</v>
      </c>
      <c r="H3949" s="18"/>
      <c r="I3949" s="15" t="s">
        <v>9809</v>
      </c>
      <c r="J3949" s="21" t="s">
        <v>16</v>
      </c>
      <c r="K3949" s="15" t="s">
        <v>17</v>
      </c>
      <c r="L3949" s="15">
        <v>7</v>
      </c>
      <c r="M3949" s="12"/>
    </row>
    <row r="3950" spans="1:13" ht="13.8">
      <c r="A3950" s="14">
        <f>IF(C3950="","",SUBTOTAL(3,$C$2:C3950))</f>
        <v>3949</v>
      </c>
      <c r="B3950" s="15">
        <v>641013587</v>
      </c>
      <c r="C3950" s="16" t="s">
        <v>9980</v>
      </c>
      <c r="D3950" s="16" t="s">
        <v>9981</v>
      </c>
      <c r="E3950" s="15">
        <v>975504560</v>
      </c>
      <c r="F3950" s="17" t="s">
        <v>9982</v>
      </c>
      <c r="G3950" s="18">
        <v>180000</v>
      </c>
      <c r="H3950" s="18"/>
      <c r="I3950" s="15" t="s">
        <v>9809</v>
      </c>
      <c r="J3950" s="21" t="s">
        <v>16</v>
      </c>
      <c r="K3950" s="15" t="s">
        <v>28</v>
      </c>
      <c r="L3950" s="15">
        <v>20</v>
      </c>
      <c r="M3950" s="12"/>
    </row>
    <row r="3951" spans="1:13" ht="13.8">
      <c r="A3951" s="14">
        <f>IF(C3951="","",SUBTOTAL(3,$C$2:C3951))</f>
        <v>3950</v>
      </c>
      <c r="B3951" s="15">
        <v>606525257</v>
      </c>
      <c r="C3951" s="16" t="s">
        <v>9983</v>
      </c>
      <c r="D3951" s="16" t="s">
        <v>9984</v>
      </c>
      <c r="E3951" s="15">
        <v>798985950</v>
      </c>
      <c r="F3951" s="17" t="s">
        <v>9985</v>
      </c>
      <c r="G3951" s="18">
        <v>185000</v>
      </c>
      <c r="H3951" s="18"/>
      <c r="I3951" s="15" t="s">
        <v>9809</v>
      </c>
      <c r="J3951" s="21" t="s">
        <v>16</v>
      </c>
      <c r="K3951" s="15" t="s">
        <v>21</v>
      </c>
      <c r="L3951" s="15">
        <v>95</v>
      </c>
      <c r="M3951" s="12"/>
    </row>
    <row r="3952" spans="1:13" ht="27.6">
      <c r="A3952" s="14">
        <f>IF(C3952="","",SUBTOTAL(3,$C$2:C3952))</f>
        <v>3951</v>
      </c>
      <c r="B3952" s="15">
        <v>330002137</v>
      </c>
      <c r="C3952" s="16" t="s">
        <v>9986</v>
      </c>
      <c r="D3952" s="16" t="s">
        <v>9987</v>
      </c>
      <c r="E3952" s="15">
        <v>788972668</v>
      </c>
      <c r="F3952" s="17" t="s">
        <v>9988</v>
      </c>
      <c r="G3952" s="18">
        <v>287526</v>
      </c>
      <c r="H3952" s="18"/>
      <c r="I3952" s="15" t="s">
        <v>9809</v>
      </c>
      <c r="J3952" s="21" t="s">
        <v>16</v>
      </c>
      <c r="K3952" s="15" t="s">
        <v>35</v>
      </c>
      <c r="L3952" s="15">
        <v>130</v>
      </c>
      <c r="M3952" s="12"/>
    </row>
    <row r="3953" spans="1:13" ht="13.8">
      <c r="A3953" s="14">
        <f>IF(C3953="","",SUBTOTAL(3,$C$2:C3953))</f>
        <v>3952</v>
      </c>
      <c r="B3953" s="15">
        <v>602264877</v>
      </c>
      <c r="C3953" s="16" t="s">
        <v>9989</v>
      </c>
      <c r="D3953" s="16" t="s">
        <v>9990</v>
      </c>
      <c r="E3953" s="15">
        <v>932901391</v>
      </c>
      <c r="F3953" s="17" t="s">
        <v>9991</v>
      </c>
      <c r="G3953" s="18">
        <v>175000</v>
      </c>
      <c r="H3953" s="18"/>
      <c r="I3953" s="15" t="s">
        <v>9809</v>
      </c>
      <c r="J3953" s="21" t="s">
        <v>16</v>
      </c>
      <c r="K3953" s="15" t="s">
        <v>45</v>
      </c>
      <c r="L3953" s="15">
        <v>105</v>
      </c>
      <c r="M3953" s="12"/>
    </row>
    <row r="3954" spans="1:13" ht="27.6">
      <c r="A3954" s="14">
        <f>IF(C3954="","",SUBTOTAL(3,$C$2:C3954))</f>
        <v>3953</v>
      </c>
      <c r="B3954" s="15">
        <v>627554647</v>
      </c>
      <c r="C3954" s="16" t="s">
        <v>9992</v>
      </c>
      <c r="D3954" s="16" t="s">
        <v>9993</v>
      </c>
      <c r="E3954" s="15">
        <v>369633521</v>
      </c>
      <c r="F3954" s="17" t="s">
        <v>9994</v>
      </c>
      <c r="G3954" s="18">
        <v>183000</v>
      </c>
      <c r="H3954" s="18"/>
      <c r="I3954" s="15" t="s">
        <v>9809</v>
      </c>
      <c r="J3954" s="21" t="s">
        <v>16</v>
      </c>
      <c r="K3954" s="15" t="s">
        <v>28</v>
      </c>
      <c r="L3954" s="15">
        <v>47</v>
      </c>
      <c r="M3954" s="12"/>
    </row>
    <row r="3955" spans="1:13" ht="27.6">
      <c r="A3955" s="14">
        <f>IF(C3955="","",SUBTOTAL(3,$C$2:C3955))</f>
        <v>3954</v>
      </c>
      <c r="B3955" s="15">
        <v>621323167</v>
      </c>
      <c r="C3955" s="16" t="s">
        <v>9995</v>
      </c>
      <c r="D3955" s="16" t="s">
        <v>9996</v>
      </c>
      <c r="E3955" s="15">
        <v>372671049</v>
      </c>
      <c r="F3955" s="17" t="s">
        <v>9997</v>
      </c>
      <c r="G3955" s="18">
        <v>180000</v>
      </c>
      <c r="H3955" s="18"/>
      <c r="I3955" s="15" t="s">
        <v>9809</v>
      </c>
      <c r="J3955" s="21" t="s">
        <v>16</v>
      </c>
      <c r="K3955" s="15" t="s">
        <v>17</v>
      </c>
      <c r="L3955" s="15">
        <v>63</v>
      </c>
      <c r="M3955" s="12"/>
    </row>
    <row r="3956" spans="1:13" ht="13.8">
      <c r="A3956" s="14">
        <f>IF(C3956="","",SUBTOTAL(3,$C$2:C3956))</f>
        <v>3955</v>
      </c>
      <c r="B3956" s="15">
        <v>642088967</v>
      </c>
      <c r="C3956" s="16" t="s">
        <v>9998</v>
      </c>
      <c r="D3956" s="16" t="s">
        <v>9999</v>
      </c>
      <c r="E3956" s="15">
        <v>865955191</v>
      </c>
      <c r="F3956" s="17" t="s">
        <v>10000</v>
      </c>
      <c r="G3956" s="18">
        <v>165000</v>
      </c>
      <c r="H3956" s="18"/>
      <c r="I3956" s="15" t="s">
        <v>9809</v>
      </c>
      <c r="J3956" s="21" t="s">
        <v>16</v>
      </c>
      <c r="K3956" s="15" t="s">
        <v>17</v>
      </c>
      <c r="L3956" s="15">
        <v>19</v>
      </c>
      <c r="M3956" s="12"/>
    </row>
    <row r="3957" spans="1:13" ht="27.6">
      <c r="A3957" s="14">
        <f>IF(C3957="","",SUBTOTAL(3,$C$2:C3957))</f>
        <v>3956</v>
      </c>
      <c r="B3957" s="15">
        <v>651867647</v>
      </c>
      <c r="C3957" s="16" t="s">
        <v>10001</v>
      </c>
      <c r="D3957" s="16" t="s">
        <v>10002</v>
      </c>
      <c r="E3957" s="15">
        <v>939845774</v>
      </c>
      <c r="F3957" s="17" t="s">
        <v>10003</v>
      </c>
      <c r="G3957" s="18">
        <v>195000</v>
      </c>
      <c r="H3957" s="18"/>
      <c r="I3957" s="15" t="s">
        <v>9809</v>
      </c>
      <c r="J3957" s="21" t="s">
        <v>16</v>
      </c>
      <c r="K3957" s="15" t="s">
        <v>28</v>
      </c>
      <c r="L3957" s="15">
        <v>5</v>
      </c>
      <c r="M3957" s="12"/>
    </row>
    <row r="3958" spans="1:13" ht="27.6">
      <c r="A3958" s="14">
        <f>IF(C3958="","",SUBTOTAL(3,$C$2:C3958))</f>
        <v>3957</v>
      </c>
      <c r="B3958" s="15">
        <v>608363597</v>
      </c>
      <c r="C3958" s="16" t="s">
        <v>10004</v>
      </c>
      <c r="D3958" s="16" t="s">
        <v>10005</v>
      </c>
      <c r="E3958" s="15">
        <v>368218636</v>
      </c>
      <c r="F3958" s="17" t="s">
        <v>10006</v>
      </c>
      <c r="G3958" s="18">
        <v>180000</v>
      </c>
      <c r="H3958" s="18"/>
      <c r="I3958" s="15" t="s">
        <v>9809</v>
      </c>
      <c r="J3958" s="21" t="s">
        <v>16</v>
      </c>
      <c r="K3958" s="15" t="s">
        <v>17</v>
      </c>
      <c r="L3958" s="15">
        <v>91</v>
      </c>
      <c r="M3958" s="12"/>
    </row>
    <row r="3959" spans="1:13" ht="13.8">
      <c r="A3959" s="14">
        <f>IF(C3959="","",SUBTOTAL(3,$C$2:C3959))</f>
        <v>3958</v>
      </c>
      <c r="B3959" s="15">
        <v>603492757</v>
      </c>
      <c r="C3959" s="16" t="s">
        <v>10007</v>
      </c>
      <c r="D3959" s="16" t="s">
        <v>10008</v>
      </c>
      <c r="E3959" s="15">
        <v>854505339</v>
      </c>
      <c r="F3959" s="17" t="s">
        <v>10009</v>
      </c>
      <c r="G3959" s="18">
        <v>194476</v>
      </c>
      <c r="H3959" s="18"/>
      <c r="I3959" s="15" t="s">
        <v>9809</v>
      </c>
      <c r="J3959" s="21" t="s">
        <v>16</v>
      </c>
      <c r="K3959" s="15" t="s">
        <v>17</v>
      </c>
      <c r="L3959" s="15">
        <v>101</v>
      </c>
      <c r="M3959" s="12"/>
    </row>
    <row r="3960" spans="1:13" ht="13.8">
      <c r="A3960" s="14">
        <f>IF(C3960="","",SUBTOTAL(3,$C$2:C3960))</f>
        <v>3959</v>
      </c>
      <c r="B3960" s="15">
        <v>626095157</v>
      </c>
      <c r="C3960" s="16" t="s">
        <v>10010</v>
      </c>
      <c r="D3960" s="16" t="s">
        <v>10011</v>
      </c>
      <c r="E3960" s="15">
        <v>774854120</v>
      </c>
      <c r="F3960" s="17" t="s">
        <v>10012</v>
      </c>
      <c r="G3960" s="18">
        <v>180000</v>
      </c>
      <c r="H3960" s="18"/>
      <c r="I3960" s="15" t="s">
        <v>9809</v>
      </c>
      <c r="J3960" s="21" t="s">
        <v>16</v>
      </c>
      <c r="K3960" s="15" t="s">
        <v>28</v>
      </c>
      <c r="L3960" s="15">
        <v>50</v>
      </c>
      <c r="M3960" s="12"/>
    </row>
    <row r="3961" spans="1:13" ht="13.8">
      <c r="A3961" s="14">
        <f>IF(C3961="","",SUBTOTAL(3,$C$2:C3961))</f>
        <v>3960</v>
      </c>
      <c r="B3961" s="15">
        <v>641870577</v>
      </c>
      <c r="C3961" s="16" t="s">
        <v>10013</v>
      </c>
      <c r="D3961" s="16" t="s">
        <v>10014</v>
      </c>
      <c r="E3961" s="15">
        <v>907891225</v>
      </c>
      <c r="F3961" s="17" t="s">
        <v>10015</v>
      </c>
      <c r="G3961" s="18">
        <v>180000</v>
      </c>
      <c r="H3961" s="18"/>
      <c r="I3961" s="15" t="s">
        <v>9809</v>
      </c>
      <c r="J3961" s="21" t="s">
        <v>16</v>
      </c>
      <c r="K3961" s="15" t="s">
        <v>28</v>
      </c>
      <c r="L3961" s="15">
        <v>19</v>
      </c>
      <c r="M3961" s="12"/>
    </row>
    <row r="3962" spans="1:13" ht="13.8">
      <c r="A3962" s="14">
        <f>IF(C3962="","",SUBTOTAL(3,$C$2:C3962))</f>
        <v>3961</v>
      </c>
      <c r="B3962" s="15">
        <v>332802207</v>
      </c>
      <c r="C3962" s="16" t="s">
        <v>10016</v>
      </c>
      <c r="D3962" s="16" t="s">
        <v>10017</v>
      </c>
      <c r="E3962" s="15">
        <v>868000700</v>
      </c>
      <c r="F3962" s="17" t="s">
        <v>10018</v>
      </c>
      <c r="G3962" s="18">
        <v>185000</v>
      </c>
      <c r="H3962" s="18"/>
      <c r="I3962" s="15" t="s">
        <v>9809</v>
      </c>
      <c r="J3962" s="21" t="s">
        <v>16</v>
      </c>
      <c r="K3962" s="15" t="s">
        <v>21</v>
      </c>
      <c r="L3962" s="15">
        <v>118</v>
      </c>
      <c r="M3962" s="12"/>
    </row>
    <row r="3963" spans="1:13" ht="27.6">
      <c r="A3963" s="14">
        <f>IF(C3963="","",SUBTOTAL(3,$C$2:C3963))</f>
        <v>3962</v>
      </c>
      <c r="B3963" s="15">
        <v>330720927</v>
      </c>
      <c r="C3963" s="16" t="s">
        <v>10019</v>
      </c>
      <c r="D3963" s="16" t="s">
        <v>10020</v>
      </c>
      <c r="E3963" s="15">
        <v>939888449</v>
      </c>
      <c r="F3963" s="17" t="s">
        <v>10021</v>
      </c>
      <c r="G3963" s="18">
        <v>180000</v>
      </c>
      <c r="H3963" s="18"/>
      <c r="I3963" s="15" t="s">
        <v>9809</v>
      </c>
      <c r="J3963" s="21" t="s">
        <v>16</v>
      </c>
      <c r="K3963" s="15" t="s">
        <v>45</v>
      </c>
      <c r="L3963" s="15">
        <v>127</v>
      </c>
      <c r="M3963" s="12"/>
    </row>
    <row r="3964" spans="1:13" ht="13.8">
      <c r="A3964" s="14">
        <f>IF(C3964="","",SUBTOTAL(3,$C$2:C3964))</f>
        <v>3963</v>
      </c>
      <c r="B3964" s="15">
        <v>612942597</v>
      </c>
      <c r="C3964" s="16">
        <v>0</v>
      </c>
      <c r="D3964" s="16" t="s">
        <v>10022</v>
      </c>
      <c r="E3964" s="15">
        <v>978786506</v>
      </c>
      <c r="F3964" s="17">
        <v>0</v>
      </c>
      <c r="G3964" s="18">
        <v>45000</v>
      </c>
      <c r="H3964" s="18"/>
      <c r="I3964" s="15" t="s">
        <v>9809</v>
      </c>
      <c r="J3964" s="21" t="s">
        <v>16</v>
      </c>
      <c r="K3964" s="15" t="s">
        <v>17</v>
      </c>
      <c r="L3964" s="15">
        <v>81</v>
      </c>
      <c r="M3964" s="12"/>
    </row>
    <row r="3965" spans="1:13" ht="27.6">
      <c r="A3965" s="14">
        <f>IF(C3965="","",SUBTOTAL(3,$C$2:C3965))</f>
        <v>3964</v>
      </c>
      <c r="B3965" s="15">
        <v>333508477</v>
      </c>
      <c r="C3965" s="16" t="s">
        <v>10023</v>
      </c>
      <c r="D3965" s="16" t="s">
        <v>10024</v>
      </c>
      <c r="E3965" s="15">
        <v>932820064</v>
      </c>
      <c r="F3965" s="17" t="s">
        <v>10025</v>
      </c>
      <c r="G3965" s="18">
        <v>185000</v>
      </c>
      <c r="H3965" s="18"/>
      <c r="I3965" s="15" t="s">
        <v>9809</v>
      </c>
      <c r="J3965" s="21" t="s">
        <v>16</v>
      </c>
      <c r="K3965" s="15" t="s">
        <v>21</v>
      </c>
      <c r="L3965" s="15">
        <v>114</v>
      </c>
      <c r="M3965" s="12"/>
    </row>
    <row r="3966" spans="1:13" ht="13.8">
      <c r="A3966" s="14">
        <f>IF(C3966="","",SUBTOTAL(3,$C$2:C3966))</f>
        <v>3965</v>
      </c>
      <c r="B3966" s="15">
        <v>645562757</v>
      </c>
      <c r="C3966" s="16" t="s">
        <v>10026</v>
      </c>
      <c r="D3966" s="16" t="s">
        <v>10027</v>
      </c>
      <c r="E3966" s="15">
        <v>899455243</v>
      </c>
      <c r="F3966" s="17" t="s">
        <v>10028</v>
      </c>
      <c r="G3966" s="18">
        <v>210000</v>
      </c>
      <c r="H3966" s="18"/>
      <c r="I3966" s="15" t="s">
        <v>9809</v>
      </c>
      <c r="J3966" s="21" t="s">
        <v>16</v>
      </c>
      <c r="K3966" s="15" t="s">
        <v>17</v>
      </c>
      <c r="L3966" s="15">
        <v>14</v>
      </c>
      <c r="M3966" s="12"/>
    </row>
    <row r="3967" spans="1:13" ht="13.8">
      <c r="A3967" s="14">
        <f>IF(C3967="","",SUBTOTAL(3,$C$2:C3967))</f>
        <v>3966</v>
      </c>
      <c r="B3967" s="15">
        <v>633755227</v>
      </c>
      <c r="C3967" s="16" t="s">
        <v>10029</v>
      </c>
      <c r="D3967" s="16" t="s">
        <v>10030</v>
      </c>
      <c r="E3967" s="15">
        <v>826976767</v>
      </c>
      <c r="F3967" s="17" t="s">
        <v>10031</v>
      </c>
      <c r="G3967" s="18">
        <v>180000</v>
      </c>
      <c r="H3967" s="18"/>
      <c r="I3967" s="15" t="s">
        <v>9809</v>
      </c>
      <c r="J3967" s="21" t="s">
        <v>16</v>
      </c>
      <c r="K3967" s="15" t="s">
        <v>28</v>
      </c>
      <c r="L3967" s="15">
        <v>32</v>
      </c>
      <c r="M3967" s="12"/>
    </row>
    <row r="3968" spans="1:13" ht="13.8">
      <c r="A3968" s="14">
        <f>IF(C3968="","",SUBTOTAL(3,$C$2:C3968))</f>
        <v>3967</v>
      </c>
      <c r="B3968" s="15">
        <v>638723317</v>
      </c>
      <c r="C3968" s="16" t="s">
        <v>10032</v>
      </c>
      <c r="D3968" s="16" t="s">
        <v>10033</v>
      </c>
      <c r="E3968" s="15">
        <v>372757679</v>
      </c>
      <c r="F3968" s="17" t="s">
        <v>10034</v>
      </c>
      <c r="G3968" s="18">
        <v>175000</v>
      </c>
      <c r="H3968" s="18"/>
      <c r="I3968" s="15" t="s">
        <v>9809</v>
      </c>
      <c r="J3968" s="21" t="s">
        <v>16</v>
      </c>
      <c r="K3968" s="15" t="s">
        <v>17</v>
      </c>
      <c r="L3968" s="15">
        <v>24</v>
      </c>
      <c r="M3968" s="12"/>
    </row>
    <row r="3969" spans="1:13" ht="27.6">
      <c r="A3969" s="14">
        <f>IF(C3969="","",SUBTOTAL(3,$C$2:C3969))</f>
        <v>3968</v>
      </c>
      <c r="B3969" s="15">
        <v>627681617</v>
      </c>
      <c r="C3969" s="16" t="s">
        <v>10035</v>
      </c>
      <c r="D3969" s="16" t="s">
        <v>10036</v>
      </c>
      <c r="E3969" s="15">
        <v>898474837</v>
      </c>
      <c r="F3969" s="17" t="s">
        <v>10037</v>
      </c>
      <c r="G3969" s="18">
        <v>20000</v>
      </c>
      <c r="H3969" s="18"/>
      <c r="I3969" s="15" t="s">
        <v>9809</v>
      </c>
      <c r="J3969" s="21" t="s">
        <v>16</v>
      </c>
      <c r="K3969" s="15" t="s">
        <v>239</v>
      </c>
      <c r="L3969" s="15">
        <v>46</v>
      </c>
      <c r="M3969" s="12"/>
    </row>
    <row r="3970" spans="1:13" ht="13.8">
      <c r="A3970" s="14">
        <f>IF(C3970="","",SUBTOTAL(3,$C$2:C3970))</f>
        <v>3969</v>
      </c>
      <c r="B3970" s="15">
        <v>627577997</v>
      </c>
      <c r="C3970" s="16" t="s">
        <v>10038</v>
      </c>
      <c r="D3970" s="16" t="s">
        <v>10039</v>
      </c>
      <c r="E3970" s="15">
        <v>378307682</v>
      </c>
      <c r="F3970" s="17" t="s">
        <v>10040</v>
      </c>
      <c r="G3970" s="18">
        <v>10000</v>
      </c>
      <c r="H3970" s="18"/>
      <c r="I3970" s="15" t="s">
        <v>9809</v>
      </c>
      <c r="J3970" s="21" t="s">
        <v>16</v>
      </c>
      <c r="K3970" s="15" t="s">
        <v>28</v>
      </c>
      <c r="L3970" s="15">
        <v>46</v>
      </c>
      <c r="M3970" s="12"/>
    </row>
    <row r="3971" spans="1:13" ht="13.8">
      <c r="A3971" s="14">
        <f>IF(C3971="","",SUBTOTAL(3,$C$2:C3971))</f>
        <v>3970</v>
      </c>
      <c r="B3971" s="15">
        <v>646307117</v>
      </c>
      <c r="C3971" s="16" t="s">
        <v>10041</v>
      </c>
      <c r="D3971" s="16" t="s">
        <v>10042</v>
      </c>
      <c r="E3971" s="15">
        <v>987620008</v>
      </c>
      <c r="F3971" s="17" t="s">
        <v>10043</v>
      </c>
      <c r="G3971" s="18">
        <v>188000</v>
      </c>
      <c r="H3971" s="18"/>
      <c r="I3971" s="15" t="s">
        <v>9809</v>
      </c>
      <c r="J3971" s="21" t="s">
        <v>16</v>
      </c>
      <c r="K3971" s="15" t="s">
        <v>21</v>
      </c>
      <c r="L3971" s="15">
        <v>13</v>
      </c>
      <c r="M3971" s="12"/>
    </row>
    <row r="3972" spans="1:13" ht="13.8">
      <c r="A3972" s="14">
        <f>IF(C3972="","",SUBTOTAL(3,$C$2:C3972))</f>
        <v>3971</v>
      </c>
      <c r="B3972" s="15">
        <v>333806887</v>
      </c>
      <c r="C3972" s="16" t="s">
        <v>10044</v>
      </c>
      <c r="D3972" s="16" t="s">
        <v>10045</v>
      </c>
      <c r="E3972" s="15">
        <v>939110309</v>
      </c>
      <c r="F3972" s="17" t="s">
        <v>10046</v>
      </c>
      <c r="G3972" s="18">
        <v>175000</v>
      </c>
      <c r="H3972" s="18"/>
      <c r="I3972" s="15" t="s">
        <v>9809</v>
      </c>
      <c r="J3972" s="21" t="s">
        <v>16</v>
      </c>
      <c r="K3972" s="15" t="s">
        <v>17</v>
      </c>
      <c r="L3972" s="15">
        <v>111</v>
      </c>
      <c r="M3972" s="12"/>
    </row>
    <row r="3973" spans="1:13" ht="27.6">
      <c r="A3973" s="14">
        <f>IF(C3973="","",SUBTOTAL(3,$C$2:C3973))</f>
        <v>3972</v>
      </c>
      <c r="B3973" s="15">
        <v>611724337</v>
      </c>
      <c r="C3973" s="16" t="s">
        <v>10047</v>
      </c>
      <c r="D3973" s="16" t="s">
        <v>10048</v>
      </c>
      <c r="E3973" s="15">
        <v>979351148</v>
      </c>
      <c r="F3973" s="17" t="s">
        <v>10049</v>
      </c>
      <c r="G3973" s="18">
        <v>185000</v>
      </c>
      <c r="H3973" s="18"/>
      <c r="I3973" s="15" t="s">
        <v>9809</v>
      </c>
      <c r="J3973" s="21" t="s">
        <v>16</v>
      </c>
      <c r="K3973" s="15" t="s">
        <v>17</v>
      </c>
      <c r="L3973" s="15">
        <v>83</v>
      </c>
      <c r="M3973" s="12"/>
    </row>
    <row r="3974" spans="1:13" ht="13.8">
      <c r="A3974" s="14">
        <f>IF(C3974="","",SUBTOTAL(3,$C$2:C3974))</f>
        <v>3973</v>
      </c>
      <c r="B3974" s="15">
        <v>634700847</v>
      </c>
      <c r="C3974" s="16" t="s">
        <v>10050</v>
      </c>
      <c r="D3974" s="16" t="s">
        <v>10051</v>
      </c>
      <c r="E3974" s="15">
        <v>373723224</v>
      </c>
      <c r="F3974" s="17" t="s">
        <v>10052</v>
      </c>
      <c r="G3974" s="18">
        <v>180000</v>
      </c>
      <c r="H3974" s="18"/>
      <c r="I3974" s="15" t="s">
        <v>9809</v>
      </c>
      <c r="J3974" s="21" t="s">
        <v>16</v>
      </c>
      <c r="K3974" s="15" t="s">
        <v>28</v>
      </c>
      <c r="L3974" s="15">
        <v>30</v>
      </c>
      <c r="M3974" s="12"/>
    </row>
    <row r="3975" spans="1:13" ht="13.8">
      <c r="A3975" s="14">
        <f>IF(C3975="","",SUBTOTAL(3,$C$2:C3975))</f>
        <v>3974</v>
      </c>
      <c r="B3975" s="15">
        <v>636954117</v>
      </c>
      <c r="C3975" s="16" t="s">
        <v>32</v>
      </c>
      <c r="D3975" s="16" t="s">
        <v>10053</v>
      </c>
      <c r="E3975" s="15">
        <v>393682397</v>
      </c>
      <c r="F3975" s="17" t="s">
        <v>10054</v>
      </c>
      <c r="G3975" s="18">
        <v>180000</v>
      </c>
      <c r="H3975" s="18"/>
      <c r="I3975" s="15" t="s">
        <v>9809</v>
      </c>
      <c r="J3975" s="21" t="s">
        <v>16</v>
      </c>
      <c r="K3975" s="15" t="s">
        <v>28</v>
      </c>
      <c r="L3975" s="15">
        <v>26</v>
      </c>
      <c r="M3975" s="12"/>
    </row>
    <row r="3976" spans="1:13" ht="27.6">
      <c r="A3976" s="14">
        <f>IF(C3976="","",SUBTOTAL(3,$C$2:C3976))</f>
        <v>3975</v>
      </c>
      <c r="B3976" s="15">
        <v>608888787</v>
      </c>
      <c r="C3976" s="16" t="s">
        <v>10055</v>
      </c>
      <c r="D3976" s="16" t="s">
        <v>10056</v>
      </c>
      <c r="E3976" s="15">
        <v>907084364</v>
      </c>
      <c r="F3976" s="17" t="s">
        <v>10057</v>
      </c>
      <c r="G3976" s="18">
        <v>180000</v>
      </c>
      <c r="H3976" s="18"/>
      <c r="I3976" s="15" t="s">
        <v>9809</v>
      </c>
      <c r="J3976" s="21" t="s">
        <v>16</v>
      </c>
      <c r="K3976" s="15" t="s">
        <v>17</v>
      </c>
      <c r="L3976" s="15">
        <v>90</v>
      </c>
      <c r="M3976" s="12"/>
    </row>
    <row r="3977" spans="1:13" ht="27.6">
      <c r="A3977" s="14">
        <f>IF(C3977="","",SUBTOTAL(3,$C$2:C3977))</f>
        <v>3976</v>
      </c>
      <c r="B3977" s="15">
        <v>648394477</v>
      </c>
      <c r="C3977" s="16" t="s">
        <v>10058</v>
      </c>
      <c r="D3977" s="16" t="s">
        <v>10059</v>
      </c>
      <c r="E3977" s="15">
        <v>328357087</v>
      </c>
      <c r="F3977" s="17" t="s">
        <v>10060</v>
      </c>
      <c r="G3977" s="18">
        <v>205000</v>
      </c>
      <c r="H3977" s="18"/>
      <c r="I3977" s="15" t="s">
        <v>9809</v>
      </c>
      <c r="J3977" s="21" t="s">
        <v>16</v>
      </c>
      <c r="K3977" s="15" t="s">
        <v>17</v>
      </c>
      <c r="L3977" s="15">
        <v>10</v>
      </c>
      <c r="M3977" s="12"/>
    </row>
    <row r="3978" spans="1:13" ht="13.8">
      <c r="A3978" s="14">
        <f>IF(C3978="","",SUBTOTAL(3,$C$2:C3978))</f>
        <v>3977</v>
      </c>
      <c r="B3978" s="15">
        <v>626140877</v>
      </c>
      <c r="C3978" s="16" t="s">
        <v>10061</v>
      </c>
      <c r="D3978" s="16" t="s">
        <v>10062</v>
      </c>
      <c r="E3978" s="15">
        <v>939097836</v>
      </c>
      <c r="F3978" s="17" t="s">
        <v>10063</v>
      </c>
      <c r="G3978" s="18">
        <v>180000</v>
      </c>
      <c r="H3978" s="18"/>
      <c r="I3978" s="15" t="s">
        <v>9809</v>
      </c>
      <c r="J3978" s="21" t="s">
        <v>16</v>
      </c>
      <c r="K3978" s="15" t="s">
        <v>17</v>
      </c>
      <c r="L3978" s="15">
        <v>50</v>
      </c>
      <c r="M3978" s="12"/>
    </row>
    <row r="3979" spans="1:13" ht="13.8">
      <c r="A3979" s="14">
        <f>IF(C3979="","",SUBTOTAL(3,$C$2:C3979))</f>
        <v>3978</v>
      </c>
      <c r="B3979" s="15">
        <v>641533527</v>
      </c>
      <c r="C3979" s="16" t="s">
        <v>10064</v>
      </c>
      <c r="D3979" s="16" t="s">
        <v>10065</v>
      </c>
      <c r="E3979" s="15">
        <v>767998059</v>
      </c>
      <c r="F3979" s="17" t="s">
        <v>10066</v>
      </c>
      <c r="G3979" s="18">
        <v>180000</v>
      </c>
      <c r="H3979" s="18"/>
      <c r="I3979" s="15" t="s">
        <v>9809</v>
      </c>
      <c r="J3979" s="21" t="s">
        <v>16</v>
      </c>
      <c r="K3979" s="15" t="s">
        <v>21</v>
      </c>
      <c r="L3979" s="15">
        <v>19</v>
      </c>
      <c r="M3979" s="12"/>
    </row>
    <row r="3980" spans="1:13" ht="13.8">
      <c r="A3980" s="14">
        <f>IF(C3980="","",SUBTOTAL(3,$C$2:C3980))</f>
        <v>3979</v>
      </c>
      <c r="B3980" s="15">
        <v>635649794</v>
      </c>
      <c r="C3980" s="16" t="s">
        <v>10067</v>
      </c>
      <c r="D3980" s="16" t="s">
        <v>10068</v>
      </c>
      <c r="E3980" s="15">
        <v>357557524</v>
      </c>
      <c r="F3980" s="17" t="s">
        <v>10069</v>
      </c>
      <c r="G3980" s="18">
        <v>20000</v>
      </c>
      <c r="H3980" s="18"/>
      <c r="I3980" s="15" t="s">
        <v>9809</v>
      </c>
      <c r="J3980" s="21" t="s">
        <v>16</v>
      </c>
      <c r="K3980" s="15" t="s">
        <v>17</v>
      </c>
      <c r="L3980" s="15">
        <v>28</v>
      </c>
      <c r="M3980" s="12"/>
    </row>
    <row r="3981" spans="1:13" ht="27.6">
      <c r="A3981" s="14">
        <f>IF(C3981="","",SUBTOTAL(3,$C$2:C3981))</f>
        <v>3980</v>
      </c>
      <c r="B3981" s="15">
        <v>627421544</v>
      </c>
      <c r="C3981" s="16" t="s">
        <v>10070</v>
      </c>
      <c r="D3981" s="16">
        <v>395749779</v>
      </c>
      <c r="E3981" s="15">
        <v>395749779</v>
      </c>
      <c r="F3981" s="17" t="s">
        <v>10071</v>
      </c>
      <c r="G3981" s="18">
        <v>200000</v>
      </c>
      <c r="H3981" s="18"/>
      <c r="I3981" s="15" t="s">
        <v>9809</v>
      </c>
      <c r="J3981" s="21" t="s">
        <v>16</v>
      </c>
      <c r="K3981" s="15" t="s">
        <v>17</v>
      </c>
      <c r="L3981" s="15">
        <v>47</v>
      </c>
      <c r="M3981" s="12"/>
    </row>
    <row r="3982" spans="1:13" ht="27.6">
      <c r="A3982" s="14">
        <f>IF(C3982="","",SUBTOTAL(3,$C$2:C3982))</f>
        <v>3981</v>
      </c>
      <c r="B3982" s="15">
        <v>633372434</v>
      </c>
      <c r="C3982" s="16" t="s">
        <v>10072</v>
      </c>
      <c r="D3982" s="16" t="s">
        <v>10073</v>
      </c>
      <c r="E3982" s="15">
        <v>907471524</v>
      </c>
      <c r="F3982" s="17" t="s">
        <v>10074</v>
      </c>
      <c r="G3982" s="18">
        <v>180000</v>
      </c>
      <c r="H3982" s="18"/>
      <c r="I3982" s="15" t="s">
        <v>9809</v>
      </c>
      <c r="J3982" s="21" t="s">
        <v>16</v>
      </c>
      <c r="K3982" s="15" t="s">
        <v>28</v>
      </c>
      <c r="L3982" s="15">
        <v>33</v>
      </c>
      <c r="M3982" s="12"/>
    </row>
    <row r="3983" spans="1:13" ht="13.8">
      <c r="A3983" s="14">
        <f>IF(C3983="","",SUBTOTAL(3,$C$2:C3983))</f>
        <v>3982</v>
      </c>
      <c r="B3983" s="15">
        <v>627140074</v>
      </c>
      <c r="C3983" s="16" t="s">
        <v>10075</v>
      </c>
      <c r="D3983" s="16" t="s">
        <v>10076</v>
      </c>
      <c r="E3983" s="15">
        <v>762896298</v>
      </c>
      <c r="F3983" s="17" t="s">
        <v>10077</v>
      </c>
      <c r="G3983" s="18">
        <v>150000</v>
      </c>
      <c r="H3983" s="18"/>
      <c r="I3983" s="15" t="s">
        <v>9809</v>
      </c>
      <c r="J3983" s="21" t="s">
        <v>16</v>
      </c>
      <c r="K3983" s="15" t="s">
        <v>28</v>
      </c>
      <c r="L3983" s="15">
        <v>48</v>
      </c>
      <c r="M3983" s="12"/>
    </row>
    <row r="3984" spans="1:13" ht="13.8">
      <c r="A3984" s="14">
        <f>IF(C3984="","",SUBTOTAL(3,$C$2:C3984))</f>
        <v>3983</v>
      </c>
      <c r="B3984" s="15">
        <v>623018384</v>
      </c>
      <c r="C3984" s="16" t="s">
        <v>10078</v>
      </c>
      <c r="D3984" s="16" t="s">
        <v>10079</v>
      </c>
      <c r="E3984" s="15">
        <v>868346557</v>
      </c>
      <c r="F3984" s="17" t="s">
        <v>10080</v>
      </c>
      <c r="G3984" s="18">
        <v>180000</v>
      </c>
      <c r="H3984" s="18"/>
      <c r="I3984" s="15" t="s">
        <v>9809</v>
      </c>
      <c r="J3984" s="21" t="s">
        <v>16</v>
      </c>
      <c r="K3984" s="15" t="s">
        <v>28</v>
      </c>
      <c r="L3984" s="15">
        <v>58</v>
      </c>
      <c r="M3984" s="12"/>
    </row>
    <row r="3985" spans="1:13" ht="13.8">
      <c r="A3985" s="14">
        <f>IF(C3985="","",SUBTOTAL(3,$C$2:C3985))</f>
        <v>3984</v>
      </c>
      <c r="B3985" s="15">
        <v>602118964</v>
      </c>
      <c r="C3985" s="16" t="s">
        <v>10081</v>
      </c>
      <c r="D3985" s="16" t="s">
        <v>10082</v>
      </c>
      <c r="E3985" s="15">
        <v>774887693</v>
      </c>
      <c r="F3985" s="17" t="s">
        <v>10083</v>
      </c>
      <c r="G3985" s="18">
        <v>180000</v>
      </c>
      <c r="H3985" s="18"/>
      <c r="I3985" s="15" t="s">
        <v>9809</v>
      </c>
      <c r="J3985" s="21" t="s">
        <v>16</v>
      </c>
      <c r="K3985" s="15" t="s">
        <v>45</v>
      </c>
      <c r="L3985" s="15">
        <v>105</v>
      </c>
      <c r="M3985" s="12"/>
    </row>
    <row r="3986" spans="1:13" ht="13.8">
      <c r="A3986" s="14">
        <f>IF(C3986="","",SUBTOTAL(3,$C$2:C3986))</f>
        <v>3985</v>
      </c>
      <c r="B3986" s="15">
        <v>331017944</v>
      </c>
      <c r="C3986" s="16" t="s">
        <v>10084</v>
      </c>
      <c r="D3986" s="16" t="s">
        <v>10085</v>
      </c>
      <c r="E3986" s="15">
        <v>962456404</v>
      </c>
      <c r="F3986" s="17" t="s">
        <v>10086</v>
      </c>
      <c r="G3986" s="18">
        <v>185000</v>
      </c>
      <c r="H3986" s="18"/>
      <c r="I3986" s="15" t="s">
        <v>9809</v>
      </c>
      <c r="J3986" s="21" t="s">
        <v>16</v>
      </c>
      <c r="K3986" s="15" t="s">
        <v>21</v>
      </c>
      <c r="L3986" s="15">
        <v>126</v>
      </c>
      <c r="M3986" s="12"/>
    </row>
    <row r="3987" spans="1:13" ht="13.8">
      <c r="A3987" s="14">
        <f>IF(C3987="","",SUBTOTAL(3,$C$2:C3987))</f>
        <v>3986</v>
      </c>
      <c r="B3987" s="15">
        <v>627328954</v>
      </c>
      <c r="C3987" s="16" t="s">
        <v>10087</v>
      </c>
      <c r="D3987" s="16" t="s">
        <v>10088</v>
      </c>
      <c r="E3987" s="15">
        <v>799536380</v>
      </c>
      <c r="F3987" s="17" t="s">
        <v>10089</v>
      </c>
      <c r="G3987" s="18">
        <v>183000</v>
      </c>
      <c r="H3987" s="18"/>
      <c r="I3987" s="15" t="s">
        <v>9809</v>
      </c>
      <c r="J3987" s="21" t="s">
        <v>16</v>
      </c>
      <c r="K3987" s="15" t="s">
        <v>17</v>
      </c>
      <c r="L3987" s="15">
        <v>47</v>
      </c>
      <c r="M3987" s="12"/>
    </row>
    <row r="3988" spans="1:13" ht="27.6">
      <c r="A3988" s="14">
        <f>IF(C3988="","",SUBTOTAL(3,$C$2:C3988))</f>
        <v>3987</v>
      </c>
      <c r="B3988" s="15">
        <v>647394904</v>
      </c>
      <c r="C3988" s="16" t="s">
        <v>10090</v>
      </c>
      <c r="D3988" s="16" t="s">
        <v>10091</v>
      </c>
      <c r="E3988" s="15">
        <v>939795055</v>
      </c>
      <c r="F3988" s="17" t="s">
        <v>10092</v>
      </c>
      <c r="G3988" s="18">
        <v>299000</v>
      </c>
      <c r="H3988" s="18"/>
      <c r="I3988" s="15" t="s">
        <v>9809</v>
      </c>
      <c r="J3988" s="21" t="s">
        <v>16</v>
      </c>
      <c r="K3988" s="15" t="s">
        <v>17</v>
      </c>
      <c r="L3988" s="15">
        <v>11</v>
      </c>
      <c r="M3988" s="12"/>
    </row>
    <row r="3989" spans="1:13" ht="27.6">
      <c r="A3989" s="14">
        <f>IF(C3989="","",SUBTOTAL(3,$C$2:C3989))</f>
        <v>3988</v>
      </c>
      <c r="B3989" s="15">
        <v>604454264</v>
      </c>
      <c r="C3989" s="16" t="s">
        <v>10093</v>
      </c>
      <c r="D3989" s="16" t="s">
        <v>10094</v>
      </c>
      <c r="E3989" s="15">
        <v>939683767</v>
      </c>
      <c r="F3989" s="17" t="s">
        <v>10095</v>
      </c>
      <c r="G3989" s="18">
        <v>180000</v>
      </c>
      <c r="H3989" s="18"/>
      <c r="I3989" s="15" t="s">
        <v>9809</v>
      </c>
      <c r="J3989" s="21" t="s">
        <v>16</v>
      </c>
      <c r="K3989" s="15" t="s">
        <v>17</v>
      </c>
      <c r="L3989" s="15">
        <v>99</v>
      </c>
      <c r="M3989" s="12"/>
    </row>
    <row r="3990" spans="1:13" ht="13.8">
      <c r="A3990" s="14">
        <f>IF(C3990="","",SUBTOTAL(3,$C$2:C3990))</f>
        <v>3989</v>
      </c>
      <c r="B3990" s="15">
        <v>331929844</v>
      </c>
      <c r="C3990" s="16" t="s">
        <v>10096</v>
      </c>
      <c r="D3990" s="16" t="s">
        <v>10097</v>
      </c>
      <c r="E3990" s="15">
        <v>941604436</v>
      </c>
      <c r="F3990" s="17" t="s">
        <v>10098</v>
      </c>
      <c r="G3990" s="18">
        <v>180000</v>
      </c>
      <c r="H3990" s="18"/>
      <c r="I3990" s="15" t="s">
        <v>9809</v>
      </c>
      <c r="J3990" s="21" t="s">
        <v>16</v>
      </c>
      <c r="K3990" s="15" t="s">
        <v>45</v>
      </c>
      <c r="L3990" s="15">
        <v>122</v>
      </c>
      <c r="M3990" s="12"/>
    </row>
    <row r="3991" spans="1:13" ht="13.8">
      <c r="A3991" s="14">
        <f>IF(C3991="","",SUBTOTAL(3,$C$2:C3991))</f>
        <v>3990</v>
      </c>
      <c r="B3991" s="15">
        <v>615245564</v>
      </c>
      <c r="C3991" s="16" t="s">
        <v>10099</v>
      </c>
      <c r="D3991" s="16" t="s">
        <v>10100</v>
      </c>
      <c r="E3991" s="15">
        <v>373505224</v>
      </c>
      <c r="F3991" s="17" t="s">
        <v>10101</v>
      </c>
      <c r="G3991" s="18">
        <v>180000</v>
      </c>
      <c r="H3991" s="18"/>
      <c r="I3991" s="15" t="s">
        <v>9809</v>
      </c>
      <c r="J3991" s="21" t="s">
        <v>16</v>
      </c>
      <c r="K3991" s="15" t="s">
        <v>17</v>
      </c>
      <c r="L3991" s="15">
        <v>77</v>
      </c>
      <c r="M3991" s="12"/>
    </row>
    <row r="3992" spans="1:13" ht="27.6">
      <c r="A3992" s="14">
        <f>IF(C3992="","",SUBTOTAL(3,$C$2:C3992))</f>
        <v>3991</v>
      </c>
      <c r="B3992" s="15">
        <v>333186994</v>
      </c>
      <c r="C3992" s="16" t="s">
        <v>10102</v>
      </c>
      <c r="D3992" s="16" t="s">
        <v>10103</v>
      </c>
      <c r="E3992" s="15">
        <v>373317084</v>
      </c>
      <c r="F3992" s="17" t="s">
        <v>10104</v>
      </c>
      <c r="G3992" s="18">
        <v>210000</v>
      </c>
      <c r="H3992" s="18"/>
      <c r="I3992" s="15" t="s">
        <v>9809</v>
      </c>
      <c r="J3992" s="21" t="s">
        <v>16</v>
      </c>
      <c r="K3992" s="15" t="s">
        <v>28</v>
      </c>
      <c r="L3992" s="15">
        <v>116</v>
      </c>
      <c r="M3992" s="12"/>
    </row>
    <row r="3993" spans="1:13" ht="13.8">
      <c r="A3993" s="14">
        <f>IF(C3993="","",SUBTOTAL(3,$C$2:C3993))</f>
        <v>3992</v>
      </c>
      <c r="B3993" s="15">
        <v>643482424</v>
      </c>
      <c r="C3993" s="16" t="s">
        <v>2285</v>
      </c>
      <c r="D3993" s="16" t="s">
        <v>10105</v>
      </c>
      <c r="E3993" s="15">
        <v>935838339</v>
      </c>
      <c r="F3993" s="17" t="s">
        <v>10106</v>
      </c>
      <c r="G3993" s="18">
        <v>210000</v>
      </c>
      <c r="H3993" s="18"/>
      <c r="I3993" s="15" t="s">
        <v>9809</v>
      </c>
      <c r="J3993" s="21" t="s">
        <v>16</v>
      </c>
      <c r="K3993" s="15" t="s">
        <v>17</v>
      </c>
      <c r="L3993" s="15">
        <v>17</v>
      </c>
      <c r="M3993" s="12"/>
    </row>
    <row r="3994" spans="1:13" ht="13.8">
      <c r="A3994" s="14">
        <f>IF(C3994="","",SUBTOTAL(3,$C$2:C3994))</f>
        <v>3993</v>
      </c>
      <c r="B3994" s="15">
        <v>334124434</v>
      </c>
      <c r="C3994" s="16" t="s">
        <v>10107</v>
      </c>
      <c r="D3994" s="16" t="s">
        <v>10108</v>
      </c>
      <c r="E3994" s="15">
        <v>775198631</v>
      </c>
      <c r="F3994" s="17" t="s">
        <v>10109</v>
      </c>
      <c r="G3994" s="18">
        <v>180000</v>
      </c>
      <c r="H3994" s="18"/>
      <c r="I3994" s="15" t="s">
        <v>9809</v>
      </c>
      <c r="J3994" s="21" t="s">
        <v>16</v>
      </c>
      <c r="K3994" s="15" t="s">
        <v>17</v>
      </c>
      <c r="L3994" s="15">
        <v>108</v>
      </c>
      <c r="M3994" s="12"/>
    </row>
    <row r="3995" spans="1:13" ht="13.8">
      <c r="A3995" s="14">
        <f>IF(C3995="","",SUBTOTAL(3,$C$2:C3995))</f>
        <v>3994</v>
      </c>
      <c r="B3995" s="15">
        <v>629254364</v>
      </c>
      <c r="C3995" s="16" t="s">
        <v>10110</v>
      </c>
      <c r="D3995" s="16" t="s">
        <v>10111</v>
      </c>
      <c r="E3995" s="15">
        <v>787519750</v>
      </c>
      <c r="F3995" s="17" t="s">
        <v>10112</v>
      </c>
      <c r="G3995" s="18">
        <v>145000</v>
      </c>
      <c r="H3995" s="18"/>
      <c r="I3995" s="15" t="s">
        <v>9809</v>
      </c>
      <c r="J3995" s="21" t="s">
        <v>16</v>
      </c>
      <c r="K3995" s="15" t="s">
        <v>28</v>
      </c>
      <c r="L3995" s="15">
        <v>43</v>
      </c>
      <c r="M3995" s="12"/>
    </row>
    <row r="3996" spans="1:13" ht="13.8">
      <c r="A3996" s="14">
        <f>IF(C3996="","",SUBTOTAL(3,$C$2:C3996))</f>
        <v>3995</v>
      </c>
      <c r="B3996" s="15">
        <v>629701994</v>
      </c>
      <c r="C3996" s="16" t="s">
        <v>10113</v>
      </c>
      <c r="D3996" s="16" t="s">
        <v>10114</v>
      </c>
      <c r="E3996" s="15">
        <v>389310673</v>
      </c>
      <c r="F3996" s="17" t="s">
        <v>10115</v>
      </c>
      <c r="G3996" s="18">
        <v>195000</v>
      </c>
      <c r="H3996" s="18"/>
      <c r="I3996" s="15" t="s">
        <v>9809</v>
      </c>
      <c r="J3996" s="21" t="s">
        <v>16</v>
      </c>
      <c r="K3996" s="15" t="s">
        <v>28</v>
      </c>
      <c r="L3996" s="15">
        <v>41</v>
      </c>
      <c r="M3996" s="12"/>
    </row>
    <row r="3997" spans="1:13" ht="13.8">
      <c r="A3997" s="14">
        <f>IF(C3997="","",SUBTOTAL(3,$C$2:C3997))</f>
        <v>3996</v>
      </c>
      <c r="B3997" s="15">
        <v>602501734</v>
      </c>
      <c r="C3997" s="16" t="s">
        <v>10116</v>
      </c>
      <c r="D3997" s="16" t="s">
        <v>10117</v>
      </c>
      <c r="E3997" s="15">
        <v>917477786</v>
      </c>
      <c r="F3997" s="17" t="s">
        <v>10118</v>
      </c>
      <c r="G3997" s="18">
        <v>180000</v>
      </c>
      <c r="H3997" s="18"/>
      <c r="I3997" s="15" t="s">
        <v>9809</v>
      </c>
      <c r="J3997" s="21" t="s">
        <v>16</v>
      </c>
      <c r="K3997" s="15" t="s">
        <v>17</v>
      </c>
      <c r="L3997" s="15">
        <v>104</v>
      </c>
      <c r="M3997" s="12"/>
    </row>
    <row r="3998" spans="1:13" ht="13.8">
      <c r="A3998" s="14">
        <f>IF(C3998="","",SUBTOTAL(3,$C$2:C3998))</f>
        <v>3997</v>
      </c>
      <c r="B3998" s="15">
        <v>627172814</v>
      </c>
      <c r="C3998" s="16" t="s">
        <v>10119</v>
      </c>
      <c r="D3998" s="16" t="s">
        <v>10120</v>
      </c>
      <c r="E3998" s="15">
        <v>768896876</v>
      </c>
      <c r="F3998" s="17" t="s">
        <v>10121</v>
      </c>
      <c r="G3998" s="18">
        <v>177097</v>
      </c>
      <c r="H3998" s="18"/>
      <c r="I3998" s="15" t="s">
        <v>9809</v>
      </c>
      <c r="J3998" s="21" t="s">
        <v>16</v>
      </c>
      <c r="K3998" s="15" t="s">
        <v>17</v>
      </c>
      <c r="L3998" s="15">
        <v>48</v>
      </c>
      <c r="M3998" s="12"/>
    </row>
    <row r="3999" spans="1:13" ht="27.6">
      <c r="A3999" s="14">
        <f>IF(C3999="","",SUBTOTAL(3,$C$2:C3999))</f>
        <v>3998</v>
      </c>
      <c r="B3999" s="15">
        <v>646222884</v>
      </c>
      <c r="C3999" s="16" t="s">
        <v>10122</v>
      </c>
      <c r="D3999" s="16" t="s">
        <v>10123</v>
      </c>
      <c r="E3999" s="15">
        <v>703252680</v>
      </c>
      <c r="F3999" s="17" t="s">
        <v>10124</v>
      </c>
      <c r="G3999" s="18">
        <v>150968</v>
      </c>
      <c r="H3999" s="18"/>
      <c r="I3999" s="15" t="s">
        <v>9809</v>
      </c>
      <c r="J3999" s="21" t="s">
        <v>16</v>
      </c>
      <c r="K3999" s="15" t="s">
        <v>17</v>
      </c>
      <c r="L3999" s="15">
        <v>13</v>
      </c>
      <c r="M3999" s="12"/>
    </row>
    <row r="4000" spans="1:13" ht="13.8">
      <c r="A4000" s="14">
        <f>IF(C4000="","",SUBTOTAL(3,$C$2:C4000))</f>
        <v>3999</v>
      </c>
      <c r="B4000" s="15">
        <v>640703244</v>
      </c>
      <c r="C4000" s="16" t="s">
        <v>10125</v>
      </c>
      <c r="D4000" s="16" t="s">
        <v>10126</v>
      </c>
      <c r="E4000" s="15">
        <v>919354569</v>
      </c>
      <c r="F4000" s="17" t="s">
        <v>10127</v>
      </c>
      <c r="G4000" s="18">
        <v>185000</v>
      </c>
      <c r="H4000" s="18"/>
      <c r="I4000" s="15" t="s">
        <v>9809</v>
      </c>
      <c r="J4000" s="21" t="s">
        <v>16</v>
      </c>
      <c r="K4000" s="15" t="s">
        <v>21</v>
      </c>
      <c r="L4000" s="15">
        <v>21</v>
      </c>
      <c r="M4000" s="12"/>
    </row>
    <row r="4001" spans="1:13" ht="13.8">
      <c r="A4001" s="14">
        <f>IF(C4001="","",SUBTOTAL(3,$C$2:C4001))</f>
        <v>4000</v>
      </c>
      <c r="B4001" s="15">
        <v>601783014</v>
      </c>
      <c r="C4001" s="16" t="s">
        <v>10128</v>
      </c>
      <c r="D4001" s="16" t="s">
        <v>10129</v>
      </c>
      <c r="E4001" s="15">
        <v>974136361</v>
      </c>
      <c r="F4001" s="17" t="s">
        <v>10130</v>
      </c>
      <c r="G4001" s="18">
        <v>180000</v>
      </c>
      <c r="H4001" s="18"/>
      <c r="I4001" s="15" t="s">
        <v>9809</v>
      </c>
      <c r="J4001" s="21" t="s">
        <v>16</v>
      </c>
      <c r="K4001" s="15" t="s">
        <v>28</v>
      </c>
      <c r="L4001" s="15">
        <v>106</v>
      </c>
      <c r="M4001" s="12"/>
    </row>
    <row r="4002" spans="1:13" ht="13.8">
      <c r="A4002" s="14">
        <f>IF(C4002="","",SUBTOTAL(3,$C$2:C4002))</f>
        <v>4001</v>
      </c>
      <c r="B4002" s="15">
        <v>625218624</v>
      </c>
      <c r="C4002" s="16" t="s">
        <v>10131</v>
      </c>
      <c r="D4002" s="16" t="s">
        <v>10132</v>
      </c>
      <c r="E4002" s="15">
        <v>817700077</v>
      </c>
      <c r="F4002" s="17" t="s">
        <v>10133</v>
      </c>
      <c r="G4002" s="18">
        <v>150000</v>
      </c>
      <c r="H4002" s="18"/>
      <c r="I4002" s="15" t="s">
        <v>9809</v>
      </c>
      <c r="J4002" s="21" t="s">
        <v>16</v>
      </c>
      <c r="K4002" s="15" t="s">
        <v>28</v>
      </c>
      <c r="L4002" s="15">
        <v>53</v>
      </c>
      <c r="M4002" s="12"/>
    </row>
    <row r="4003" spans="1:13" ht="27.6">
      <c r="A4003" s="14">
        <f>IF(C4003="","",SUBTOTAL(3,$C$2:C4003))</f>
        <v>4002</v>
      </c>
      <c r="B4003" s="15">
        <v>632178594</v>
      </c>
      <c r="C4003" s="16" t="s">
        <v>10134</v>
      </c>
      <c r="D4003" s="16" t="s">
        <v>10135</v>
      </c>
      <c r="E4003" s="15">
        <v>939015190</v>
      </c>
      <c r="F4003" s="17" t="s">
        <v>10136</v>
      </c>
      <c r="G4003" s="18">
        <v>175000</v>
      </c>
      <c r="H4003" s="18"/>
      <c r="I4003" s="15" t="s">
        <v>9809</v>
      </c>
      <c r="J4003" s="21" t="s">
        <v>16</v>
      </c>
      <c r="K4003" s="15" t="s">
        <v>28</v>
      </c>
      <c r="L4003" s="15">
        <v>36</v>
      </c>
      <c r="M4003" s="12"/>
    </row>
    <row r="4004" spans="1:13" ht="13.8">
      <c r="A4004" s="14">
        <f>IF(C4004="","",SUBTOTAL(3,$C$2:C4004))</f>
        <v>4003</v>
      </c>
      <c r="B4004" s="15">
        <v>646866554</v>
      </c>
      <c r="C4004" s="16">
        <v>0</v>
      </c>
      <c r="D4004" s="16" t="s">
        <v>10137</v>
      </c>
      <c r="E4004" s="15">
        <v>939116625</v>
      </c>
      <c r="F4004" s="17">
        <v>0</v>
      </c>
      <c r="G4004" s="18">
        <v>92903</v>
      </c>
      <c r="H4004" s="18"/>
      <c r="I4004" s="15" t="s">
        <v>9809</v>
      </c>
      <c r="J4004" s="21" t="s">
        <v>16</v>
      </c>
      <c r="K4004" s="15" t="s">
        <v>17</v>
      </c>
      <c r="L4004" s="15">
        <v>12</v>
      </c>
      <c r="M4004" s="12"/>
    </row>
    <row r="4005" spans="1:13" ht="13.8">
      <c r="A4005" s="14">
        <f>IF(C4005="","",SUBTOTAL(3,$C$2:C4005))</f>
        <v>4004</v>
      </c>
      <c r="B4005" s="15">
        <v>644644944</v>
      </c>
      <c r="C4005" s="16" t="s">
        <v>10138</v>
      </c>
      <c r="D4005" s="16" t="s">
        <v>10139</v>
      </c>
      <c r="E4005" s="15">
        <v>372140332</v>
      </c>
      <c r="F4005" s="17" t="s">
        <v>10140</v>
      </c>
      <c r="G4005" s="18">
        <v>180000</v>
      </c>
      <c r="H4005" s="18"/>
      <c r="I4005" s="15" t="s">
        <v>9809</v>
      </c>
      <c r="J4005" s="21" t="s">
        <v>16</v>
      </c>
      <c r="K4005" s="15" t="s">
        <v>28</v>
      </c>
      <c r="L4005" s="15">
        <v>16</v>
      </c>
      <c r="M4005" s="12"/>
    </row>
    <row r="4006" spans="1:13" ht="13.8">
      <c r="A4006" s="14">
        <f>IF(C4006="","",SUBTOTAL(3,$C$2:C4006))</f>
        <v>4005</v>
      </c>
      <c r="B4006" s="15">
        <v>334160154</v>
      </c>
      <c r="C4006" s="16">
        <v>0</v>
      </c>
      <c r="D4006" s="16" t="s">
        <v>10141</v>
      </c>
      <c r="E4006" s="15">
        <v>363894766</v>
      </c>
      <c r="F4006" s="17">
        <v>0</v>
      </c>
      <c r="G4006" s="18">
        <v>230000</v>
      </c>
      <c r="H4006" s="18"/>
      <c r="I4006" s="15" t="s">
        <v>9809</v>
      </c>
      <c r="J4006" s="21" t="s">
        <v>16</v>
      </c>
      <c r="K4006" s="15" t="s">
        <v>28</v>
      </c>
      <c r="L4006" s="15">
        <v>108</v>
      </c>
      <c r="M4006" s="12"/>
    </row>
    <row r="4007" spans="1:13" ht="13.8">
      <c r="A4007" s="14">
        <f>IF(C4007="","",SUBTOTAL(3,$C$2:C4007))</f>
        <v>4006</v>
      </c>
      <c r="B4007" s="15">
        <v>654514634</v>
      </c>
      <c r="C4007" s="16">
        <v>0</v>
      </c>
      <c r="D4007" s="16" t="s">
        <v>10142</v>
      </c>
      <c r="E4007" s="15">
        <v>788758950</v>
      </c>
      <c r="F4007" s="17">
        <v>0</v>
      </c>
      <c r="G4007" s="18">
        <v>195000</v>
      </c>
      <c r="H4007" s="18"/>
      <c r="I4007" s="15" t="s">
        <v>9809</v>
      </c>
      <c r="J4007" s="21" t="s">
        <v>16</v>
      </c>
      <c r="K4007" s="15" t="s">
        <v>21</v>
      </c>
      <c r="L4007" s="15">
        <v>1</v>
      </c>
      <c r="M4007" s="12"/>
    </row>
    <row r="4008" spans="1:13" ht="27.6">
      <c r="A4008" s="14">
        <f>IF(C4008="","",SUBTOTAL(3,$C$2:C4008))</f>
        <v>4007</v>
      </c>
      <c r="B4008" s="15">
        <v>647423654</v>
      </c>
      <c r="C4008" s="16" t="s">
        <v>10143</v>
      </c>
      <c r="D4008" s="16" t="s">
        <v>10144</v>
      </c>
      <c r="E4008" s="15">
        <v>903163093</v>
      </c>
      <c r="F4008" s="17" t="s">
        <v>10145</v>
      </c>
      <c r="G4008" s="18">
        <v>180000</v>
      </c>
      <c r="H4008" s="18"/>
      <c r="I4008" s="15" t="s">
        <v>9809</v>
      </c>
      <c r="J4008" s="21" t="s">
        <v>16</v>
      </c>
      <c r="K4008" s="15" t="s">
        <v>28</v>
      </c>
      <c r="L4008" s="15">
        <v>11</v>
      </c>
      <c r="M4008" s="12"/>
    </row>
    <row r="4009" spans="1:13" ht="13.8">
      <c r="A4009" s="14">
        <f>IF(C4009="","",SUBTOTAL(3,$C$2:C4009))</f>
        <v>4008</v>
      </c>
      <c r="B4009" s="15">
        <v>616268944</v>
      </c>
      <c r="C4009" s="16">
        <v>0</v>
      </c>
      <c r="D4009" s="16" t="s">
        <v>10146</v>
      </c>
      <c r="E4009" s="15">
        <v>773977209</v>
      </c>
      <c r="F4009" s="17">
        <v>0</v>
      </c>
      <c r="G4009" s="18">
        <v>180000</v>
      </c>
      <c r="H4009" s="18"/>
      <c r="I4009" s="15" t="s">
        <v>9809</v>
      </c>
      <c r="J4009" s="21" t="s">
        <v>16</v>
      </c>
      <c r="K4009" s="15" t="s">
        <v>28</v>
      </c>
      <c r="L4009" s="15">
        <v>75</v>
      </c>
      <c r="M4009" s="12"/>
    </row>
    <row r="4010" spans="1:13" ht="13.8">
      <c r="A4010" s="14">
        <f>IF(C4010="","",SUBTOTAL(3,$C$2:C4010))</f>
        <v>4009</v>
      </c>
      <c r="B4010" s="15">
        <v>632332114</v>
      </c>
      <c r="C4010" s="16" t="s">
        <v>10147</v>
      </c>
      <c r="D4010" s="16" t="s">
        <v>10148</v>
      </c>
      <c r="E4010" s="15">
        <v>907908058</v>
      </c>
      <c r="F4010" s="17" t="s">
        <v>10149</v>
      </c>
      <c r="G4010" s="18">
        <v>160000</v>
      </c>
      <c r="H4010" s="18"/>
      <c r="I4010" s="15" t="s">
        <v>9809</v>
      </c>
      <c r="J4010" s="21" t="s">
        <v>16</v>
      </c>
      <c r="K4010" s="15" t="s">
        <v>28</v>
      </c>
      <c r="L4010" s="15">
        <v>35</v>
      </c>
      <c r="M4010" s="12"/>
    </row>
    <row r="4011" spans="1:13" ht="13.8">
      <c r="A4011" s="14">
        <f>IF(C4011="","",SUBTOTAL(3,$C$2:C4011))</f>
        <v>4010</v>
      </c>
      <c r="B4011" s="15">
        <v>626455184</v>
      </c>
      <c r="C4011" s="16" t="s">
        <v>10150</v>
      </c>
      <c r="D4011" s="16" t="s">
        <v>10151</v>
      </c>
      <c r="E4011" s="15">
        <v>937586701</v>
      </c>
      <c r="F4011" s="17" t="s">
        <v>10152</v>
      </c>
      <c r="G4011" s="18">
        <v>180000</v>
      </c>
      <c r="H4011" s="18"/>
      <c r="I4011" s="15" t="s">
        <v>9809</v>
      </c>
      <c r="J4011" s="21" t="s">
        <v>16</v>
      </c>
      <c r="K4011" s="15" t="s">
        <v>28</v>
      </c>
      <c r="L4011" s="15">
        <v>49</v>
      </c>
      <c r="M4011" s="12"/>
    </row>
    <row r="4012" spans="1:13" ht="27.6">
      <c r="A4012" s="14">
        <f>IF(C4012="","",SUBTOTAL(3,$C$2:C4012))</f>
        <v>4011</v>
      </c>
      <c r="B4012" s="15">
        <v>647213964</v>
      </c>
      <c r="C4012" s="16" t="s">
        <v>10153</v>
      </c>
      <c r="D4012" s="16" t="s">
        <v>10154</v>
      </c>
      <c r="E4012" s="15">
        <v>769301143</v>
      </c>
      <c r="F4012" s="17" t="s">
        <v>10155</v>
      </c>
      <c r="G4012" s="18">
        <v>180000</v>
      </c>
      <c r="H4012" s="18"/>
      <c r="I4012" s="15" t="s">
        <v>9809</v>
      </c>
      <c r="J4012" s="21" t="s">
        <v>16</v>
      </c>
      <c r="K4012" s="15" t="s">
        <v>21</v>
      </c>
      <c r="L4012" s="15">
        <v>12</v>
      </c>
      <c r="M4012" s="12"/>
    </row>
    <row r="4013" spans="1:13" ht="13.8">
      <c r="A4013" s="14">
        <f>IF(C4013="","",SUBTOTAL(3,$C$2:C4013))</f>
        <v>4012</v>
      </c>
      <c r="B4013" s="15">
        <v>631228334</v>
      </c>
      <c r="C4013" s="16" t="s">
        <v>10156</v>
      </c>
      <c r="D4013" s="16" t="s">
        <v>10157</v>
      </c>
      <c r="E4013" s="15">
        <v>966596359</v>
      </c>
      <c r="F4013" s="17" t="s">
        <v>10158</v>
      </c>
      <c r="G4013" s="18">
        <v>189000</v>
      </c>
      <c r="H4013" s="18"/>
      <c r="I4013" s="15" t="s">
        <v>9809</v>
      </c>
      <c r="J4013" s="21" t="s">
        <v>16</v>
      </c>
      <c r="K4013" s="15" t="s">
        <v>28</v>
      </c>
      <c r="L4013" s="15">
        <v>38</v>
      </c>
      <c r="M4013" s="12"/>
    </row>
    <row r="4014" spans="1:13" ht="13.8">
      <c r="A4014" s="14">
        <f>IF(C4014="","",SUBTOTAL(3,$C$2:C4014))</f>
        <v>4013</v>
      </c>
      <c r="B4014" s="15">
        <v>635234674</v>
      </c>
      <c r="C4014" s="16" t="s">
        <v>10159</v>
      </c>
      <c r="D4014" s="16" t="s">
        <v>10160</v>
      </c>
      <c r="E4014" s="15">
        <v>763446849</v>
      </c>
      <c r="F4014" s="17" t="s">
        <v>10161</v>
      </c>
      <c r="G4014" s="18">
        <v>195000</v>
      </c>
      <c r="H4014" s="18"/>
      <c r="I4014" s="15" t="s">
        <v>9809</v>
      </c>
      <c r="J4014" s="21" t="s">
        <v>16</v>
      </c>
      <c r="K4014" s="15" t="s">
        <v>45</v>
      </c>
      <c r="L4014" s="15">
        <v>29</v>
      </c>
      <c r="M4014" s="12"/>
    </row>
    <row r="4015" spans="1:13" ht="13.8">
      <c r="A4015" s="14">
        <f>IF(C4015="","",SUBTOTAL(3,$C$2:C4015))</f>
        <v>4014</v>
      </c>
      <c r="B4015" s="15">
        <v>638157884</v>
      </c>
      <c r="C4015" s="16" t="s">
        <v>10162</v>
      </c>
      <c r="D4015" s="16" t="s">
        <v>10163</v>
      </c>
      <c r="E4015" s="15">
        <v>328868313</v>
      </c>
      <c r="F4015" s="17" t="s">
        <v>10164</v>
      </c>
      <c r="G4015" s="18">
        <v>180000</v>
      </c>
      <c r="H4015" s="18"/>
      <c r="I4015" s="15" t="s">
        <v>9809</v>
      </c>
      <c r="J4015" s="21" t="s">
        <v>16</v>
      </c>
      <c r="K4015" s="15" t="s">
        <v>17</v>
      </c>
      <c r="L4015" s="15">
        <v>24</v>
      </c>
      <c r="M4015" s="12"/>
    </row>
    <row r="4016" spans="1:13" ht="27.6">
      <c r="A4016" s="14">
        <f>IF(C4016="","",SUBTOTAL(3,$C$2:C4016))</f>
        <v>4015</v>
      </c>
      <c r="B4016" s="15">
        <v>639220234</v>
      </c>
      <c r="C4016" s="16" t="s">
        <v>10165</v>
      </c>
      <c r="D4016" s="16" t="s">
        <v>10166</v>
      </c>
      <c r="E4016" s="15">
        <v>763449363</v>
      </c>
      <c r="F4016" s="17" t="s">
        <v>10167</v>
      </c>
      <c r="G4016" s="18">
        <v>180000</v>
      </c>
      <c r="H4016" s="18"/>
      <c r="I4016" s="15" t="s">
        <v>9809</v>
      </c>
      <c r="J4016" s="21" t="s">
        <v>16</v>
      </c>
      <c r="K4016" s="15" t="s">
        <v>28</v>
      </c>
      <c r="L4016" s="15">
        <v>23</v>
      </c>
      <c r="M4016" s="12"/>
    </row>
    <row r="4017" spans="1:13" ht="13.8">
      <c r="A4017" s="14">
        <f>IF(C4017="","",SUBTOTAL(3,$C$2:C4017))</f>
        <v>4016</v>
      </c>
      <c r="B4017" s="15">
        <v>639097014</v>
      </c>
      <c r="C4017" s="16" t="s">
        <v>10168</v>
      </c>
      <c r="D4017" s="16">
        <v>964221244</v>
      </c>
      <c r="E4017" s="15">
        <v>356596765</v>
      </c>
      <c r="F4017" s="17" t="s">
        <v>10169</v>
      </c>
      <c r="G4017" s="18">
        <v>160000</v>
      </c>
      <c r="H4017" s="18"/>
      <c r="I4017" s="15" t="s">
        <v>9809</v>
      </c>
      <c r="J4017" s="21" t="s">
        <v>16</v>
      </c>
      <c r="K4017" s="15" t="s">
        <v>45</v>
      </c>
      <c r="L4017" s="15">
        <v>23</v>
      </c>
      <c r="M4017" s="12"/>
    </row>
    <row r="4018" spans="1:13" ht="13.8">
      <c r="A4018" s="14">
        <f>IF(C4018="","",SUBTOTAL(3,$C$2:C4018))</f>
        <v>4017</v>
      </c>
      <c r="B4018" s="15">
        <v>623370474</v>
      </c>
      <c r="C4018" s="16" t="s">
        <v>10170</v>
      </c>
      <c r="D4018" s="16" t="s">
        <v>10171</v>
      </c>
      <c r="E4018" s="15">
        <v>704462544</v>
      </c>
      <c r="F4018" s="17" t="s">
        <v>10172</v>
      </c>
      <c r="G4018" s="18">
        <v>195000</v>
      </c>
      <c r="H4018" s="18"/>
      <c r="I4018" s="15" t="s">
        <v>9809</v>
      </c>
      <c r="J4018" s="21" t="s">
        <v>16</v>
      </c>
      <c r="K4018" s="15" t="s">
        <v>643</v>
      </c>
      <c r="L4018" s="15">
        <v>57</v>
      </c>
      <c r="M4018" s="12"/>
    </row>
    <row r="4019" spans="1:13" ht="27.6">
      <c r="A4019" s="14">
        <f>IF(C4019="","",SUBTOTAL(3,$C$2:C4019))</f>
        <v>4018</v>
      </c>
      <c r="B4019" s="15">
        <v>332887314</v>
      </c>
      <c r="C4019" s="16" t="s">
        <v>10173</v>
      </c>
      <c r="D4019" s="16" t="s">
        <v>10174</v>
      </c>
      <c r="E4019" s="15">
        <v>357279513</v>
      </c>
      <c r="F4019" s="17" t="s">
        <v>10175</v>
      </c>
      <c r="G4019" s="18">
        <v>185000</v>
      </c>
      <c r="H4019" s="18"/>
      <c r="I4019" s="15" t="s">
        <v>9809</v>
      </c>
      <c r="J4019" s="21" t="s">
        <v>16</v>
      </c>
      <c r="K4019" s="15" t="s">
        <v>21</v>
      </c>
      <c r="L4019" s="15">
        <v>118</v>
      </c>
      <c r="M4019" s="12"/>
    </row>
    <row r="4020" spans="1:13" ht="13.8">
      <c r="A4020" s="14">
        <f>IF(C4020="","",SUBTOTAL(3,$C$2:C4020))</f>
        <v>4019</v>
      </c>
      <c r="B4020" s="15">
        <v>609040824</v>
      </c>
      <c r="C4020" s="16" t="s">
        <v>10176</v>
      </c>
      <c r="D4020" s="16" t="s">
        <v>10177</v>
      </c>
      <c r="E4020" s="15">
        <v>336166724</v>
      </c>
      <c r="F4020" s="17" t="s">
        <v>10178</v>
      </c>
      <c r="G4020" s="18">
        <v>180000</v>
      </c>
      <c r="H4020" s="18"/>
      <c r="I4020" s="15" t="s">
        <v>9809</v>
      </c>
      <c r="J4020" s="21" t="s">
        <v>16</v>
      </c>
      <c r="K4020" s="15" t="s">
        <v>17</v>
      </c>
      <c r="L4020" s="15">
        <v>90</v>
      </c>
      <c r="M4020" s="12"/>
    </row>
    <row r="4021" spans="1:13" ht="27.6">
      <c r="A4021" s="14">
        <f>IF(C4021="","",SUBTOTAL(3,$C$2:C4021))</f>
        <v>4020</v>
      </c>
      <c r="B4021" s="15">
        <v>629768464</v>
      </c>
      <c r="C4021" s="16" t="s">
        <v>10179</v>
      </c>
      <c r="D4021" s="16" t="s">
        <v>10180</v>
      </c>
      <c r="E4021" s="15">
        <v>368519545</v>
      </c>
      <c r="F4021" s="17" t="s">
        <v>10181</v>
      </c>
      <c r="G4021" s="18">
        <v>10000</v>
      </c>
      <c r="H4021" s="18"/>
      <c r="I4021" s="15" t="s">
        <v>9809</v>
      </c>
      <c r="J4021" s="21" t="s">
        <v>16</v>
      </c>
      <c r="K4021" s="15" t="s">
        <v>28</v>
      </c>
      <c r="L4021" s="15">
        <v>41</v>
      </c>
      <c r="M4021" s="12"/>
    </row>
    <row r="4022" spans="1:13" ht="13.8">
      <c r="A4022" s="14">
        <f>IF(C4022="","",SUBTOTAL(3,$C$2:C4022))</f>
        <v>4021</v>
      </c>
      <c r="B4022" s="15">
        <v>638682754</v>
      </c>
      <c r="C4022" s="16" t="s">
        <v>10182</v>
      </c>
      <c r="D4022" s="16" t="s">
        <v>10183</v>
      </c>
      <c r="E4022" s="15">
        <v>772622877</v>
      </c>
      <c r="F4022" s="17" t="s">
        <v>10184</v>
      </c>
      <c r="G4022" s="18">
        <v>180000</v>
      </c>
      <c r="H4022" s="18"/>
      <c r="I4022" s="15" t="s">
        <v>9809</v>
      </c>
      <c r="J4022" s="21" t="s">
        <v>16</v>
      </c>
      <c r="K4022" s="15" t="s">
        <v>28</v>
      </c>
      <c r="L4022" s="15">
        <v>24</v>
      </c>
      <c r="M4022" s="12"/>
    </row>
    <row r="4023" spans="1:13" ht="13.8">
      <c r="A4023" s="14">
        <f>IF(C4023="","",SUBTOTAL(3,$C$2:C4023))</f>
        <v>4022</v>
      </c>
      <c r="B4023" s="15">
        <v>635090814</v>
      </c>
      <c r="C4023" s="16" t="s">
        <v>10185</v>
      </c>
      <c r="D4023" s="16" t="s">
        <v>10186</v>
      </c>
      <c r="E4023" s="15">
        <v>778151770</v>
      </c>
      <c r="F4023" s="17" t="s">
        <v>10187</v>
      </c>
      <c r="G4023" s="18">
        <v>165000</v>
      </c>
      <c r="H4023" s="18"/>
      <c r="I4023" s="15" t="s">
        <v>9809</v>
      </c>
      <c r="J4023" s="21" t="s">
        <v>16</v>
      </c>
      <c r="K4023" s="15" t="s">
        <v>28</v>
      </c>
      <c r="L4023" s="15">
        <v>30</v>
      </c>
      <c r="M4023" s="12"/>
    </row>
    <row r="4024" spans="1:13" ht="13.8">
      <c r="A4024" s="14">
        <f>IF(C4024="","",SUBTOTAL(3,$C$2:C4024))</f>
        <v>4023</v>
      </c>
      <c r="B4024" s="15">
        <v>602102504</v>
      </c>
      <c r="C4024" s="16" t="s">
        <v>10188</v>
      </c>
      <c r="D4024" s="16" t="s">
        <v>10189</v>
      </c>
      <c r="E4024" s="15">
        <v>856171636</v>
      </c>
      <c r="F4024" s="17" t="s">
        <v>10190</v>
      </c>
      <c r="G4024" s="18">
        <v>180000</v>
      </c>
      <c r="H4024" s="18"/>
      <c r="I4024" s="15" t="s">
        <v>9809</v>
      </c>
      <c r="J4024" s="21" t="s">
        <v>16</v>
      </c>
      <c r="K4024" s="15" t="s">
        <v>28</v>
      </c>
      <c r="L4024" s="15">
        <v>105</v>
      </c>
      <c r="M4024" s="12"/>
    </row>
    <row r="4025" spans="1:13" ht="27.6">
      <c r="A4025" s="14">
        <f>IF(C4025="","",SUBTOTAL(3,$C$2:C4025))</f>
        <v>4024</v>
      </c>
      <c r="B4025" s="15">
        <v>637290104</v>
      </c>
      <c r="C4025" s="16" t="s">
        <v>9913</v>
      </c>
      <c r="D4025" s="16" t="s">
        <v>10191</v>
      </c>
      <c r="E4025" s="15">
        <v>357821590</v>
      </c>
      <c r="F4025" s="17" t="s">
        <v>10192</v>
      </c>
      <c r="G4025" s="18">
        <v>165000</v>
      </c>
      <c r="H4025" s="18"/>
      <c r="I4025" s="15" t="s">
        <v>9809</v>
      </c>
      <c r="J4025" s="21" t="s">
        <v>16</v>
      </c>
      <c r="K4025" s="15" t="s">
        <v>17</v>
      </c>
      <c r="L4025" s="15">
        <v>26</v>
      </c>
      <c r="M4025" s="12"/>
    </row>
    <row r="4026" spans="1:13" ht="13.8">
      <c r="A4026" s="14">
        <f>IF(C4026="","",SUBTOTAL(3,$C$2:C4026))</f>
        <v>4025</v>
      </c>
      <c r="B4026" s="15">
        <v>603171134</v>
      </c>
      <c r="C4026" s="16" t="s">
        <v>10193</v>
      </c>
      <c r="D4026" s="16" t="s">
        <v>10194</v>
      </c>
      <c r="E4026" s="15">
        <v>779243379</v>
      </c>
      <c r="F4026" s="17" t="s">
        <v>10195</v>
      </c>
      <c r="G4026" s="18">
        <v>210000</v>
      </c>
      <c r="H4026" s="18"/>
      <c r="I4026" s="15" t="s">
        <v>9809</v>
      </c>
      <c r="J4026" s="21" t="s">
        <v>16</v>
      </c>
      <c r="K4026" s="15" t="s">
        <v>28</v>
      </c>
      <c r="L4026" s="15">
        <v>102</v>
      </c>
      <c r="M4026" s="12"/>
    </row>
    <row r="4027" spans="1:13" ht="27.6">
      <c r="A4027" s="14">
        <f>IF(C4027="","",SUBTOTAL(3,$C$2:C4027))</f>
        <v>4026</v>
      </c>
      <c r="B4027" s="15">
        <v>649494444</v>
      </c>
      <c r="C4027" s="16" t="s">
        <v>10196</v>
      </c>
      <c r="D4027" s="16" t="s">
        <v>10197</v>
      </c>
      <c r="E4027" s="15">
        <v>939388254</v>
      </c>
      <c r="F4027" s="17" t="s">
        <v>10198</v>
      </c>
      <c r="G4027" s="18">
        <v>205000</v>
      </c>
      <c r="H4027" s="18"/>
      <c r="I4027" s="15" t="s">
        <v>9809</v>
      </c>
      <c r="J4027" s="21" t="s">
        <v>16</v>
      </c>
      <c r="K4027" s="15" t="s">
        <v>28</v>
      </c>
      <c r="L4027" s="15">
        <v>8</v>
      </c>
      <c r="M4027" s="12"/>
    </row>
    <row r="4028" spans="1:13" ht="13.8">
      <c r="A4028" s="14">
        <f>IF(C4028="","",SUBTOTAL(3,$C$2:C4028))</f>
        <v>4027</v>
      </c>
      <c r="B4028" s="15">
        <v>631265864</v>
      </c>
      <c r="C4028" s="16">
        <v>0</v>
      </c>
      <c r="D4028" s="16">
        <v>865520050</v>
      </c>
      <c r="E4028" s="15">
        <v>865520050</v>
      </c>
      <c r="F4028" s="17">
        <v>0</v>
      </c>
      <c r="G4028" s="18">
        <v>54050</v>
      </c>
      <c r="H4028" s="18"/>
      <c r="I4028" s="15" t="s">
        <v>9809</v>
      </c>
      <c r="J4028" s="21" t="s">
        <v>16</v>
      </c>
      <c r="K4028" s="15" t="s">
        <v>28</v>
      </c>
      <c r="L4028" s="15">
        <v>38</v>
      </c>
      <c r="M4028" s="12"/>
    </row>
    <row r="4029" spans="1:13" ht="27.6">
      <c r="A4029" s="14">
        <f>IF(C4029="","",SUBTOTAL(3,$C$2:C4029))</f>
        <v>4028</v>
      </c>
      <c r="B4029" s="15">
        <v>622077794</v>
      </c>
      <c r="C4029" s="16" t="s">
        <v>10199</v>
      </c>
      <c r="D4029" s="16" t="s">
        <v>10200</v>
      </c>
      <c r="E4029" s="15">
        <v>939661326</v>
      </c>
      <c r="F4029" s="17" t="s">
        <v>10201</v>
      </c>
      <c r="G4029" s="18">
        <v>217742</v>
      </c>
      <c r="H4029" s="18"/>
      <c r="I4029" s="15" t="s">
        <v>9809</v>
      </c>
      <c r="J4029" s="21" t="s">
        <v>16</v>
      </c>
      <c r="K4029" s="15" t="s">
        <v>28</v>
      </c>
      <c r="L4029" s="15">
        <v>61</v>
      </c>
      <c r="M4029" s="12"/>
    </row>
    <row r="4030" spans="1:13" ht="13.8">
      <c r="A4030" s="14">
        <f>IF(C4030="","",SUBTOTAL(3,$C$2:C4030))</f>
        <v>4029</v>
      </c>
      <c r="B4030" s="15">
        <v>646851864</v>
      </c>
      <c r="C4030" s="16" t="s">
        <v>10202</v>
      </c>
      <c r="D4030" s="16" t="s">
        <v>10203</v>
      </c>
      <c r="E4030" s="15">
        <v>792377689</v>
      </c>
      <c r="F4030" s="17" t="s">
        <v>10204</v>
      </c>
      <c r="G4030" s="18">
        <v>180000</v>
      </c>
      <c r="H4030" s="18"/>
      <c r="I4030" s="15" t="s">
        <v>9809</v>
      </c>
      <c r="J4030" s="21" t="s">
        <v>16</v>
      </c>
      <c r="K4030" s="15" t="s">
        <v>17</v>
      </c>
      <c r="L4030" s="15">
        <v>12</v>
      </c>
      <c r="M4030" s="12"/>
    </row>
    <row r="4031" spans="1:13" ht="13.8">
      <c r="A4031" s="14">
        <f>IF(C4031="","",SUBTOTAL(3,$C$2:C4031))</f>
        <v>4030</v>
      </c>
      <c r="B4031" s="15">
        <v>623303744</v>
      </c>
      <c r="C4031" s="16">
        <v>0</v>
      </c>
      <c r="D4031" s="16" t="s">
        <v>10205</v>
      </c>
      <c r="E4031" s="15">
        <v>368432280</v>
      </c>
      <c r="F4031" s="17">
        <v>0</v>
      </c>
      <c r="G4031" s="18">
        <v>23225</v>
      </c>
      <c r="H4031" s="18"/>
      <c r="I4031" s="15" t="s">
        <v>9809</v>
      </c>
      <c r="J4031" s="21" t="s">
        <v>16</v>
      </c>
      <c r="K4031" s="15" t="s">
        <v>17</v>
      </c>
      <c r="L4031" s="15">
        <v>57</v>
      </c>
      <c r="M4031" s="12"/>
    </row>
    <row r="4032" spans="1:13" ht="27.6">
      <c r="A4032" s="14">
        <f>IF(C4032="","",SUBTOTAL(3,$C$2:C4032))</f>
        <v>4031</v>
      </c>
      <c r="B4032" s="15">
        <v>608275684</v>
      </c>
      <c r="C4032" s="16" t="s">
        <v>10206</v>
      </c>
      <c r="D4032" s="16" t="s">
        <v>10207</v>
      </c>
      <c r="E4032" s="15">
        <v>779918385</v>
      </c>
      <c r="F4032" s="17" t="s">
        <v>10208</v>
      </c>
      <c r="G4032" s="18">
        <v>204000</v>
      </c>
      <c r="H4032" s="18"/>
      <c r="I4032" s="15" t="s">
        <v>9809</v>
      </c>
      <c r="J4032" s="21" t="s">
        <v>16</v>
      </c>
      <c r="K4032" s="15" t="s">
        <v>28</v>
      </c>
      <c r="L4032" s="15">
        <v>91</v>
      </c>
      <c r="M4032" s="12"/>
    </row>
    <row r="4033" spans="1:13" ht="13.8">
      <c r="A4033" s="14">
        <f>IF(C4033="","",SUBTOTAL(3,$C$2:C4033))</f>
        <v>4032</v>
      </c>
      <c r="B4033" s="15">
        <v>616954374</v>
      </c>
      <c r="C4033" s="16" t="s">
        <v>8315</v>
      </c>
      <c r="D4033" s="16" t="s">
        <v>10209</v>
      </c>
      <c r="E4033" s="15">
        <v>978343607</v>
      </c>
      <c r="F4033" s="17" t="s">
        <v>10210</v>
      </c>
      <c r="G4033" s="18">
        <v>180000</v>
      </c>
      <c r="H4033" s="18"/>
      <c r="I4033" s="15" t="s">
        <v>9809</v>
      </c>
      <c r="J4033" s="21" t="s">
        <v>16</v>
      </c>
      <c r="K4033" s="15" t="s">
        <v>17</v>
      </c>
      <c r="L4033" s="15">
        <v>73</v>
      </c>
      <c r="M4033" s="12"/>
    </row>
    <row r="4034" spans="1:13" ht="13.8">
      <c r="A4034" s="14">
        <f>IF(C4034="","",SUBTOTAL(3,$C$2:C4034))</f>
        <v>4033</v>
      </c>
      <c r="B4034" s="15">
        <v>644938904</v>
      </c>
      <c r="C4034" s="16" t="s">
        <v>10211</v>
      </c>
      <c r="D4034" s="16" t="s">
        <v>10212</v>
      </c>
      <c r="E4034" s="15">
        <v>901287846</v>
      </c>
      <c r="F4034" s="17" t="s">
        <v>10213</v>
      </c>
      <c r="G4034" s="18">
        <v>180000</v>
      </c>
      <c r="H4034" s="18"/>
      <c r="I4034" s="15" t="s">
        <v>9809</v>
      </c>
      <c r="J4034" s="21" t="s">
        <v>16</v>
      </c>
      <c r="K4034" s="15" t="s">
        <v>17</v>
      </c>
      <c r="L4034" s="15">
        <v>15</v>
      </c>
      <c r="M4034" s="12"/>
    </row>
    <row r="4035" spans="1:13" ht="13.8">
      <c r="A4035" s="14">
        <f>IF(C4035="","",SUBTOTAL(3,$C$2:C4035))</f>
        <v>4034</v>
      </c>
      <c r="B4035" s="15">
        <v>331503604</v>
      </c>
      <c r="C4035" s="16" t="s">
        <v>10214</v>
      </c>
      <c r="D4035" s="16" t="s">
        <v>10215</v>
      </c>
      <c r="E4035" s="15">
        <v>981618130</v>
      </c>
      <c r="F4035" s="17" t="s">
        <v>10216</v>
      </c>
      <c r="G4035" s="18">
        <v>180000</v>
      </c>
      <c r="H4035" s="18"/>
      <c r="I4035" s="15" t="s">
        <v>9809</v>
      </c>
      <c r="J4035" s="21" t="s">
        <v>16</v>
      </c>
      <c r="K4035" s="15" t="s">
        <v>45</v>
      </c>
      <c r="L4035" s="15">
        <v>124</v>
      </c>
      <c r="M4035" s="12"/>
    </row>
    <row r="4036" spans="1:13" ht="27.6">
      <c r="A4036" s="14">
        <f>IF(C4036="","",SUBTOTAL(3,$C$2:C4036))</f>
        <v>4035</v>
      </c>
      <c r="B4036" s="15">
        <v>334591044</v>
      </c>
      <c r="C4036" s="16" t="s">
        <v>10217</v>
      </c>
      <c r="D4036" s="16" t="s">
        <v>10218</v>
      </c>
      <c r="E4036" s="15">
        <v>987847398</v>
      </c>
      <c r="F4036" s="17" t="s">
        <v>10219</v>
      </c>
      <c r="G4036" s="18">
        <v>245000</v>
      </c>
      <c r="H4036" s="18"/>
      <c r="I4036" s="15" t="s">
        <v>9809</v>
      </c>
      <c r="J4036" s="21" t="s">
        <v>16</v>
      </c>
      <c r="K4036" s="15" t="s">
        <v>17</v>
      </c>
      <c r="L4036" s="15">
        <v>105</v>
      </c>
      <c r="M4036" s="12"/>
    </row>
    <row r="4037" spans="1:13" ht="13.8">
      <c r="A4037" s="14">
        <f>IF(C4037="","",SUBTOTAL(3,$C$2:C4037))</f>
        <v>4036</v>
      </c>
      <c r="B4037" s="15">
        <v>624329264</v>
      </c>
      <c r="C4037" s="16" t="s">
        <v>10220</v>
      </c>
      <c r="D4037" s="16" t="s">
        <v>10221</v>
      </c>
      <c r="E4037" s="15">
        <v>907992135</v>
      </c>
      <c r="F4037" s="17" t="s">
        <v>10222</v>
      </c>
      <c r="G4037" s="18">
        <v>173872</v>
      </c>
      <c r="H4037" s="18"/>
      <c r="I4037" s="15" t="s">
        <v>9809</v>
      </c>
      <c r="J4037" s="21" t="s">
        <v>16</v>
      </c>
      <c r="K4037" s="15" t="s">
        <v>28</v>
      </c>
      <c r="L4037" s="15">
        <v>55</v>
      </c>
      <c r="M4037" s="12"/>
    </row>
    <row r="4038" spans="1:13" ht="13.8">
      <c r="A4038" s="14">
        <f>IF(C4038="","",SUBTOTAL(3,$C$2:C4038))</f>
        <v>4037</v>
      </c>
      <c r="B4038" s="15">
        <v>606941094</v>
      </c>
      <c r="C4038" s="16" t="s">
        <v>10223</v>
      </c>
      <c r="D4038" s="16" t="s">
        <v>10224</v>
      </c>
      <c r="E4038" s="15">
        <v>939065488</v>
      </c>
      <c r="F4038" s="17" t="s">
        <v>10225</v>
      </c>
      <c r="G4038" s="18">
        <v>175000</v>
      </c>
      <c r="H4038" s="18"/>
      <c r="I4038" s="15" t="s">
        <v>9809</v>
      </c>
      <c r="J4038" s="21" t="s">
        <v>16</v>
      </c>
      <c r="K4038" s="15" t="s">
        <v>17</v>
      </c>
      <c r="L4038" s="15">
        <v>94</v>
      </c>
      <c r="M4038" s="12"/>
    </row>
    <row r="4039" spans="1:13" ht="13.8">
      <c r="A4039" s="14">
        <f>IF(C4039="","",SUBTOTAL(3,$C$2:C4039))</f>
        <v>4038</v>
      </c>
      <c r="B4039" s="15">
        <v>636181204</v>
      </c>
      <c r="C4039" s="16" t="s">
        <v>10226</v>
      </c>
      <c r="D4039" s="16" t="s">
        <v>10227</v>
      </c>
      <c r="E4039" s="15">
        <v>795833771</v>
      </c>
      <c r="F4039" s="17" t="s">
        <v>10228</v>
      </c>
      <c r="G4039" s="18">
        <v>180000</v>
      </c>
      <c r="H4039" s="18"/>
      <c r="I4039" s="15" t="s">
        <v>9809</v>
      </c>
      <c r="J4039" s="21" t="s">
        <v>16</v>
      </c>
      <c r="K4039" s="15" t="s">
        <v>28</v>
      </c>
      <c r="L4039" s="15">
        <v>27</v>
      </c>
      <c r="M4039" s="12"/>
    </row>
    <row r="4040" spans="1:13" ht="13.8">
      <c r="A4040" s="14">
        <f>IF(C4040="","",SUBTOTAL(3,$C$2:C4040))</f>
        <v>4039</v>
      </c>
      <c r="B4040" s="15">
        <v>646977434</v>
      </c>
      <c r="C4040" s="16">
        <v>0</v>
      </c>
      <c r="D4040" s="16" t="s">
        <v>10229</v>
      </c>
      <c r="E4040" s="15">
        <v>333111739</v>
      </c>
      <c r="F4040" s="17">
        <v>0</v>
      </c>
      <c r="G4040" s="18">
        <v>88065</v>
      </c>
      <c r="H4040" s="18"/>
      <c r="I4040" s="15" t="s">
        <v>9809</v>
      </c>
      <c r="J4040" s="21" t="s">
        <v>16</v>
      </c>
      <c r="K4040" s="15" t="s">
        <v>17</v>
      </c>
      <c r="L4040" s="15">
        <v>12</v>
      </c>
      <c r="M4040" s="12"/>
    </row>
    <row r="4041" spans="1:13" ht="13.8">
      <c r="A4041" s="14">
        <f>IF(C4041="","",SUBTOTAL(3,$C$2:C4041))</f>
        <v>4040</v>
      </c>
      <c r="B4041" s="15">
        <v>632814164</v>
      </c>
      <c r="C4041" s="16" t="s">
        <v>10230</v>
      </c>
      <c r="D4041" s="16" t="s">
        <v>10231</v>
      </c>
      <c r="E4041" s="15">
        <v>779868662</v>
      </c>
      <c r="F4041" s="17" t="s">
        <v>10232</v>
      </c>
      <c r="G4041" s="18">
        <v>210000</v>
      </c>
      <c r="H4041" s="18"/>
      <c r="I4041" s="15" t="s">
        <v>9809</v>
      </c>
      <c r="J4041" s="21" t="s">
        <v>16</v>
      </c>
      <c r="K4041" s="15" t="s">
        <v>28</v>
      </c>
      <c r="L4041" s="15">
        <v>34</v>
      </c>
      <c r="M4041" s="12"/>
    </row>
    <row r="4042" spans="1:13" ht="27.6">
      <c r="A4042" s="14">
        <f>IF(C4042="","",SUBTOTAL(3,$C$2:C4042))</f>
        <v>4041</v>
      </c>
      <c r="B4042" s="15">
        <v>652520584</v>
      </c>
      <c r="C4042" s="16" t="s">
        <v>10233</v>
      </c>
      <c r="D4042" s="16" t="s">
        <v>10234</v>
      </c>
      <c r="E4042" s="15">
        <v>767918916</v>
      </c>
      <c r="F4042" s="17" t="s">
        <v>10235</v>
      </c>
      <c r="G4042" s="18">
        <v>195000</v>
      </c>
      <c r="H4042" s="18"/>
      <c r="I4042" s="15" t="s">
        <v>9809</v>
      </c>
      <c r="J4042" s="21" t="s">
        <v>16</v>
      </c>
      <c r="K4042" s="15" t="s">
        <v>28</v>
      </c>
      <c r="L4042" s="15">
        <v>4</v>
      </c>
      <c r="M4042" s="12"/>
    </row>
    <row r="4043" spans="1:13" ht="13.8">
      <c r="A4043" s="14">
        <f>IF(C4043="","",SUBTOTAL(3,$C$2:C4043))</f>
        <v>4042</v>
      </c>
      <c r="B4043" s="15">
        <v>639746194</v>
      </c>
      <c r="C4043" s="16" t="s">
        <v>10236</v>
      </c>
      <c r="D4043" s="16" t="s">
        <v>10237</v>
      </c>
      <c r="E4043" s="15">
        <v>793440949</v>
      </c>
      <c r="F4043" s="17" t="s">
        <v>10238</v>
      </c>
      <c r="G4043" s="18">
        <v>180000</v>
      </c>
      <c r="H4043" s="18"/>
      <c r="I4043" s="15" t="s">
        <v>9809</v>
      </c>
      <c r="J4043" s="21" t="s">
        <v>16</v>
      </c>
      <c r="K4043" s="15" t="s">
        <v>17</v>
      </c>
      <c r="L4043" s="15">
        <v>22</v>
      </c>
      <c r="M4043" s="12"/>
    </row>
    <row r="4044" spans="1:13" ht="13.8">
      <c r="A4044" s="14">
        <f>IF(C4044="","",SUBTOTAL(3,$C$2:C4044))</f>
        <v>4043</v>
      </c>
      <c r="B4044" s="15">
        <v>650123844</v>
      </c>
      <c r="C4044" s="16">
        <v>0</v>
      </c>
      <c r="D4044" s="16" t="s">
        <v>10239</v>
      </c>
      <c r="E4044" s="15">
        <v>837080030</v>
      </c>
      <c r="F4044" s="17">
        <v>0</v>
      </c>
      <c r="G4044" s="18">
        <v>168387</v>
      </c>
      <c r="H4044" s="18"/>
      <c r="I4044" s="15" t="s">
        <v>9809</v>
      </c>
      <c r="J4044" s="21" t="s">
        <v>16</v>
      </c>
      <c r="K4044" s="15" t="s">
        <v>28</v>
      </c>
      <c r="L4044" s="15">
        <v>7</v>
      </c>
      <c r="M4044" s="12"/>
    </row>
    <row r="4045" spans="1:13" ht="13.8">
      <c r="A4045" s="14">
        <f>IF(C4045="","",SUBTOTAL(3,$C$2:C4045))</f>
        <v>4044</v>
      </c>
      <c r="B4045" s="15">
        <v>604057134</v>
      </c>
      <c r="C4045" s="16" t="s">
        <v>10240</v>
      </c>
      <c r="D4045" s="16" t="s">
        <v>10241</v>
      </c>
      <c r="E4045" s="15">
        <v>775800966</v>
      </c>
      <c r="F4045" s="17" t="s">
        <v>10242</v>
      </c>
      <c r="G4045" s="18">
        <v>175000</v>
      </c>
      <c r="H4045" s="18"/>
      <c r="I4045" s="15" t="s">
        <v>9809</v>
      </c>
      <c r="J4045" s="21" t="s">
        <v>16</v>
      </c>
      <c r="K4045" s="15" t="s">
        <v>17</v>
      </c>
      <c r="L4045" s="15">
        <v>100</v>
      </c>
      <c r="M4045" s="12"/>
    </row>
    <row r="4046" spans="1:13" ht="13.8">
      <c r="A4046" s="14">
        <f>IF(C4046="","",SUBTOTAL(3,$C$2:C4046))</f>
        <v>4045</v>
      </c>
      <c r="B4046" s="15">
        <v>649819264</v>
      </c>
      <c r="C4046" s="16">
        <v>0</v>
      </c>
      <c r="D4046" s="16" t="s">
        <v>10243</v>
      </c>
      <c r="E4046" s="15">
        <v>979967624</v>
      </c>
      <c r="F4046" s="17">
        <v>0</v>
      </c>
      <c r="G4046" s="18">
        <v>195000</v>
      </c>
      <c r="H4046" s="18"/>
      <c r="I4046" s="15" t="s">
        <v>9809</v>
      </c>
      <c r="J4046" s="21" t="s">
        <v>16</v>
      </c>
      <c r="K4046" s="15" t="s">
        <v>17</v>
      </c>
      <c r="L4046" s="15">
        <v>8</v>
      </c>
      <c r="M4046" s="12"/>
    </row>
    <row r="4047" spans="1:13" ht="13.8">
      <c r="A4047" s="14">
        <f>IF(C4047="","",SUBTOTAL(3,$C$2:C4047))</f>
        <v>4046</v>
      </c>
      <c r="B4047" s="15">
        <v>645057214</v>
      </c>
      <c r="C4047" s="16" t="s">
        <v>8827</v>
      </c>
      <c r="D4047" s="16" t="s">
        <v>10244</v>
      </c>
      <c r="E4047" s="15">
        <v>704992854</v>
      </c>
      <c r="F4047" s="17" t="s">
        <v>10245</v>
      </c>
      <c r="G4047" s="18">
        <v>168387</v>
      </c>
      <c r="H4047" s="18"/>
      <c r="I4047" s="15" t="s">
        <v>9809</v>
      </c>
      <c r="J4047" s="21" t="s">
        <v>16</v>
      </c>
      <c r="K4047" s="15" t="s">
        <v>17</v>
      </c>
      <c r="L4047" s="15">
        <v>15</v>
      </c>
      <c r="M4047" s="12"/>
    </row>
    <row r="4048" spans="1:13" ht="27.6">
      <c r="A4048" s="14">
        <f>IF(C4048="","",SUBTOTAL(3,$C$2:C4048))</f>
        <v>4047</v>
      </c>
      <c r="B4048" s="15">
        <v>621763674</v>
      </c>
      <c r="C4048" s="16" t="s">
        <v>10246</v>
      </c>
      <c r="D4048" s="16" t="s">
        <v>10247</v>
      </c>
      <c r="E4048" s="15">
        <v>347339737</v>
      </c>
      <c r="F4048" s="17" t="s">
        <v>10248</v>
      </c>
      <c r="G4048" s="18">
        <v>180000</v>
      </c>
      <c r="H4048" s="18"/>
      <c r="I4048" s="15" t="s">
        <v>9809</v>
      </c>
      <c r="J4048" s="21" t="s">
        <v>16</v>
      </c>
      <c r="K4048" s="15" t="s">
        <v>17</v>
      </c>
      <c r="L4048" s="15">
        <v>62</v>
      </c>
      <c r="M4048" s="12"/>
    </row>
    <row r="4049" spans="1:13" ht="13.8">
      <c r="A4049" s="14">
        <f>IF(C4049="","",SUBTOTAL(3,$C$2:C4049))</f>
        <v>4048</v>
      </c>
      <c r="B4049" s="15">
        <v>620127864</v>
      </c>
      <c r="C4049" s="16" t="s">
        <v>10249</v>
      </c>
      <c r="D4049" s="16" t="s">
        <v>10250</v>
      </c>
      <c r="E4049" s="15">
        <v>706846837</v>
      </c>
      <c r="F4049" s="17" t="s">
        <v>9991</v>
      </c>
      <c r="G4049" s="18">
        <v>180000</v>
      </c>
      <c r="H4049" s="18"/>
      <c r="I4049" s="15" t="s">
        <v>9809</v>
      </c>
      <c r="J4049" s="21" t="s">
        <v>16</v>
      </c>
      <c r="K4049" s="15" t="s">
        <v>28</v>
      </c>
      <c r="L4049" s="15">
        <v>66</v>
      </c>
      <c r="M4049" s="12"/>
    </row>
    <row r="4050" spans="1:13" ht="13.8">
      <c r="A4050" s="14">
        <f>IF(C4050="","",SUBTOTAL(3,$C$2:C4050))</f>
        <v>4049</v>
      </c>
      <c r="B4050" s="15">
        <v>646063014</v>
      </c>
      <c r="C4050" s="16" t="s">
        <v>10251</v>
      </c>
      <c r="D4050" s="16" t="s">
        <v>10252</v>
      </c>
      <c r="E4050" s="15">
        <v>907884328</v>
      </c>
      <c r="F4050" s="17" t="s">
        <v>10253</v>
      </c>
      <c r="G4050" s="18">
        <v>180000</v>
      </c>
      <c r="H4050" s="18"/>
      <c r="I4050" s="15" t="s">
        <v>9809</v>
      </c>
      <c r="J4050" s="21" t="s">
        <v>16</v>
      </c>
      <c r="K4050" s="15" t="s">
        <v>17</v>
      </c>
      <c r="L4050" s="15">
        <v>14</v>
      </c>
      <c r="M4050" s="12"/>
    </row>
    <row r="4051" spans="1:13" ht="27.6">
      <c r="A4051" s="14">
        <f>IF(C4051="","",SUBTOTAL(3,$C$2:C4051))</f>
        <v>4050</v>
      </c>
      <c r="B4051" s="15">
        <v>632633004</v>
      </c>
      <c r="C4051" s="16" t="s">
        <v>10254</v>
      </c>
      <c r="D4051" s="16" t="s">
        <v>10255</v>
      </c>
      <c r="E4051" s="15">
        <v>704614481</v>
      </c>
      <c r="F4051" s="17" t="s">
        <v>10256</v>
      </c>
      <c r="G4051" s="18">
        <v>165000</v>
      </c>
      <c r="H4051" s="18"/>
      <c r="I4051" s="15" t="s">
        <v>9809</v>
      </c>
      <c r="J4051" s="21" t="s">
        <v>16</v>
      </c>
      <c r="K4051" s="15" t="s">
        <v>17</v>
      </c>
      <c r="L4051" s="15">
        <v>35</v>
      </c>
      <c r="M4051" s="12"/>
    </row>
    <row r="4052" spans="1:13" ht="27.6">
      <c r="A4052" s="14">
        <f>IF(C4052="","",SUBTOTAL(3,$C$2:C4052))</f>
        <v>4051</v>
      </c>
      <c r="B4052" s="15">
        <v>647615604</v>
      </c>
      <c r="C4052" s="16" t="s">
        <v>2293</v>
      </c>
      <c r="D4052" s="16" t="s">
        <v>10257</v>
      </c>
      <c r="E4052" s="15">
        <v>765978702</v>
      </c>
      <c r="F4052" s="17" t="s">
        <v>10258</v>
      </c>
      <c r="G4052" s="18">
        <v>200000</v>
      </c>
      <c r="H4052" s="18"/>
      <c r="I4052" s="15" t="s">
        <v>9809</v>
      </c>
      <c r="J4052" s="21" t="s">
        <v>16</v>
      </c>
      <c r="K4052" s="15" t="s">
        <v>28</v>
      </c>
      <c r="L4052" s="15">
        <v>11</v>
      </c>
      <c r="M4052" s="12"/>
    </row>
    <row r="4053" spans="1:13" ht="27.6">
      <c r="A4053" s="14">
        <f>IF(C4053="","",SUBTOTAL(3,$C$2:C4053))</f>
        <v>4052</v>
      </c>
      <c r="B4053" s="15">
        <v>630477694</v>
      </c>
      <c r="C4053" s="16" t="s">
        <v>10259</v>
      </c>
      <c r="D4053" s="16" t="s">
        <v>10260</v>
      </c>
      <c r="E4053" s="15">
        <v>332233349</v>
      </c>
      <c r="F4053" s="17" t="s">
        <v>10261</v>
      </c>
      <c r="G4053" s="18">
        <v>155000</v>
      </c>
      <c r="H4053" s="18"/>
      <c r="I4053" s="15" t="s">
        <v>9809</v>
      </c>
      <c r="J4053" s="21" t="s">
        <v>16</v>
      </c>
      <c r="K4053" s="15" t="s">
        <v>28</v>
      </c>
      <c r="L4053" s="15">
        <v>39</v>
      </c>
      <c r="M4053" s="12"/>
    </row>
    <row r="4054" spans="1:13" ht="13.8">
      <c r="A4054" s="14">
        <f>IF(C4054="","",SUBTOTAL(3,$C$2:C4054))</f>
        <v>4053</v>
      </c>
      <c r="B4054" s="15">
        <v>626124004</v>
      </c>
      <c r="C4054" s="16" t="s">
        <v>5953</v>
      </c>
      <c r="D4054" s="16" t="s">
        <v>10262</v>
      </c>
      <c r="E4054" s="15" t="s">
        <v>440</v>
      </c>
      <c r="F4054" s="17" t="s">
        <v>10263</v>
      </c>
      <c r="G4054" s="18">
        <v>108000</v>
      </c>
      <c r="H4054" s="18"/>
      <c r="I4054" s="15" t="s">
        <v>9809</v>
      </c>
      <c r="J4054" s="21" t="s">
        <v>16</v>
      </c>
      <c r="K4054" s="15" t="s">
        <v>123</v>
      </c>
      <c r="L4054" s="15">
        <v>50</v>
      </c>
      <c r="M4054" s="12"/>
    </row>
    <row r="4055" spans="1:13" ht="13.8">
      <c r="A4055" s="14">
        <f>IF(C4055="","",SUBTOTAL(3,$C$2:C4055))</f>
        <v>4054</v>
      </c>
      <c r="B4055" s="15">
        <v>640596124</v>
      </c>
      <c r="C4055" s="16" t="s">
        <v>4811</v>
      </c>
      <c r="D4055" s="16" t="s">
        <v>10264</v>
      </c>
      <c r="E4055" s="15">
        <v>939821466</v>
      </c>
      <c r="F4055" s="17" t="s">
        <v>10265</v>
      </c>
      <c r="G4055" s="18">
        <v>180000</v>
      </c>
      <c r="H4055" s="18"/>
      <c r="I4055" s="15" t="s">
        <v>9809</v>
      </c>
      <c r="J4055" s="21" t="s">
        <v>16</v>
      </c>
      <c r="K4055" s="15" t="s">
        <v>28</v>
      </c>
      <c r="L4055" s="15">
        <v>21</v>
      </c>
      <c r="M4055" s="12"/>
    </row>
    <row r="4056" spans="1:13" ht="27.6">
      <c r="A4056" s="14">
        <f>IF(C4056="","",SUBTOTAL(3,$C$2:C4056))</f>
        <v>4055</v>
      </c>
      <c r="B4056" s="15">
        <v>649369464</v>
      </c>
      <c r="C4056" s="16" t="s">
        <v>10266</v>
      </c>
      <c r="D4056" s="16" t="s">
        <v>10267</v>
      </c>
      <c r="E4056" s="15">
        <v>393951157</v>
      </c>
      <c r="F4056" s="17" t="s">
        <v>10268</v>
      </c>
      <c r="G4056" s="18">
        <v>180000</v>
      </c>
      <c r="H4056" s="18"/>
      <c r="I4056" s="15" t="s">
        <v>9809</v>
      </c>
      <c r="J4056" s="21" t="s">
        <v>16</v>
      </c>
      <c r="K4056" s="15" t="s">
        <v>17</v>
      </c>
      <c r="L4056" s="15">
        <v>8</v>
      </c>
      <c r="M4056" s="12"/>
    </row>
    <row r="4057" spans="1:13" ht="13.8">
      <c r="A4057" s="14">
        <f>IF(C4057="","",SUBTOTAL(3,$C$2:C4057))</f>
        <v>4056</v>
      </c>
      <c r="B4057" s="15">
        <v>630701134</v>
      </c>
      <c r="C4057" s="16" t="s">
        <v>10269</v>
      </c>
      <c r="D4057" s="16" t="s">
        <v>10270</v>
      </c>
      <c r="E4057" s="15">
        <v>939662604</v>
      </c>
      <c r="F4057" s="17" t="s">
        <v>10271</v>
      </c>
      <c r="G4057" s="18">
        <v>240000</v>
      </c>
      <c r="H4057" s="18"/>
      <c r="I4057" s="15" t="s">
        <v>9809</v>
      </c>
      <c r="J4057" s="21" t="s">
        <v>16</v>
      </c>
      <c r="K4057" s="15" t="s">
        <v>28</v>
      </c>
      <c r="L4057" s="15">
        <v>39</v>
      </c>
      <c r="M4057" s="12"/>
    </row>
    <row r="4058" spans="1:13" ht="27.6">
      <c r="A4058" s="14">
        <f>IF(C4058="","",SUBTOTAL(3,$C$2:C4058))</f>
        <v>4057</v>
      </c>
      <c r="B4058" s="15">
        <v>616989194</v>
      </c>
      <c r="C4058" s="16" t="s">
        <v>10272</v>
      </c>
      <c r="D4058" s="16" t="s">
        <v>10273</v>
      </c>
      <c r="E4058" s="15">
        <v>939522502</v>
      </c>
      <c r="F4058" s="17" t="s">
        <v>10274</v>
      </c>
      <c r="G4058" s="18">
        <v>50000</v>
      </c>
      <c r="H4058" s="18"/>
      <c r="I4058" s="15" t="s">
        <v>9809</v>
      </c>
      <c r="J4058" s="21" t="s">
        <v>16</v>
      </c>
      <c r="K4058" s="15" t="s">
        <v>17</v>
      </c>
      <c r="L4058" s="15">
        <v>73</v>
      </c>
      <c r="M4058" s="12"/>
    </row>
    <row r="4059" spans="1:13" ht="13.8">
      <c r="A4059" s="14">
        <f>IF(C4059="","",SUBTOTAL(3,$C$2:C4059))</f>
        <v>4058</v>
      </c>
      <c r="B4059" s="15">
        <v>632618644</v>
      </c>
      <c r="C4059" s="16" t="s">
        <v>10275</v>
      </c>
      <c r="D4059" s="16" t="s">
        <v>10276</v>
      </c>
      <c r="E4059" s="15">
        <v>344242299</v>
      </c>
      <c r="F4059" s="17" t="s">
        <v>10277</v>
      </c>
      <c r="G4059" s="18">
        <v>54000</v>
      </c>
      <c r="H4059" s="18"/>
      <c r="I4059" s="15" t="s">
        <v>9809</v>
      </c>
      <c r="J4059" s="21" t="s">
        <v>16</v>
      </c>
      <c r="K4059" s="15" t="s">
        <v>28</v>
      </c>
      <c r="L4059" s="15">
        <v>35</v>
      </c>
      <c r="M4059" s="12"/>
    </row>
    <row r="4060" spans="1:13" ht="13.8">
      <c r="A4060" s="14">
        <f>IF(C4060="","",SUBTOTAL(3,$C$2:C4060))</f>
        <v>4059</v>
      </c>
      <c r="B4060" s="15">
        <v>602680084</v>
      </c>
      <c r="C4060" s="16" t="s">
        <v>10278</v>
      </c>
      <c r="D4060" s="16" t="s">
        <v>10279</v>
      </c>
      <c r="E4060" s="15">
        <v>939050253</v>
      </c>
      <c r="F4060" s="17" t="s">
        <v>10280</v>
      </c>
      <c r="G4060" s="18">
        <v>209000</v>
      </c>
      <c r="H4060" s="18"/>
      <c r="I4060" s="15" t="s">
        <v>9809</v>
      </c>
      <c r="J4060" s="21" t="s">
        <v>16</v>
      </c>
      <c r="K4060" s="15" t="s">
        <v>17</v>
      </c>
      <c r="L4060" s="15">
        <v>103</v>
      </c>
      <c r="M4060" s="12"/>
    </row>
    <row r="4061" spans="1:13" ht="13.8">
      <c r="A4061" s="14">
        <f>IF(C4061="","",SUBTOTAL(3,$C$2:C4061))</f>
        <v>4060</v>
      </c>
      <c r="B4061" s="15">
        <v>609942914</v>
      </c>
      <c r="C4061" s="16" t="s">
        <v>10281</v>
      </c>
      <c r="D4061" s="16" t="s">
        <v>10282</v>
      </c>
      <c r="E4061" s="15">
        <v>398790868</v>
      </c>
      <c r="F4061" s="17" t="s">
        <v>10283</v>
      </c>
      <c r="G4061" s="18">
        <v>165000</v>
      </c>
      <c r="H4061" s="18"/>
      <c r="I4061" s="15" t="s">
        <v>9809</v>
      </c>
      <c r="J4061" s="21" t="s">
        <v>16</v>
      </c>
      <c r="K4061" s="15" t="s">
        <v>17</v>
      </c>
      <c r="L4061" s="15">
        <v>87</v>
      </c>
      <c r="M4061" s="12"/>
    </row>
    <row r="4062" spans="1:13" ht="13.8">
      <c r="A4062" s="14">
        <f>IF(C4062="","",SUBTOTAL(3,$C$2:C4062))</f>
        <v>4061</v>
      </c>
      <c r="B4062" s="15">
        <v>631317574</v>
      </c>
      <c r="C4062" s="16" t="s">
        <v>10284</v>
      </c>
      <c r="D4062" s="16" t="s">
        <v>10285</v>
      </c>
      <c r="E4062" s="15">
        <v>919115490</v>
      </c>
      <c r="F4062" s="17" t="s">
        <v>10286</v>
      </c>
      <c r="G4062" s="18">
        <v>54000</v>
      </c>
      <c r="H4062" s="18"/>
      <c r="I4062" s="15" t="s">
        <v>9809</v>
      </c>
      <c r="J4062" s="21" t="s">
        <v>16</v>
      </c>
      <c r="K4062" s="15" t="s">
        <v>28</v>
      </c>
      <c r="L4062" s="15">
        <v>37</v>
      </c>
      <c r="M4062" s="12"/>
    </row>
    <row r="4063" spans="1:13" ht="27.6">
      <c r="A4063" s="14">
        <f>IF(C4063="","",SUBTOTAL(3,$C$2:C4063))</f>
        <v>4062</v>
      </c>
      <c r="B4063" s="15">
        <v>626601154</v>
      </c>
      <c r="C4063" s="16" t="s">
        <v>10287</v>
      </c>
      <c r="D4063" s="16" t="s">
        <v>10288</v>
      </c>
      <c r="E4063" s="15">
        <v>939732175</v>
      </c>
      <c r="F4063" s="17" t="s">
        <v>10289</v>
      </c>
      <c r="G4063" s="18">
        <v>54000</v>
      </c>
      <c r="H4063" s="18"/>
      <c r="I4063" s="15" t="s">
        <v>9809</v>
      </c>
      <c r="J4063" s="21" t="s">
        <v>16</v>
      </c>
      <c r="K4063" s="15" t="s">
        <v>28</v>
      </c>
      <c r="L4063" s="15">
        <v>49</v>
      </c>
      <c r="M4063" s="12"/>
    </row>
    <row r="4064" spans="1:13" ht="13.8">
      <c r="A4064" s="14">
        <f>IF(C4064="","",SUBTOTAL(3,$C$2:C4064))</f>
        <v>4063</v>
      </c>
      <c r="B4064" s="15">
        <v>646912054</v>
      </c>
      <c r="C4064" s="16" t="s">
        <v>10290</v>
      </c>
      <c r="D4064" s="16" t="s">
        <v>10291</v>
      </c>
      <c r="E4064" s="15">
        <v>772113724</v>
      </c>
      <c r="F4064" s="17" t="s">
        <v>10292</v>
      </c>
      <c r="G4064" s="18">
        <v>210000</v>
      </c>
      <c r="H4064" s="18"/>
      <c r="I4064" s="15" t="s">
        <v>9809</v>
      </c>
      <c r="J4064" s="21" t="s">
        <v>16</v>
      </c>
      <c r="K4064" s="15" t="s">
        <v>45</v>
      </c>
      <c r="L4064" s="15">
        <v>12</v>
      </c>
      <c r="M4064" s="12"/>
    </row>
    <row r="4065" spans="1:13" ht="13.8">
      <c r="A4065" s="14">
        <f>IF(C4065="","",SUBTOTAL(3,$C$2:C4065))</f>
        <v>4064</v>
      </c>
      <c r="B4065" s="15">
        <v>634106454</v>
      </c>
      <c r="C4065" s="16">
        <v>0</v>
      </c>
      <c r="D4065" s="16" t="s">
        <v>10293</v>
      </c>
      <c r="E4065" s="15">
        <v>345610599</v>
      </c>
      <c r="F4065" s="17">
        <v>0</v>
      </c>
      <c r="G4065" s="18">
        <v>180000</v>
      </c>
      <c r="H4065" s="18"/>
      <c r="I4065" s="15" t="s">
        <v>9809</v>
      </c>
      <c r="J4065" s="21" t="s">
        <v>16</v>
      </c>
      <c r="K4065" s="15" t="s">
        <v>17</v>
      </c>
      <c r="L4065" s="15">
        <v>31</v>
      </c>
      <c r="M4065" s="12"/>
    </row>
    <row r="4066" spans="1:13" ht="27.6">
      <c r="A4066" s="14">
        <f>IF(C4066="","",SUBTOTAL(3,$C$2:C4066))</f>
        <v>4065</v>
      </c>
      <c r="B4066" s="15">
        <v>632785104</v>
      </c>
      <c r="C4066" s="16" t="s">
        <v>10294</v>
      </c>
      <c r="D4066" s="16" t="s">
        <v>10295</v>
      </c>
      <c r="E4066" s="15" t="s">
        <v>440</v>
      </c>
      <c r="F4066" s="17" t="s">
        <v>10296</v>
      </c>
      <c r="G4066" s="18">
        <v>20646</v>
      </c>
      <c r="H4066" s="18"/>
      <c r="I4066" s="15" t="s">
        <v>9809</v>
      </c>
      <c r="J4066" s="21" t="s">
        <v>16</v>
      </c>
      <c r="K4066" s="15" t="s">
        <v>123</v>
      </c>
      <c r="L4066" s="15">
        <v>34</v>
      </c>
      <c r="M4066" s="12"/>
    </row>
    <row r="4067" spans="1:13" ht="13.8">
      <c r="A4067" s="14">
        <f>IF(C4067="","",SUBTOTAL(3,$C$2:C4067))</f>
        <v>4066</v>
      </c>
      <c r="B4067" s="15">
        <v>612631514</v>
      </c>
      <c r="C4067" s="16" t="s">
        <v>10297</v>
      </c>
      <c r="D4067" s="16" t="s">
        <v>10298</v>
      </c>
      <c r="E4067" s="15">
        <v>979464641</v>
      </c>
      <c r="F4067" s="17" t="s">
        <v>10299</v>
      </c>
      <c r="G4067" s="18">
        <v>200000</v>
      </c>
      <c r="H4067" s="18"/>
      <c r="I4067" s="15" t="s">
        <v>9809</v>
      </c>
      <c r="J4067" s="21" t="s">
        <v>16</v>
      </c>
      <c r="K4067" s="15" t="s">
        <v>21</v>
      </c>
      <c r="L4067" s="15">
        <v>82</v>
      </c>
      <c r="M4067" s="12"/>
    </row>
    <row r="4068" spans="1:13" ht="41.4">
      <c r="A4068" s="14">
        <f>IF(C4068="","",SUBTOTAL(3,$C$2:C4068))</f>
        <v>4067</v>
      </c>
      <c r="B4068" s="15">
        <v>648586344</v>
      </c>
      <c r="C4068" s="16" t="s">
        <v>10300</v>
      </c>
      <c r="D4068" s="16" t="s">
        <v>10301</v>
      </c>
      <c r="E4068" s="15">
        <v>939358077</v>
      </c>
      <c r="F4068" s="17" t="s">
        <v>10302</v>
      </c>
      <c r="G4068" s="18">
        <v>180000</v>
      </c>
      <c r="H4068" s="18"/>
      <c r="I4068" s="15" t="s">
        <v>9809</v>
      </c>
      <c r="J4068" s="21" t="s">
        <v>16</v>
      </c>
      <c r="K4068" s="15" t="s">
        <v>21</v>
      </c>
      <c r="L4068" s="15">
        <v>10</v>
      </c>
      <c r="M4068" s="12"/>
    </row>
    <row r="4069" spans="1:13" ht="27.6">
      <c r="A4069" s="14">
        <f>IF(C4069="","",SUBTOTAL(3,$C$2:C4069))</f>
        <v>4068</v>
      </c>
      <c r="B4069" s="15">
        <v>646017194</v>
      </c>
      <c r="C4069" s="16" t="s">
        <v>10303</v>
      </c>
      <c r="D4069" s="16" t="s">
        <v>10304</v>
      </c>
      <c r="E4069" s="15">
        <v>778117159</v>
      </c>
      <c r="F4069" s="17" t="s">
        <v>10305</v>
      </c>
      <c r="G4069" s="18">
        <v>180000</v>
      </c>
      <c r="H4069" s="18"/>
      <c r="I4069" s="15" t="s">
        <v>9809</v>
      </c>
      <c r="J4069" s="21" t="s">
        <v>16</v>
      </c>
      <c r="K4069" s="15" t="s">
        <v>17</v>
      </c>
      <c r="L4069" s="15">
        <v>14</v>
      </c>
      <c r="M4069" s="12"/>
    </row>
    <row r="4070" spans="1:13" ht="13.8">
      <c r="A4070" s="14">
        <f>IF(C4070="","",SUBTOTAL(3,$C$2:C4070))</f>
        <v>4069</v>
      </c>
      <c r="B4070" s="15">
        <v>627662764</v>
      </c>
      <c r="C4070" s="16" t="s">
        <v>10306</v>
      </c>
      <c r="D4070" s="16" t="s">
        <v>10307</v>
      </c>
      <c r="E4070" s="15">
        <v>587313125</v>
      </c>
      <c r="F4070" s="17" t="s">
        <v>10308</v>
      </c>
      <c r="G4070" s="18">
        <v>188000</v>
      </c>
      <c r="H4070" s="18"/>
      <c r="I4070" s="15" t="s">
        <v>9809</v>
      </c>
      <c r="J4070" s="21" t="s">
        <v>16</v>
      </c>
      <c r="K4070" s="15" t="s">
        <v>21</v>
      </c>
      <c r="L4070" s="15">
        <v>46</v>
      </c>
      <c r="M4070" s="12"/>
    </row>
    <row r="4071" spans="1:13" ht="13.8">
      <c r="A4071" s="14">
        <f>IF(C4071="","",SUBTOTAL(3,$C$2:C4071))</f>
        <v>4070</v>
      </c>
      <c r="B4071" s="15">
        <v>620676624</v>
      </c>
      <c r="C4071" s="16">
        <v>0</v>
      </c>
      <c r="D4071" s="16" t="s">
        <v>10309</v>
      </c>
      <c r="E4071" s="15">
        <v>929115152</v>
      </c>
      <c r="F4071" s="17">
        <v>0</v>
      </c>
      <c r="G4071" s="18">
        <v>145162</v>
      </c>
      <c r="H4071" s="18"/>
      <c r="I4071" s="15" t="s">
        <v>9809</v>
      </c>
      <c r="J4071" s="21" t="s">
        <v>16</v>
      </c>
      <c r="K4071" s="15" t="s">
        <v>17</v>
      </c>
      <c r="L4071" s="15">
        <v>64</v>
      </c>
      <c r="M4071" s="12"/>
    </row>
    <row r="4072" spans="1:13" ht="13.8">
      <c r="A4072" s="14">
        <f>IF(C4072="","",SUBTOTAL(3,$C$2:C4072))</f>
        <v>4071</v>
      </c>
      <c r="B4072" s="15">
        <v>641825074</v>
      </c>
      <c r="C4072" s="16" t="s">
        <v>10310</v>
      </c>
      <c r="D4072" s="16" t="s">
        <v>10311</v>
      </c>
      <c r="E4072" s="15">
        <v>774040370</v>
      </c>
      <c r="F4072" s="17" t="s">
        <v>10312</v>
      </c>
      <c r="G4072" s="18">
        <v>175000</v>
      </c>
      <c r="H4072" s="18"/>
      <c r="I4072" s="15" t="s">
        <v>9809</v>
      </c>
      <c r="J4072" s="21" t="s">
        <v>16</v>
      </c>
      <c r="K4072" s="15" t="s">
        <v>28</v>
      </c>
      <c r="L4072" s="15">
        <v>19</v>
      </c>
      <c r="M4072" s="12"/>
    </row>
    <row r="4073" spans="1:13" ht="13.8">
      <c r="A4073" s="14">
        <f>IF(C4073="","",SUBTOTAL(3,$C$2:C4073))</f>
        <v>4072</v>
      </c>
      <c r="B4073" s="15">
        <v>626304174</v>
      </c>
      <c r="C4073" s="16" t="s">
        <v>10313</v>
      </c>
      <c r="D4073" s="16" t="s">
        <v>10314</v>
      </c>
      <c r="E4073" s="15">
        <v>896744571</v>
      </c>
      <c r="F4073" s="17" t="s">
        <v>10315</v>
      </c>
      <c r="G4073" s="18">
        <v>193000</v>
      </c>
      <c r="H4073" s="18"/>
      <c r="I4073" s="15" t="s">
        <v>9809</v>
      </c>
      <c r="J4073" s="21" t="s">
        <v>16</v>
      </c>
      <c r="K4073" s="15" t="s">
        <v>28</v>
      </c>
      <c r="L4073" s="15">
        <v>50</v>
      </c>
      <c r="M4073" s="12"/>
    </row>
    <row r="4074" spans="1:13" ht="13.8">
      <c r="A4074" s="14">
        <f>IF(C4074="","",SUBTOTAL(3,$C$2:C4074))</f>
        <v>4073</v>
      </c>
      <c r="B4074" s="15">
        <v>645405234</v>
      </c>
      <c r="C4074" s="16" t="s">
        <v>3531</v>
      </c>
      <c r="D4074" s="16" t="s">
        <v>10316</v>
      </c>
      <c r="E4074" s="15">
        <v>704872969</v>
      </c>
      <c r="F4074" s="17" t="s">
        <v>10317</v>
      </c>
      <c r="G4074" s="18">
        <v>180000</v>
      </c>
      <c r="H4074" s="18"/>
      <c r="I4074" s="15" t="s">
        <v>9809</v>
      </c>
      <c r="J4074" s="21" t="s">
        <v>16</v>
      </c>
      <c r="K4074" s="15" t="s">
        <v>28</v>
      </c>
      <c r="L4074" s="15">
        <v>15</v>
      </c>
      <c r="M4074" s="12"/>
    </row>
    <row r="4075" spans="1:13" ht="27.6">
      <c r="A4075" s="14">
        <f>IF(C4075="","",SUBTOTAL(3,$C$2:C4075))</f>
        <v>4074</v>
      </c>
      <c r="B4075" s="15">
        <v>601105084</v>
      </c>
      <c r="C4075" s="16" t="s">
        <v>10318</v>
      </c>
      <c r="D4075" s="16" t="s">
        <v>10319</v>
      </c>
      <c r="E4075" s="15">
        <v>768839876</v>
      </c>
      <c r="F4075" s="17" t="s">
        <v>10320</v>
      </c>
      <c r="G4075" s="18">
        <v>180000</v>
      </c>
      <c r="H4075" s="18"/>
      <c r="I4075" s="15" t="s">
        <v>9809</v>
      </c>
      <c r="J4075" s="21" t="s">
        <v>16</v>
      </c>
      <c r="K4075" s="15" t="s">
        <v>17</v>
      </c>
      <c r="L4075" s="15">
        <v>110</v>
      </c>
      <c r="M4075" s="12"/>
    </row>
    <row r="4076" spans="1:13" ht="13.8">
      <c r="A4076" s="14">
        <f>IF(C4076="","",SUBTOTAL(3,$C$2:C4076))</f>
        <v>4075</v>
      </c>
      <c r="B4076" s="15">
        <v>616365254</v>
      </c>
      <c r="C4076" s="16" t="s">
        <v>10321</v>
      </c>
      <c r="D4076" s="16" t="s">
        <v>10322</v>
      </c>
      <c r="E4076" s="15">
        <v>706703641</v>
      </c>
      <c r="F4076" s="17" t="s">
        <v>10323</v>
      </c>
      <c r="G4076" s="18">
        <v>180000</v>
      </c>
      <c r="H4076" s="18"/>
      <c r="I4076" s="15" t="s">
        <v>9809</v>
      </c>
      <c r="J4076" s="21" t="s">
        <v>16</v>
      </c>
      <c r="K4076" s="15" t="s">
        <v>17</v>
      </c>
      <c r="L4076" s="15">
        <v>75</v>
      </c>
      <c r="M4076" s="12"/>
    </row>
    <row r="4077" spans="1:13" ht="13.8">
      <c r="A4077" s="14">
        <f>IF(C4077="","",SUBTOTAL(3,$C$2:C4077))</f>
        <v>4076</v>
      </c>
      <c r="B4077" s="15">
        <v>634842344</v>
      </c>
      <c r="C4077" s="16" t="s">
        <v>6286</v>
      </c>
      <c r="D4077" s="16" t="s">
        <v>10324</v>
      </c>
      <c r="E4077" s="15">
        <v>398429743</v>
      </c>
      <c r="F4077" s="17" t="s">
        <v>10325</v>
      </c>
      <c r="G4077" s="18">
        <v>180000</v>
      </c>
      <c r="H4077" s="18"/>
      <c r="I4077" s="15" t="s">
        <v>9809</v>
      </c>
      <c r="J4077" s="21" t="s">
        <v>16</v>
      </c>
      <c r="K4077" s="15" t="s">
        <v>28</v>
      </c>
      <c r="L4077" s="15">
        <v>30</v>
      </c>
      <c r="M4077" s="12"/>
    </row>
    <row r="4078" spans="1:13" ht="13.8">
      <c r="A4078" s="14">
        <f>IF(C4078="","",SUBTOTAL(3,$C$2:C4078))</f>
        <v>4077</v>
      </c>
      <c r="B4078" s="15">
        <v>619991224</v>
      </c>
      <c r="C4078" s="16" t="s">
        <v>10326</v>
      </c>
      <c r="D4078" s="16" t="s">
        <v>10327</v>
      </c>
      <c r="E4078" s="15">
        <v>386225754</v>
      </c>
      <c r="F4078" s="17" t="s">
        <v>10130</v>
      </c>
      <c r="G4078" s="18">
        <v>185000</v>
      </c>
      <c r="H4078" s="18"/>
      <c r="I4078" s="15" t="s">
        <v>9809</v>
      </c>
      <c r="J4078" s="21" t="s">
        <v>16</v>
      </c>
      <c r="K4078" s="15" t="s">
        <v>28</v>
      </c>
      <c r="L4078" s="15">
        <v>66</v>
      </c>
      <c r="M4078" s="12"/>
    </row>
    <row r="4079" spans="1:13" ht="27.6">
      <c r="A4079" s="14">
        <f>IF(C4079="","",SUBTOTAL(3,$C$2:C4079))</f>
        <v>4078</v>
      </c>
      <c r="B4079" s="15">
        <v>328582064</v>
      </c>
      <c r="C4079" s="16" t="s">
        <v>10328</v>
      </c>
      <c r="D4079" s="16" t="s">
        <v>10329</v>
      </c>
      <c r="E4079" s="15">
        <v>939122055</v>
      </c>
      <c r="F4079" s="17" t="s">
        <v>10330</v>
      </c>
      <c r="G4079" s="18">
        <v>210000</v>
      </c>
      <c r="H4079" s="18"/>
      <c r="I4079" s="15" t="s">
        <v>9809</v>
      </c>
      <c r="J4079" s="21" t="s">
        <v>16</v>
      </c>
      <c r="K4079" s="15" t="s">
        <v>17</v>
      </c>
      <c r="L4079" s="15">
        <v>134</v>
      </c>
      <c r="M4079" s="12"/>
    </row>
    <row r="4080" spans="1:13" ht="13.8">
      <c r="A4080" s="14">
        <f>IF(C4080="","",SUBTOTAL(3,$C$2:C4080))</f>
        <v>4079</v>
      </c>
      <c r="B4080" s="15">
        <v>631795844</v>
      </c>
      <c r="C4080" s="16" t="s">
        <v>10331</v>
      </c>
      <c r="D4080" s="16" t="s">
        <v>10332</v>
      </c>
      <c r="E4080" s="15">
        <v>939295911</v>
      </c>
      <c r="F4080" s="17" t="s">
        <v>10333</v>
      </c>
      <c r="G4080" s="18">
        <v>195000</v>
      </c>
      <c r="H4080" s="18"/>
      <c r="I4080" s="15" t="s">
        <v>9809</v>
      </c>
      <c r="J4080" s="21" t="s">
        <v>16</v>
      </c>
      <c r="K4080" s="15" t="s">
        <v>17</v>
      </c>
      <c r="L4080" s="15">
        <v>36</v>
      </c>
      <c r="M4080" s="12"/>
    </row>
    <row r="4081" spans="1:13" ht="27.6">
      <c r="A4081" s="14">
        <f>IF(C4081="","",SUBTOTAL(3,$C$2:C4081))</f>
        <v>4080</v>
      </c>
      <c r="B4081" s="15">
        <v>633369144</v>
      </c>
      <c r="C4081" s="16" t="s">
        <v>10334</v>
      </c>
      <c r="D4081" s="16" t="s">
        <v>10335</v>
      </c>
      <c r="E4081" s="15">
        <v>366615573</v>
      </c>
      <c r="F4081" s="17" t="s">
        <v>10336</v>
      </c>
      <c r="G4081" s="18">
        <v>180000</v>
      </c>
      <c r="H4081" s="18"/>
      <c r="I4081" s="15" t="s">
        <v>9809</v>
      </c>
      <c r="J4081" s="21" t="s">
        <v>16</v>
      </c>
      <c r="K4081" s="15" t="s">
        <v>17</v>
      </c>
      <c r="L4081" s="15">
        <v>33</v>
      </c>
      <c r="M4081" s="12"/>
    </row>
    <row r="4082" spans="1:13" ht="13.8">
      <c r="A4082" s="14">
        <f>IF(C4082="","",SUBTOTAL(3,$C$2:C4082))</f>
        <v>4081</v>
      </c>
      <c r="B4082" s="15">
        <v>603558614</v>
      </c>
      <c r="C4082" s="16" t="s">
        <v>10337</v>
      </c>
      <c r="D4082" s="16" t="s">
        <v>10338</v>
      </c>
      <c r="E4082" s="15">
        <v>337199044</v>
      </c>
      <c r="F4082" s="17" t="s">
        <v>10225</v>
      </c>
      <c r="G4082" s="18">
        <v>40065</v>
      </c>
      <c r="H4082" s="18"/>
      <c r="I4082" s="15" t="s">
        <v>9809</v>
      </c>
      <c r="J4082" s="21" t="s">
        <v>16</v>
      </c>
      <c r="K4082" s="15" t="s">
        <v>17</v>
      </c>
      <c r="L4082" s="15">
        <v>101</v>
      </c>
      <c r="M4082" s="12"/>
    </row>
    <row r="4083" spans="1:13" ht="27.6">
      <c r="A4083" s="14">
        <f>IF(C4083="","",SUBTOTAL(3,$C$2:C4083))</f>
        <v>4082</v>
      </c>
      <c r="B4083" s="15">
        <v>608137314</v>
      </c>
      <c r="C4083" s="16" t="s">
        <v>10339</v>
      </c>
      <c r="D4083" s="16" t="s">
        <v>10340</v>
      </c>
      <c r="E4083" s="15">
        <v>395234038</v>
      </c>
      <c r="F4083" s="17" t="s">
        <v>10341</v>
      </c>
      <c r="G4083" s="18">
        <v>210000</v>
      </c>
      <c r="H4083" s="18"/>
      <c r="I4083" s="15" t="s">
        <v>9809</v>
      </c>
      <c r="J4083" s="21" t="s">
        <v>16</v>
      </c>
      <c r="K4083" s="15" t="s">
        <v>28</v>
      </c>
      <c r="L4083" s="15">
        <v>91</v>
      </c>
      <c r="M4083" s="12"/>
    </row>
    <row r="4084" spans="1:13" ht="13.8">
      <c r="A4084" s="14">
        <f>IF(C4084="","",SUBTOTAL(3,$C$2:C4084))</f>
        <v>4083</v>
      </c>
      <c r="B4084" s="15">
        <v>626242554</v>
      </c>
      <c r="C4084" s="16" t="s">
        <v>10342</v>
      </c>
      <c r="D4084" s="16" t="s">
        <v>10343</v>
      </c>
      <c r="E4084" s="15">
        <v>898675924</v>
      </c>
      <c r="F4084" s="17" t="s">
        <v>10344</v>
      </c>
      <c r="G4084" s="18">
        <v>180000</v>
      </c>
      <c r="H4084" s="18"/>
      <c r="I4084" s="15" t="s">
        <v>9809</v>
      </c>
      <c r="J4084" s="21" t="s">
        <v>16</v>
      </c>
      <c r="K4084" s="15" t="s">
        <v>17</v>
      </c>
      <c r="L4084" s="15">
        <v>50</v>
      </c>
      <c r="M4084" s="12"/>
    </row>
    <row r="4085" spans="1:13" ht="13.8">
      <c r="A4085" s="14">
        <f>IF(C4085="","",SUBTOTAL(3,$C$2:C4085))</f>
        <v>4084</v>
      </c>
      <c r="B4085" s="15">
        <v>603534884</v>
      </c>
      <c r="C4085" s="16" t="s">
        <v>10345</v>
      </c>
      <c r="D4085" s="16" t="s">
        <v>10346</v>
      </c>
      <c r="E4085" s="15">
        <v>342493205</v>
      </c>
      <c r="F4085" s="17" t="s">
        <v>10347</v>
      </c>
      <c r="G4085" s="18">
        <v>175000</v>
      </c>
      <c r="H4085" s="18"/>
      <c r="I4085" s="15" t="s">
        <v>9809</v>
      </c>
      <c r="J4085" s="21" t="s">
        <v>16</v>
      </c>
      <c r="K4085" s="15" t="s">
        <v>17</v>
      </c>
      <c r="L4085" s="15">
        <v>101</v>
      </c>
      <c r="M4085" s="12"/>
    </row>
    <row r="4086" spans="1:13" ht="13.8">
      <c r="A4086" s="14">
        <f>IF(C4086="","",SUBTOTAL(3,$C$2:C4086))</f>
        <v>4085</v>
      </c>
      <c r="B4086" s="15">
        <v>614608784</v>
      </c>
      <c r="C4086" s="16" t="s">
        <v>10348</v>
      </c>
      <c r="D4086" s="16" t="s">
        <v>10349</v>
      </c>
      <c r="E4086" s="15">
        <v>898018552</v>
      </c>
      <c r="F4086" s="17" t="s">
        <v>10350</v>
      </c>
      <c r="G4086" s="18">
        <v>180000</v>
      </c>
      <c r="H4086" s="18"/>
      <c r="I4086" s="15" t="s">
        <v>9809</v>
      </c>
      <c r="J4086" s="21" t="s">
        <v>16</v>
      </c>
      <c r="K4086" s="15" t="s">
        <v>28</v>
      </c>
      <c r="L4086" s="15">
        <v>78</v>
      </c>
      <c r="M4086" s="12"/>
    </row>
    <row r="4087" spans="1:13" ht="13.8">
      <c r="A4087" s="14">
        <f>IF(C4087="","",SUBTOTAL(3,$C$2:C4087))</f>
        <v>4086</v>
      </c>
      <c r="B4087" s="15">
        <v>621533884</v>
      </c>
      <c r="C4087" s="16" t="s">
        <v>10351</v>
      </c>
      <c r="D4087" s="16" t="s">
        <v>10352</v>
      </c>
      <c r="E4087" s="15">
        <v>788713551</v>
      </c>
      <c r="F4087" s="17" t="s">
        <v>10350</v>
      </c>
      <c r="G4087" s="18">
        <v>180000</v>
      </c>
      <c r="H4087" s="18"/>
      <c r="I4087" s="15" t="s">
        <v>9809</v>
      </c>
      <c r="J4087" s="21" t="s">
        <v>16</v>
      </c>
      <c r="K4087" s="15" t="s">
        <v>28</v>
      </c>
      <c r="L4087" s="15">
        <v>62</v>
      </c>
      <c r="M4087" s="12"/>
    </row>
    <row r="4088" spans="1:13" ht="27.6">
      <c r="A4088" s="14">
        <f>IF(C4088="","",SUBTOTAL(3,$C$2:C4088))</f>
        <v>4087</v>
      </c>
      <c r="B4088" s="15">
        <v>618357344</v>
      </c>
      <c r="C4088" s="16" t="s">
        <v>10287</v>
      </c>
      <c r="D4088" s="16" t="s">
        <v>10353</v>
      </c>
      <c r="E4088" s="15">
        <v>336173619</v>
      </c>
      <c r="F4088" s="17" t="s">
        <v>10354</v>
      </c>
      <c r="G4088" s="18">
        <v>168000</v>
      </c>
      <c r="H4088" s="18"/>
      <c r="I4088" s="15" t="s">
        <v>9809</v>
      </c>
      <c r="J4088" s="21" t="s">
        <v>16</v>
      </c>
      <c r="K4088" s="15" t="s">
        <v>28</v>
      </c>
      <c r="L4088" s="15">
        <v>70</v>
      </c>
      <c r="M4088" s="12"/>
    </row>
    <row r="4089" spans="1:13" ht="27.6">
      <c r="A4089" s="14">
        <f>IF(C4089="","",SUBTOTAL(3,$C$2:C4089))</f>
        <v>4088</v>
      </c>
      <c r="B4089" s="15">
        <v>639241584</v>
      </c>
      <c r="C4089" s="16" t="s">
        <v>10355</v>
      </c>
      <c r="D4089" s="16" t="s">
        <v>10356</v>
      </c>
      <c r="E4089" s="15">
        <v>972521191</v>
      </c>
      <c r="F4089" s="17" t="s">
        <v>10357</v>
      </c>
      <c r="G4089" s="18">
        <v>180000</v>
      </c>
      <c r="H4089" s="18"/>
      <c r="I4089" s="15" t="s">
        <v>9809</v>
      </c>
      <c r="J4089" s="21" t="s">
        <v>16</v>
      </c>
      <c r="K4089" s="15" t="s">
        <v>17</v>
      </c>
      <c r="L4089" s="15">
        <v>23</v>
      </c>
      <c r="M4089" s="12"/>
    </row>
    <row r="4090" spans="1:13" ht="13.8">
      <c r="A4090" s="14">
        <f>IF(C4090="","",SUBTOTAL(3,$C$2:C4090))</f>
        <v>4089</v>
      </c>
      <c r="B4090" s="15">
        <v>633994154</v>
      </c>
      <c r="C4090" s="16" t="s">
        <v>10358</v>
      </c>
      <c r="D4090" s="16" t="s">
        <v>10359</v>
      </c>
      <c r="E4090" s="15">
        <v>939208795</v>
      </c>
      <c r="F4090" s="17" t="s">
        <v>10360</v>
      </c>
      <c r="G4090" s="18">
        <v>165000</v>
      </c>
      <c r="H4090" s="18"/>
      <c r="I4090" s="15" t="s">
        <v>9809</v>
      </c>
      <c r="J4090" s="21" t="s">
        <v>16</v>
      </c>
      <c r="K4090" s="15" t="s">
        <v>17</v>
      </c>
      <c r="L4090" s="15">
        <v>32</v>
      </c>
      <c r="M4090" s="12"/>
    </row>
    <row r="4091" spans="1:13" ht="13.8">
      <c r="A4091" s="14">
        <f>IF(C4091="","",SUBTOTAL(3,$C$2:C4091))</f>
        <v>4090</v>
      </c>
      <c r="B4091" s="15">
        <v>646821081</v>
      </c>
      <c r="C4091" s="16" t="s">
        <v>10361</v>
      </c>
      <c r="D4091" s="16" t="s">
        <v>10362</v>
      </c>
      <c r="E4091" s="15">
        <v>907271256</v>
      </c>
      <c r="F4091" s="17" t="s">
        <v>10238</v>
      </c>
      <c r="G4091" s="18">
        <v>165000</v>
      </c>
      <c r="H4091" s="18"/>
      <c r="I4091" s="15" t="s">
        <v>9809</v>
      </c>
      <c r="J4091" s="21" t="s">
        <v>16</v>
      </c>
      <c r="K4091" s="15" t="s">
        <v>17</v>
      </c>
      <c r="L4091" s="15">
        <v>12</v>
      </c>
      <c r="M4091" s="12"/>
    </row>
    <row r="4092" spans="1:13" ht="27.6">
      <c r="A4092" s="14">
        <f>IF(C4092="","",SUBTOTAL(3,$C$2:C4092))</f>
        <v>4091</v>
      </c>
      <c r="B4092" s="15">
        <v>612542841</v>
      </c>
      <c r="C4092" s="16" t="s">
        <v>10363</v>
      </c>
      <c r="D4092" s="16" t="s">
        <v>10364</v>
      </c>
      <c r="E4092" s="15">
        <v>907141910</v>
      </c>
      <c r="F4092" s="17" t="s">
        <v>10365</v>
      </c>
      <c r="G4092" s="18">
        <v>180000</v>
      </c>
      <c r="H4092" s="18"/>
      <c r="I4092" s="15" t="s">
        <v>9809</v>
      </c>
      <c r="J4092" s="21" t="s">
        <v>16</v>
      </c>
      <c r="K4092" s="15" t="s">
        <v>17</v>
      </c>
      <c r="L4092" s="15">
        <v>82</v>
      </c>
      <c r="M4092" s="12"/>
    </row>
    <row r="4093" spans="1:13" ht="13.8">
      <c r="A4093" s="14">
        <f>IF(C4093="","",SUBTOTAL(3,$C$2:C4093))</f>
        <v>4092</v>
      </c>
      <c r="B4093" s="15">
        <v>630536991</v>
      </c>
      <c r="C4093" s="16" t="s">
        <v>404</v>
      </c>
      <c r="D4093" s="16" t="s">
        <v>10366</v>
      </c>
      <c r="E4093" s="15">
        <v>332233349</v>
      </c>
      <c r="F4093" s="17" t="s">
        <v>10367</v>
      </c>
      <c r="G4093" s="18">
        <v>155000</v>
      </c>
      <c r="H4093" s="18"/>
      <c r="I4093" s="15" t="s">
        <v>9809</v>
      </c>
      <c r="J4093" s="21" t="s">
        <v>16</v>
      </c>
      <c r="K4093" s="15" t="s">
        <v>28</v>
      </c>
      <c r="L4093" s="15">
        <v>39</v>
      </c>
      <c r="M4093" s="12"/>
    </row>
    <row r="4094" spans="1:13" ht="27.6">
      <c r="A4094" s="14">
        <f>IF(C4094="","",SUBTOTAL(3,$C$2:C4094))</f>
        <v>4093</v>
      </c>
      <c r="B4094" s="15">
        <v>331080451</v>
      </c>
      <c r="C4094" s="16" t="s">
        <v>10368</v>
      </c>
      <c r="D4094" s="16" t="s">
        <v>10369</v>
      </c>
      <c r="E4094" s="15">
        <v>964666330</v>
      </c>
      <c r="F4094" s="17" t="s">
        <v>10370</v>
      </c>
      <c r="G4094" s="18">
        <v>133000</v>
      </c>
      <c r="H4094" s="18"/>
      <c r="I4094" s="15" t="s">
        <v>9809</v>
      </c>
      <c r="J4094" s="21" t="s">
        <v>16</v>
      </c>
      <c r="K4094" s="15" t="s">
        <v>21</v>
      </c>
      <c r="L4094" s="15">
        <v>126</v>
      </c>
      <c r="M4094" s="12"/>
    </row>
    <row r="4095" spans="1:13" ht="13.8">
      <c r="A4095" s="14">
        <f>IF(C4095="","",SUBTOTAL(3,$C$2:C4095))</f>
        <v>4094</v>
      </c>
      <c r="B4095" s="15">
        <v>615431201</v>
      </c>
      <c r="C4095" s="16" t="s">
        <v>10371</v>
      </c>
      <c r="D4095" s="16" t="s">
        <v>10372</v>
      </c>
      <c r="E4095" s="15">
        <v>352889096</v>
      </c>
      <c r="F4095" s="17" t="s">
        <v>10373</v>
      </c>
      <c r="G4095" s="18">
        <v>185000</v>
      </c>
      <c r="H4095" s="18"/>
      <c r="I4095" s="15" t="s">
        <v>9809</v>
      </c>
      <c r="J4095" s="21" t="s">
        <v>16</v>
      </c>
      <c r="K4095" s="15" t="s">
        <v>21</v>
      </c>
      <c r="L4095" s="15">
        <v>77</v>
      </c>
      <c r="M4095" s="12"/>
    </row>
    <row r="4096" spans="1:13" ht="13.8">
      <c r="A4096" s="14">
        <f>IF(C4096="","",SUBTOTAL(3,$C$2:C4096))</f>
        <v>4095</v>
      </c>
      <c r="B4096" s="15">
        <v>634769251</v>
      </c>
      <c r="C4096" s="16" t="s">
        <v>10374</v>
      </c>
      <c r="D4096" s="16" t="s">
        <v>10375</v>
      </c>
      <c r="E4096" s="15">
        <v>968430024</v>
      </c>
      <c r="F4096" s="17" t="s">
        <v>10376</v>
      </c>
      <c r="G4096" s="18">
        <v>195000</v>
      </c>
      <c r="H4096" s="18"/>
      <c r="I4096" s="15" t="s">
        <v>9809</v>
      </c>
      <c r="J4096" s="21" t="s">
        <v>16</v>
      </c>
      <c r="K4096" s="15" t="s">
        <v>28</v>
      </c>
      <c r="L4096" s="15">
        <v>30</v>
      </c>
      <c r="M4096" s="12"/>
    </row>
    <row r="4097" spans="1:13" ht="13.8">
      <c r="A4097" s="14">
        <f>IF(C4097="","",SUBTOTAL(3,$C$2:C4097))</f>
        <v>4096</v>
      </c>
      <c r="B4097" s="15">
        <v>631769291</v>
      </c>
      <c r="C4097" s="16" t="s">
        <v>10377</v>
      </c>
      <c r="D4097" s="16" t="s">
        <v>10378</v>
      </c>
      <c r="E4097" s="15">
        <v>377542427</v>
      </c>
      <c r="F4097" s="17" t="s">
        <v>10379</v>
      </c>
      <c r="G4097" s="18">
        <v>150000</v>
      </c>
      <c r="H4097" s="18"/>
      <c r="I4097" s="15" t="s">
        <v>9809</v>
      </c>
      <c r="J4097" s="21" t="s">
        <v>16</v>
      </c>
      <c r="K4097" s="15" t="s">
        <v>28</v>
      </c>
      <c r="L4097" s="15">
        <v>36</v>
      </c>
      <c r="M4097" s="12"/>
    </row>
    <row r="4098" spans="1:13" ht="13.8">
      <c r="A4098" s="14">
        <f>IF(C4098="","",SUBTOTAL(3,$C$2:C4098))</f>
        <v>4097</v>
      </c>
      <c r="B4098" s="15">
        <v>636502251</v>
      </c>
      <c r="C4098" s="16" t="s">
        <v>10380</v>
      </c>
      <c r="D4098" s="16" t="s">
        <v>10381</v>
      </c>
      <c r="E4098" s="15">
        <v>374282351</v>
      </c>
      <c r="F4098" s="17" t="s">
        <v>10382</v>
      </c>
      <c r="G4098" s="18">
        <v>180000</v>
      </c>
      <c r="H4098" s="18"/>
      <c r="I4098" s="15" t="s">
        <v>9809</v>
      </c>
      <c r="J4098" s="21" t="s">
        <v>16</v>
      </c>
      <c r="K4098" s="15" t="s">
        <v>17</v>
      </c>
      <c r="L4098" s="15">
        <v>27</v>
      </c>
      <c r="M4098" s="12"/>
    </row>
    <row r="4099" spans="1:13" ht="27.6">
      <c r="A4099" s="14">
        <f>IF(C4099="","",SUBTOTAL(3,$C$2:C4099))</f>
        <v>4098</v>
      </c>
      <c r="B4099" s="15">
        <v>647279631</v>
      </c>
      <c r="C4099" s="16" t="s">
        <v>10383</v>
      </c>
      <c r="D4099" s="16" t="s">
        <v>10384</v>
      </c>
      <c r="E4099" s="15">
        <v>931049821</v>
      </c>
      <c r="F4099" s="17" t="s">
        <v>10385</v>
      </c>
      <c r="G4099" s="18">
        <v>180000</v>
      </c>
      <c r="H4099" s="18"/>
      <c r="I4099" s="15" t="s">
        <v>9809</v>
      </c>
      <c r="J4099" s="21" t="s">
        <v>16</v>
      </c>
      <c r="K4099" s="15" t="s">
        <v>21</v>
      </c>
      <c r="L4099" s="15">
        <v>12</v>
      </c>
      <c r="M4099" s="12"/>
    </row>
    <row r="4100" spans="1:13" ht="13.8">
      <c r="A4100" s="14">
        <f>IF(C4100="","",SUBTOTAL(3,$C$2:C4100))</f>
        <v>4099</v>
      </c>
      <c r="B4100" s="15">
        <v>633250941</v>
      </c>
      <c r="C4100" s="16" t="s">
        <v>10386</v>
      </c>
      <c r="D4100" s="16" t="s">
        <v>10387</v>
      </c>
      <c r="E4100" s="15">
        <v>867704803</v>
      </c>
      <c r="F4100" s="17" t="s">
        <v>10388</v>
      </c>
      <c r="G4100" s="18">
        <v>175000</v>
      </c>
      <c r="H4100" s="18"/>
      <c r="I4100" s="15" t="s">
        <v>9809</v>
      </c>
      <c r="J4100" s="21" t="s">
        <v>16</v>
      </c>
      <c r="K4100" s="15" t="s">
        <v>28</v>
      </c>
      <c r="L4100" s="15">
        <v>33</v>
      </c>
      <c r="M4100" s="12"/>
    </row>
    <row r="4101" spans="1:13" ht="13.8">
      <c r="A4101" s="14">
        <f>IF(C4101="","",SUBTOTAL(3,$C$2:C4101))</f>
        <v>4100</v>
      </c>
      <c r="B4101" s="15">
        <v>627735821</v>
      </c>
      <c r="C4101" s="16" t="s">
        <v>10389</v>
      </c>
      <c r="D4101" s="16" t="s">
        <v>10390</v>
      </c>
      <c r="E4101" s="15">
        <v>388004247</v>
      </c>
      <c r="F4101" s="17" t="s">
        <v>10391</v>
      </c>
      <c r="G4101" s="18">
        <v>150000</v>
      </c>
      <c r="H4101" s="18"/>
      <c r="I4101" s="15" t="s">
        <v>9809</v>
      </c>
      <c r="J4101" s="21" t="s">
        <v>16</v>
      </c>
      <c r="K4101" s="15" t="s">
        <v>28</v>
      </c>
      <c r="L4101" s="15">
        <v>46</v>
      </c>
      <c r="M4101" s="12"/>
    </row>
    <row r="4102" spans="1:13" ht="13.8">
      <c r="A4102" s="14">
        <f>IF(C4102="","",SUBTOTAL(3,$C$2:C4102))</f>
        <v>4101</v>
      </c>
      <c r="B4102" s="15">
        <v>635745391</v>
      </c>
      <c r="C4102" s="16" t="s">
        <v>10392</v>
      </c>
      <c r="D4102" s="16" t="s">
        <v>10393</v>
      </c>
      <c r="E4102" s="15">
        <v>786921459</v>
      </c>
      <c r="F4102" s="17" t="s">
        <v>10394</v>
      </c>
      <c r="G4102" s="18">
        <v>180000</v>
      </c>
      <c r="H4102" s="18"/>
      <c r="I4102" s="15" t="s">
        <v>9809</v>
      </c>
      <c r="J4102" s="21" t="s">
        <v>16</v>
      </c>
      <c r="K4102" s="15" t="s">
        <v>28</v>
      </c>
      <c r="L4102" s="15">
        <v>28</v>
      </c>
      <c r="M4102" s="12"/>
    </row>
    <row r="4103" spans="1:13" ht="13.8">
      <c r="A4103" s="14">
        <f>IF(C4103="","",SUBTOTAL(3,$C$2:C4103))</f>
        <v>4102</v>
      </c>
      <c r="B4103" s="15">
        <v>647497131</v>
      </c>
      <c r="C4103" s="16" t="s">
        <v>10395</v>
      </c>
      <c r="D4103" s="16" t="s">
        <v>10396</v>
      </c>
      <c r="E4103" s="15">
        <v>939766971</v>
      </c>
      <c r="F4103" s="17" t="s">
        <v>10397</v>
      </c>
      <c r="G4103" s="18">
        <v>240000</v>
      </c>
      <c r="H4103" s="18"/>
      <c r="I4103" s="15" t="s">
        <v>9809</v>
      </c>
      <c r="J4103" s="21" t="s">
        <v>16</v>
      </c>
      <c r="K4103" s="15" t="s">
        <v>17</v>
      </c>
      <c r="L4103" s="15">
        <v>11</v>
      </c>
      <c r="M4103" s="12"/>
    </row>
    <row r="4104" spans="1:13" ht="27.6">
      <c r="A4104" s="14">
        <f>IF(C4104="","",SUBTOTAL(3,$C$2:C4104))</f>
        <v>4103</v>
      </c>
      <c r="B4104" s="15">
        <v>643479241</v>
      </c>
      <c r="C4104" s="16" t="s">
        <v>10398</v>
      </c>
      <c r="D4104" s="16" t="s">
        <v>10399</v>
      </c>
      <c r="E4104" s="15">
        <v>367226711</v>
      </c>
      <c r="F4104" s="17" t="s">
        <v>10400</v>
      </c>
      <c r="G4104" s="18">
        <v>210000</v>
      </c>
      <c r="H4104" s="18"/>
      <c r="I4104" s="15" t="s">
        <v>9809</v>
      </c>
      <c r="J4104" s="21" t="s">
        <v>16</v>
      </c>
      <c r="K4104" s="15" t="s">
        <v>17</v>
      </c>
      <c r="L4104" s="15">
        <v>17</v>
      </c>
      <c r="M4104" s="12"/>
    </row>
    <row r="4105" spans="1:13" ht="27.6">
      <c r="A4105" s="14">
        <f>IF(C4105="","",SUBTOTAL(3,$C$2:C4105))</f>
        <v>4104</v>
      </c>
      <c r="B4105" s="15">
        <v>649521061</v>
      </c>
      <c r="C4105" s="16" t="s">
        <v>9745</v>
      </c>
      <c r="D4105" s="16" t="s">
        <v>10401</v>
      </c>
      <c r="E4105" s="15">
        <v>706790788</v>
      </c>
      <c r="F4105" s="17" t="s">
        <v>10402</v>
      </c>
      <c r="G4105" s="18">
        <v>180000</v>
      </c>
      <c r="H4105" s="18"/>
      <c r="I4105" s="15" t="s">
        <v>9809</v>
      </c>
      <c r="J4105" s="21" t="s">
        <v>16</v>
      </c>
      <c r="K4105" s="15" t="s">
        <v>21</v>
      </c>
      <c r="L4105" s="15">
        <v>8</v>
      </c>
      <c r="M4105" s="12"/>
    </row>
    <row r="4106" spans="1:13" ht="27.6">
      <c r="A4106" s="14">
        <f>IF(C4106="","",SUBTOTAL(3,$C$2:C4106))</f>
        <v>4105</v>
      </c>
      <c r="B4106" s="15">
        <v>647606661</v>
      </c>
      <c r="C4106" s="16" t="s">
        <v>10403</v>
      </c>
      <c r="D4106" s="16" t="s">
        <v>10404</v>
      </c>
      <c r="E4106" s="15">
        <v>326294782</v>
      </c>
      <c r="F4106" s="17" t="s">
        <v>10405</v>
      </c>
      <c r="G4106" s="18">
        <v>180000</v>
      </c>
      <c r="H4106" s="18"/>
      <c r="I4106" s="15" t="s">
        <v>9809</v>
      </c>
      <c r="J4106" s="21" t="s">
        <v>16</v>
      </c>
      <c r="K4106" s="15" t="s">
        <v>17</v>
      </c>
      <c r="L4106" s="15">
        <v>11</v>
      </c>
      <c r="M4106" s="12"/>
    </row>
    <row r="4107" spans="1:13" ht="13.8">
      <c r="A4107" s="14">
        <f>IF(C4107="","",SUBTOTAL(3,$C$2:C4107))</f>
        <v>4106</v>
      </c>
      <c r="B4107" s="15">
        <v>616053811</v>
      </c>
      <c r="C4107" s="16" t="s">
        <v>10406</v>
      </c>
      <c r="D4107" s="16" t="s">
        <v>10407</v>
      </c>
      <c r="E4107" s="15">
        <v>336630696</v>
      </c>
      <c r="F4107" s="17" t="s">
        <v>10408</v>
      </c>
      <c r="G4107" s="18">
        <v>180000</v>
      </c>
      <c r="H4107" s="18"/>
      <c r="I4107" s="15" t="s">
        <v>9809</v>
      </c>
      <c r="J4107" s="21" t="s">
        <v>16</v>
      </c>
      <c r="K4107" s="15" t="s">
        <v>17</v>
      </c>
      <c r="L4107" s="15">
        <v>75</v>
      </c>
      <c r="M4107" s="12"/>
    </row>
    <row r="4108" spans="1:13" ht="27.6">
      <c r="A4108" s="14">
        <f>IF(C4108="","",SUBTOTAL(3,$C$2:C4108))</f>
        <v>4107</v>
      </c>
      <c r="B4108" s="15">
        <v>649256581</v>
      </c>
      <c r="C4108" s="16" t="s">
        <v>10409</v>
      </c>
      <c r="D4108" s="16" t="s">
        <v>10410</v>
      </c>
      <c r="E4108" s="15">
        <v>393030414</v>
      </c>
      <c r="F4108" s="17" t="s">
        <v>10411</v>
      </c>
      <c r="G4108" s="18">
        <v>230000</v>
      </c>
      <c r="H4108" s="18"/>
      <c r="I4108" s="15" t="s">
        <v>9809</v>
      </c>
      <c r="J4108" s="21" t="s">
        <v>16</v>
      </c>
      <c r="K4108" s="15" t="s">
        <v>28</v>
      </c>
      <c r="L4108" s="15">
        <v>9</v>
      </c>
      <c r="M4108" s="12"/>
    </row>
    <row r="4109" spans="1:13" ht="13.8">
      <c r="A4109" s="14">
        <f>IF(C4109="","",SUBTOTAL(3,$C$2:C4109))</f>
        <v>4108</v>
      </c>
      <c r="B4109" s="15">
        <v>630982921</v>
      </c>
      <c r="C4109" s="16" t="s">
        <v>10412</v>
      </c>
      <c r="D4109" s="16" t="s">
        <v>10413</v>
      </c>
      <c r="E4109" s="15">
        <v>868087873</v>
      </c>
      <c r="F4109" s="17" t="s">
        <v>10414</v>
      </c>
      <c r="G4109" s="18">
        <v>153484</v>
      </c>
      <c r="H4109" s="18"/>
      <c r="I4109" s="15" t="s">
        <v>9809</v>
      </c>
      <c r="J4109" s="21" t="s">
        <v>16</v>
      </c>
      <c r="K4109" s="15" t="s">
        <v>17</v>
      </c>
      <c r="L4109" s="15">
        <v>38</v>
      </c>
      <c r="M4109" s="12"/>
    </row>
    <row r="4110" spans="1:13" ht="27.6">
      <c r="A4110" s="14">
        <f>IF(C4110="","",SUBTOTAL(3,$C$2:C4110))</f>
        <v>4109</v>
      </c>
      <c r="B4110" s="15">
        <v>608357661</v>
      </c>
      <c r="C4110" s="16" t="s">
        <v>10415</v>
      </c>
      <c r="D4110" s="16" t="s">
        <v>10416</v>
      </c>
      <c r="E4110" s="15">
        <v>388757470</v>
      </c>
      <c r="F4110" s="17" t="s">
        <v>10417</v>
      </c>
      <c r="G4110" s="18">
        <v>209000</v>
      </c>
      <c r="H4110" s="18"/>
      <c r="I4110" s="15" t="s">
        <v>9809</v>
      </c>
      <c r="J4110" s="21" t="s">
        <v>16</v>
      </c>
      <c r="K4110" s="15" t="s">
        <v>28</v>
      </c>
      <c r="L4110" s="15">
        <v>91</v>
      </c>
      <c r="M4110" s="12"/>
    </row>
    <row r="4111" spans="1:13" ht="13.8">
      <c r="A4111" s="14">
        <f>IF(C4111="","",SUBTOTAL(3,$C$2:C4111))</f>
        <v>4110</v>
      </c>
      <c r="B4111" s="15">
        <v>630658121</v>
      </c>
      <c r="C4111" s="16" t="s">
        <v>9868</v>
      </c>
      <c r="D4111" s="16" t="s">
        <v>10418</v>
      </c>
      <c r="E4111" s="15">
        <v>919462216</v>
      </c>
      <c r="F4111" s="17" t="s">
        <v>10419</v>
      </c>
      <c r="G4111" s="18">
        <v>229000</v>
      </c>
      <c r="H4111" s="18"/>
      <c r="I4111" s="15" t="s">
        <v>9809</v>
      </c>
      <c r="J4111" s="21" t="s">
        <v>16</v>
      </c>
      <c r="K4111" s="15" t="s">
        <v>366</v>
      </c>
      <c r="L4111" s="15">
        <v>39</v>
      </c>
      <c r="M4111" s="12"/>
    </row>
    <row r="4112" spans="1:13" ht="27.6">
      <c r="A4112" s="14">
        <f>IF(C4112="","",SUBTOTAL(3,$C$2:C4112))</f>
        <v>4111</v>
      </c>
      <c r="B4112" s="15">
        <v>629120471</v>
      </c>
      <c r="C4112" s="16" t="s">
        <v>3139</v>
      </c>
      <c r="D4112" s="16" t="s">
        <v>10420</v>
      </c>
      <c r="E4112" s="15">
        <v>789530488</v>
      </c>
      <c r="F4112" s="17" t="s">
        <v>10421</v>
      </c>
      <c r="G4112" s="18">
        <v>189000</v>
      </c>
      <c r="H4112" s="18"/>
      <c r="I4112" s="15" t="s">
        <v>9809</v>
      </c>
      <c r="J4112" s="21" t="s">
        <v>16</v>
      </c>
      <c r="K4112" s="15" t="s">
        <v>28</v>
      </c>
      <c r="L4112" s="15">
        <v>43</v>
      </c>
      <c r="M4112" s="12"/>
    </row>
    <row r="4113" spans="1:13" ht="13.8">
      <c r="A4113" s="14">
        <f>IF(C4113="","",SUBTOTAL(3,$C$2:C4113))</f>
        <v>4112</v>
      </c>
      <c r="B4113" s="15">
        <v>646209021</v>
      </c>
      <c r="C4113" s="16">
        <v>0</v>
      </c>
      <c r="D4113" s="16" t="s">
        <v>10422</v>
      </c>
      <c r="E4113" s="15">
        <v>984339543</v>
      </c>
      <c r="F4113" s="17">
        <v>0</v>
      </c>
      <c r="G4113" s="18">
        <v>180000</v>
      </c>
      <c r="H4113" s="18"/>
      <c r="I4113" s="15" t="s">
        <v>9809</v>
      </c>
      <c r="J4113" s="21" t="s">
        <v>16</v>
      </c>
      <c r="K4113" s="15" t="s">
        <v>28</v>
      </c>
      <c r="L4113" s="15">
        <v>13</v>
      </c>
      <c r="M4113" s="12"/>
    </row>
    <row r="4114" spans="1:13" ht="13.8">
      <c r="A4114" s="14">
        <f>IF(C4114="","",SUBTOTAL(3,$C$2:C4114))</f>
        <v>4113</v>
      </c>
      <c r="B4114" s="15">
        <v>608850551</v>
      </c>
      <c r="C4114" s="16" t="s">
        <v>10423</v>
      </c>
      <c r="D4114" s="16" t="s">
        <v>10424</v>
      </c>
      <c r="E4114" s="15">
        <v>325456767</v>
      </c>
      <c r="F4114" s="17" t="s">
        <v>10425</v>
      </c>
      <c r="G4114" s="18">
        <v>209000</v>
      </c>
      <c r="H4114" s="18"/>
      <c r="I4114" s="15" t="s">
        <v>9809</v>
      </c>
      <c r="J4114" s="21" t="s">
        <v>16</v>
      </c>
      <c r="K4114" s="15" t="s">
        <v>28</v>
      </c>
      <c r="L4114" s="15">
        <v>90</v>
      </c>
      <c r="M4114" s="12"/>
    </row>
    <row r="4115" spans="1:13" ht="27.6">
      <c r="A4115" s="14">
        <f>IF(C4115="","",SUBTOTAL(3,$C$2:C4115))</f>
        <v>4114</v>
      </c>
      <c r="B4115" s="15">
        <v>650877601</v>
      </c>
      <c r="C4115" s="16" t="s">
        <v>10426</v>
      </c>
      <c r="D4115" s="16" t="s">
        <v>10427</v>
      </c>
      <c r="E4115" s="15">
        <v>907371703</v>
      </c>
      <c r="F4115" s="17" t="s">
        <v>10428</v>
      </c>
      <c r="G4115" s="18">
        <v>180000</v>
      </c>
      <c r="H4115" s="18"/>
      <c r="I4115" s="15" t="s">
        <v>9809</v>
      </c>
      <c r="J4115" s="21" t="s">
        <v>16</v>
      </c>
      <c r="K4115" s="15" t="s">
        <v>21</v>
      </c>
      <c r="L4115" s="15">
        <v>6</v>
      </c>
      <c r="M4115" s="12"/>
    </row>
    <row r="4116" spans="1:13" ht="13.8">
      <c r="A4116" s="14">
        <f>IF(C4116="","",SUBTOTAL(3,$C$2:C4116))</f>
        <v>4115</v>
      </c>
      <c r="B4116" s="15">
        <v>654301881</v>
      </c>
      <c r="C4116" s="16">
        <v>0</v>
      </c>
      <c r="D4116" s="16" t="s">
        <v>10429</v>
      </c>
      <c r="E4116" s="15">
        <v>979389672</v>
      </c>
      <c r="F4116" s="17">
        <v>0</v>
      </c>
      <c r="G4116" s="18">
        <v>195000</v>
      </c>
      <c r="H4116" s="18"/>
      <c r="I4116" s="15" t="s">
        <v>9809</v>
      </c>
      <c r="J4116" s="21" t="s">
        <v>16</v>
      </c>
      <c r="K4116" s="15" t="s">
        <v>21</v>
      </c>
      <c r="L4116" s="15">
        <v>2</v>
      </c>
      <c r="M4116" s="12"/>
    </row>
    <row r="4117" spans="1:13" ht="27.6">
      <c r="A4117" s="14">
        <f>IF(C4117="","",SUBTOTAL(3,$C$2:C4117))</f>
        <v>4116</v>
      </c>
      <c r="B4117" s="15">
        <v>605476521</v>
      </c>
      <c r="C4117" s="16" t="s">
        <v>10430</v>
      </c>
      <c r="D4117" s="16" t="s">
        <v>10431</v>
      </c>
      <c r="E4117" s="15">
        <v>939249120</v>
      </c>
      <c r="F4117" s="17" t="s">
        <v>10432</v>
      </c>
      <c r="G4117" s="18">
        <v>180000</v>
      </c>
      <c r="H4117" s="18"/>
      <c r="I4117" s="15" t="s">
        <v>9809</v>
      </c>
      <c r="J4117" s="21" t="s">
        <v>16</v>
      </c>
      <c r="K4117" s="15" t="s">
        <v>17</v>
      </c>
      <c r="L4117" s="15">
        <v>97</v>
      </c>
      <c r="M4117" s="12"/>
    </row>
    <row r="4118" spans="1:13" ht="13.8">
      <c r="A4118" s="14">
        <f>IF(C4118="","",SUBTOTAL(3,$C$2:C4118))</f>
        <v>4117</v>
      </c>
      <c r="B4118" s="15">
        <v>608618951</v>
      </c>
      <c r="C4118" s="16" t="s">
        <v>10433</v>
      </c>
      <c r="D4118" s="16" t="s">
        <v>10434</v>
      </c>
      <c r="E4118" s="15">
        <v>372879421</v>
      </c>
      <c r="F4118" s="17" t="s">
        <v>10435</v>
      </c>
      <c r="G4118" s="18">
        <v>175000</v>
      </c>
      <c r="H4118" s="18"/>
      <c r="I4118" s="15" t="s">
        <v>9809</v>
      </c>
      <c r="J4118" s="21" t="s">
        <v>16</v>
      </c>
      <c r="K4118" s="15" t="s">
        <v>17</v>
      </c>
      <c r="L4118" s="15">
        <v>90</v>
      </c>
      <c r="M4118" s="12"/>
    </row>
    <row r="4119" spans="1:13" ht="27.6">
      <c r="A4119" s="14">
        <f>IF(C4119="","",SUBTOTAL(3,$C$2:C4119))</f>
        <v>4118</v>
      </c>
      <c r="B4119" s="15">
        <v>602111941</v>
      </c>
      <c r="C4119" s="16" t="s">
        <v>10436</v>
      </c>
      <c r="D4119" s="16" t="s">
        <v>10437</v>
      </c>
      <c r="E4119" s="15">
        <v>974569489</v>
      </c>
      <c r="F4119" s="17" t="s">
        <v>10438</v>
      </c>
      <c r="G4119" s="18">
        <v>180000</v>
      </c>
      <c r="H4119" s="18"/>
      <c r="I4119" s="15" t="s">
        <v>9809</v>
      </c>
      <c r="J4119" s="21" t="s">
        <v>16</v>
      </c>
      <c r="K4119" s="15" t="s">
        <v>17</v>
      </c>
      <c r="L4119" s="15">
        <v>105</v>
      </c>
      <c r="M4119" s="12"/>
    </row>
    <row r="4120" spans="1:13" ht="27.6">
      <c r="A4120" s="14">
        <f>IF(C4120="","",SUBTOTAL(3,$C$2:C4120))</f>
        <v>4119</v>
      </c>
      <c r="B4120" s="15">
        <v>632258461</v>
      </c>
      <c r="C4120" s="16" t="s">
        <v>10439</v>
      </c>
      <c r="D4120" s="16" t="s">
        <v>10440</v>
      </c>
      <c r="E4120" s="15">
        <v>937586701</v>
      </c>
      <c r="F4120" s="17" t="s">
        <v>10441</v>
      </c>
      <c r="G4120" s="18">
        <v>175000</v>
      </c>
      <c r="H4120" s="18"/>
      <c r="I4120" s="15" t="s">
        <v>9809</v>
      </c>
      <c r="J4120" s="21" t="s">
        <v>16</v>
      </c>
      <c r="K4120" s="15" t="s">
        <v>28</v>
      </c>
      <c r="L4120" s="15">
        <v>35</v>
      </c>
      <c r="M4120" s="12"/>
    </row>
    <row r="4121" spans="1:13" ht="13.8">
      <c r="A4121" s="14">
        <f>IF(C4121="","",SUBTOTAL(3,$C$2:C4121))</f>
        <v>4120</v>
      </c>
      <c r="B4121" s="15">
        <v>654819811</v>
      </c>
      <c r="C4121" s="16">
        <v>0</v>
      </c>
      <c r="D4121" s="16" t="s">
        <v>10442</v>
      </c>
      <c r="E4121" s="15">
        <v>939700405</v>
      </c>
      <c r="F4121" s="17">
        <v>0</v>
      </c>
      <c r="G4121" s="18">
        <v>188711</v>
      </c>
      <c r="H4121" s="18"/>
      <c r="I4121" s="15" t="s">
        <v>9809</v>
      </c>
      <c r="J4121" s="21" t="s">
        <v>16</v>
      </c>
      <c r="K4121" s="15" t="s">
        <v>28</v>
      </c>
      <c r="L4121" s="15">
        <v>1</v>
      </c>
      <c r="M4121" s="12"/>
    </row>
    <row r="4122" spans="1:13" ht="13.8">
      <c r="A4122" s="14">
        <f>IF(C4122="","",SUBTOTAL(3,$C$2:C4122))</f>
        <v>4121</v>
      </c>
      <c r="B4122" s="15">
        <v>642516641</v>
      </c>
      <c r="C4122" s="16" t="s">
        <v>1654</v>
      </c>
      <c r="D4122" s="16" t="s">
        <v>10443</v>
      </c>
      <c r="E4122" s="15">
        <v>939719591</v>
      </c>
      <c r="F4122" s="17" t="s">
        <v>10444</v>
      </c>
      <c r="G4122" s="18">
        <v>180000</v>
      </c>
      <c r="H4122" s="18"/>
      <c r="I4122" s="15" t="s">
        <v>9809</v>
      </c>
      <c r="J4122" s="21" t="s">
        <v>16</v>
      </c>
      <c r="K4122" s="15" t="s">
        <v>17</v>
      </c>
      <c r="L4122" s="15">
        <v>18</v>
      </c>
      <c r="M4122" s="12"/>
    </row>
    <row r="4123" spans="1:13" ht="13.8">
      <c r="A4123" s="14">
        <f>IF(C4123="","",SUBTOTAL(3,$C$2:C4123))</f>
        <v>4122</v>
      </c>
      <c r="B4123" s="15">
        <v>645156411</v>
      </c>
      <c r="C4123" s="16" t="s">
        <v>10445</v>
      </c>
      <c r="D4123" s="16" t="s">
        <v>10446</v>
      </c>
      <c r="E4123" s="15">
        <v>814810747</v>
      </c>
      <c r="F4123" s="17">
        <v>0</v>
      </c>
      <c r="G4123" s="18">
        <v>180000</v>
      </c>
      <c r="H4123" s="18"/>
      <c r="I4123" s="15" t="s">
        <v>9809</v>
      </c>
      <c r="J4123" s="21" t="s">
        <v>16</v>
      </c>
      <c r="K4123" s="15" t="s">
        <v>28</v>
      </c>
      <c r="L4123" s="15">
        <v>15</v>
      </c>
      <c r="M4123" s="12"/>
    </row>
    <row r="4124" spans="1:13" ht="13.8">
      <c r="A4124" s="14">
        <f>IF(C4124="","",SUBTOTAL(3,$C$2:C4124))</f>
        <v>4123</v>
      </c>
      <c r="B4124" s="15">
        <v>613913231</v>
      </c>
      <c r="C4124" s="16" t="s">
        <v>10447</v>
      </c>
      <c r="D4124" s="16" t="s">
        <v>10448</v>
      </c>
      <c r="E4124" s="15">
        <v>703472013</v>
      </c>
      <c r="F4124" s="17" t="s">
        <v>10449</v>
      </c>
      <c r="G4124" s="18">
        <v>180000</v>
      </c>
      <c r="H4124" s="18"/>
      <c r="I4124" s="15" t="s">
        <v>9809</v>
      </c>
      <c r="J4124" s="21" t="s">
        <v>16</v>
      </c>
      <c r="K4124" s="15" t="s">
        <v>28</v>
      </c>
      <c r="L4124" s="15">
        <v>79</v>
      </c>
      <c r="M4124" s="12"/>
    </row>
    <row r="4125" spans="1:13" ht="13.8">
      <c r="A4125" s="14">
        <f>IF(C4125="","",SUBTOTAL(3,$C$2:C4125))</f>
        <v>4124</v>
      </c>
      <c r="B4125" s="15">
        <v>623209811</v>
      </c>
      <c r="C4125" s="16">
        <v>0</v>
      </c>
      <c r="D4125" s="16" t="s">
        <v>10450</v>
      </c>
      <c r="E4125" s="15">
        <v>706806890</v>
      </c>
      <c r="F4125" s="17">
        <v>0</v>
      </c>
      <c r="G4125" s="18">
        <v>149032</v>
      </c>
      <c r="H4125" s="18"/>
      <c r="I4125" s="15" t="s">
        <v>9809</v>
      </c>
      <c r="J4125" s="21" t="s">
        <v>16</v>
      </c>
      <c r="K4125" s="15" t="s">
        <v>28</v>
      </c>
      <c r="L4125" s="15">
        <v>58</v>
      </c>
      <c r="M4125" s="12"/>
    </row>
    <row r="4126" spans="1:13" ht="13.8">
      <c r="A4126" s="14">
        <f>IF(C4126="","",SUBTOTAL(3,$C$2:C4126))</f>
        <v>4125</v>
      </c>
      <c r="B4126" s="15">
        <v>622872331</v>
      </c>
      <c r="C4126" s="16">
        <v>0</v>
      </c>
      <c r="D4126" s="16" t="s">
        <v>10451</v>
      </c>
      <c r="E4126" s="15">
        <v>364355998</v>
      </c>
      <c r="F4126" s="17" t="s">
        <v>10452</v>
      </c>
      <c r="G4126" s="18">
        <v>180000</v>
      </c>
      <c r="H4126" s="18"/>
      <c r="I4126" s="15" t="s">
        <v>9809</v>
      </c>
      <c r="J4126" s="21" t="s">
        <v>16</v>
      </c>
      <c r="K4126" s="15" t="s">
        <v>28</v>
      </c>
      <c r="L4126" s="15">
        <v>58</v>
      </c>
      <c r="M4126" s="12"/>
    </row>
    <row r="4127" spans="1:13" ht="27.6">
      <c r="A4127" s="14">
        <f>IF(C4127="","",SUBTOTAL(3,$C$2:C4127))</f>
        <v>4126</v>
      </c>
      <c r="B4127" s="15">
        <v>623442451</v>
      </c>
      <c r="C4127" s="16" t="s">
        <v>10453</v>
      </c>
      <c r="D4127" s="16" t="s">
        <v>10454</v>
      </c>
      <c r="E4127" s="15">
        <v>898824854</v>
      </c>
      <c r="F4127" s="17" t="s">
        <v>10455</v>
      </c>
      <c r="G4127" s="18">
        <v>165000</v>
      </c>
      <c r="H4127" s="18"/>
      <c r="I4127" s="15" t="s">
        <v>9809</v>
      </c>
      <c r="J4127" s="21" t="s">
        <v>16</v>
      </c>
      <c r="K4127" s="15" t="s">
        <v>28</v>
      </c>
      <c r="L4127" s="15">
        <v>57</v>
      </c>
      <c r="M4127" s="12"/>
    </row>
    <row r="4128" spans="1:13" ht="13.8">
      <c r="A4128" s="14">
        <f>IF(C4128="","",SUBTOTAL(3,$C$2:C4128))</f>
        <v>4127</v>
      </c>
      <c r="B4128" s="15">
        <v>629289131</v>
      </c>
      <c r="C4128" s="16">
        <v>0</v>
      </c>
      <c r="D4128" s="16" t="s">
        <v>10456</v>
      </c>
      <c r="E4128" s="15">
        <v>933383463</v>
      </c>
      <c r="F4128" s="17">
        <v>0</v>
      </c>
      <c r="G4128" s="18">
        <v>180000</v>
      </c>
      <c r="H4128" s="18"/>
      <c r="I4128" s="15" t="s">
        <v>9809</v>
      </c>
      <c r="J4128" s="21" t="s">
        <v>16</v>
      </c>
      <c r="K4128" s="15" t="s">
        <v>17</v>
      </c>
      <c r="L4128" s="15">
        <v>43</v>
      </c>
      <c r="M4128" s="12"/>
    </row>
    <row r="4129" spans="1:13" ht="27.6">
      <c r="A4129" s="14">
        <f>IF(C4129="","",SUBTOTAL(3,$C$2:C4129))</f>
        <v>4128</v>
      </c>
      <c r="B4129" s="15">
        <v>637876631</v>
      </c>
      <c r="C4129" s="16" t="s">
        <v>10457</v>
      </c>
      <c r="D4129" s="16" t="s">
        <v>10458</v>
      </c>
      <c r="E4129" s="15">
        <v>921062778</v>
      </c>
      <c r="F4129" s="17" t="s">
        <v>10459</v>
      </c>
      <c r="G4129" s="18">
        <v>210000</v>
      </c>
      <c r="H4129" s="18"/>
      <c r="I4129" s="15" t="s">
        <v>9809</v>
      </c>
      <c r="J4129" s="21" t="s">
        <v>16</v>
      </c>
      <c r="K4129" s="15" t="s">
        <v>17</v>
      </c>
      <c r="L4129" s="15">
        <v>25</v>
      </c>
      <c r="M4129" s="12"/>
    </row>
    <row r="4130" spans="1:13" ht="13.8">
      <c r="A4130" s="14">
        <f>IF(C4130="","",SUBTOTAL(3,$C$2:C4130))</f>
        <v>4129</v>
      </c>
      <c r="B4130" s="15">
        <v>650335121</v>
      </c>
      <c r="C4130" s="16" t="s">
        <v>10460</v>
      </c>
      <c r="D4130" s="16" t="s">
        <v>10461</v>
      </c>
      <c r="E4130" s="15">
        <v>386880962</v>
      </c>
      <c r="F4130" s="17">
        <v>0</v>
      </c>
      <c r="G4130" s="18">
        <v>180000</v>
      </c>
      <c r="H4130" s="18"/>
      <c r="I4130" s="15" t="s">
        <v>9809</v>
      </c>
      <c r="J4130" s="21" t="s">
        <v>16</v>
      </c>
      <c r="K4130" s="15" t="s">
        <v>28</v>
      </c>
      <c r="L4130" s="15">
        <v>7</v>
      </c>
      <c r="M4130" s="12"/>
    </row>
    <row r="4131" spans="1:13" ht="27.6">
      <c r="A4131" s="14">
        <f>IF(C4131="","",SUBTOTAL(3,$C$2:C4131))</f>
        <v>4130</v>
      </c>
      <c r="B4131" s="15">
        <v>620490321</v>
      </c>
      <c r="C4131" s="16" t="s">
        <v>10462</v>
      </c>
      <c r="D4131" s="16" t="s">
        <v>10463</v>
      </c>
      <c r="E4131" s="15">
        <v>772204136</v>
      </c>
      <c r="F4131" s="17" t="s">
        <v>10464</v>
      </c>
      <c r="G4131" s="18">
        <v>195000</v>
      </c>
      <c r="H4131" s="18"/>
      <c r="I4131" s="15" t="s">
        <v>9809</v>
      </c>
      <c r="J4131" s="21" t="s">
        <v>16</v>
      </c>
      <c r="K4131" s="15" t="s">
        <v>17</v>
      </c>
      <c r="L4131" s="15">
        <v>65</v>
      </c>
      <c r="M4131" s="12"/>
    </row>
    <row r="4132" spans="1:13" ht="13.8">
      <c r="A4132" s="14">
        <f>IF(C4132="","",SUBTOTAL(3,$C$2:C4132))</f>
        <v>4131</v>
      </c>
      <c r="B4132" s="15">
        <v>607477941</v>
      </c>
      <c r="C4132" s="16" t="s">
        <v>10465</v>
      </c>
      <c r="D4132" s="16" t="s">
        <v>10466</v>
      </c>
      <c r="E4132" s="15">
        <v>377475992</v>
      </c>
      <c r="F4132" s="17" t="s">
        <v>10467</v>
      </c>
      <c r="G4132" s="18">
        <v>185000</v>
      </c>
      <c r="H4132" s="18"/>
      <c r="I4132" s="15" t="s">
        <v>9809</v>
      </c>
      <c r="J4132" s="21" t="s">
        <v>16</v>
      </c>
      <c r="K4132" s="15" t="s">
        <v>21</v>
      </c>
      <c r="L4132" s="15">
        <v>93</v>
      </c>
      <c r="M4132" s="12"/>
    </row>
    <row r="4133" spans="1:13" ht="13.8">
      <c r="A4133" s="14">
        <f>IF(C4133="","",SUBTOTAL(3,$C$2:C4133))</f>
        <v>4132</v>
      </c>
      <c r="B4133" s="15">
        <v>625329991</v>
      </c>
      <c r="C4133" s="16" t="s">
        <v>10468</v>
      </c>
      <c r="D4133" s="16" t="s">
        <v>10469</v>
      </c>
      <c r="E4133" s="15">
        <v>358637838</v>
      </c>
      <c r="F4133" s="17" t="s">
        <v>10470</v>
      </c>
      <c r="G4133" s="18">
        <v>180000</v>
      </c>
      <c r="H4133" s="18"/>
      <c r="I4133" s="15" t="s">
        <v>9809</v>
      </c>
      <c r="J4133" s="21" t="s">
        <v>16</v>
      </c>
      <c r="K4133" s="15" t="s">
        <v>28</v>
      </c>
      <c r="L4133" s="15">
        <v>52</v>
      </c>
      <c r="M4133" s="12"/>
    </row>
    <row r="4134" spans="1:13" ht="27.6">
      <c r="A4134" s="14">
        <f>IF(C4134="","",SUBTOTAL(3,$C$2:C4134))</f>
        <v>4133</v>
      </c>
      <c r="B4134" s="15">
        <v>646216981</v>
      </c>
      <c r="C4134" s="16" t="s">
        <v>10471</v>
      </c>
      <c r="D4134" s="16" t="s">
        <v>10472</v>
      </c>
      <c r="E4134" s="15">
        <v>939433228</v>
      </c>
      <c r="F4134" s="17" t="s">
        <v>10473</v>
      </c>
      <c r="G4134" s="18">
        <v>185000</v>
      </c>
      <c r="H4134" s="18"/>
      <c r="I4134" s="15" t="s">
        <v>9809</v>
      </c>
      <c r="J4134" s="21" t="s">
        <v>16</v>
      </c>
      <c r="K4134" s="15" t="s">
        <v>21</v>
      </c>
      <c r="L4134" s="15">
        <v>13</v>
      </c>
      <c r="M4134" s="12"/>
    </row>
    <row r="4135" spans="1:13" ht="13.8">
      <c r="A4135" s="14">
        <f>IF(C4135="","",SUBTOTAL(3,$C$2:C4135))</f>
        <v>4134</v>
      </c>
      <c r="B4135" s="15">
        <v>624852531</v>
      </c>
      <c r="C4135" s="16" t="s">
        <v>10474</v>
      </c>
      <c r="D4135" s="16" t="s">
        <v>10475</v>
      </c>
      <c r="E4135" s="15">
        <v>706563390</v>
      </c>
      <c r="F4135" s="17" t="s">
        <v>10476</v>
      </c>
      <c r="G4135" s="18">
        <v>195000</v>
      </c>
      <c r="H4135" s="18"/>
      <c r="I4135" s="15" t="s">
        <v>9809</v>
      </c>
      <c r="J4135" s="21" t="s">
        <v>16</v>
      </c>
      <c r="K4135" s="15" t="s">
        <v>45</v>
      </c>
      <c r="L4135" s="15">
        <v>54</v>
      </c>
      <c r="M4135" s="12"/>
    </row>
    <row r="4136" spans="1:13" ht="13.8">
      <c r="A4136" s="14">
        <f>IF(C4136="","",SUBTOTAL(3,$C$2:C4136))</f>
        <v>4135</v>
      </c>
      <c r="B4136" s="15">
        <v>634971811</v>
      </c>
      <c r="C4136" s="16" t="s">
        <v>10477</v>
      </c>
      <c r="D4136" s="16" t="s">
        <v>10478</v>
      </c>
      <c r="E4136" s="15">
        <v>348385131</v>
      </c>
      <c r="F4136" s="17" t="s">
        <v>10479</v>
      </c>
      <c r="G4136" s="18">
        <v>174194</v>
      </c>
      <c r="H4136" s="18"/>
      <c r="I4136" s="15" t="s">
        <v>9809</v>
      </c>
      <c r="J4136" s="21" t="s">
        <v>16</v>
      </c>
      <c r="K4136" s="15" t="s">
        <v>17</v>
      </c>
      <c r="L4136" s="15">
        <v>30</v>
      </c>
      <c r="M4136" s="12"/>
    </row>
    <row r="4137" spans="1:13" ht="13.8">
      <c r="A4137" s="14">
        <f>IF(C4137="","",SUBTOTAL(3,$C$2:C4137))</f>
        <v>4136</v>
      </c>
      <c r="B4137" s="15">
        <v>648433241</v>
      </c>
      <c r="C4137" s="16" t="s">
        <v>10480</v>
      </c>
      <c r="D4137" s="16" t="s">
        <v>10481</v>
      </c>
      <c r="E4137" s="15">
        <v>788804726</v>
      </c>
      <c r="F4137" s="17" t="s">
        <v>10482</v>
      </c>
      <c r="G4137" s="18">
        <v>180000</v>
      </c>
      <c r="H4137" s="18"/>
      <c r="I4137" s="15" t="s">
        <v>9809</v>
      </c>
      <c r="J4137" s="21" t="s">
        <v>16</v>
      </c>
      <c r="K4137" s="15" t="s">
        <v>17</v>
      </c>
      <c r="L4137" s="15">
        <v>10</v>
      </c>
      <c r="M4137" s="12"/>
    </row>
    <row r="4138" spans="1:13" ht="27.6">
      <c r="A4138" s="14">
        <f>IF(C4138="","",SUBTOTAL(3,$C$2:C4138))</f>
        <v>4137</v>
      </c>
      <c r="B4138" s="15">
        <v>608487151</v>
      </c>
      <c r="C4138" s="16" t="s">
        <v>10483</v>
      </c>
      <c r="D4138" s="16" t="s">
        <v>10484</v>
      </c>
      <c r="E4138" s="15">
        <v>982733522</v>
      </c>
      <c r="F4138" s="17" t="s">
        <v>10485</v>
      </c>
      <c r="G4138" s="18">
        <v>180000</v>
      </c>
      <c r="H4138" s="18"/>
      <c r="I4138" s="15" t="s">
        <v>9809</v>
      </c>
      <c r="J4138" s="21" t="s">
        <v>16</v>
      </c>
      <c r="K4138" s="15" t="s">
        <v>45</v>
      </c>
      <c r="L4138" s="15">
        <v>91</v>
      </c>
      <c r="M4138" s="12"/>
    </row>
    <row r="4139" spans="1:13" ht="13.8">
      <c r="A4139" s="14">
        <f>IF(C4139="","",SUBTOTAL(3,$C$2:C4139))</f>
        <v>4138</v>
      </c>
      <c r="B4139" s="15">
        <v>619269191</v>
      </c>
      <c r="C4139" s="16" t="s">
        <v>10486</v>
      </c>
      <c r="D4139" s="16" t="s">
        <v>10487</v>
      </c>
      <c r="E4139" s="15">
        <v>364033331</v>
      </c>
      <c r="F4139" s="17" t="s">
        <v>10488</v>
      </c>
      <c r="G4139" s="18">
        <v>183000</v>
      </c>
      <c r="H4139" s="18"/>
      <c r="I4139" s="15" t="s">
        <v>9809</v>
      </c>
      <c r="J4139" s="21" t="s">
        <v>16</v>
      </c>
      <c r="K4139" s="15" t="s">
        <v>28</v>
      </c>
      <c r="L4139" s="15">
        <v>68</v>
      </c>
      <c r="M4139" s="12"/>
    </row>
    <row r="4140" spans="1:13" ht="27.6">
      <c r="A4140" s="14">
        <f>IF(C4140="","",SUBTOTAL(3,$C$2:C4140))</f>
        <v>4139</v>
      </c>
      <c r="B4140" s="15">
        <v>653308321</v>
      </c>
      <c r="C4140" s="16" t="s">
        <v>10489</v>
      </c>
      <c r="D4140" s="16" t="s">
        <v>10490</v>
      </c>
      <c r="E4140" s="15">
        <v>936609493</v>
      </c>
      <c r="F4140" s="17" t="s">
        <v>10491</v>
      </c>
      <c r="G4140" s="18">
        <v>195000</v>
      </c>
      <c r="H4140" s="18"/>
      <c r="I4140" s="15" t="s">
        <v>9809</v>
      </c>
      <c r="J4140" s="21" t="s">
        <v>16</v>
      </c>
      <c r="K4140" s="15" t="s">
        <v>28</v>
      </c>
      <c r="L4140" s="15">
        <v>3</v>
      </c>
      <c r="M4140" s="12"/>
    </row>
    <row r="4141" spans="1:13" ht="27.6">
      <c r="A4141" s="14">
        <f>IF(C4141="","",SUBTOTAL(3,$C$2:C4141))</f>
        <v>4140</v>
      </c>
      <c r="B4141" s="15">
        <v>330819141</v>
      </c>
      <c r="C4141" s="16" t="s">
        <v>10492</v>
      </c>
      <c r="D4141" s="16" t="s">
        <v>10493</v>
      </c>
      <c r="E4141" s="15">
        <v>358974462</v>
      </c>
      <c r="F4141" s="17" t="s">
        <v>10494</v>
      </c>
      <c r="G4141" s="18">
        <v>198000</v>
      </c>
      <c r="H4141" s="18"/>
      <c r="I4141" s="15" t="s">
        <v>9809</v>
      </c>
      <c r="J4141" s="21" t="s">
        <v>16</v>
      </c>
      <c r="K4141" s="15" t="s">
        <v>28</v>
      </c>
      <c r="L4141" s="15">
        <v>127</v>
      </c>
      <c r="M4141" s="12"/>
    </row>
    <row r="4142" spans="1:13" ht="13.8">
      <c r="A4142" s="14">
        <f>IF(C4142="","",SUBTOTAL(3,$C$2:C4142))</f>
        <v>4141</v>
      </c>
      <c r="B4142" s="15">
        <v>601045751</v>
      </c>
      <c r="C4142" s="16" t="s">
        <v>10495</v>
      </c>
      <c r="D4142" s="16" t="s">
        <v>10496</v>
      </c>
      <c r="E4142" s="15">
        <v>705010120</v>
      </c>
      <c r="F4142" s="17" t="s">
        <v>10497</v>
      </c>
      <c r="G4142" s="18">
        <v>180000</v>
      </c>
      <c r="H4142" s="18"/>
      <c r="I4142" s="15" t="s">
        <v>9809</v>
      </c>
      <c r="J4142" s="21" t="s">
        <v>16</v>
      </c>
      <c r="K4142" s="15" t="s">
        <v>17</v>
      </c>
      <c r="L4142" s="15">
        <v>110</v>
      </c>
      <c r="M4142" s="12"/>
    </row>
    <row r="4143" spans="1:13" ht="13.8">
      <c r="A4143" s="14">
        <f>IF(C4143="","",SUBTOTAL(3,$C$2:C4143))</f>
        <v>4142</v>
      </c>
      <c r="B4143" s="15">
        <v>602385611</v>
      </c>
      <c r="C4143" s="16" t="s">
        <v>10498</v>
      </c>
      <c r="D4143" s="16" t="s">
        <v>10499</v>
      </c>
      <c r="E4143" s="15">
        <v>793919651</v>
      </c>
      <c r="F4143" s="17" t="s">
        <v>10500</v>
      </c>
      <c r="G4143" s="18">
        <v>190000</v>
      </c>
      <c r="H4143" s="18"/>
      <c r="I4143" s="15" t="s">
        <v>9809</v>
      </c>
      <c r="J4143" s="21" t="s">
        <v>16</v>
      </c>
      <c r="K4143" s="15" t="s">
        <v>17</v>
      </c>
      <c r="L4143" s="15">
        <v>104</v>
      </c>
      <c r="M4143" s="12"/>
    </row>
    <row r="4144" spans="1:13" ht="13.8">
      <c r="A4144" s="14">
        <f>IF(C4144="","",SUBTOTAL(3,$C$2:C4144))</f>
        <v>4143</v>
      </c>
      <c r="B4144" s="15">
        <v>616038671</v>
      </c>
      <c r="C4144" s="16" t="s">
        <v>10501</v>
      </c>
      <c r="D4144" s="16" t="s">
        <v>10502</v>
      </c>
      <c r="E4144" s="15">
        <v>932149139</v>
      </c>
      <c r="F4144" s="17" t="s">
        <v>10503</v>
      </c>
      <c r="G4144" s="18">
        <v>195000</v>
      </c>
      <c r="H4144" s="18"/>
      <c r="I4144" s="15" t="s">
        <v>9809</v>
      </c>
      <c r="J4144" s="21" t="s">
        <v>16</v>
      </c>
      <c r="K4144" s="15" t="s">
        <v>17</v>
      </c>
      <c r="L4144" s="15">
        <v>75</v>
      </c>
      <c r="M4144" s="12"/>
    </row>
    <row r="4145" spans="1:13" ht="27.6">
      <c r="A4145" s="14">
        <f>IF(C4145="","",SUBTOTAL(3,$C$2:C4145))</f>
        <v>4144</v>
      </c>
      <c r="B4145" s="15">
        <v>646791021</v>
      </c>
      <c r="C4145" s="16" t="s">
        <v>10504</v>
      </c>
      <c r="D4145" s="16" t="s">
        <v>10505</v>
      </c>
      <c r="E4145" s="15">
        <v>336316167</v>
      </c>
      <c r="F4145" s="17" t="s">
        <v>10506</v>
      </c>
      <c r="G4145" s="18">
        <v>180000</v>
      </c>
      <c r="H4145" s="18"/>
      <c r="I4145" s="15" t="s">
        <v>9809</v>
      </c>
      <c r="J4145" s="21" t="s">
        <v>16</v>
      </c>
      <c r="K4145" s="15" t="s">
        <v>17</v>
      </c>
      <c r="L4145" s="15">
        <v>12</v>
      </c>
      <c r="M4145" s="12"/>
    </row>
    <row r="4146" spans="1:13" ht="13.8">
      <c r="A4146" s="14">
        <f>IF(C4146="","",SUBTOTAL(3,$C$2:C4146))</f>
        <v>4145</v>
      </c>
      <c r="B4146" s="15">
        <v>334044041</v>
      </c>
      <c r="C4146" s="16" t="s">
        <v>10507</v>
      </c>
      <c r="D4146" s="16" t="s">
        <v>10508</v>
      </c>
      <c r="E4146" s="15">
        <v>939553894</v>
      </c>
      <c r="F4146" s="17" t="s">
        <v>10509</v>
      </c>
      <c r="G4146" s="18">
        <v>195000</v>
      </c>
      <c r="H4146" s="18"/>
      <c r="I4146" s="15" t="s">
        <v>9809</v>
      </c>
      <c r="J4146" s="21" t="s">
        <v>16</v>
      </c>
      <c r="K4146" s="15" t="s">
        <v>17</v>
      </c>
      <c r="L4146" s="15">
        <v>109</v>
      </c>
      <c r="M4146" s="12"/>
    </row>
    <row r="4147" spans="1:13" ht="13.8">
      <c r="A4147" s="14">
        <f>IF(C4147="","",SUBTOTAL(3,$C$2:C4147))</f>
        <v>4146</v>
      </c>
      <c r="B4147" s="15">
        <v>332776681</v>
      </c>
      <c r="C4147" s="16" t="s">
        <v>10510</v>
      </c>
      <c r="D4147" s="16" t="s">
        <v>10511</v>
      </c>
      <c r="E4147" s="15">
        <v>366427229</v>
      </c>
      <c r="F4147" s="17" t="s">
        <v>10512</v>
      </c>
      <c r="G4147" s="18">
        <v>180000</v>
      </c>
      <c r="H4147" s="18"/>
      <c r="I4147" s="15" t="s">
        <v>9809</v>
      </c>
      <c r="J4147" s="21" t="s">
        <v>16</v>
      </c>
      <c r="K4147" s="15" t="s">
        <v>28</v>
      </c>
      <c r="L4147" s="15">
        <v>118</v>
      </c>
      <c r="M4147" s="12"/>
    </row>
    <row r="4148" spans="1:13" ht="13.8">
      <c r="A4148" s="14">
        <f>IF(C4148="","",SUBTOTAL(3,$C$2:C4148))</f>
        <v>4147</v>
      </c>
      <c r="B4148" s="15">
        <v>613978201</v>
      </c>
      <c r="C4148" s="16" t="s">
        <v>10513</v>
      </c>
      <c r="D4148" s="16" t="s">
        <v>10514</v>
      </c>
      <c r="E4148" s="15">
        <v>799519978</v>
      </c>
      <c r="F4148" s="17" t="s">
        <v>10515</v>
      </c>
      <c r="G4148" s="18">
        <v>200000</v>
      </c>
      <c r="H4148" s="18"/>
      <c r="I4148" s="15" t="s">
        <v>9809</v>
      </c>
      <c r="J4148" s="21" t="s">
        <v>16</v>
      </c>
      <c r="K4148" s="15" t="s">
        <v>21</v>
      </c>
      <c r="L4148" s="15">
        <v>79</v>
      </c>
      <c r="M4148" s="12"/>
    </row>
    <row r="4149" spans="1:13" ht="27.6">
      <c r="A4149" s="14">
        <f>IF(C4149="","",SUBTOTAL(3,$C$2:C4149))</f>
        <v>4148</v>
      </c>
      <c r="B4149" s="15">
        <v>331775681</v>
      </c>
      <c r="C4149" s="16" t="s">
        <v>10516</v>
      </c>
      <c r="D4149" s="16" t="s">
        <v>10517</v>
      </c>
      <c r="E4149" s="15">
        <v>767164639</v>
      </c>
      <c r="F4149" s="17" t="s">
        <v>10518</v>
      </c>
      <c r="G4149" s="18">
        <v>180000</v>
      </c>
      <c r="H4149" s="18"/>
      <c r="I4149" s="15" t="s">
        <v>9809</v>
      </c>
      <c r="J4149" s="21" t="s">
        <v>16</v>
      </c>
      <c r="K4149" s="15" t="s">
        <v>17</v>
      </c>
      <c r="L4149" s="15">
        <v>123</v>
      </c>
      <c r="M4149" s="12"/>
    </row>
    <row r="4150" spans="1:13" ht="27.6">
      <c r="A4150" s="14">
        <f>IF(C4150="","",SUBTOTAL(3,$C$2:C4150))</f>
        <v>4149</v>
      </c>
      <c r="B4150" s="15">
        <v>651297951</v>
      </c>
      <c r="C4150" s="16" t="s">
        <v>10519</v>
      </c>
      <c r="D4150" s="16" t="s">
        <v>10520</v>
      </c>
      <c r="E4150" s="15">
        <v>783990019</v>
      </c>
      <c r="F4150" s="17" t="s">
        <v>10521</v>
      </c>
      <c r="G4150" s="18">
        <v>180000</v>
      </c>
      <c r="H4150" s="18"/>
      <c r="I4150" s="15" t="s">
        <v>9809</v>
      </c>
      <c r="J4150" s="21" t="s">
        <v>16</v>
      </c>
      <c r="K4150" s="15" t="s">
        <v>21</v>
      </c>
      <c r="L4150" s="15">
        <v>6</v>
      </c>
      <c r="M4150" s="12"/>
    </row>
    <row r="4151" spans="1:13" ht="13.8">
      <c r="A4151" s="14">
        <f>IF(C4151="","",SUBTOTAL(3,$C$2:C4151))</f>
        <v>4150</v>
      </c>
      <c r="B4151" s="15">
        <v>334111691</v>
      </c>
      <c r="C4151" s="16" t="s">
        <v>10522</v>
      </c>
      <c r="D4151" s="16" t="s">
        <v>10523</v>
      </c>
      <c r="E4151" s="15">
        <v>932854243</v>
      </c>
      <c r="F4151" s="17" t="s">
        <v>10524</v>
      </c>
      <c r="G4151" s="18">
        <v>353300</v>
      </c>
      <c r="H4151" s="18"/>
      <c r="I4151" s="15" t="s">
        <v>9809</v>
      </c>
      <c r="J4151" s="21" t="s">
        <v>16</v>
      </c>
      <c r="K4151" s="15" t="s">
        <v>123</v>
      </c>
      <c r="L4151" s="15">
        <v>109</v>
      </c>
      <c r="M4151" s="12"/>
    </row>
    <row r="4152" spans="1:13" ht="27.6">
      <c r="A4152" s="14">
        <f>IF(C4152="","",SUBTOTAL(3,$C$2:C4152))</f>
        <v>4151</v>
      </c>
      <c r="B4152" s="15">
        <v>645517511</v>
      </c>
      <c r="C4152" s="16" t="s">
        <v>10525</v>
      </c>
      <c r="D4152" s="16" t="s">
        <v>10526</v>
      </c>
      <c r="E4152" s="15">
        <v>814933721</v>
      </c>
      <c r="F4152" s="17" t="s">
        <v>10527</v>
      </c>
      <c r="G4152" s="18">
        <v>185000</v>
      </c>
      <c r="H4152" s="18"/>
      <c r="I4152" s="15" t="s">
        <v>9809</v>
      </c>
      <c r="J4152" s="21" t="s">
        <v>16</v>
      </c>
      <c r="K4152" s="15" t="s">
        <v>21</v>
      </c>
      <c r="L4152" s="15">
        <v>14</v>
      </c>
      <c r="M4152" s="12"/>
    </row>
    <row r="4153" spans="1:13" ht="13.8">
      <c r="A4153" s="14">
        <f>IF(C4153="","",SUBTOTAL(3,$C$2:C4153))</f>
        <v>4152</v>
      </c>
      <c r="B4153" s="15">
        <v>623005361</v>
      </c>
      <c r="C4153" s="16" t="s">
        <v>10528</v>
      </c>
      <c r="D4153" s="16" t="s">
        <v>10529</v>
      </c>
      <c r="E4153" s="15">
        <v>777882994</v>
      </c>
      <c r="F4153" s="17" t="s">
        <v>10530</v>
      </c>
      <c r="G4153" s="18">
        <v>215645</v>
      </c>
      <c r="H4153" s="18"/>
      <c r="I4153" s="15" t="s">
        <v>9809</v>
      </c>
      <c r="J4153" s="21" t="s">
        <v>16</v>
      </c>
      <c r="K4153" s="15" t="s">
        <v>28</v>
      </c>
      <c r="L4153" s="15">
        <v>58</v>
      </c>
      <c r="M4153" s="12"/>
    </row>
    <row r="4154" spans="1:13" ht="27.6">
      <c r="A4154" s="14">
        <f>IF(C4154="","",SUBTOTAL(3,$C$2:C4154))</f>
        <v>4153</v>
      </c>
      <c r="B4154" s="15">
        <v>632945951</v>
      </c>
      <c r="C4154" s="16" t="s">
        <v>10531</v>
      </c>
      <c r="D4154" s="16" t="s">
        <v>10532</v>
      </c>
      <c r="E4154" s="15">
        <v>343275871</v>
      </c>
      <c r="F4154" s="17" t="s">
        <v>10533</v>
      </c>
      <c r="G4154" s="18">
        <v>210000</v>
      </c>
      <c r="H4154" s="18"/>
      <c r="I4154" s="15" t="s">
        <v>9809</v>
      </c>
      <c r="J4154" s="21" t="s">
        <v>16</v>
      </c>
      <c r="K4154" s="15" t="s">
        <v>28</v>
      </c>
      <c r="L4154" s="15">
        <v>34</v>
      </c>
      <c r="M4154" s="12"/>
    </row>
    <row r="4155" spans="1:13" ht="13.8">
      <c r="A4155" s="14">
        <f>IF(C4155="","",SUBTOTAL(3,$C$2:C4155))</f>
        <v>4154</v>
      </c>
      <c r="B4155" s="15">
        <v>626055831</v>
      </c>
      <c r="C4155" s="16" t="s">
        <v>10534</v>
      </c>
      <c r="D4155" s="16" t="s">
        <v>10535</v>
      </c>
      <c r="E4155" s="15">
        <v>936718500</v>
      </c>
      <c r="F4155" s="17" t="s">
        <v>10536</v>
      </c>
      <c r="G4155" s="18">
        <v>180000</v>
      </c>
      <c r="H4155" s="18"/>
      <c r="I4155" s="15" t="s">
        <v>9809</v>
      </c>
      <c r="J4155" s="21" t="s">
        <v>16</v>
      </c>
      <c r="K4155" s="15" t="s">
        <v>28</v>
      </c>
      <c r="L4155" s="15">
        <v>51</v>
      </c>
      <c r="M4155" s="12"/>
    </row>
    <row r="4156" spans="1:13" ht="27.6">
      <c r="A4156" s="14">
        <f>IF(C4156="","",SUBTOTAL(3,$C$2:C4156))</f>
        <v>4155</v>
      </c>
      <c r="B4156" s="15">
        <v>630411761</v>
      </c>
      <c r="C4156" s="16" t="s">
        <v>10537</v>
      </c>
      <c r="D4156" s="16">
        <v>339206266</v>
      </c>
      <c r="E4156" s="15">
        <v>339206266</v>
      </c>
      <c r="F4156" s="17" t="s">
        <v>10538</v>
      </c>
      <c r="G4156" s="18">
        <v>16850</v>
      </c>
      <c r="H4156" s="18"/>
      <c r="I4156" s="15" t="s">
        <v>9809</v>
      </c>
      <c r="J4156" s="21" t="s">
        <v>16</v>
      </c>
      <c r="K4156" s="15" t="s">
        <v>17</v>
      </c>
      <c r="L4156" s="15">
        <v>40</v>
      </c>
      <c r="M4156" s="12"/>
    </row>
    <row r="4157" spans="1:13" ht="27.6">
      <c r="A4157" s="14">
        <f>IF(C4157="","",SUBTOTAL(3,$C$2:C4157))</f>
        <v>4156</v>
      </c>
      <c r="B4157" s="15">
        <v>621860811</v>
      </c>
      <c r="C4157" s="16" t="s">
        <v>10539</v>
      </c>
      <c r="D4157" s="16" t="s">
        <v>10540</v>
      </c>
      <c r="E4157" s="15" t="s">
        <v>440</v>
      </c>
      <c r="F4157" s="17" t="s">
        <v>10541</v>
      </c>
      <c r="G4157" s="18">
        <v>22000</v>
      </c>
      <c r="H4157" s="18"/>
      <c r="I4157" s="15" t="s">
        <v>9809</v>
      </c>
      <c r="J4157" s="21" t="s">
        <v>16</v>
      </c>
      <c r="K4157" s="15" t="s">
        <v>17</v>
      </c>
      <c r="L4157" s="15">
        <v>61</v>
      </c>
      <c r="M4157" s="12"/>
    </row>
    <row r="4158" spans="1:13" ht="13.8">
      <c r="A4158" s="14">
        <f>IF(C4158="","",SUBTOTAL(3,$C$2:C4158))</f>
        <v>4157</v>
      </c>
      <c r="B4158" s="15">
        <v>602661001</v>
      </c>
      <c r="C4158" s="16" t="s">
        <v>10542</v>
      </c>
      <c r="D4158" s="16" t="s">
        <v>10543</v>
      </c>
      <c r="E4158" s="15">
        <v>939543356</v>
      </c>
      <c r="F4158" s="17" t="s">
        <v>10544</v>
      </c>
      <c r="G4158" s="18">
        <v>180000</v>
      </c>
      <c r="H4158" s="18"/>
      <c r="I4158" s="15" t="s">
        <v>9809</v>
      </c>
      <c r="J4158" s="21" t="s">
        <v>16</v>
      </c>
      <c r="K4158" s="15" t="s">
        <v>45</v>
      </c>
      <c r="L4158" s="15">
        <v>103</v>
      </c>
      <c r="M4158" s="12"/>
    </row>
    <row r="4159" spans="1:13" ht="27.6">
      <c r="A4159" s="14">
        <f>IF(C4159="","",SUBTOTAL(3,$C$2:C4159))</f>
        <v>4158</v>
      </c>
      <c r="B4159" s="15">
        <v>621856461</v>
      </c>
      <c r="C4159" s="16" t="s">
        <v>10545</v>
      </c>
      <c r="D4159" s="16" t="s">
        <v>10546</v>
      </c>
      <c r="E4159" s="15">
        <v>762819552</v>
      </c>
      <c r="F4159" s="17" t="s">
        <v>10547</v>
      </c>
      <c r="G4159" s="18">
        <v>165000</v>
      </c>
      <c r="H4159" s="18"/>
      <c r="I4159" s="15" t="s">
        <v>9809</v>
      </c>
      <c r="J4159" s="21" t="s">
        <v>16</v>
      </c>
      <c r="K4159" s="15" t="s">
        <v>28</v>
      </c>
      <c r="L4159" s="15">
        <v>61</v>
      </c>
      <c r="M4159" s="12"/>
    </row>
    <row r="4160" spans="1:13" ht="13.8">
      <c r="A4160" s="14">
        <f>IF(C4160="","",SUBTOTAL(3,$C$2:C4160))</f>
        <v>4159</v>
      </c>
      <c r="B4160" s="15">
        <v>629669161</v>
      </c>
      <c r="C4160" s="16" t="s">
        <v>10337</v>
      </c>
      <c r="D4160" s="16" t="s">
        <v>10548</v>
      </c>
      <c r="E4160" s="15">
        <v>382162342</v>
      </c>
      <c r="F4160" s="17" t="s">
        <v>10549</v>
      </c>
      <c r="G4160" s="18">
        <v>54000</v>
      </c>
      <c r="H4160" s="18"/>
      <c r="I4160" s="15" t="s">
        <v>9809</v>
      </c>
      <c r="J4160" s="21" t="s">
        <v>16</v>
      </c>
      <c r="K4160" s="15" t="s">
        <v>28</v>
      </c>
      <c r="L4160" s="15">
        <v>41</v>
      </c>
      <c r="M4160" s="12"/>
    </row>
    <row r="4161" spans="1:13" ht="13.8">
      <c r="A4161" s="14">
        <f>IF(C4161="","",SUBTOTAL(3,$C$2:C4161))</f>
        <v>4160</v>
      </c>
      <c r="B4161" s="15">
        <v>623268421</v>
      </c>
      <c r="C4161" s="16" t="s">
        <v>10550</v>
      </c>
      <c r="D4161" s="16" t="s">
        <v>10551</v>
      </c>
      <c r="E4161" s="15">
        <v>764156596</v>
      </c>
      <c r="F4161" s="17" t="s">
        <v>10552</v>
      </c>
      <c r="G4161" s="18">
        <v>175000</v>
      </c>
      <c r="H4161" s="18"/>
      <c r="I4161" s="15" t="s">
        <v>9809</v>
      </c>
      <c r="J4161" s="21" t="s">
        <v>16</v>
      </c>
      <c r="K4161" s="15" t="s">
        <v>28</v>
      </c>
      <c r="L4161" s="15">
        <v>57</v>
      </c>
      <c r="M4161" s="12"/>
    </row>
    <row r="4162" spans="1:13" ht="13.8">
      <c r="A4162" s="14">
        <f>IF(C4162="","",SUBTOTAL(3,$C$2:C4162))</f>
        <v>4161</v>
      </c>
      <c r="B4162" s="15">
        <v>601619851</v>
      </c>
      <c r="C4162" s="16" t="s">
        <v>2774</v>
      </c>
      <c r="D4162" s="16" t="s">
        <v>10553</v>
      </c>
      <c r="E4162" s="15">
        <v>783688551</v>
      </c>
      <c r="F4162" s="17" t="s">
        <v>10554</v>
      </c>
      <c r="G4162" s="18">
        <v>180000</v>
      </c>
      <c r="H4162" s="18"/>
      <c r="I4162" s="15" t="s">
        <v>9809</v>
      </c>
      <c r="J4162" s="21" t="s">
        <v>16</v>
      </c>
      <c r="K4162" s="15" t="s">
        <v>28</v>
      </c>
      <c r="L4162" s="15">
        <v>107</v>
      </c>
      <c r="M4162" s="12"/>
    </row>
    <row r="4163" spans="1:13" ht="13.8">
      <c r="A4163" s="14">
        <f>IF(C4163="","",SUBTOTAL(3,$C$2:C4163))</f>
        <v>4162</v>
      </c>
      <c r="B4163" s="15">
        <v>627328141</v>
      </c>
      <c r="C4163" s="16" t="s">
        <v>10555</v>
      </c>
      <c r="D4163" s="16" t="s">
        <v>10556</v>
      </c>
      <c r="E4163" s="15">
        <v>888274196</v>
      </c>
      <c r="F4163" s="17" t="s">
        <v>10557</v>
      </c>
      <c r="G4163" s="18">
        <v>150000</v>
      </c>
      <c r="H4163" s="18"/>
      <c r="I4163" s="15" t="s">
        <v>9809</v>
      </c>
      <c r="J4163" s="21" t="s">
        <v>16</v>
      </c>
      <c r="K4163" s="15" t="s">
        <v>28</v>
      </c>
      <c r="L4163" s="15">
        <v>47</v>
      </c>
      <c r="M4163" s="12"/>
    </row>
    <row r="4164" spans="1:13" ht="13.8">
      <c r="A4164" s="14">
        <f>IF(C4164="","",SUBTOTAL(3,$C$2:C4164))</f>
        <v>4163</v>
      </c>
      <c r="B4164" s="15">
        <v>332934761</v>
      </c>
      <c r="C4164" s="16" t="s">
        <v>10558</v>
      </c>
      <c r="D4164" s="16" t="s">
        <v>10559</v>
      </c>
      <c r="E4164" s="15">
        <v>374147977</v>
      </c>
      <c r="F4164" s="17" t="s">
        <v>10560</v>
      </c>
      <c r="G4164" s="18">
        <v>215000</v>
      </c>
      <c r="H4164" s="18"/>
      <c r="I4164" s="15" t="s">
        <v>9809</v>
      </c>
      <c r="J4164" s="21" t="s">
        <v>16</v>
      </c>
      <c r="K4164" s="15" t="s">
        <v>28</v>
      </c>
      <c r="L4164" s="15">
        <v>117</v>
      </c>
      <c r="M4164" s="12"/>
    </row>
    <row r="4165" spans="1:13" ht="27.6">
      <c r="A4165" s="14">
        <f>IF(C4165="","",SUBTOTAL(3,$C$2:C4165))</f>
        <v>4164</v>
      </c>
      <c r="B4165" s="15">
        <v>603620481</v>
      </c>
      <c r="C4165" s="16" t="s">
        <v>416</v>
      </c>
      <c r="D4165" s="16" t="s">
        <v>10561</v>
      </c>
      <c r="E4165" s="15">
        <v>795834898</v>
      </c>
      <c r="F4165" s="17" t="s">
        <v>10562</v>
      </c>
      <c r="G4165" s="18">
        <v>180000</v>
      </c>
      <c r="H4165" s="18"/>
      <c r="I4165" s="15" t="s">
        <v>9809</v>
      </c>
      <c r="J4165" s="21" t="s">
        <v>16</v>
      </c>
      <c r="K4165" s="15" t="s">
        <v>17</v>
      </c>
      <c r="L4165" s="15">
        <v>101</v>
      </c>
      <c r="M4165" s="12"/>
    </row>
    <row r="4166" spans="1:13" ht="27.6">
      <c r="A4166" s="14">
        <f>IF(C4166="","",SUBTOTAL(3,$C$2:C4166))</f>
        <v>4165</v>
      </c>
      <c r="B4166" s="15">
        <v>616565931</v>
      </c>
      <c r="C4166" s="16" t="s">
        <v>10563</v>
      </c>
      <c r="D4166" s="16" t="s">
        <v>10564</v>
      </c>
      <c r="E4166" s="15">
        <v>906371502</v>
      </c>
      <c r="F4166" s="17" t="s">
        <v>10565</v>
      </c>
      <c r="G4166" s="18">
        <v>240000</v>
      </c>
      <c r="H4166" s="18"/>
      <c r="I4166" s="15" t="s">
        <v>9809</v>
      </c>
      <c r="J4166" s="21" t="s">
        <v>16</v>
      </c>
      <c r="K4166" s="15" t="s">
        <v>17</v>
      </c>
      <c r="L4166" s="15">
        <v>74</v>
      </c>
      <c r="M4166" s="12"/>
    </row>
    <row r="4167" spans="1:13" ht="13.8">
      <c r="A4167" s="14">
        <f>IF(C4167="","",SUBTOTAL(3,$C$2:C4167))</f>
        <v>4166</v>
      </c>
      <c r="B4167" s="15">
        <v>602372531</v>
      </c>
      <c r="C4167" s="16" t="s">
        <v>10566</v>
      </c>
      <c r="D4167" s="16" t="s">
        <v>10567</v>
      </c>
      <c r="E4167" s="15">
        <v>901939346</v>
      </c>
      <c r="F4167" s="17" t="s">
        <v>10568</v>
      </c>
      <c r="G4167" s="18">
        <v>175000</v>
      </c>
      <c r="H4167" s="18"/>
      <c r="I4167" s="15" t="s">
        <v>9809</v>
      </c>
      <c r="J4167" s="21" t="s">
        <v>16</v>
      </c>
      <c r="K4167" s="15" t="s">
        <v>17</v>
      </c>
      <c r="L4167" s="15">
        <v>104</v>
      </c>
      <c r="M4167" s="12"/>
    </row>
    <row r="4168" spans="1:13" ht="13.8">
      <c r="A4168" s="14">
        <f>IF(C4168="","",SUBTOTAL(3,$C$2:C4168))</f>
        <v>4167</v>
      </c>
      <c r="B4168" s="15">
        <v>616528361</v>
      </c>
      <c r="C4168" s="16" t="s">
        <v>10569</v>
      </c>
      <c r="D4168" s="16" t="s">
        <v>10570</v>
      </c>
      <c r="E4168" s="15">
        <v>762806346</v>
      </c>
      <c r="F4168" s="17" t="s">
        <v>10571</v>
      </c>
      <c r="G4168" s="18">
        <v>185000</v>
      </c>
      <c r="H4168" s="18"/>
      <c r="I4168" s="15" t="s">
        <v>9809</v>
      </c>
      <c r="J4168" s="21" t="s">
        <v>16</v>
      </c>
      <c r="K4168" s="15" t="s">
        <v>17</v>
      </c>
      <c r="L4168" s="15">
        <v>74</v>
      </c>
      <c r="M4168" s="12"/>
    </row>
    <row r="4169" spans="1:13" ht="27.6">
      <c r="A4169" s="14">
        <f>IF(C4169="","",SUBTOTAL(3,$C$2:C4169))</f>
        <v>4168</v>
      </c>
      <c r="B4169" s="15">
        <v>619957911</v>
      </c>
      <c r="C4169" s="16" t="s">
        <v>10572</v>
      </c>
      <c r="D4169" s="16" t="s">
        <v>10573</v>
      </c>
      <c r="E4169" s="15">
        <v>707027252</v>
      </c>
      <c r="F4169" s="17" t="s">
        <v>10574</v>
      </c>
      <c r="G4169" s="18">
        <v>209000</v>
      </c>
      <c r="H4169" s="18"/>
      <c r="I4169" s="15" t="s">
        <v>9809</v>
      </c>
      <c r="J4169" s="21" t="s">
        <v>16</v>
      </c>
      <c r="K4169" s="15" t="s">
        <v>17</v>
      </c>
      <c r="L4169" s="15">
        <v>66</v>
      </c>
      <c r="M4169" s="12"/>
    </row>
    <row r="4170" spans="1:13" ht="13.8">
      <c r="A4170" s="14">
        <f>IF(C4170="","",SUBTOTAL(3,$C$2:C4170))</f>
        <v>4169</v>
      </c>
      <c r="B4170" s="15">
        <v>626731961</v>
      </c>
      <c r="C4170" s="16" t="s">
        <v>10575</v>
      </c>
      <c r="D4170" s="16" t="s">
        <v>10576</v>
      </c>
      <c r="E4170" s="15">
        <v>795438124</v>
      </c>
      <c r="F4170" s="17" t="s">
        <v>10577</v>
      </c>
      <c r="G4170" s="18">
        <v>183000</v>
      </c>
      <c r="H4170" s="18"/>
      <c r="I4170" s="15" t="s">
        <v>9809</v>
      </c>
      <c r="J4170" s="21" t="s">
        <v>16</v>
      </c>
      <c r="K4170" s="15" t="s">
        <v>17</v>
      </c>
      <c r="L4170" s="15">
        <v>49</v>
      </c>
      <c r="M4170" s="12"/>
    </row>
    <row r="4171" spans="1:13" ht="13.8">
      <c r="A4171" s="14">
        <f>IF(C4171="","",SUBTOTAL(3,$C$2:C4171))</f>
        <v>4170</v>
      </c>
      <c r="B4171" s="15">
        <v>620445431</v>
      </c>
      <c r="C4171" s="16" t="s">
        <v>10578</v>
      </c>
      <c r="D4171" s="16" t="s">
        <v>10579</v>
      </c>
      <c r="E4171" s="15">
        <v>348838138</v>
      </c>
      <c r="F4171" s="17" t="s">
        <v>10419</v>
      </c>
      <c r="G4171" s="18">
        <v>180000</v>
      </c>
      <c r="H4171" s="18"/>
      <c r="I4171" s="15" t="s">
        <v>9809</v>
      </c>
      <c r="J4171" s="21" t="s">
        <v>16</v>
      </c>
      <c r="K4171" s="15" t="s">
        <v>28</v>
      </c>
      <c r="L4171" s="15">
        <v>65</v>
      </c>
      <c r="M4171" s="12"/>
    </row>
    <row r="4172" spans="1:13" ht="13.8">
      <c r="A4172" s="14">
        <f>IF(C4172="","",SUBTOTAL(3,$C$2:C4172))</f>
        <v>4171</v>
      </c>
      <c r="B4172" s="15">
        <v>624746411</v>
      </c>
      <c r="C4172" s="16" t="s">
        <v>10580</v>
      </c>
      <c r="D4172" s="16" t="s">
        <v>10581</v>
      </c>
      <c r="E4172" s="15">
        <v>963999165</v>
      </c>
      <c r="F4172" s="17" t="s">
        <v>10582</v>
      </c>
      <c r="G4172" s="18">
        <v>180000</v>
      </c>
      <c r="H4172" s="18"/>
      <c r="I4172" s="15" t="s">
        <v>9809</v>
      </c>
      <c r="J4172" s="21" t="s">
        <v>16</v>
      </c>
      <c r="K4172" s="15" t="s">
        <v>28</v>
      </c>
      <c r="L4172" s="15">
        <v>54</v>
      </c>
      <c r="M4172" s="12"/>
    </row>
    <row r="4173" spans="1:13" ht="27.6">
      <c r="A4173" s="14">
        <f>IF(C4173="","",SUBTOTAL(3,$C$2:C4173))</f>
        <v>4172</v>
      </c>
      <c r="B4173" s="15">
        <v>622227331</v>
      </c>
      <c r="C4173" s="16" t="s">
        <v>10583</v>
      </c>
      <c r="D4173" s="16" t="s">
        <v>10584</v>
      </c>
      <c r="E4173" s="15">
        <v>359419519</v>
      </c>
      <c r="F4173" s="17" t="s">
        <v>10585</v>
      </c>
      <c r="G4173" s="18">
        <v>165000</v>
      </c>
      <c r="H4173" s="18"/>
      <c r="I4173" s="15" t="s">
        <v>9809</v>
      </c>
      <c r="J4173" s="21" t="s">
        <v>16</v>
      </c>
      <c r="K4173" s="15" t="s">
        <v>28</v>
      </c>
      <c r="L4173" s="15">
        <v>60</v>
      </c>
      <c r="M4173" s="12"/>
    </row>
    <row r="4174" spans="1:13" ht="27.6">
      <c r="A4174" s="14">
        <f>IF(C4174="","",SUBTOTAL(3,$C$2:C4174))</f>
        <v>4173</v>
      </c>
      <c r="B4174" s="15">
        <v>624451291</v>
      </c>
      <c r="C4174" s="16" t="s">
        <v>10586</v>
      </c>
      <c r="D4174" s="16" t="s">
        <v>10587</v>
      </c>
      <c r="E4174" s="15">
        <v>942145346</v>
      </c>
      <c r="F4174" s="17" t="s">
        <v>10588</v>
      </c>
      <c r="G4174" s="18">
        <v>175000</v>
      </c>
      <c r="H4174" s="18"/>
      <c r="I4174" s="15" t="s">
        <v>9809</v>
      </c>
      <c r="J4174" s="21" t="s">
        <v>16</v>
      </c>
      <c r="K4174" s="15" t="s">
        <v>28</v>
      </c>
      <c r="L4174" s="15">
        <v>55</v>
      </c>
      <c r="M4174" s="12"/>
    </row>
    <row r="4175" spans="1:13" ht="13.8">
      <c r="A4175" s="14">
        <f>IF(C4175="","",SUBTOTAL(3,$C$2:C4175))</f>
        <v>4174</v>
      </c>
      <c r="B4175" s="15">
        <v>604557221</v>
      </c>
      <c r="C4175" s="16" t="s">
        <v>10589</v>
      </c>
      <c r="D4175" s="16" t="s">
        <v>10590</v>
      </c>
      <c r="E4175" s="15">
        <v>989165675</v>
      </c>
      <c r="F4175" s="17" t="s">
        <v>10591</v>
      </c>
      <c r="G4175" s="18">
        <v>180000</v>
      </c>
      <c r="H4175" s="18"/>
      <c r="I4175" s="15" t="s">
        <v>9809</v>
      </c>
      <c r="J4175" s="21" t="s">
        <v>16</v>
      </c>
      <c r="K4175" s="15" t="s">
        <v>28</v>
      </c>
      <c r="L4175" s="15">
        <v>99</v>
      </c>
      <c r="M4175" s="12"/>
    </row>
    <row r="4176" spans="1:13" ht="27.6">
      <c r="A4176" s="14">
        <f>IF(C4176="","",SUBTOTAL(3,$C$2:C4176))</f>
        <v>4175</v>
      </c>
      <c r="B4176" s="15">
        <v>625933601</v>
      </c>
      <c r="C4176" s="16" t="s">
        <v>10592</v>
      </c>
      <c r="D4176" s="16" t="s">
        <v>10593</v>
      </c>
      <c r="E4176" s="15">
        <v>901213139</v>
      </c>
      <c r="F4176" s="17" t="s">
        <v>10594</v>
      </c>
      <c r="G4176" s="18">
        <v>180000</v>
      </c>
      <c r="H4176" s="18"/>
      <c r="I4176" s="15" t="s">
        <v>9809</v>
      </c>
      <c r="J4176" s="21" t="s">
        <v>16</v>
      </c>
      <c r="K4176" s="15" t="s">
        <v>28</v>
      </c>
      <c r="L4176" s="15">
        <v>51</v>
      </c>
      <c r="M4176" s="12"/>
    </row>
    <row r="4177" spans="1:13" ht="13.8">
      <c r="A4177" s="14">
        <f>IF(C4177="","",SUBTOTAL(3,$C$2:C4177))</f>
        <v>4176</v>
      </c>
      <c r="B4177" s="15">
        <v>627502981</v>
      </c>
      <c r="C4177" s="16" t="s">
        <v>10595</v>
      </c>
      <c r="D4177" s="16" t="s">
        <v>10596</v>
      </c>
      <c r="E4177" s="15">
        <v>939556275</v>
      </c>
      <c r="F4177" s="17" t="s">
        <v>10597</v>
      </c>
      <c r="G4177" s="18">
        <v>183000</v>
      </c>
      <c r="H4177" s="18"/>
      <c r="I4177" s="15" t="s">
        <v>9809</v>
      </c>
      <c r="J4177" s="21" t="s">
        <v>16</v>
      </c>
      <c r="K4177" s="15" t="s">
        <v>45</v>
      </c>
      <c r="L4177" s="15">
        <v>47</v>
      </c>
      <c r="M4177" s="12"/>
    </row>
    <row r="4178" spans="1:13" ht="13.8">
      <c r="A4178" s="14">
        <f>IF(C4178="","",SUBTOTAL(3,$C$2:C4178))</f>
        <v>4177</v>
      </c>
      <c r="B4178" s="15">
        <v>617501431</v>
      </c>
      <c r="C4178" s="16" t="s">
        <v>10598</v>
      </c>
      <c r="D4178" s="16" t="s">
        <v>10599</v>
      </c>
      <c r="E4178" s="15">
        <v>907084364</v>
      </c>
      <c r="F4178" s="17" t="s">
        <v>10600</v>
      </c>
      <c r="G4178" s="18">
        <v>180000</v>
      </c>
      <c r="H4178" s="18"/>
      <c r="I4178" s="15" t="s">
        <v>9809</v>
      </c>
      <c r="J4178" s="21" t="s">
        <v>16</v>
      </c>
      <c r="K4178" s="15" t="s">
        <v>17</v>
      </c>
      <c r="L4178" s="15">
        <v>72</v>
      </c>
      <c r="M4178" s="12"/>
    </row>
    <row r="4179" spans="1:13" ht="13.8">
      <c r="A4179" s="14">
        <f>IF(C4179="","",SUBTOTAL(3,$C$2:C4179))</f>
        <v>4178</v>
      </c>
      <c r="B4179" s="15">
        <v>633418421</v>
      </c>
      <c r="C4179" s="16" t="s">
        <v>10601</v>
      </c>
      <c r="D4179" s="16" t="s">
        <v>10602</v>
      </c>
      <c r="E4179" s="15">
        <v>793918251</v>
      </c>
      <c r="F4179" s="17" t="s">
        <v>10603</v>
      </c>
      <c r="G4179" s="18">
        <v>174530</v>
      </c>
      <c r="H4179" s="18"/>
      <c r="I4179" s="15" t="s">
        <v>9809</v>
      </c>
      <c r="J4179" s="21" t="s">
        <v>16</v>
      </c>
      <c r="K4179" s="15" t="s">
        <v>28</v>
      </c>
      <c r="L4179" s="15">
        <v>33</v>
      </c>
      <c r="M4179" s="12"/>
    </row>
    <row r="4180" spans="1:13" ht="27.6">
      <c r="A4180" s="14">
        <f>IF(C4180="","",SUBTOTAL(3,$C$2:C4180))</f>
        <v>4179</v>
      </c>
      <c r="B4180" s="15">
        <v>637897771</v>
      </c>
      <c r="C4180" s="16" t="s">
        <v>10457</v>
      </c>
      <c r="D4180" s="16" t="s">
        <v>10604</v>
      </c>
      <c r="E4180" s="15">
        <v>779805979</v>
      </c>
      <c r="F4180" s="17" t="s">
        <v>10459</v>
      </c>
      <c r="G4180" s="18">
        <v>30000</v>
      </c>
      <c r="H4180" s="18"/>
      <c r="I4180" s="15" t="s">
        <v>9809</v>
      </c>
      <c r="J4180" s="21" t="s">
        <v>16</v>
      </c>
      <c r="K4180" s="15" t="s">
        <v>17</v>
      </c>
      <c r="L4180" s="15">
        <v>25</v>
      </c>
      <c r="M4180" s="12"/>
    </row>
    <row r="4181" spans="1:13" ht="13.8">
      <c r="A4181" s="14">
        <f>IF(C4181="","",SUBTOTAL(3,$C$2:C4181))</f>
        <v>4180</v>
      </c>
      <c r="B4181" s="15">
        <v>647110361</v>
      </c>
      <c r="C4181" s="16" t="s">
        <v>5703</v>
      </c>
      <c r="D4181" s="16" t="s">
        <v>10605</v>
      </c>
      <c r="E4181" s="15">
        <v>907253428</v>
      </c>
      <c r="F4181" s="17" t="s">
        <v>10606</v>
      </c>
      <c r="G4181" s="18">
        <v>150000</v>
      </c>
      <c r="H4181" s="18"/>
      <c r="I4181" s="15" t="s">
        <v>9809</v>
      </c>
      <c r="J4181" s="21" t="s">
        <v>16</v>
      </c>
      <c r="K4181" s="15" t="s">
        <v>17</v>
      </c>
      <c r="L4181" s="15">
        <v>12</v>
      </c>
      <c r="M4181" s="12"/>
    </row>
    <row r="4182" spans="1:13" ht="13.8">
      <c r="A4182" s="14">
        <f>IF(C4182="","",SUBTOTAL(3,$C$2:C4182))</f>
        <v>4181</v>
      </c>
      <c r="B4182" s="15">
        <v>629738181</v>
      </c>
      <c r="C4182" s="16" t="s">
        <v>10607</v>
      </c>
      <c r="D4182" s="16" t="s">
        <v>10608</v>
      </c>
      <c r="E4182" s="15">
        <v>868899364</v>
      </c>
      <c r="F4182" s="17" t="s">
        <v>10609</v>
      </c>
      <c r="G4182" s="18">
        <v>180000</v>
      </c>
      <c r="H4182" s="18"/>
      <c r="I4182" s="15" t="s">
        <v>9809</v>
      </c>
      <c r="J4182" s="21" t="s">
        <v>16</v>
      </c>
      <c r="K4182" s="15" t="s">
        <v>28</v>
      </c>
      <c r="L4182" s="15">
        <v>41</v>
      </c>
      <c r="M4182" s="12"/>
    </row>
    <row r="4183" spans="1:13" ht="27.6">
      <c r="A4183" s="14">
        <f>IF(C4183="","",SUBTOTAL(3,$C$2:C4183))</f>
        <v>4182</v>
      </c>
      <c r="B4183" s="15">
        <v>647445611</v>
      </c>
      <c r="C4183" s="16" t="s">
        <v>10610</v>
      </c>
      <c r="D4183" s="16" t="s">
        <v>10611</v>
      </c>
      <c r="E4183" s="15">
        <v>866970332</v>
      </c>
      <c r="F4183" s="17" t="s">
        <v>10612</v>
      </c>
      <c r="G4183" s="18">
        <v>180000</v>
      </c>
      <c r="H4183" s="18"/>
      <c r="I4183" s="15" t="s">
        <v>9809</v>
      </c>
      <c r="J4183" s="21" t="s">
        <v>16</v>
      </c>
      <c r="K4183" s="15" t="s">
        <v>28</v>
      </c>
      <c r="L4183" s="15">
        <v>11</v>
      </c>
      <c r="M4183" s="12"/>
    </row>
    <row r="4184" spans="1:13" ht="13.8">
      <c r="A4184" s="14">
        <f>IF(C4184="","",SUBTOTAL(3,$C$2:C4184))</f>
        <v>4183</v>
      </c>
      <c r="B4184" s="15">
        <v>631317501</v>
      </c>
      <c r="C4184" s="16" t="s">
        <v>10284</v>
      </c>
      <c r="D4184" s="16" t="s">
        <v>10613</v>
      </c>
      <c r="E4184" s="15">
        <v>919115490</v>
      </c>
      <c r="F4184" s="17" t="s">
        <v>10286</v>
      </c>
      <c r="G4184" s="18">
        <v>54000</v>
      </c>
      <c r="H4184" s="18"/>
      <c r="I4184" s="15" t="s">
        <v>9809</v>
      </c>
      <c r="J4184" s="21" t="s">
        <v>16</v>
      </c>
      <c r="K4184" s="15" t="s">
        <v>28</v>
      </c>
      <c r="L4184" s="15">
        <v>37</v>
      </c>
      <c r="M4184" s="12"/>
    </row>
    <row r="4185" spans="1:13" ht="13.8">
      <c r="A4185" s="14">
        <f>IF(C4185="","",SUBTOTAL(3,$C$2:C4185))</f>
        <v>4184</v>
      </c>
      <c r="B4185" s="15">
        <v>332219331</v>
      </c>
      <c r="C4185" s="16" t="s">
        <v>10614</v>
      </c>
      <c r="D4185" s="16" t="s">
        <v>10615</v>
      </c>
      <c r="E4185" s="15">
        <v>769962829</v>
      </c>
      <c r="F4185" s="17" t="s">
        <v>10616</v>
      </c>
      <c r="G4185" s="18">
        <v>209000</v>
      </c>
      <c r="H4185" s="18"/>
      <c r="I4185" s="15" t="s">
        <v>9809</v>
      </c>
      <c r="J4185" s="21" t="s">
        <v>16</v>
      </c>
      <c r="K4185" s="15" t="s">
        <v>17</v>
      </c>
      <c r="L4185" s="15">
        <v>121</v>
      </c>
      <c r="M4185" s="12"/>
    </row>
    <row r="4186" spans="1:13" ht="13.8">
      <c r="A4186" s="14">
        <f>IF(C4186="","",SUBTOTAL(3,$C$2:C4186))</f>
        <v>4185</v>
      </c>
      <c r="B4186" s="15">
        <v>614631861</v>
      </c>
      <c r="C4186" s="16" t="s">
        <v>10617</v>
      </c>
      <c r="D4186" s="16" t="s">
        <v>10618</v>
      </c>
      <c r="E4186" s="15">
        <v>357195171</v>
      </c>
      <c r="F4186" s="17" t="s">
        <v>10619</v>
      </c>
      <c r="G4186" s="18">
        <v>180000</v>
      </c>
      <c r="H4186" s="18"/>
      <c r="I4186" s="15" t="s">
        <v>9809</v>
      </c>
      <c r="J4186" s="21" t="s">
        <v>16</v>
      </c>
      <c r="K4186" s="15" t="s">
        <v>17</v>
      </c>
      <c r="L4186" s="15">
        <v>78</v>
      </c>
      <c r="M4186" s="12"/>
    </row>
    <row r="4187" spans="1:13" ht="27.6">
      <c r="A4187" s="14">
        <f>IF(C4187="","",SUBTOTAL(3,$C$2:C4187))</f>
        <v>4186</v>
      </c>
      <c r="B4187" s="15">
        <v>655046501</v>
      </c>
      <c r="C4187" s="16" t="s">
        <v>10620</v>
      </c>
      <c r="D4187" s="16" t="s">
        <v>10621</v>
      </c>
      <c r="E4187" s="15">
        <v>961849312</v>
      </c>
      <c r="F4187" s="17" t="s">
        <v>10622</v>
      </c>
      <c r="G4187" s="18">
        <v>81290</v>
      </c>
      <c r="H4187" s="18"/>
      <c r="I4187" s="15" t="s">
        <v>9809</v>
      </c>
      <c r="J4187" s="21" t="s">
        <v>16</v>
      </c>
      <c r="K4187" s="15" t="s">
        <v>28</v>
      </c>
      <c r="L4187" s="15">
        <v>0</v>
      </c>
      <c r="M4187" s="12"/>
    </row>
    <row r="4188" spans="1:13" ht="27.6">
      <c r="A4188" s="14">
        <f>IF(C4188="","",SUBTOTAL(3,$C$2:C4188))</f>
        <v>4187</v>
      </c>
      <c r="B4188" s="15">
        <v>650479481</v>
      </c>
      <c r="C4188" s="16" t="s">
        <v>10623</v>
      </c>
      <c r="D4188" s="16" t="s">
        <v>10624</v>
      </c>
      <c r="E4188" s="15">
        <v>784655574</v>
      </c>
      <c r="F4188" s="17" t="s">
        <v>10625</v>
      </c>
      <c r="G4188" s="18">
        <v>200000</v>
      </c>
      <c r="H4188" s="18"/>
      <c r="I4188" s="15" t="s">
        <v>9809</v>
      </c>
      <c r="J4188" s="21" t="s">
        <v>16</v>
      </c>
      <c r="K4188" s="15" t="s">
        <v>28</v>
      </c>
      <c r="L4188" s="15">
        <v>7</v>
      </c>
      <c r="M4188" s="12"/>
    </row>
    <row r="4189" spans="1:13" ht="13.8">
      <c r="A4189" s="14">
        <f>IF(C4189="","",SUBTOTAL(3,$C$2:C4189))</f>
        <v>4188</v>
      </c>
      <c r="B4189" s="15">
        <v>637070491</v>
      </c>
      <c r="C4189" s="16" t="s">
        <v>10626</v>
      </c>
      <c r="D4189" s="16" t="s">
        <v>10627</v>
      </c>
      <c r="E4189" s="15">
        <v>778017820</v>
      </c>
      <c r="F4189" s="17" t="s">
        <v>10628</v>
      </c>
      <c r="G4189" s="18">
        <v>175000</v>
      </c>
      <c r="H4189" s="18"/>
      <c r="I4189" s="15" t="s">
        <v>9809</v>
      </c>
      <c r="J4189" s="21" t="s">
        <v>16</v>
      </c>
      <c r="K4189" s="15" t="s">
        <v>28</v>
      </c>
      <c r="L4189" s="15">
        <v>26</v>
      </c>
      <c r="M4189" s="12"/>
    </row>
    <row r="4190" spans="1:13" ht="13.8">
      <c r="A4190" s="14">
        <f>IF(C4190="","",SUBTOTAL(3,$C$2:C4190))</f>
        <v>4189</v>
      </c>
      <c r="B4190" s="15">
        <v>614848231</v>
      </c>
      <c r="C4190" s="16" t="s">
        <v>10629</v>
      </c>
      <c r="D4190" s="16" t="s">
        <v>10630</v>
      </c>
      <c r="E4190" s="15">
        <v>582265088</v>
      </c>
      <c r="F4190" s="17" t="s">
        <v>10631</v>
      </c>
      <c r="G4190" s="18">
        <v>175000</v>
      </c>
      <c r="H4190" s="18"/>
      <c r="I4190" s="15" t="s">
        <v>9809</v>
      </c>
      <c r="J4190" s="21" t="s">
        <v>16</v>
      </c>
      <c r="K4190" s="15" t="s">
        <v>28</v>
      </c>
      <c r="L4190" s="15">
        <v>78</v>
      </c>
      <c r="M4190" s="12"/>
    </row>
    <row r="4191" spans="1:13" ht="27.6">
      <c r="A4191" s="14">
        <f>IF(C4191="","",SUBTOTAL(3,$C$2:C4191))</f>
        <v>4190</v>
      </c>
      <c r="B4191" s="15">
        <v>619819761</v>
      </c>
      <c r="C4191" s="16" t="s">
        <v>10632</v>
      </c>
      <c r="D4191" s="16" t="s">
        <v>10633</v>
      </c>
      <c r="E4191" s="15">
        <v>374131102</v>
      </c>
      <c r="F4191" s="17" t="s">
        <v>10634</v>
      </c>
      <c r="G4191" s="18">
        <v>210000</v>
      </c>
      <c r="H4191" s="18"/>
      <c r="I4191" s="15" t="s">
        <v>9809</v>
      </c>
      <c r="J4191" s="21" t="s">
        <v>16</v>
      </c>
      <c r="K4191" s="15" t="s">
        <v>17</v>
      </c>
      <c r="L4191" s="15">
        <v>67</v>
      </c>
      <c r="M4191" s="12"/>
    </row>
    <row r="4192" spans="1:13" ht="27.6">
      <c r="A4192" s="14">
        <f>IF(C4192="","",SUBTOTAL(3,$C$2:C4192))</f>
        <v>4191</v>
      </c>
      <c r="B4192" s="15">
        <v>646223111</v>
      </c>
      <c r="C4192" s="16" t="s">
        <v>10635</v>
      </c>
      <c r="D4192" s="16" t="s">
        <v>10636</v>
      </c>
      <c r="E4192" s="15">
        <v>986525624</v>
      </c>
      <c r="F4192" s="17" t="s">
        <v>10637</v>
      </c>
      <c r="G4192" s="18">
        <v>180000</v>
      </c>
      <c r="H4192" s="18"/>
      <c r="I4192" s="15" t="s">
        <v>9809</v>
      </c>
      <c r="J4192" s="21" t="s">
        <v>16</v>
      </c>
      <c r="K4192" s="15" t="s">
        <v>17</v>
      </c>
      <c r="L4192" s="15">
        <v>13</v>
      </c>
      <c r="M4192" s="12"/>
    </row>
    <row r="4193" spans="1:13" ht="41.4">
      <c r="A4193" s="14">
        <f>IF(C4193="","",SUBTOTAL(3,$C$2:C4193))</f>
        <v>4192</v>
      </c>
      <c r="B4193" s="15">
        <v>651193631</v>
      </c>
      <c r="C4193" s="16">
        <v>0</v>
      </c>
      <c r="D4193" s="16" t="s">
        <v>10638</v>
      </c>
      <c r="E4193" s="15">
        <v>787519750</v>
      </c>
      <c r="F4193" s="17" t="s">
        <v>10639</v>
      </c>
      <c r="G4193" s="18">
        <v>180000</v>
      </c>
      <c r="H4193" s="18"/>
      <c r="I4193" s="15" t="s">
        <v>9809</v>
      </c>
      <c r="J4193" s="21" t="s">
        <v>16</v>
      </c>
      <c r="K4193" s="15" t="s">
        <v>28</v>
      </c>
      <c r="L4193" s="15">
        <v>6</v>
      </c>
      <c r="M4193" s="12"/>
    </row>
    <row r="4194" spans="1:13" ht="13.8">
      <c r="A4194" s="14">
        <f>IF(C4194="","",SUBTOTAL(3,$C$2:C4194))</f>
        <v>4193</v>
      </c>
      <c r="B4194" s="15">
        <v>623308829</v>
      </c>
      <c r="C4194" s="16" t="s">
        <v>10640</v>
      </c>
      <c r="D4194" s="16" t="s">
        <v>10641</v>
      </c>
      <c r="E4194" s="15">
        <v>909858653</v>
      </c>
      <c r="F4194" s="17" t="s">
        <v>10642</v>
      </c>
      <c r="G4194" s="18">
        <v>168000</v>
      </c>
      <c r="H4194" s="18"/>
      <c r="I4194" s="15" t="s">
        <v>9809</v>
      </c>
      <c r="J4194" s="21" t="s">
        <v>16</v>
      </c>
      <c r="K4194" s="15" t="s">
        <v>28</v>
      </c>
      <c r="L4194" s="15">
        <v>57</v>
      </c>
      <c r="M4194" s="12"/>
    </row>
    <row r="4195" spans="1:13" ht="13.8">
      <c r="A4195" s="14">
        <f>IF(C4195="","",SUBTOTAL(3,$C$2:C4195))</f>
        <v>4194</v>
      </c>
      <c r="B4195" s="15">
        <v>623241329</v>
      </c>
      <c r="C4195" s="16" t="s">
        <v>10643</v>
      </c>
      <c r="D4195" s="16" t="s">
        <v>10644</v>
      </c>
      <c r="E4195" s="15">
        <v>327751216</v>
      </c>
      <c r="F4195" s="17" t="s">
        <v>10645</v>
      </c>
      <c r="G4195" s="18">
        <v>175000</v>
      </c>
      <c r="H4195" s="18"/>
      <c r="I4195" s="15" t="s">
        <v>9809</v>
      </c>
      <c r="J4195" s="21" t="s">
        <v>16</v>
      </c>
      <c r="K4195" s="15" t="s">
        <v>28</v>
      </c>
      <c r="L4195" s="15">
        <v>58</v>
      </c>
      <c r="M4195" s="12"/>
    </row>
    <row r="4196" spans="1:13" ht="27.6">
      <c r="A4196" s="14">
        <f>IF(C4196="","",SUBTOTAL(3,$C$2:C4196))</f>
        <v>4195</v>
      </c>
      <c r="B4196" s="15">
        <v>600292379</v>
      </c>
      <c r="C4196" s="16" t="s">
        <v>10646</v>
      </c>
      <c r="D4196" s="16" t="s">
        <v>10647</v>
      </c>
      <c r="E4196" s="15">
        <v>945282331</v>
      </c>
      <c r="F4196" s="17" t="s">
        <v>10648</v>
      </c>
      <c r="G4196" s="18">
        <v>180000</v>
      </c>
      <c r="H4196" s="18"/>
      <c r="I4196" s="15" t="s">
        <v>9809</v>
      </c>
      <c r="J4196" s="21" t="s">
        <v>16</v>
      </c>
      <c r="K4196" s="15" t="s">
        <v>28</v>
      </c>
      <c r="L4196" s="15">
        <v>116</v>
      </c>
      <c r="M4196" s="12"/>
    </row>
    <row r="4197" spans="1:13" ht="13.8">
      <c r="A4197" s="14">
        <f>IF(C4197="","",SUBTOTAL(3,$C$2:C4197))</f>
        <v>4196</v>
      </c>
      <c r="B4197" s="15">
        <v>641322449</v>
      </c>
      <c r="C4197" s="16" t="s">
        <v>10649</v>
      </c>
      <c r="D4197" s="16" t="s">
        <v>10650</v>
      </c>
      <c r="E4197" s="15">
        <v>383377974</v>
      </c>
      <c r="F4197" s="17" t="s">
        <v>10651</v>
      </c>
      <c r="G4197" s="18">
        <v>180000</v>
      </c>
      <c r="H4197" s="18"/>
      <c r="I4197" s="15" t="s">
        <v>9809</v>
      </c>
      <c r="J4197" s="21" t="s">
        <v>16</v>
      </c>
      <c r="K4197" s="15" t="s">
        <v>17</v>
      </c>
      <c r="L4197" s="15">
        <v>20</v>
      </c>
      <c r="M4197" s="12"/>
    </row>
    <row r="4198" spans="1:13" ht="13.8">
      <c r="A4198" s="14">
        <f>IF(C4198="","",SUBTOTAL(3,$C$2:C4198))</f>
        <v>4197</v>
      </c>
      <c r="B4198" s="15">
        <v>621888629</v>
      </c>
      <c r="C4198" s="16">
        <v>0</v>
      </c>
      <c r="D4198" s="16" t="s">
        <v>10652</v>
      </c>
      <c r="E4198" s="15">
        <v>788865455</v>
      </c>
      <c r="F4198" s="17">
        <v>0</v>
      </c>
      <c r="G4198" s="18">
        <v>77451</v>
      </c>
      <c r="H4198" s="18"/>
      <c r="I4198" s="15" t="s">
        <v>9809</v>
      </c>
      <c r="J4198" s="21" t="s">
        <v>16</v>
      </c>
      <c r="K4198" s="15" t="s">
        <v>28</v>
      </c>
      <c r="L4198" s="15">
        <v>61</v>
      </c>
      <c r="M4198" s="12"/>
    </row>
    <row r="4199" spans="1:13" ht="27.6">
      <c r="A4199" s="14">
        <f>IF(C4199="","",SUBTOTAL(3,$C$2:C4199))</f>
        <v>4198</v>
      </c>
      <c r="B4199" s="15">
        <v>334506189</v>
      </c>
      <c r="C4199" s="16" t="s">
        <v>10653</v>
      </c>
      <c r="D4199" s="16" t="s">
        <v>10654</v>
      </c>
      <c r="E4199" s="15">
        <v>977090379</v>
      </c>
      <c r="F4199" s="17" t="s">
        <v>10655</v>
      </c>
      <c r="G4199" s="18">
        <v>195000</v>
      </c>
      <c r="H4199" s="18"/>
      <c r="I4199" s="15" t="s">
        <v>9809</v>
      </c>
      <c r="J4199" s="21" t="s">
        <v>16</v>
      </c>
      <c r="K4199" s="15" t="s">
        <v>45</v>
      </c>
      <c r="L4199" s="15">
        <v>106</v>
      </c>
      <c r="M4199" s="12"/>
    </row>
    <row r="4200" spans="1:13" ht="27.6">
      <c r="A4200" s="14">
        <f>IF(C4200="","",SUBTOTAL(3,$C$2:C4200))</f>
        <v>4199</v>
      </c>
      <c r="B4200" s="15">
        <v>619518829</v>
      </c>
      <c r="C4200" s="16" t="s">
        <v>10656</v>
      </c>
      <c r="D4200" s="16" t="s">
        <v>10657</v>
      </c>
      <c r="E4200" s="15">
        <v>932147258</v>
      </c>
      <c r="F4200" s="17" t="s">
        <v>10658</v>
      </c>
      <c r="G4200" s="18">
        <v>190000</v>
      </c>
      <c r="H4200" s="18"/>
      <c r="I4200" s="15" t="s">
        <v>9809</v>
      </c>
      <c r="J4200" s="21" t="s">
        <v>16</v>
      </c>
      <c r="K4200" s="15" t="s">
        <v>21</v>
      </c>
      <c r="L4200" s="15">
        <v>68</v>
      </c>
      <c r="M4200" s="12"/>
    </row>
    <row r="4201" spans="1:13" ht="27.6">
      <c r="A4201" s="14">
        <f>IF(C4201="","",SUBTOTAL(3,$C$2:C4201))</f>
        <v>4200</v>
      </c>
      <c r="B4201" s="15">
        <v>650250299</v>
      </c>
      <c r="C4201" s="16" t="s">
        <v>3883</v>
      </c>
      <c r="D4201" s="16">
        <v>981788802</v>
      </c>
      <c r="E4201" s="15">
        <v>974770202</v>
      </c>
      <c r="F4201" s="17" t="s">
        <v>10659</v>
      </c>
      <c r="G4201" s="18">
        <v>145074</v>
      </c>
      <c r="H4201" s="18"/>
      <c r="I4201" s="15" t="s">
        <v>9809</v>
      </c>
      <c r="J4201" s="21" t="s">
        <v>16</v>
      </c>
      <c r="K4201" s="15" t="s">
        <v>28</v>
      </c>
      <c r="L4201" s="15">
        <v>7</v>
      </c>
      <c r="M4201" s="12"/>
    </row>
    <row r="4202" spans="1:13" ht="27.6">
      <c r="A4202" s="14">
        <f>IF(C4202="","",SUBTOTAL(3,$C$2:C4202))</f>
        <v>4201</v>
      </c>
      <c r="B4202" s="15">
        <v>638003579</v>
      </c>
      <c r="C4202" s="16" t="s">
        <v>10660</v>
      </c>
      <c r="D4202" s="16" t="s">
        <v>10661</v>
      </c>
      <c r="E4202" s="15">
        <v>799488821</v>
      </c>
      <c r="F4202" s="17" t="s">
        <v>10662</v>
      </c>
      <c r="G4202" s="18">
        <v>180000</v>
      </c>
      <c r="H4202" s="18"/>
      <c r="I4202" s="15" t="s">
        <v>9809</v>
      </c>
      <c r="J4202" s="21" t="s">
        <v>16</v>
      </c>
      <c r="K4202" s="15" t="s">
        <v>17</v>
      </c>
      <c r="L4202" s="15">
        <v>25</v>
      </c>
      <c r="M4202" s="12"/>
    </row>
    <row r="4203" spans="1:13" ht="13.8">
      <c r="A4203" s="14">
        <f>IF(C4203="","",SUBTOTAL(3,$C$2:C4203))</f>
        <v>4202</v>
      </c>
      <c r="B4203" s="15">
        <v>630375619</v>
      </c>
      <c r="C4203" s="16" t="s">
        <v>10663</v>
      </c>
      <c r="D4203" s="16" t="s">
        <v>10664</v>
      </c>
      <c r="E4203" s="15">
        <v>977090379</v>
      </c>
      <c r="F4203" s="17" t="s">
        <v>10665</v>
      </c>
      <c r="G4203" s="18">
        <v>145000</v>
      </c>
      <c r="H4203" s="18"/>
      <c r="I4203" s="15" t="s">
        <v>9809</v>
      </c>
      <c r="J4203" s="21" t="s">
        <v>16</v>
      </c>
      <c r="K4203" s="15" t="s">
        <v>17</v>
      </c>
      <c r="L4203" s="15">
        <v>40</v>
      </c>
      <c r="M4203" s="12"/>
    </row>
    <row r="4204" spans="1:13" ht="13.8">
      <c r="A4204" s="14">
        <f>IF(C4204="","",SUBTOTAL(3,$C$2:C4204))</f>
        <v>4203</v>
      </c>
      <c r="B4204" s="15">
        <v>608708739</v>
      </c>
      <c r="C4204" s="16" t="s">
        <v>10666</v>
      </c>
      <c r="D4204" s="16" t="s">
        <v>10667</v>
      </c>
      <c r="E4204" s="15">
        <v>961337258</v>
      </c>
      <c r="F4204" s="17" t="s">
        <v>10668</v>
      </c>
      <c r="G4204" s="18">
        <v>209000</v>
      </c>
      <c r="H4204" s="18"/>
      <c r="I4204" s="15" t="s">
        <v>9809</v>
      </c>
      <c r="J4204" s="21" t="s">
        <v>16</v>
      </c>
      <c r="K4204" s="15" t="s">
        <v>17</v>
      </c>
      <c r="L4204" s="15">
        <v>90</v>
      </c>
      <c r="M4204" s="12"/>
    </row>
    <row r="4205" spans="1:13" ht="13.8">
      <c r="A4205" s="14">
        <f>IF(C4205="","",SUBTOTAL(3,$C$2:C4205))</f>
        <v>4204</v>
      </c>
      <c r="B4205" s="15">
        <v>334044109</v>
      </c>
      <c r="C4205" s="16" t="s">
        <v>10669</v>
      </c>
      <c r="D4205" s="16" t="s">
        <v>10670</v>
      </c>
      <c r="E4205" s="15">
        <v>707674772</v>
      </c>
      <c r="F4205" s="17" t="s">
        <v>10671</v>
      </c>
      <c r="G4205" s="18">
        <v>210000</v>
      </c>
      <c r="H4205" s="18"/>
      <c r="I4205" s="15" t="s">
        <v>9809</v>
      </c>
      <c r="J4205" s="21" t="s">
        <v>16</v>
      </c>
      <c r="K4205" s="15" t="s">
        <v>28</v>
      </c>
      <c r="L4205" s="15">
        <v>109</v>
      </c>
      <c r="M4205" s="12"/>
    </row>
    <row r="4206" spans="1:13" ht="13.8">
      <c r="A4206" s="14">
        <f>IF(C4206="","",SUBTOTAL(3,$C$2:C4206))</f>
        <v>4205</v>
      </c>
      <c r="B4206" s="15">
        <v>629160399</v>
      </c>
      <c r="C4206" s="16">
        <v>0</v>
      </c>
      <c r="D4206" s="16" t="s">
        <v>10672</v>
      </c>
      <c r="E4206" s="15">
        <v>702448889</v>
      </c>
      <c r="F4206" s="17">
        <v>0</v>
      </c>
      <c r="G4206" s="18">
        <v>140323</v>
      </c>
      <c r="H4206" s="18"/>
      <c r="I4206" s="15" t="s">
        <v>9809</v>
      </c>
      <c r="J4206" s="21" t="s">
        <v>16</v>
      </c>
      <c r="K4206" s="15" t="s">
        <v>45</v>
      </c>
      <c r="L4206" s="15">
        <v>43</v>
      </c>
      <c r="M4206" s="12"/>
    </row>
    <row r="4207" spans="1:13" ht="13.8">
      <c r="A4207" s="14">
        <f>IF(C4207="","",SUBTOTAL(3,$C$2:C4207))</f>
        <v>4206</v>
      </c>
      <c r="B4207" s="15">
        <v>631449059</v>
      </c>
      <c r="C4207" s="16" t="s">
        <v>10673</v>
      </c>
      <c r="D4207" s="16" t="s">
        <v>10674</v>
      </c>
      <c r="E4207" s="15">
        <v>355867300</v>
      </c>
      <c r="F4207" s="17" t="s">
        <v>10675</v>
      </c>
      <c r="G4207" s="18">
        <v>180000</v>
      </c>
      <c r="H4207" s="18"/>
      <c r="I4207" s="15" t="s">
        <v>9809</v>
      </c>
      <c r="J4207" s="21" t="s">
        <v>16</v>
      </c>
      <c r="K4207" s="15" t="s">
        <v>28</v>
      </c>
      <c r="L4207" s="15">
        <v>37</v>
      </c>
      <c r="M4207" s="12"/>
    </row>
    <row r="4208" spans="1:13" ht="27.6">
      <c r="A4208" s="14">
        <f>IF(C4208="","",SUBTOTAL(3,$C$2:C4208))</f>
        <v>4207</v>
      </c>
      <c r="B4208" s="15">
        <v>625039029</v>
      </c>
      <c r="C4208" s="16" t="s">
        <v>10676</v>
      </c>
      <c r="D4208" s="16" t="s">
        <v>10677</v>
      </c>
      <c r="E4208" s="15">
        <v>939169303</v>
      </c>
      <c r="F4208" s="17" t="s">
        <v>10678</v>
      </c>
      <c r="G4208" s="18">
        <v>200000</v>
      </c>
      <c r="H4208" s="18"/>
      <c r="I4208" s="15" t="s">
        <v>9809</v>
      </c>
      <c r="J4208" s="21" t="s">
        <v>16</v>
      </c>
      <c r="K4208" s="15" t="s">
        <v>28</v>
      </c>
      <c r="L4208" s="15">
        <v>53</v>
      </c>
      <c r="M4208" s="12"/>
    </row>
    <row r="4209" spans="1:13" ht="27.6">
      <c r="A4209" s="14">
        <f>IF(C4209="","",SUBTOTAL(3,$C$2:C4209))</f>
        <v>4208</v>
      </c>
      <c r="B4209" s="15">
        <v>613035029</v>
      </c>
      <c r="C4209" s="16" t="s">
        <v>10679</v>
      </c>
      <c r="D4209" s="16" t="s">
        <v>10680</v>
      </c>
      <c r="E4209" s="15">
        <v>918799483</v>
      </c>
      <c r="F4209" s="17" t="s">
        <v>10681</v>
      </c>
      <c r="G4209" s="18">
        <v>180000</v>
      </c>
      <c r="H4209" s="18"/>
      <c r="I4209" s="15" t="s">
        <v>9809</v>
      </c>
      <c r="J4209" s="21" t="s">
        <v>16</v>
      </c>
      <c r="K4209" s="15" t="s">
        <v>17</v>
      </c>
      <c r="L4209" s="15">
        <v>81</v>
      </c>
      <c r="M4209" s="12"/>
    </row>
    <row r="4210" spans="1:13" ht="27.6">
      <c r="A4210" s="14">
        <f>IF(C4210="","",SUBTOTAL(3,$C$2:C4210))</f>
        <v>4209</v>
      </c>
      <c r="B4210" s="15">
        <v>607504609</v>
      </c>
      <c r="C4210" s="16" t="s">
        <v>10682</v>
      </c>
      <c r="D4210" s="16" t="s">
        <v>10683</v>
      </c>
      <c r="E4210" s="15">
        <v>358406067</v>
      </c>
      <c r="F4210" s="17" t="s">
        <v>10684</v>
      </c>
      <c r="G4210" s="18">
        <v>180000</v>
      </c>
      <c r="H4210" s="18"/>
      <c r="I4210" s="15" t="s">
        <v>9809</v>
      </c>
      <c r="J4210" s="21" t="s">
        <v>16</v>
      </c>
      <c r="K4210" s="15" t="s">
        <v>17</v>
      </c>
      <c r="L4210" s="15">
        <v>93</v>
      </c>
      <c r="M4210" s="12"/>
    </row>
    <row r="4211" spans="1:13" ht="13.8">
      <c r="A4211" s="14">
        <f>IF(C4211="","",SUBTOTAL(3,$C$2:C4211))</f>
        <v>4210</v>
      </c>
      <c r="B4211" s="15">
        <v>628101159</v>
      </c>
      <c r="C4211" s="16">
        <v>0</v>
      </c>
      <c r="D4211" s="16" t="s">
        <v>10685</v>
      </c>
      <c r="E4211" s="15">
        <v>399963951</v>
      </c>
      <c r="F4211" s="17">
        <v>0</v>
      </c>
      <c r="G4211" s="18">
        <v>20000</v>
      </c>
      <c r="H4211" s="18"/>
      <c r="I4211" s="15" t="s">
        <v>9809</v>
      </c>
      <c r="J4211" s="21" t="s">
        <v>16</v>
      </c>
      <c r="K4211" s="15" t="s">
        <v>239</v>
      </c>
      <c r="L4211" s="15">
        <v>45</v>
      </c>
      <c r="M4211" s="12"/>
    </row>
    <row r="4212" spans="1:13" ht="13.8">
      <c r="A4212" s="14">
        <f>IF(C4212="","",SUBTOTAL(3,$C$2:C4212))</f>
        <v>4211</v>
      </c>
      <c r="B4212" s="15">
        <v>612206599</v>
      </c>
      <c r="C4212" s="16" t="s">
        <v>10284</v>
      </c>
      <c r="D4212" s="16" t="s">
        <v>10686</v>
      </c>
      <c r="E4212" s="15">
        <v>919115490</v>
      </c>
      <c r="F4212" s="17" t="s">
        <v>10687</v>
      </c>
      <c r="G4212" s="18">
        <v>168000</v>
      </c>
      <c r="H4212" s="18"/>
      <c r="I4212" s="15" t="s">
        <v>9809</v>
      </c>
      <c r="J4212" s="21" t="s">
        <v>16</v>
      </c>
      <c r="K4212" s="15" t="s">
        <v>17</v>
      </c>
      <c r="L4212" s="15">
        <v>83</v>
      </c>
      <c r="M4212" s="12"/>
    </row>
    <row r="4213" spans="1:13" ht="27.6">
      <c r="A4213" s="14">
        <f>IF(C4213="","",SUBTOTAL(3,$C$2:C4213))</f>
        <v>4212</v>
      </c>
      <c r="B4213" s="15">
        <v>623213139</v>
      </c>
      <c r="C4213" s="16" t="s">
        <v>1155</v>
      </c>
      <c r="D4213" s="16" t="s">
        <v>10688</v>
      </c>
      <c r="E4213" s="15">
        <v>907147405</v>
      </c>
      <c r="F4213" s="17" t="s">
        <v>10689</v>
      </c>
      <c r="G4213" s="18">
        <v>180000</v>
      </c>
      <c r="H4213" s="18"/>
      <c r="I4213" s="15" t="s">
        <v>9809</v>
      </c>
      <c r="J4213" s="21" t="s">
        <v>16</v>
      </c>
      <c r="K4213" s="15" t="s">
        <v>28</v>
      </c>
      <c r="L4213" s="15">
        <v>58</v>
      </c>
      <c r="M4213" s="12"/>
    </row>
    <row r="4214" spans="1:13" ht="13.8">
      <c r="A4214" s="14">
        <f>IF(C4214="","",SUBTOTAL(3,$C$2:C4214))</f>
        <v>4213</v>
      </c>
      <c r="B4214" s="15">
        <v>608209359</v>
      </c>
      <c r="C4214" s="16" t="s">
        <v>240</v>
      </c>
      <c r="D4214" s="16" t="s">
        <v>10690</v>
      </c>
      <c r="E4214" s="15">
        <v>708096861</v>
      </c>
      <c r="F4214" s="17" t="s">
        <v>10691</v>
      </c>
      <c r="G4214" s="18">
        <v>175000</v>
      </c>
      <c r="H4214" s="18"/>
      <c r="I4214" s="15" t="s">
        <v>9809</v>
      </c>
      <c r="J4214" s="21" t="s">
        <v>16</v>
      </c>
      <c r="K4214" s="15" t="s">
        <v>17</v>
      </c>
      <c r="L4214" s="15">
        <v>91</v>
      </c>
      <c r="M4214" s="12"/>
    </row>
    <row r="4215" spans="1:13" ht="13.8">
      <c r="A4215" s="14">
        <f>IF(C4215="","",SUBTOTAL(3,$C$2:C4215))</f>
        <v>4214</v>
      </c>
      <c r="B4215" s="15">
        <v>652402099</v>
      </c>
      <c r="C4215" s="16">
        <v>0</v>
      </c>
      <c r="D4215" s="16">
        <v>971244819</v>
      </c>
      <c r="E4215" s="15">
        <v>971244819</v>
      </c>
      <c r="F4215" s="17">
        <v>0</v>
      </c>
      <c r="G4215" s="18">
        <v>240000</v>
      </c>
      <c r="H4215" s="18"/>
      <c r="I4215" s="15" t="s">
        <v>9809</v>
      </c>
      <c r="J4215" s="21" t="s">
        <v>16</v>
      </c>
      <c r="K4215" s="15" t="s">
        <v>951</v>
      </c>
      <c r="L4215" s="15">
        <v>4</v>
      </c>
      <c r="M4215" s="12"/>
    </row>
    <row r="4216" spans="1:13" ht="13.8">
      <c r="A4216" s="14">
        <f>IF(C4216="","",SUBTOTAL(3,$C$2:C4216))</f>
        <v>4215</v>
      </c>
      <c r="B4216" s="15">
        <v>334076639</v>
      </c>
      <c r="C4216" s="16" t="s">
        <v>10692</v>
      </c>
      <c r="D4216" s="16" t="s">
        <v>10693</v>
      </c>
      <c r="E4216" s="15">
        <v>706891992</v>
      </c>
      <c r="F4216" s="17" t="s">
        <v>10694</v>
      </c>
      <c r="G4216" s="18">
        <v>175000</v>
      </c>
      <c r="H4216" s="18"/>
      <c r="I4216" s="15" t="s">
        <v>9809</v>
      </c>
      <c r="J4216" s="21" t="s">
        <v>16</v>
      </c>
      <c r="K4216" s="15" t="s">
        <v>45</v>
      </c>
      <c r="L4216" s="15">
        <v>109</v>
      </c>
      <c r="M4216" s="12"/>
    </row>
    <row r="4217" spans="1:13" ht="13.8">
      <c r="A4217" s="14">
        <f>IF(C4217="","",SUBTOTAL(3,$C$2:C4217))</f>
        <v>4216</v>
      </c>
      <c r="B4217" s="15">
        <v>647545379</v>
      </c>
      <c r="C4217" s="16" t="s">
        <v>10695</v>
      </c>
      <c r="D4217" s="16" t="s">
        <v>10696</v>
      </c>
      <c r="E4217" s="15">
        <v>788730462</v>
      </c>
      <c r="F4217" s="17" t="s">
        <v>10697</v>
      </c>
      <c r="G4217" s="18">
        <v>185000</v>
      </c>
      <c r="H4217" s="18"/>
      <c r="I4217" s="15" t="s">
        <v>9809</v>
      </c>
      <c r="J4217" s="21" t="s">
        <v>16</v>
      </c>
      <c r="K4217" s="15" t="s">
        <v>17</v>
      </c>
      <c r="L4217" s="15">
        <v>11</v>
      </c>
      <c r="M4217" s="12"/>
    </row>
    <row r="4218" spans="1:13" ht="27.6">
      <c r="A4218" s="14">
        <f>IF(C4218="","",SUBTOTAL(3,$C$2:C4218))</f>
        <v>4217</v>
      </c>
      <c r="B4218" s="15">
        <v>334217819</v>
      </c>
      <c r="C4218" s="16" t="s">
        <v>10698</v>
      </c>
      <c r="D4218" s="16" t="s">
        <v>10699</v>
      </c>
      <c r="E4218" s="15">
        <v>982233947</v>
      </c>
      <c r="F4218" s="17" t="s">
        <v>10700</v>
      </c>
      <c r="G4218" s="18">
        <v>180000</v>
      </c>
      <c r="H4218" s="18"/>
      <c r="I4218" s="15" t="s">
        <v>9809</v>
      </c>
      <c r="J4218" s="21" t="s">
        <v>16</v>
      </c>
      <c r="K4218" s="15" t="s">
        <v>17</v>
      </c>
      <c r="L4218" s="15">
        <v>108</v>
      </c>
      <c r="M4218" s="12"/>
    </row>
    <row r="4219" spans="1:13" ht="27.6">
      <c r="A4219" s="14">
        <f>IF(C4219="","",SUBTOTAL(3,$C$2:C4219))</f>
        <v>4218</v>
      </c>
      <c r="B4219" s="15">
        <v>331971169</v>
      </c>
      <c r="C4219" s="16" t="s">
        <v>10701</v>
      </c>
      <c r="D4219" s="16" t="s">
        <v>10702</v>
      </c>
      <c r="E4219" s="15">
        <v>849470688</v>
      </c>
      <c r="F4219" s="17" t="s">
        <v>10703</v>
      </c>
      <c r="G4219" s="18">
        <v>195000</v>
      </c>
      <c r="H4219" s="18"/>
      <c r="I4219" s="15" t="s">
        <v>9809</v>
      </c>
      <c r="J4219" s="21" t="s">
        <v>16</v>
      </c>
      <c r="K4219" s="15" t="s">
        <v>17</v>
      </c>
      <c r="L4219" s="15">
        <v>122</v>
      </c>
      <c r="M4219" s="12"/>
    </row>
    <row r="4220" spans="1:13" ht="13.8">
      <c r="A4220" s="14">
        <f>IF(C4220="","",SUBTOTAL(3,$C$2:C4220))</f>
        <v>4219</v>
      </c>
      <c r="B4220" s="15">
        <v>645483379</v>
      </c>
      <c r="C4220" s="16" t="s">
        <v>10361</v>
      </c>
      <c r="D4220" s="16" t="s">
        <v>10704</v>
      </c>
      <c r="E4220" s="15">
        <v>932134711</v>
      </c>
      <c r="F4220" s="17" t="s">
        <v>10705</v>
      </c>
      <c r="G4220" s="18">
        <v>180000</v>
      </c>
      <c r="H4220" s="18"/>
      <c r="I4220" s="15" t="s">
        <v>9809</v>
      </c>
      <c r="J4220" s="21" t="s">
        <v>16</v>
      </c>
      <c r="K4220" s="15" t="s">
        <v>17</v>
      </c>
      <c r="L4220" s="15">
        <v>14</v>
      </c>
      <c r="M4220" s="12"/>
    </row>
    <row r="4221" spans="1:13" ht="13.8">
      <c r="A4221" s="14">
        <f>IF(C4221="","",SUBTOTAL(3,$C$2:C4221))</f>
        <v>4220</v>
      </c>
      <c r="B4221" s="15">
        <v>654785219</v>
      </c>
      <c r="C4221" s="16">
        <v>0</v>
      </c>
      <c r="D4221" s="16" t="s">
        <v>10706</v>
      </c>
      <c r="E4221" s="15">
        <v>939747895</v>
      </c>
      <c r="F4221" s="17">
        <v>0</v>
      </c>
      <c r="G4221" s="18">
        <v>111339</v>
      </c>
      <c r="H4221" s="18"/>
      <c r="I4221" s="15" t="s">
        <v>9809</v>
      </c>
      <c r="J4221" s="21" t="s">
        <v>16</v>
      </c>
      <c r="K4221" s="15" t="s">
        <v>28</v>
      </c>
      <c r="L4221" s="15">
        <v>1</v>
      </c>
      <c r="M4221" s="12"/>
    </row>
    <row r="4222" spans="1:13" ht="13.8">
      <c r="A4222" s="14">
        <f>IF(C4222="","",SUBTOTAL(3,$C$2:C4222))</f>
        <v>4221</v>
      </c>
      <c r="B4222" s="15">
        <v>636285899</v>
      </c>
      <c r="C4222" s="16" t="s">
        <v>10707</v>
      </c>
      <c r="D4222" s="16">
        <v>978423454</v>
      </c>
      <c r="E4222" s="15">
        <v>787889656</v>
      </c>
      <c r="F4222" s="17" t="s">
        <v>10708</v>
      </c>
      <c r="G4222" s="18">
        <v>150000</v>
      </c>
      <c r="H4222" s="18"/>
      <c r="I4222" s="15" t="s">
        <v>9809</v>
      </c>
      <c r="J4222" s="21" t="s">
        <v>16</v>
      </c>
      <c r="K4222" s="15" t="s">
        <v>17</v>
      </c>
      <c r="L4222" s="15">
        <v>27</v>
      </c>
      <c r="M4222" s="12"/>
    </row>
    <row r="4223" spans="1:13" ht="27.6">
      <c r="A4223" s="14">
        <f>IF(C4223="","",SUBTOTAL(3,$C$2:C4223))</f>
        <v>4222</v>
      </c>
      <c r="B4223" s="15">
        <v>631334429</v>
      </c>
      <c r="C4223" s="16" t="s">
        <v>5778</v>
      </c>
      <c r="D4223" s="16" t="s">
        <v>10709</v>
      </c>
      <c r="E4223" s="15">
        <v>365685403</v>
      </c>
      <c r="F4223" s="17" t="s">
        <v>10710</v>
      </c>
      <c r="G4223" s="18">
        <v>189000</v>
      </c>
      <c r="H4223" s="18"/>
      <c r="I4223" s="15" t="s">
        <v>9809</v>
      </c>
      <c r="J4223" s="21" t="s">
        <v>16</v>
      </c>
      <c r="K4223" s="15" t="s">
        <v>28</v>
      </c>
      <c r="L4223" s="15">
        <v>37</v>
      </c>
      <c r="M4223" s="12"/>
    </row>
    <row r="4224" spans="1:13" ht="13.8">
      <c r="A4224" s="14">
        <f>IF(C4224="","",SUBTOTAL(3,$C$2:C4224))</f>
        <v>4223</v>
      </c>
      <c r="B4224" s="15">
        <v>622495849</v>
      </c>
      <c r="C4224" s="16" t="s">
        <v>10711</v>
      </c>
      <c r="D4224" s="16" t="s">
        <v>10712</v>
      </c>
      <c r="E4224" s="15">
        <v>939316945</v>
      </c>
      <c r="F4224" s="17" t="s">
        <v>10713</v>
      </c>
      <c r="G4224" s="18">
        <v>180000</v>
      </c>
      <c r="H4224" s="18"/>
      <c r="I4224" s="15" t="s">
        <v>9809</v>
      </c>
      <c r="J4224" s="21" t="s">
        <v>16</v>
      </c>
      <c r="K4224" s="15" t="s">
        <v>28</v>
      </c>
      <c r="L4224" s="15">
        <v>60</v>
      </c>
      <c r="M4224" s="12"/>
    </row>
    <row r="4225" spans="1:13" ht="27.6">
      <c r="A4225" s="14">
        <f>IF(C4225="","",SUBTOTAL(3,$C$2:C4225))</f>
        <v>4224</v>
      </c>
      <c r="B4225" s="15">
        <v>650670029</v>
      </c>
      <c r="C4225" s="16" t="s">
        <v>10714</v>
      </c>
      <c r="D4225" s="16" t="s">
        <v>10715</v>
      </c>
      <c r="E4225" s="15">
        <v>939115060</v>
      </c>
      <c r="F4225" s="17" t="s">
        <v>10716</v>
      </c>
      <c r="G4225" s="18">
        <v>180000</v>
      </c>
      <c r="H4225" s="18"/>
      <c r="I4225" s="15" t="s">
        <v>9809</v>
      </c>
      <c r="J4225" s="21" t="s">
        <v>16</v>
      </c>
      <c r="K4225" s="15" t="s">
        <v>28</v>
      </c>
      <c r="L4225" s="15">
        <v>6</v>
      </c>
      <c r="M4225" s="12"/>
    </row>
    <row r="4226" spans="1:13" ht="27.6">
      <c r="A4226" s="14">
        <f>IF(C4226="","",SUBTOTAL(3,$C$2:C4226))</f>
        <v>4225</v>
      </c>
      <c r="B4226" s="15">
        <v>627020569</v>
      </c>
      <c r="C4226" s="16" t="s">
        <v>10717</v>
      </c>
      <c r="D4226" s="16" t="s">
        <v>10718</v>
      </c>
      <c r="E4226" s="15">
        <v>369500410</v>
      </c>
      <c r="F4226" s="17" t="s">
        <v>10719</v>
      </c>
      <c r="G4226" s="18">
        <v>225000</v>
      </c>
      <c r="H4226" s="18"/>
      <c r="I4226" s="15" t="s">
        <v>9809</v>
      </c>
      <c r="J4226" s="21" t="s">
        <v>16</v>
      </c>
      <c r="K4226" s="15" t="s">
        <v>28</v>
      </c>
      <c r="L4226" s="15">
        <v>48</v>
      </c>
      <c r="M4226" s="12"/>
    </row>
    <row r="4227" spans="1:13" ht="13.8">
      <c r="A4227" s="14">
        <f>IF(C4227="","",SUBTOTAL(3,$C$2:C4227))</f>
        <v>4226</v>
      </c>
      <c r="B4227" s="15">
        <v>649391749</v>
      </c>
      <c r="C4227" s="16">
        <v>0</v>
      </c>
      <c r="D4227" s="16" t="s">
        <v>10720</v>
      </c>
      <c r="E4227" s="15">
        <v>763214046</v>
      </c>
      <c r="F4227" s="17">
        <v>0</v>
      </c>
      <c r="G4227" s="18">
        <v>210000</v>
      </c>
      <c r="H4227" s="18"/>
      <c r="I4227" s="15" t="s">
        <v>9809</v>
      </c>
      <c r="J4227" s="21" t="s">
        <v>16</v>
      </c>
      <c r="K4227" s="15" t="s">
        <v>17</v>
      </c>
      <c r="L4227" s="15">
        <v>8</v>
      </c>
      <c r="M4227" s="12"/>
    </row>
    <row r="4228" spans="1:13" ht="27.6">
      <c r="A4228" s="14">
        <f>IF(C4228="","",SUBTOTAL(3,$C$2:C4228))</f>
        <v>4227</v>
      </c>
      <c r="B4228" s="15">
        <v>630245019</v>
      </c>
      <c r="C4228" s="16" t="s">
        <v>10721</v>
      </c>
      <c r="D4228" s="16" t="s">
        <v>10722</v>
      </c>
      <c r="E4228" s="15">
        <v>386038993</v>
      </c>
      <c r="F4228" s="17" t="s">
        <v>10723</v>
      </c>
      <c r="G4228" s="18">
        <v>200000</v>
      </c>
      <c r="H4228" s="18"/>
      <c r="I4228" s="15" t="s">
        <v>9809</v>
      </c>
      <c r="J4228" s="21" t="s">
        <v>16</v>
      </c>
      <c r="K4228" s="15" t="s">
        <v>28</v>
      </c>
      <c r="L4228" s="15">
        <v>40</v>
      </c>
      <c r="M4228" s="12"/>
    </row>
    <row r="4229" spans="1:13" ht="27.6">
      <c r="A4229" s="14">
        <f>IF(C4229="","",SUBTOTAL(3,$C$2:C4229))</f>
        <v>4228</v>
      </c>
      <c r="B4229" s="15">
        <v>604039369</v>
      </c>
      <c r="C4229" s="16" t="s">
        <v>10724</v>
      </c>
      <c r="D4229" s="16" t="s">
        <v>10725</v>
      </c>
      <c r="E4229" s="15">
        <v>869948442</v>
      </c>
      <c r="F4229" s="17" t="s">
        <v>10726</v>
      </c>
      <c r="G4229" s="18">
        <v>175000</v>
      </c>
      <c r="H4229" s="18"/>
      <c r="I4229" s="15" t="s">
        <v>9809</v>
      </c>
      <c r="J4229" s="21" t="s">
        <v>16</v>
      </c>
      <c r="K4229" s="15" t="s">
        <v>17</v>
      </c>
      <c r="L4229" s="15">
        <v>100</v>
      </c>
      <c r="M4229" s="12"/>
    </row>
    <row r="4230" spans="1:13" ht="13.8">
      <c r="A4230" s="14">
        <f>IF(C4230="","",SUBTOTAL(3,$C$2:C4230))</f>
        <v>4229</v>
      </c>
      <c r="B4230" s="15">
        <v>619673279</v>
      </c>
      <c r="C4230" s="16" t="s">
        <v>10727</v>
      </c>
      <c r="D4230" s="16" t="s">
        <v>10728</v>
      </c>
      <c r="E4230" s="15">
        <v>901654045</v>
      </c>
      <c r="F4230" s="17" t="s">
        <v>10729</v>
      </c>
      <c r="G4230" s="18">
        <v>146000</v>
      </c>
      <c r="H4230" s="18"/>
      <c r="I4230" s="15" t="s">
        <v>9809</v>
      </c>
      <c r="J4230" s="21" t="s">
        <v>16</v>
      </c>
      <c r="K4230" s="15" t="s">
        <v>28</v>
      </c>
      <c r="L4230" s="15">
        <v>67</v>
      </c>
      <c r="M4230" s="12"/>
    </row>
    <row r="4231" spans="1:13" ht="13.8">
      <c r="A4231" s="14">
        <f>IF(C4231="","",SUBTOTAL(3,$C$2:C4231))</f>
        <v>4230</v>
      </c>
      <c r="B4231" s="15">
        <v>623281339</v>
      </c>
      <c r="C4231" s="16" t="s">
        <v>8292</v>
      </c>
      <c r="D4231" s="16" t="s">
        <v>10730</v>
      </c>
      <c r="E4231" s="15">
        <v>329670758</v>
      </c>
      <c r="F4231" s="17" t="s">
        <v>10130</v>
      </c>
      <c r="G4231" s="18">
        <v>175000</v>
      </c>
      <c r="H4231" s="18"/>
      <c r="I4231" s="15" t="s">
        <v>9809</v>
      </c>
      <c r="J4231" s="21" t="s">
        <v>16</v>
      </c>
      <c r="K4231" s="15" t="s">
        <v>28</v>
      </c>
      <c r="L4231" s="15">
        <v>57</v>
      </c>
      <c r="M4231" s="12"/>
    </row>
    <row r="4232" spans="1:13" ht="27.6">
      <c r="A4232" s="14">
        <f>IF(C4232="","",SUBTOTAL(3,$C$2:C4232))</f>
        <v>4231</v>
      </c>
      <c r="B4232" s="15">
        <v>621807869</v>
      </c>
      <c r="C4232" s="16" t="s">
        <v>10539</v>
      </c>
      <c r="D4232" s="16" t="s">
        <v>10731</v>
      </c>
      <c r="E4232" s="15">
        <v>702807169</v>
      </c>
      <c r="F4232" s="17" t="s">
        <v>10541</v>
      </c>
      <c r="G4232" s="18">
        <v>210000</v>
      </c>
      <c r="H4232" s="18"/>
      <c r="I4232" s="15" t="s">
        <v>9809</v>
      </c>
      <c r="J4232" s="21" t="s">
        <v>16</v>
      </c>
      <c r="K4232" s="15" t="s">
        <v>28</v>
      </c>
      <c r="L4232" s="15">
        <v>61</v>
      </c>
      <c r="M4232" s="12"/>
    </row>
    <row r="4233" spans="1:13" ht="13.8">
      <c r="A4233" s="14">
        <f>IF(C4233="","",SUBTOTAL(3,$C$2:C4233))</f>
        <v>4232</v>
      </c>
      <c r="B4233" s="15">
        <v>621889839</v>
      </c>
      <c r="C4233" s="16" t="s">
        <v>10732</v>
      </c>
      <c r="D4233" s="16" t="s">
        <v>10733</v>
      </c>
      <c r="E4233" s="15">
        <v>358627517</v>
      </c>
      <c r="F4233" s="17" t="s">
        <v>10350</v>
      </c>
      <c r="G4233" s="18">
        <v>183000</v>
      </c>
      <c r="H4233" s="18"/>
      <c r="I4233" s="15" t="s">
        <v>9809</v>
      </c>
      <c r="J4233" s="21" t="s">
        <v>16</v>
      </c>
      <c r="K4233" s="15" t="s">
        <v>28</v>
      </c>
      <c r="L4233" s="15">
        <v>61</v>
      </c>
      <c r="M4233" s="12"/>
    </row>
    <row r="4234" spans="1:13" ht="13.8">
      <c r="A4234" s="14">
        <f>IF(C4234="","",SUBTOTAL(3,$C$2:C4234))</f>
        <v>4233</v>
      </c>
      <c r="B4234" s="15">
        <v>630398779</v>
      </c>
      <c r="C4234" s="16" t="s">
        <v>10734</v>
      </c>
      <c r="D4234" s="16" t="s">
        <v>10735</v>
      </c>
      <c r="E4234" s="15">
        <v>388296624</v>
      </c>
      <c r="F4234" s="17" t="s">
        <v>10736</v>
      </c>
      <c r="G4234" s="18">
        <v>243000</v>
      </c>
      <c r="H4234" s="18"/>
      <c r="I4234" s="15" t="s">
        <v>9809</v>
      </c>
      <c r="J4234" s="21" t="s">
        <v>16</v>
      </c>
      <c r="K4234" s="15" t="s">
        <v>28</v>
      </c>
      <c r="L4234" s="15">
        <v>40</v>
      </c>
      <c r="M4234" s="12"/>
    </row>
    <row r="4235" spans="1:13" ht="13.8">
      <c r="A4235" s="14">
        <f>IF(C4235="","",SUBTOTAL(3,$C$2:C4235))</f>
        <v>4234</v>
      </c>
      <c r="B4235" s="15">
        <v>604638009</v>
      </c>
      <c r="C4235" s="16" t="s">
        <v>10737</v>
      </c>
      <c r="D4235" s="16" t="s">
        <v>10738</v>
      </c>
      <c r="E4235" s="15">
        <v>788931229</v>
      </c>
      <c r="F4235" s="17" t="s">
        <v>10739</v>
      </c>
      <c r="G4235" s="18">
        <v>180000</v>
      </c>
      <c r="H4235" s="18"/>
      <c r="I4235" s="15" t="s">
        <v>9809</v>
      </c>
      <c r="J4235" s="21" t="s">
        <v>16</v>
      </c>
      <c r="K4235" s="15" t="s">
        <v>17</v>
      </c>
      <c r="L4235" s="15">
        <v>98</v>
      </c>
      <c r="M4235" s="12"/>
    </row>
    <row r="4236" spans="1:13" ht="27.6">
      <c r="A4236" s="14">
        <f>IF(C4236="","",SUBTOTAL(3,$C$2:C4236))</f>
        <v>4235</v>
      </c>
      <c r="B4236" s="15">
        <v>649603069</v>
      </c>
      <c r="C4236" s="16" t="s">
        <v>10740</v>
      </c>
      <c r="D4236" s="16" t="s">
        <v>10741</v>
      </c>
      <c r="E4236" s="15">
        <v>328275540</v>
      </c>
      <c r="F4236" s="17" t="s">
        <v>10742</v>
      </c>
      <c r="G4236" s="18">
        <v>180000</v>
      </c>
      <c r="H4236" s="18"/>
      <c r="I4236" s="15" t="s">
        <v>9809</v>
      </c>
      <c r="J4236" s="21" t="s">
        <v>16</v>
      </c>
      <c r="K4236" s="15" t="s">
        <v>21</v>
      </c>
      <c r="L4236" s="15">
        <v>8</v>
      </c>
      <c r="M4236" s="12"/>
    </row>
    <row r="4237" spans="1:13" ht="27.6">
      <c r="A4237" s="14">
        <f>IF(C4237="","",SUBTOTAL(3,$C$2:C4237))</f>
        <v>4236</v>
      </c>
      <c r="B4237" s="15">
        <v>645134429</v>
      </c>
      <c r="C4237" s="16" t="s">
        <v>2623</v>
      </c>
      <c r="D4237" s="16" t="s">
        <v>10743</v>
      </c>
      <c r="E4237" s="15">
        <v>775884319</v>
      </c>
      <c r="F4237" s="17" t="s">
        <v>10744</v>
      </c>
      <c r="G4237" s="18">
        <v>200000</v>
      </c>
      <c r="H4237" s="18"/>
      <c r="I4237" s="15" t="s">
        <v>9809</v>
      </c>
      <c r="J4237" s="21" t="s">
        <v>16</v>
      </c>
      <c r="K4237" s="15" t="s">
        <v>17</v>
      </c>
      <c r="L4237" s="15">
        <v>15</v>
      </c>
      <c r="M4237" s="12"/>
    </row>
    <row r="4238" spans="1:13" ht="13.8">
      <c r="A4238" s="14">
        <f>IF(C4238="","",SUBTOTAL(3,$C$2:C4238))</f>
        <v>4237</v>
      </c>
      <c r="B4238" s="15">
        <v>333084189</v>
      </c>
      <c r="C4238" s="16" t="s">
        <v>10745</v>
      </c>
      <c r="D4238" s="16" t="s">
        <v>10746</v>
      </c>
      <c r="E4238" s="15">
        <v>919462216</v>
      </c>
      <c r="F4238" s="17" t="s">
        <v>10747</v>
      </c>
      <c r="G4238" s="18">
        <v>195000</v>
      </c>
      <c r="H4238" s="18"/>
      <c r="I4238" s="15" t="s">
        <v>9809</v>
      </c>
      <c r="J4238" s="21" t="s">
        <v>16</v>
      </c>
      <c r="K4238" s="15" t="s">
        <v>21</v>
      </c>
      <c r="L4238" s="15">
        <v>116</v>
      </c>
      <c r="M4238" s="12"/>
    </row>
    <row r="4239" spans="1:13" ht="13.8">
      <c r="A4239" s="14">
        <f>IF(C4239="","",SUBTOTAL(3,$C$2:C4239))</f>
        <v>4238</v>
      </c>
      <c r="B4239" s="15">
        <v>623990329</v>
      </c>
      <c r="C4239" s="16" t="s">
        <v>10748</v>
      </c>
      <c r="D4239" s="16" t="s">
        <v>10749</v>
      </c>
      <c r="E4239" s="15">
        <v>799940068</v>
      </c>
      <c r="F4239" s="17" t="s">
        <v>10750</v>
      </c>
      <c r="G4239" s="18">
        <v>175000</v>
      </c>
      <c r="H4239" s="18"/>
      <c r="I4239" s="15" t="s">
        <v>9809</v>
      </c>
      <c r="J4239" s="21" t="s">
        <v>16</v>
      </c>
      <c r="K4239" s="15" t="s">
        <v>21</v>
      </c>
      <c r="L4239" s="15">
        <v>56</v>
      </c>
      <c r="M4239" s="12"/>
    </row>
    <row r="4240" spans="1:13" ht="13.8">
      <c r="A4240" s="14">
        <f>IF(C4240="","",SUBTOTAL(3,$C$2:C4240))</f>
        <v>4239</v>
      </c>
      <c r="B4240" s="15">
        <v>334366559</v>
      </c>
      <c r="C4240" s="16" t="s">
        <v>10751</v>
      </c>
      <c r="D4240" s="16" t="s">
        <v>10752</v>
      </c>
      <c r="E4240" s="15">
        <v>382982843</v>
      </c>
      <c r="F4240" s="17" t="s">
        <v>10753</v>
      </c>
      <c r="G4240" s="18">
        <v>180000</v>
      </c>
      <c r="H4240" s="18"/>
      <c r="I4240" s="15" t="s">
        <v>9809</v>
      </c>
      <c r="J4240" s="21" t="s">
        <v>16</v>
      </c>
      <c r="K4240" s="15" t="s">
        <v>17</v>
      </c>
      <c r="L4240" s="15">
        <v>107</v>
      </c>
      <c r="M4240" s="12"/>
    </row>
    <row r="4241" spans="1:13" ht="13.8">
      <c r="A4241" s="14">
        <f>IF(C4241="","",SUBTOTAL(3,$C$2:C4241))</f>
        <v>4240</v>
      </c>
      <c r="B4241" s="15">
        <v>605484099</v>
      </c>
      <c r="C4241" s="16" t="s">
        <v>10754</v>
      </c>
      <c r="D4241" s="16" t="s">
        <v>10755</v>
      </c>
      <c r="E4241" s="15">
        <v>393740939</v>
      </c>
      <c r="F4241" s="17" t="s">
        <v>10756</v>
      </c>
      <c r="G4241" s="18">
        <v>180000</v>
      </c>
      <c r="H4241" s="18"/>
      <c r="I4241" s="15" t="s">
        <v>9809</v>
      </c>
      <c r="J4241" s="21" t="s">
        <v>16</v>
      </c>
      <c r="K4241" s="15" t="s">
        <v>17</v>
      </c>
      <c r="L4241" s="15">
        <v>97</v>
      </c>
      <c r="M4241" s="12"/>
    </row>
    <row r="4242" spans="1:13" ht="27.6">
      <c r="A4242" s="14">
        <f>IF(C4242="","",SUBTOTAL(3,$C$2:C4242))</f>
        <v>4241</v>
      </c>
      <c r="B4242" s="15">
        <v>633365909</v>
      </c>
      <c r="C4242" s="16" t="s">
        <v>10757</v>
      </c>
      <c r="D4242" s="16" t="s">
        <v>10758</v>
      </c>
      <c r="E4242" s="15">
        <v>913796718</v>
      </c>
      <c r="F4242" s="17" t="s">
        <v>10759</v>
      </c>
      <c r="G4242" s="18">
        <v>195000</v>
      </c>
      <c r="H4242" s="18"/>
      <c r="I4242" s="15" t="s">
        <v>9809</v>
      </c>
      <c r="J4242" s="21" t="s">
        <v>16</v>
      </c>
      <c r="K4242" s="15" t="s">
        <v>28</v>
      </c>
      <c r="L4242" s="15">
        <v>33</v>
      </c>
      <c r="M4242" s="12"/>
    </row>
    <row r="4243" spans="1:13" ht="13.8">
      <c r="A4243" s="14">
        <f>IF(C4243="","",SUBTOTAL(3,$C$2:C4243))</f>
        <v>4242</v>
      </c>
      <c r="B4243" s="15">
        <v>631769309</v>
      </c>
      <c r="C4243" s="16" t="s">
        <v>10760</v>
      </c>
      <c r="D4243" s="16" t="s">
        <v>10761</v>
      </c>
      <c r="E4243" s="15">
        <v>345653148</v>
      </c>
      <c r="F4243" s="17" t="s">
        <v>10762</v>
      </c>
      <c r="G4243" s="18">
        <v>145000</v>
      </c>
      <c r="H4243" s="18"/>
      <c r="I4243" s="15" t="s">
        <v>9809</v>
      </c>
      <c r="J4243" s="21" t="s">
        <v>16</v>
      </c>
      <c r="K4243" s="15" t="s">
        <v>28</v>
      </c>
      <c r="L4243" s="15">
        <v>36</v>
      </c>
      <c r="M4243" s="12"/>
    </row>
    <row r="4244" spans="1:13" ht="27.6">
      <c r="A4244" s="14">
        <f>IF(C4244="","",SUBTOTAL(3,$C$2:C4244))</f>
        <v>4243</v>
      </c>
      <c r="B4244" s="15">
        <v>629452299</v>
      </c>
      <c r="C4244" s="16" t="s">
        <v>10763</v>
      </c>
      <c r="D4244" s="16" t="s">
        <v>10764</v>
      </c>
      <c r="E4244" s="15">
        <v>909052053</v>
      </c>
      <c r="F4244" s="17" t="s">
        <v>10765</v>
      </c>
      <c r="G4244" s="18">
        <v>183000</v>
      </c>
      <c r="H4244" s="18"/>
      <c r="I4244" s="15" t="s">
        <v>9809</v>
      </c>
      <c r="J4244" s="21" t="s">
        <v>16</v>
      </c>
      <c r="K4244" s="15" t="s">
        <v>28</v>
      </c>
      <c r="L4244" s="15">
        <v>42</v>
      </c>
      <c r="M4244" s="12"/>
    </row>
    <row r="4245" spans="1:13" ht="13.8">
      <c r="A4245" s="14">
        <f>IF(C4245="","",SUBTOTAL(3,$C$2:C4245))</f>
        <v>4244</v>
      </c>
      <c r="B4245" s="15">
        <v>641807199</v>
      </c>
      <c r="C4245" s="16" t="s">
        <v>10766</v>
      </c>
      <c r="D4245" s="16" t="s">
        <v>10767</v>
      </c>
      <c r="E4245" s="15">
        <v>936105374</v>
      </c>
      <c r="F4245" s="17" t="s">
        <v>10768</v>
      </c>
      <c r="G4245" s="18">
        <v>180000</v>
      </c>
      <c r="H4245" s="18"/>
      <c r="I4245" s="15" t="s">
        <v>9809</v>
      </c>
      <c r="J4245" s="21" t="s">
        <v>16</v>
      </c>
      <c r="K4245" s="15" t="s">
        <v>28</v>
      </c>
      <c r="L4245" s="15">
        <v>19</v>
      </c>
      <c r="M4245" s="12"/>
    </row>
    <row r="4246" spans="1:13" ht="13.8">
      <c r="A4246" s="14">
        <f>IF(C4246="","",SUBTOTAL(3,$C$2:C4246))</f>
        <v>4245</v>
      </c>
      <c r="B4246" s="15">
        <v>624324499</v>
      </c>
      <c r="C4246" s="16" t="s">
        <v>10769</v>
      </c>
      <c r="D4246" s="16" t="s">
        <v>10770</v>
      </c>
      <c r="E4246" s="15">
        <v>772881508</v>
      </c>
      <c r="F4246" s="17" t="s">
        <v>10771</v>
      </c>
      <c r="G4246" s="18">
        <v>180000</v>
      </c>
      <c r="H4246" s="18"/>
      <c r="I4246" s="15" t="s">
        <v>9809</v>
      </c>
      <c r="J4246" s="21" t="s">
        <v>16</v>
      </c>
      <c r="K4246" s="15" t="s">
        <v>28</v>
      </c>
      <c r="L4246" s="15">
        <v>55</v>
      </c>
      <c r="M4246" s="12"/>
    </row>
    <row r="4247" spans="1:13" ht="13.8">
      <c r="A4247" s="14">
        <f>IF(C4247="","",SUBTOTAL(3,$C$2:C4247))</f>
        <v>4246</v>
      </c>
      <c r="B4247" s="15">
        <v>617249049</v>
      </c>
      <c r="C4247" s="16" t="s">
        <v>10772</v>
      </c>
      <c r="D4247" s="16" t="s">
        <v>10773</v>
      </c>
      <c r="E4247" s="15">
        <v>703526881</v>
      </c>
      <c r="F4247" s="17" t="s">
        <v>10774</v>
      </c>
      <c r="G4247" s="18">
        <v>180000</v>
      </c>
      <c r="H4247" s="18"/>
      <c r="I4247" s="15" t="s">
        <v>9809</v>
      </c>
      <c r="J4247" s="21" t="s">
        <v>16</v>
      </c>
      <c r="K4247" s="15" t="s">
        <v>17</v>
      </c>
      <c r="L4247" s="15">
        <v>73</v>
      </c>
      <c r="M4247" s="12"/>
    </row>
    <row r="4248" spans="1:13" ht="13.8">
      <c r="A4248" s="14">
        <f>IF(C4248="","",SUBTOTAL(3,$C$2:C4248))</f>
        <v>4247</v>
      </c>
      <c r="B4248" s="15">
        <v>617688589</v>
      </c>
      <c r="C4248" s="16" t="s">
        <v>10775</v>
      </c>
      <c r="D4248" s="16" t="s">
        <v>10776</v>
      </c>
      <c r="E4248" s="15">
        <v>907826592</v>
      </c>
      <c r="F4248" s="17" t="s">
        <v>10777</v>
      </c>
      <c r="G4248" s="18">
        <v>200000</v>
      </c>
      <c r="H4248" s="18"/>
      <c r="I4248" s="15" t="s">
        <v>9809</v>
      </c>
      <c r="J4248" s="21" t="s">
        <v>16</v>
      </c>
      <c r="K4248" s="15" t="s">
        <v>17</v>
      </c>
      <c r="L4248" s="15">
        <v>72</v>
      </c>
      <c r="M4248" s="12"/>
    </row>
    <row r="4249" spans="1:13" ht="13.8">
      <c r="A4249" s="14">
        <f>IF(C4249="","",SUBTOTAL(3,$C$2:C4249))</f>
        <v>4248</v>
      </c>
      <c r="B4249" s="15">
        <v>620729569</v>
      </c>
      <c r="C4249" s="16">
        <v>0</v>
      </c>
      <c r="D4249" s="16" t="s">
        <v>10778</v>
      </c>
      <c r="E4249" s="15">
        <v>939978870</v>
      </c>
      <c r="F4249" s="17">
        <v>0</v>
      </c>
      <c r="G4249" s="18">
        <v>180000</v>
      </c>
      <c r="H4249" s="18"/>
      <c r="I4249" s="15" t="s">
        <v>9809</v>
      </c>
      <c r="J4249" s="21" t="s">
        <v>16</v>
      </c>
      <c r="K4249" s="15" t="s">
        <v>28</v>
      </c>
      <c r="L4249" s="15">
        <v>64</v>
      </c>
      <c r="M4249" s="12"/>
    </row>
    <row r="4250" spans="1:13" ht="13.8">
      <c r="A4250" s="14">
        <f>IF(C4250="","",SUBTOTAL(3,$C$2:C4250))</f>
        <v>4249</v>
      </c>
      <c r="B4250" s="15">
        <v>631678439</v>
      </c>
      <c r="C4250" s="16" t="s">
        <v>10067</v>
      </c>
      <c r="D4250" s="16" t="s">
        <v>10779</v>
      </c>
      <c r="E4250" s="15">
        <v>787921001</v>
      </c>
      <c r="F4250" s="17" t="s">
        <v>10069</v>
      </c>
      <c r="G4250" s="18">
        <v>179323</v>
      </c>
      <c r="H4250" s="18"/>
      <c r="I4250" s="15" t="s">
        <v>9809</v>
      </c>
      <c r="J4250" s="21" t="s">
        <v>16</v>
      </c>
      <c r="K4250" s="15" t="s">
        <v>28</v>
      </c>
      <c r="L4250" s="15">
        <v>37</v>
      </c>
      <c r="M4250" s="12"/>
    </row>
    <row r="4251" spans="1:13" ht="13.8">
      <c r="A4251" s="14">
        <f>IF(C4251="","",SUBTOTAL(3,$C$2:C4251))</f>
        <v>4250</v>
      </c>
      <c r="B4251" s="15">
        <v>641178099</v>
      </c>
      <c r="C4251" s="16" t="s">
        <v>10780</v>
      </c>
      <c r="D4251" s="16" t="s">
        <v>10781</v>
      </c>
      <c r="E4251" s="15">
        <v>794989215</v>
      </c>
      <c r="F4251" s="17" t="s">
        <v>10782</v>
      </c>
      <c r="G4251" s="18">
        <v>180000</v>
      </c>
      <c r="H4251" s="18"/>
      <c r="I4251" s="15" t="s">
        <v>9809</v>
      </c>
      <c r="J4251" s="21" t="s">
        <v>16</v>
      </c>
      <c r="K4251" s="15" t="s">
        <v>28</v>
      </c>
      <c r="L4251" s="15">
        <v>20</v>
      </c>
      <c r="M4251" s="12"/>
    </row>
    <row r="4252" spans="1:13" ht="27.6">
      <c r="A4252" s="14">
        <f>IF(C4252="","",SUBTOTAL(3,$C$2:C4252))</f>
        <v>4251</v>
      </c>
      <c r="B4252" s="15">
        <v>627826349</v>
      </c>
      <c r="C4252" s="16" t="s">
        <v>10783</v>
      </c>
      <c r="D4252" s="16" t="s">
        <v>10784</v>
      </c>
      <c r="E4252" s="15">
        <v>394959234</v>
      </c>
      <c r="F4252" s="17" t="s">
        <v>10785</v>
      </c>
      <c r="G4252" s="18">
        <v>183000</v>
      </c>
      <c r="H4252" s="18"/>
      <c r="I4252" s="15" t="s">
        <v>9809</v>
      </c>
      <c r="J4252" s="21" t="s">
        <v>16</v>
      </c>
      <c r="K4252" s="15" t="s">
        <v>17</v>
      </c>
      <c r="L4252" s="15">
        <v>46</v>
      </c>
      <c r="M4252" s="12"/>
    </row>
    <row r="4253" spans="1:13" ht="27.6">
      <c r="A4253" s="14">
        <f>IF(C4253="","",SUBTOTAL(3,$C$2:C4253))</f>
        <v>4252</v>
      </c>
      <c r="B4253" s="15">
        <v>620348209</v>
      </c>
      <c r="C4253" s="16" t="s">
        <v>10786</v>
      </c>
      <c r="D4253" s="16" t="s">
        <v>10787</v>
      </c>
      <c r="E4253" s="15">
        <v>948377228</v>
      </c>
      <c r="F4253" s="17" t="s">
        <v>10788</v>
      </c>
      <c r="G4253" s="18">
        <v>180000</v>
      </c>
      <c r="H4253" s="18"/>
      <c r="I4253" s="15" t="s">
        <v>9809</v>
      </c>
      <c r="J4253" s="21" t="s">
        <v>16</v>
      </c>
      <c r="K4253" s="15" t="s">
        <v>45</v>
      </c>
      <c r="L4253" s="15">
        <v>66</v>
      </c>
      <c r="M4253" s="12"/>
    </row>
    <row r="4254" spans="1:13" ht="13.8">
      <c r="A4254" s="14">
        <f>IF(C4254="","",SUBTOTAL(3,$C$2:C4254))</f>
        <v>4253</v>
      </c>
      <c r="B4254" s="15">
        <v>603871389</v>
      </c>
      <c r="C4254" s="16" t="s">
        <v>10789</v>
      </c>
      <c r="D4254" s="16" t="s">
        <v>10790</v>
      </c>
      <c r="E4254" s="15">
        <v>359789391</v>
      </c>
      <c r="F4254" s="17" t="s">
        <v>10791</v>
      </c>
      <c r="G4254" s="18">
        <v>180000</v>
      </c>
      <c r="H4254" s="18"/>
      <c r="I4254" s="15" t="s">
        <v>9809</v>
      </c>
      <c r="J4254" s="21" t="s">
        <v>16</v>
      </c>
      <c r="K4254" s="15" t="s">
        <v>17</v>
      </c>
      <c r="L4254" s="15">
        <v>100</v>
      </c>
      <c r="M4254" s="12"/>
    </row>
    <row r="4255" spans="1:13" ht="13.8">
      <c r="A4255" s="14">
        <f>IF(C4255="","",SUBTOTAL(3,$C$2:C4255))</f>
        <v>4254</v>
      </c>
      <c r="B4255" s="15">
        <v>602618269</v>
      </c>
      <c r="C4255" s="16" t="s">
        <v>10792</v>
      </c>
      <c r="D4255" s="16" t="s">
        <v>10793</v>
      </c>
      <c r="E4255" s="15">
        <v>843213368</v>
      </c>
      <c r="F4255" s="17" t="s">
        <v>10794</v>
      </c>
      <c r="G4255" s="18">
        <v>180000</v>
      </c>
      <c r="H4255" s="18"/>
      <c r="I4255" s="15" t="s">
        <v>9809</v>
      </c>
      <c r="J4255" s="21" t="s">
        <v>16</v>
      </c>
      <c r="K4255" s="15" t="s">
        <v>28</v>
      </c>
      <c r="L4255" s="15">
        <v>104</v>
      </c>
      <c r="M4255" s="12"/>
    </row>
    <row r="4256" spans="1:13" ht="13.8">
      <c r="A4256" s="14">
        <f>IF(C4256="","",SUBTOTAL(3,$C$2:C4256))</f>
        <v>4255</v>
      </c>
      <c r="B4256" s="15">
        <v>623907809</v>
      </c>
      <c r="C4256" s="16" t="s">
        <v>10795</v>
      </c>
      <c r="D4256" s="16" t="s">
        <v>10796</v>
      </c>
      <c r="E4256" s="15">
        <v>338373929</v>
      </c>
      <c r="F4256" s="17" t="s">
        <v>10797</v>
      </c>
      <c r="G4256" s="18">
        <v>175000</v>
      </c>
      <c r="H4256" s="18"/>
      <c r="I4256" s="15" t="s">
        <v>9809</v>
      </c>
      <c r="J4256" s="21" t="s">
        <v>16</v>
      </c>
      <c r="K4256" s="15" t="s">
        <v>28</v>
      </c>
      <c r="L4256" s="15">
        <v>56</v>
      </c>
      <c r="M4256" s="12"/>
    </row>
    <row r="4257" spans="1:13" ht="27.6">
      <c r="A4257" s="14">
        <f>IF(C4257="","",SUBTOTAL(3,$C$2:C4257))</f>
        <v>4256</v>
      </c>
      <c r="B4257" s="15">
        <v>637958519</v>
      </c>
      <c r="C4257" s="16" t="s">
        <v>9934</v>
      </c>
      <c r="D4257" s="16" t="s">
        <v>10798</v>
      </c>
      <c r="E4257" s="15">
        <v>983494545</v>
      </c>
      <c r="F4257" s="17" t="s">
        <v>10799</v>
      </c>
      <c r="G4257" s="18">
        <v>80000</v>
      </c>
      <c r="H4257" s="18"/>
      <c r="I4257" s="15" t="s">
        <v>9809</v>
      </c>
      <c r="J4257" s="21" t="s">
        <v>16</v>
      </c>
      <c r="K4257" s="15" t="s">
        <v>17</v>
      </c>
      <c r="L4257" s="15">
        <v>25</v>
      </c>
      <c r="M4257" s="12"/>
    </row>
    <row r="4258" spans="1:13" ht="27.6">
      <c r="A4258" s="14">
        <f>IF(C4258="","",SUBTOTAL(3,$C$2:C4258))</f>
        <v>4257</v>
      </c>
      <c r="B4258" s="15">
        <v>634988269</v>
      </c>
      <c r="C4258" s="16" t="s">
        <v>10800</v>
      </c>
      <c r="D4258" s="16" t="s">
        <v>10801</v>
      </c>
      <c r="E4258" s="15">
        <v>869789600</v>
      </c>
      <c r="F4258" s="17" t="s">
        <v>10802</v>
      </c>
      <c r="G4258" s="18">
        <v>183000</v>
      </c>
      <c r="H4258" s="18"/>
      <c r="I4258" s="15" t="s">
        <v>9809</v>
      </c>
      <c r="J4258" s="21" t="s">
        <v>16</v>
      </c>
      <c r="K4258" s="15" t="s">
        <v>28</v>
      </c>
      <c r="L4258" s="15">
        <v>30</v>
      </c>
      <c r="M4258" s="12"/>
    </row>
    <row r="4259" spans="1:13" ht="27.6">
      <c r="A4259" s="14">
        <f>IF(C4259="","",SUBTOTAL(3,$C$2:C4259))</f>
        <v>4258</v>
      </c>
      <c r="B4259" s="15">
        <v>631966849</v>
      </c>
      <c r="C4259" s="16" t="s">
        <v>10803</v>
      </c>
      <c r="D4259" s="16" t="s">
        <v>10804</v>
      </c>
      <c r="E4259" s="15">
        <v>396915150</v>
      </c>
      <c r="F4259" s="17" t="s">
        <v>10805</v>
      </c>
      <c r="G4259" s="18">
        <v>168387</v>
      </c>
      <c r="H4259" s="18"/>
      <c r="I4259" s="15" t="s">
        <v>9809</v>
      </c>
      <c r="J4259" s="21" t="s">
        <v>16</v>
      </c>
      <c r="K4259" s="15" t="s">
        <v>28</v>
      </c>
      <c r="L4259" s="15">
        <v>36</v>
      </c>
      <c r="M4259" s="12"/>
    </row>
    <row r="4260" spans="1:13" ht="13.8">
      <c r="A4260" s="14">
        <f>IF(C4260="","",SUBTOTAL(3,$C$2:C4260))</f>
        <v>4259</v>
      </c>
      <c r="B4260" s="15">
        <v>625770669</v>
      </c>
      <c r="C4260" s="16" t="s">
        <v>10806</v>
      </c>
      <c r="D4260" s="16" t="s">
        <v>10807</v>
      </c>
      <c r="E4260" s="15">
        <v>362586353</v>
      </c>
      <c r="F4260" s="17" t="s">
        <v>10808</v>
      </c>
      <c r="G4260" s="18">
        <v>150000</v>
      </c>
      <c r="H4260" s="18"/>
      <c r="I4260" s="15" t="s">
        <v>9809</v>
      </c>
      <c r="J4260" s="21" t="s">
        <v>16</v>
      </c>
      <c r="K4260" s="15" t="s">
        <v>28</v>
      </c>
      <c r="L4260" s="15">
        <v>51</v>
      </c>
      <c r="M4260" s="12"/>
    </row>
    <row r="4261" spans="1:13" ht="27.6">
      <c r="A4261" s="14">
        <f>IF(C4261="","",SUBTOTAL(3,$C$2:C4261))</f>
        <v>4260</v>
      </c>
      <c r="B4261" s="15">
        <v>630145469</v>
      </c>
      <c r="C4261" s="16" t="s">
        <v>10809</v>
      </c>
      <c r="D4261" s="16" t="s">
        <v>10810</v>
      </c>
      <c r="E4261" s="15">
        <v>337501897</v>
      </c>
      <c r="F4261" s="17" t="s">
        <v>10811</v>
      </c>
      <c r="G4261" s="18">
        <v>185000</v>
      </c>
      <c r="H4261" s="18"/>
      <c r="I4261" s="15" t="s">
        <v>9809</v>
      </c>
      <c r="J4261" s="21" t="s">
        <v>16</v>
      </c>
      <c r="K4261" s="15" t="s">
        <v>28</v>
      </c>
      <c r="L4261" s="15">
        <v>40</v>
      </c>
      <c r="M4261" s="12"/>
    </row>
    <row r="4262" spans="1:13" ht="27.6">
      <c r="A4262" s="14">
        <f>IF(C4262="","",SUBTOTAL(3,$C$2:C4262))</f>
        <v>4261</v>
      </c>
      <c r="B4262" s="15">
        <v>627019289</v>
      </c>
      <c r="C4262" s="16" t="s">
        <v>10812</v>
      </c>
      <c r="D4262" s="16" t="s">
        <v>10813</v>
      </c>
      <c r="E4262" s="15">
        <v>961118826</v>
      </c>
      <c r="F4262" s="17" t="s">
        <v>10814</v>
      </c>
      <c r="G4262" s="18">
        <v>168000</v>
      </c>
      <c r="H4262" s="18"/>
      <c r="I4262" s="15" t="s">
        <v>9809</v>
      </c>
      <c r="J4262" s="21" t="s">
        <v>16</v>
      </c>
      <c r="K4262" s="15" t="s">
        <v>45</v>
      </c>
      <c r="L4262" s="15">
        <v>48</v>
      </c>
      <c r="M4262" s="12"/>
    </row>
    <row r="4263" spans="1:13" ht="27.6">
      <c r="A4263" s="14">
        <f>IF(C4263="","",SUBTOTAL(3,$C$2:C4263))</f>
        <v>4262</v>
      </c>
      <c r="B4263" s="15">
        <v>334053819</v>
      </c>
      <c r="C4263" s="16" t="s">
        <v>10815</v>
      </c>
      <c r="D4263" s="16" t="s">
        <v>10816</v>
      </c>
      <c r="E4263" s="15">
        <v>348156573</v>
      </c>
      <c r="F4263" s="17" t="s">
        <v>10817</v>
      </c>
      <c r="G4263" s="18">
        <v>180000</v>
      </c>
      <c r="H4263" s="18"/>
      <c r="I4263" s="15" t="s">
        <v>9809</v>
      </c>
      <c r="J4263" s="21" t="s">
        <v>16</v>
      </c>
      <c r="K4263" s="15" t="s">
        <v>17</v>
      </c>
      <c r="L4263" s="15">
        <v>109</v>
      </c>
      <c r="M4263" s="12"/>
    </row>
    <row r="4264" spans="1:13" ht="13.8">
      <c r="A4264" s="14">
        <f>IF(C4264="","",SUBTOTAL(3,$C$2:C4264))</f>
        <v>4263</v>
      </c>
      <c r="B4264" s="15">
        <v>614448589</v>
      </c>
      <c r="C4264" s="16" t="s">
        <v>10818</v>
      </c>
      <c r="D4264" s="16" t="s">
        <v>10819</v>
      </c>
      <c r="E4264" s="15">
        <v>919736750</v>
      </c>
      <c r="F4264" s="17" t="s">
        <v>9991</v>
      </c>
      <c r="G4264" s="18">
        <v>180000</v>
      </c>
      <c r="H4264" s="18"/>
      <c r="I4264" s="15" t="s">
        <v>9809</v>
      </c>
      <c r="J4264" s="21" t="s">
        <v>16</v>
      </c>
      <c r="K4264" s="15" t="s">
        <v>28</v>
      </c>
      <c r="L4264" s="15">
        <v>79</v>
      </c>
      <c r="M4264" s="12"/>
    </row>
    <row r="4265" spans="1:13" ht="13.8">
      <c r="A4265" s="14">
        <f>IF(C4265="","",SUBTOTAL(3,$C$2:C4265))</f>
        <v>4264</v>
      </c>
      <c r="B4265" s="15">
        <v>633741389</v>
      </c>
      <c r="C4265" s="16" t="s">
        <v>10820</v>
      </c>
      <c r="D4265" s="16" t="s">
        <v>10821</v>
      </c>
      <c r="E4265" s="15">
        <v>939010327</v>
      </c>
      <c r="F4265" s="17" t="s">
        <v>10822</v>
      </c>
      <c r="G4265" s="18">
        <v>180000</v>
      </c>
      <c r="H4265" s="18"/>
      <c r="I4265" s="15" t="s">
        <v>9809</v>
      </c>
      <c r="J4265" s="21" t="s">
        <v>16</v>
      </c>
      <c r="K4265" s="15" t="s">
        <v>28</v>
      </c>
      <c r="L4265" s="15">
        <v>32</v>
      </c>
      <c r="M4265" s="12"/>
    </row>
    <row r="4266" spans="1:13" ht="27.6">
      <c r="A4266" s="14">
        <f>IF(C4266="","",SUBTOTAL(3,$C$2:C4266))</f>
        <v>4265</v>
      </c>
      <c r="B4266" s="15">
        <v>333743809</v>
      </c>
      <c r="C4266" s="16" t="s">
        <v>10823</v>
      </c>
      <c r="D4266" s="16" t="s">
        <v>10824</v>
      </c>
      <c r="E4266" s="15">
        <v>928542284</v>
      </c>
      <c r="F4266" s="17" t="s">
        <v>10825</v>
      </c>
      <c r="G4266" s="18">
        <v>180000</v>
      </c>
      <c r="H4266" s="18"/>
      <c r="I4266" s="15" t="s">
        <v>9809</v>
      </c>
      <c r="J4266" s="21" t="s">
        <v>16</v>
      </c>
      <c r="K4266" s="15" t="s">
        <v>28</v>
      </c>
      <c r="L4266" s="15">
        <v>112</v>
      </c>
      <c r="M4266" s="12"/>
    </row>
    <row r="4267" spans="1:13" ht="13.8">
      <c r="A4267" s="14">
        <f>IF(C4267="","",SUBTOTAL(3,$C$2:C4267))</f>
        <v>4266</v>
      </c>
      <c r="B4267" s="15">
        <v>333919279</v>
      </c>
      <c r="C4267" s="16" t="s">
        <v>10826</v>
      </c>
      <c r="D4267" s="16" t="s">
        <v>10827</v>
      </c>
      <c r="E4267" s="15">
        <v>783992155</v>
      </c>
      <c r="F4267" s="17" t="s">
        <v>10828</v>
      </c>
      <c r="G4267" s="18">
        <v>180000</v>
      </c>
      <c r="H4267" s="18"/>
      <c r="I4267" s="15" t="s">
        <v>9809</v>
      </c>
      <c r="J4267" s="21" t="s">
        <v>16</v>
      </c>
      <c r="K4267" s="15" t="s">
        <v>45</v>
      </c>
      <c r="L4267" s="15">
        <v>110</v>
      </c>
      <c r="M4267" s="12"/>
    </row>
    <row r="4268" spans="1:13" ht="13.8">
      <c r="A4268" s="14">
        <f>IF(C4268="","",SUBTOTAL(3,$C$2:C4268))</f>
        <v>4267</v>
      </c>
      <c r="B4268" s="15">
        <v>621185399</v>
      </c>
      <c r="C4268" s="16" t="s">
        <v>10829</v>
      </c>
      <c r="D4268" s="16" t="s">
        <v>10830</v>
      </c>
      <c r="E4268" s="15">
        <v>793076809</v>
      </c>
      <c r="F4268" s="17" t="s">
        <v>10831</v>
      </c>
      <c r="G4268" s="18">
        <v>180000</v>
      </c>
      <c r="H4268" s="18"/>
      <c r="I4268" s="15" t="s">
        <v>9809</v>
      </c>
      <c r="J4268" s="21" t="s">
        <v>16</v>
      </c>
      <c r="K4268" s="15" t="s">
        <v>17</v>
      </c>
      <c r="L4268" s="15">
        <v>63</v>
      </c>
      <c r="M4268" s="12"/>
    </row>
    <row r="4269" spans="1:13" ht="27.6">
      <c r="A4269" s="14">
        <f>IF(C4269="","",SUBTOTAL(3,$C$2:C4269))</f>
        <v>4268</v>
      </c>
      <c r="B4269" s="15">
        <v>647959409</v>
      </c>
      <c r="C4269" s="16" t="s">
        <v>10832</v>
      </c>
      <c r="D4269" s="16" t="s">
        <v>10833</v>
      </c>
      <c r="E4269" s="15">
        <v>931479275</v>
      </c>
      <c r="F4269" s="17" t="s">
        <v>10834</v>
      </c>
      <c r="G4269" s="18">
        <v>174194</v>
      </c>
      <c r="H4269" s="18"/>
      <c r="I4269" s="15" t="s">
        <v>9809</v>
      </c>
      <c r="J4269" s="21" t="s">
        <v>16</v>
      </c>
      <c r="K4269" s="15" t="s">
        <v>28</v>
      </c>
      <c r="L4269" s="15">
        <v>11</v>
      </c>
      <c r="M4269" s="12"/>
    </row>
    <row r="4270" spans="1:13" ht="13.8">
      <c r="A4270" s="14">
        <f>IF(C4270="","",SUBTOTAL(3,$C$2:C4270))</f>
        <v>4269</v>
      </c>
      <c r="B4270" s="15">
        <v>630572049</v>
      </c>
      <c r="C4270" s="16" t="s">
        <v>10835</v>
      </c>
      <c r="D4270" s="16" t="s">
        <v>10836</v>
      </c>
      <c r="E4270" s="15">
        <v>838133319</v>
      </c>
      <c r="F4270" s="17" t="s">
        <v>10837</v>
      </c>
      <c r="G4270" s="18">
        <v>175000</v>
      </c>
      <c r="H4270" s="18"/>
      <c r="I4270" s="15" t="s">
        <v>9809</v>
      </c>
      <c r="J4270" s="21" t="s">
        <v>16</v>
      </c>
      <c r="K4270" s="15" t="s">
        <v>28</v>
      </c>
      <c r="L4270" s="15">
        <v>39</v>
      </c>
      <c r="M4270" s="12"/>
    </row>
    <row r="4271" spans="1:13" ht="13.8">
      <c r="A4271" s="14">
        <f>IF(C4271="","",SUBTOTAL(3,$C$2:C4271))</f>
        <v>4270</v>
      </c>
      <c r="B4271" s="15">
        <v>626608959</v>
      </c>
      <c r="C4271" s="16" t="s">
        <v>10838</v>
      </c>
      <c r="D4271" s="16" t="s">
        <v>10839</v>
      </c>
      <c r="E4271" s="15">
        <v>926548685</v>
      </c>
      <c r="F4271" s="17" t="s">
        <v>10840</v>
      </c>
      <c r="G4271" s="18">
        <v>183000</v>
      </c>
      <c r="H4271" s="18"/>
      <c r="I4271" s="15" t="s">
        <v>9809</v>
      </c>
      <c r="J4271" s="21" t="s">
        <v>16</v>
      </c>
      <c r="K4271" s="15" t="s">
        <v>28</v>
      </c>
      <c r="L4271" s="15">
        <v>49</v>
      </c>
      <c r="M4271" s="12"/>
    </row>
    <row r="4272" spans="1:13" ht="27.6">
      <c r="A4272" s="14">
        <f>IF(C4272="","",SUBTOTAL(3,$C$2:C4272))</f>
        <v>4271</v>
      </c>
      <c r="B4272" s="15">
        <v>632115889</v>
      </c>
      <c r="C4272" s="16" t="s">
        <v>10841</v>
      </c>
      <c r="D4272" s="16" t="s">
        <v>10842</v>
      </c>
      <c r="E4272" s="15">
        <v>7892099210</v>
      </c>
      <c r="F4272" s="17" t="s">
        <v>10843</v>
      </c>
      <c r="G4272" s="18">
        <v>180000</v>
      </c>
      <c r="H4272" s="18"/>
      <c r="I4272" s="15" t="s">
        <v>9809</v>
      </c>
      <c r="J4272" s="21" t="s">
        <v>16</v>
      </c>
      <c r="K4272" s="15" t="s">
        <v>28</v>
      </c>
      <c r="L4272" s="15">
        <v>36</v>
      </c>
      <c r="M4272" s="12"/>
    </row>
    <row r="4273" spans="1:13" ht="13.8">
      <c r="A4273" s="14">
        <f>IF(C4273="","",SUBTOTAL(3,$C$2:C4273))</f>
        <v>4272</v>
      </c>
      <c r="B4273" s="15">
        <v>621627919</v>
      </c>
      <c r="C4273" s="16" t="s">
        <v>10844</v>
      </c>
      <c r="D4273" s="16" t="s">
        <v>10845</v>
      </c>
      <c r="E4273" s="15">
        <v>917091869</v>
      </c>
      <c r="F4273" s="17" t="s">
        <v>10846</v>
      </c>
      <c r="G4273" s="18">
        <v>180000</v>
      </c>
      <c r="H4273" s="18"/>
      <c r="I4273" s="15" t="s">
        <v>9809</v>
      </c>
      <c r="J4273" s="21" t="s">
        <v>16</v>
      </c>
      <c r="K4273" s="15" t="s">
        <v>17</v>
      </c>
      <c r="L4273" s="15">
        <v>62</v>
      </c>
      <c r="M4273" s="12"/>
    </row>
    <row r="4274" spans="1:13" ht="13.8">
      <c r="A4274" s="14">
        <f>IF(C4274="","",SUBTOTAL(3,$C$2:C4274))</f>
        <v>4273</v>
      </c>
      <c r="B4274" s="15">
        <v>600254379</v>
      </c>
      <c r="C4274" s="16" t="s">
        <v>10847</v>
      </c>
      <c r="D4274" s="16" t="s">
        <v>10848</v>
      </c>
      <c r="E4274" s="15">
        <v>355857323</v>
      </c>
      <c r="F4274" s="17" t="s">
        <v>10849</v>
      </c>
      <c r="G4274" s="18">
        <v>214000</v>
      </c>
      <c r="H4274" s="18"/>
      <c r="I4274" s="15" t="s">
        <v>9809</v>
      </c>
      <c r="J4274" s="21" t="s">
        <v>16</v>
      </c>
      <c r="K4274" s="15" t="s">
        <v>21</v>
      </c>
      <c r="L4274" s="15">
        <v>117</v>
      </c>
      <c r="M4274" s="12"/>
    </row>
    <row r="4275" spans="1:13" ht="13.8">
      <c r="A4275" s="14">
        <f>IF(C4275="","",SUBTOTAL(3,$C$2:C4275))</f>
        <v>4274</v>
      </c>
      <c r="B4275" s="15">
        <v>638305389</v>
      </c>
      <c r="C4275" s="16" t="s">
        <v>10850</v>
      </c>
      <c r="D4275" s="16" t="s">
        <v>10851</v>
      </c>
      <c r="E4275" s="15">
        <v>398948942</v>
      </c>
      <c r="F4275" s="17" t="s">
        <v>10852</v>
      </c>
      <c r="G4275" s="18">
        <v>175000</v>
      </c>
      <c r="H4275" s="18"/>
      <c r="I4275" s="15" t="s">
        <v>9809</v>
      </c>
      <c r="J4275" s="21" t="s">
        <v>16</v>
      </c>
      <c r="K4275" s="15" t="s">
        <v>17</v>
      </c>
      <c r="L4275" s="15">
        <v>24</v>
      </c>
      <c r="M4275" s="12"/>
    </row>
    <row r="4276" spans="1:13" ht="13.8">
      <c r="A4276" s="14">
        <f>IF(C4276="","",SUBTOTAL(3,$C$2:C4276))</f>
        <v>4275</v>
      </c>
      <c r="B4276" s="15">
        <v>635095019</v>
      </c>
      <c r="C4276" s="16">
        <v>0</v>
      </c>
      <c r="D4276" s="16" t="s">
        <v>10853</v>
      </c>
      <c r="E4276" s="15">
        <v>939748652</v>
      </c>
      <c r="F4276" s="17">
        <v>0</v>
      </c>
      <c r="G4276" s="18">
        <v>23227</v>
      </c>
      <c r="H4276" s="18"/>
      <c r="I4276" s="15" t="s">
        <v>9809</v>
      </c>
      <c r="J4276" s="21" t="s">
        <v>16</v>
      </c>
      <c r="K4276" s="15" t="s">
        <v>28</v>
      </c>
      <c r="L4276" s="15">
        <v>30</v>
      </c>
      <c r="M4276" s="12"/>
    </row>
    <row r="4277" spans="1:13" ht="13.8">
      <c r="A4277" s="14">
        <f>IF(C4277="","",SUBTOTAL(3,$C$2:C4277))</f>
        <v>4276</v>
      </c>
      <c r="B4277" s="15">
        <v>619274629</v>
      </c>
      <c r="C4277" s="16">
        <v>0</v>
      </c>
      <c r="D4277" s="16" t="s">
        <v>10854</v>
      </c>
      <c r="E4277" s="15">
        <v>765907678</v>
      </c>
      <c r="F4277" s="17">
        <v>0</v>
      </c>
      <c r="G4277" s="18">
        <v>21835</v>
      </c>
      <c r="H4277" s="18"/>
      <c r="I4277" s="15" t="s">
        <v>9809</v>
      </c>
      <c r="J4277" s="21" t="s">
        <v>16</v>
      </c>
      <c r="K4277" s="15" t="s">
        <v>28</v>
      </c>
      <c r="L4277" s="15">
        <v>68</v>
      </c>
      <c r="M4277" s="12"/>
    </row>
    <row r="4278" spans="1:13" ht="13.8">
      <c r="A4278" s="14">
        <f>IF(C4278="","",SUBTOTAL(3,$C$2:C4278))</f>
        <v>4277</v>
      </c>
      <c r="B4278" s="15">
        <v>614685889</v>
      </c>
      <c r="C4278" s="16" t="s">
        <v>10272</v>
      </c>
      <c r="D4278" s="16" t="s">
        <v>10855</v>
      </c>
      <c r="E4278" s="15">
        <v>939522502</v>
      </c>
      <c r="F4278" s="17" t="s">
        <v>10642</v>
      </c>
      <c r="G4278" s="18">
        <v>180000</v>
      </c>
      <c r="H4278" s="18"/>
      <c r="I4278" s="15" t="s">
        <v>9809</v>
      </c>
      <c r="J4278" s="21" t="s">
        <v>16</v>
      </c>
      <c r="K4278" s="15" t="s">
        <v>28</v>
      </c>
      <c r="L4278" s="15">
        <v>78</v>
      </c>
      <c r="M4278" s="12"/>
    </row>
    <row r="4279" spans="1:13" ht="13.8">
      <c r="A4279" s="14">
        <f>IF(C4279="","",SUBTOTAL(3,$C$2:C4279))</f>
        <v>4278</v>
      </c>
      <c r="B4279" s="15">
        <v>641056339</v>
      </c>
      <c r="C4279" s="16" t="s">
        <v>10856</v>
      </c>
      <c r="D4279" s="16" t="s">
        <v>10857</v>
      </c>
      <c r="E4279" s="15">
        <v>907278886</v>
      </c>
      <c r="F4279" s="17" t="s">
        <v>10858</v>
      </c>
      <c r="G4279" s="18">
        <v>185000</v>
      </c>
      <c r="H4279" s="18"/>
      <c r="I4279" s="15" t="s">
        <v>9809</v>
      </c>
      <c r="J4279" s="21" t="s">
        <v>16</v>
      </c>
      <c r="K4279" s="15" t="s">
        <v>21</v>
      </c>
      <c r="L4279" s="15">
        <v>20</v>
      </c>
      <c r="M4279" s="12"/>
    </row>
    <row r="4280" spans="1:13" ht="27.6">
      <c r="A4280" s="14">
        <f>IF(C4280="","",SUBTOTAL(3,$C$2:C4280))</f>
        <v>4279</v>
      </c>
      <c r="B4280" s="15">
        <v>630540499</v>
      </c>
      <c r="C4280" s="16" t="s">
        <v>10859</v>
      </c>
      <c r="D4280" s="16" t="s">
        <v>10860</v>
      </c>
      <c r="E4280" s="15">
        <v>332233349</v>
      </c>
      <c r="F4280" s="17" t="s">
        <v>10861</v>
      </c>
      <c r="G4280" s="18">
        <v>200000</v>
      </c>
      <c r="H4280" s="18"/>
      <c r="I4280" s="15" t="s">
        <v>9809</v>
      </c>
      <c r="J4280" s="21" t="s">
        <v>16</v>
      </c>
      <c r="K4280" s="15" t="s">
        <v>28</v>
      </c>
      <c r="L4280" s="15">
        <v>39</v>
      </c>
      <c r="M4280" s="12"/>
    </row>
    <row r="4281" spans="1:13" ht="27.6">
      <c r="A4281" s="14">
        <f>IF(C4281="","",SUBTOTAL(3,$C$2:C4281))</f>
        <v>4280</v>
      </c>
      <c r="B4281" s="15">
        <v>601477539</v>
      </c>
      <c r="C4281" s="16" t="s">
        <v>10862</v>
      </c>
      <c r="D4281" s="16" t="s">
        <v>10863</v>
      </c>
      <c r="E4281" s="15">
        <v>988257617</v>
      </c>
      <c r="F4281" s="17" t="s">
        <v>10864</v>
      </c>
      <c r="G4281" s="18">
        <v>185000</v>
      </c>
      <c r="H4281" s="18"/>
      <c r="I4281" s="15" t="s">
        <v>9809</v>
      </c>
      <c r="J4281" s="21" t="s">
        <v>16</v>
      </c>
      <c r="K4281" s="15" t="s">
        <v>21</v>
      </c>
      <c r="L4281" s="15">
        <v>108</v>
      </c>
      <c r="M4281" s="12"/>
    </row>
    <row r="4282" spans="1:13" ht="13.8">
      <c r="A4282" s="14">
        <f>IF(C4282="","",SUBTOTAL(3,$C$2:C4282))</f>
        <v>4281</v>
      </c>
      <c r="B4282" s="15">
        <v>641039579</v>
      </c>
      <c r="C4282" s="16" t="s">
        <v>10865</v>
      </c>
      <c r="D4282" s="16" t="s">
        <v>10866</v>
      </c>
      <c r="E4282" s="15">
        <v>939983637</v>
      </c>
      <c r="F4282" s="17" t="s">
        <v>10867</v>
      </c>
      <c r="G4282" s="18">
        <v>180000</v>
      </c>
      <c r="H4282" s="18"/>
      <c r="I4282" s="15" t="s">
        <v>9809</v>
      </c>
      <c r="J4282" s="21" t="s">
        <v>16</v>
      </c>
      <c r="K4282" s="15" t="s">
        <v>17</v>
      </c>
      <c r="L4282" s="15">
        <v>20</v>
      </c>
      <c r="M4282" s="12"/>
    </row>
    <row r="4283" spans="1:13" ht="13.8">
      <c r="A4283" s="14">
        <f>IF(C4283="","",SUBTOTAL(3,$C$2:C4283))</f>
        <v>4282</v>
      </c>
      <c r="B4283" s="15">
        <v>637474829</v>
      </c>
      <c r="C4283" s="16" t="s">
        <v>10868</v>
      </c>
      <c r="D4283" s="16" t="s">
        <v>10869</v>
      </c>
      <c r="E4283" s="15">
        <v>866001499</v>
      </c>
      <c r="F4283" s="17" t="s">
        <v>10870</v>
      </c>
      <c r="G4283" s="18">
        <v>40000</v>
      </c>
      <c r="H4283" s="18"/>
      <c r="I4283" s="15" t="s">
        <v>9809</v>
      </c>
      <c r="J4283" s="21" t="s">
        <v>16</v>
      </c>
      <c r="K4283" s="15" t="s">
        <v>17</v>
      </c>
      <c r="L4283" s="15">
        <v>25</v>
      </c>
      <c r="M4283" s="12"/>
    </row>
    <row r="4284" spans="1:13" ht="13.8">
      <c r="A4284" s="14">
        <f>IF(C4284="","",SUBTOTAL(3,$C$2:C4284))</f>
        <v>4283</v>
      </c>
      <c r="B4284" s="15">
        <v>627982139</v>
      </c>
      <c r="C4284" s="16" t="s">
        <v>10871</v>
      </c>
      <c r="D4284" s="16" t="s">
        <v>10872</v>
      </c>
      <c r="E4284" s="15">
        <v>907038853</v>
      </c>
      <c r="F4284" s="17" t="s">
        <v>10873</v>
      </c>
      <c r="G4284" s="18">
        <v>183000</v>
      </c>
      <c r="H4284" s="18"/>
      <c r="I4284" s="15" t="s">
        <v>9809</v>
      </c>
      <c r="J4284" s="21" t="s">
        <v>16</v>
      </c>
      <c r="K4284" s="15" t="s">
        <v>17</v>
      </c>
      <c r="L4284" s="15">
        <v>45</v>
      </c>
      <c r="M4284" s="12"/>
    </row>
    <row r="4285" spans="1:13" ht="27.6">
      <c r="A4285" s="14">
        <f>IF(C4285="","",SUBTOTAL(3,$C$2:C4285))</f>
        <v>4284</v>
      </c>
      <c r="B4285" s="15">
        <v>603384429</v>
      </c>
      <c r="C4285" s="16" t="s">
        <v>10874</v>
      </c>
      <c r="D4285" s="16" t="s">
        <v>10875</v>
      </c>
      <c r="E4285" s="15">
        <v>939193093</v>
      </c>
      <c r="F4285" s="17" t="s">
        <v>10876</v>
      </c>
      <c r="G4285" s="18">
        <v>245000</v>
      </c>
      <c r="H4285" s="18"/>
      <c r="I4285" s="15" t="s">
        <v>9809</v>
      </c>
      <c r="J4285" s="21" t="s">
        <v>16</v>
      </c>
      <c r="K4285" s="15" t="s">
        <v>17</v>
      </c>
      <c r="L4285" s="15">
        <v>102</v>
      </c>
      <c r="M4285" s="12"/>
    </row>
    <row r="4286" spans="1:13" ht="27.6">
      <c r="A4286" s="14">
        <f>IF(C4286="","",SUBTOTAL(3,$C$2:C4286))</f>
        <v>4285</v>
      </c>
      <c r="B4286" s="15">
        <v>332205129</v>
      </c>
      <c r="C4286" s="16" t="s">
        <v>10877</v>
      </c>
      <c r="D4286" s="16" t="s">
        <v>10878</v>
      </c>
      <c r="E4286" s="15">
        <v>773302433</v>
      </c>
      <c r="F4286" s="17" t="s">
        <v>10879</v>
      </c>
      <c r="G4286" s="18">
        <v>180000</v>
      </c>
      <c r="H4286" s="18"/>
      <c r="I4286" s="15" t="s">
        <v>9809</v>
      </c>
      <c r="J4286" s="21" t="s">
        <v>16</v>
      </c>
      <c r="K4286" s="15" t="s">
        <v>17</v>
      </c>
      <c r="L4286" s="15">
        <v>121</v>
      </c>
      <c r="M4286" s="12"/>
    </row>
    <row r="4287" spans="1:13" ht="13.8">
      <c r="A4287" s="14">
        <f>IF(C4287="","",SUBTOTAL(3,$C$2:C4287))</f>
        <v>4286</v>
      </c>
      <c r="B4287" s="15">
        <v>648001289</v>
      </c>
      <c r="C4287" s="16" t="s">
        <v>10880</v>
      </c>
      <c r="D4287" s="16">
        <v>983990005</v>
      </c>
      <c r="E4287" s="15">
        <v>983990005</v>
      </c>
      <c r="F4287" s="17" t="s">
        <v>10881</v>
      </c>
      <c r="G4287" s="18">
        <v>498000</v>
      </c>
      <c r="H4287" s="18"/>
      <c r="I4287" s="15" t="s">
        <v>9809</v>
      </c>
      <c r="J4287" s="21" t="s">
        <v>16</v>
      </c>
      <c r="K4287" s="15" t="s">
        <v>239</v>
      </c>
      <c r="L4287" s="15">
        <v>10</v>
      </c>
      <c r="M4287" s="12"/>
    </row>
    <row r="4288" spans="1:13" ht="13.8">
      <c r="A4288" s="14">
        <f>IF(C4288="","",SUBTOTAL(3,$C$2:C4288))</f>
        <v>4287</v>
      </c>
      <c r="B4288" s="15">
        <v>637025609</v>
      </c>
      <c r="C4288" s="16">
        <v>0</v>
      </c>
      <c r="D4288" s="16">
        <v>336462707</v>
      </c>
      <c r="E4288" s="15">
        <v>336462707</v>
      </c>
      <c r="F4288" s="17">
        <v>0</v>
      </c>
      <c r="G4288" s="18">
        <v>38710</v>
      </c>
      <c r="H4288" s="18"/>
      <c r="I4288" s="15" t="s">
        <v>9809</v>
      </c>
      <c r="J4288" s="21" t="s">
        <v>16</v>
      </c>
      <c r="K4288" s="15" t="s">
        <v>17</v>
      </c>
      <c r="L4288" s="15">
        <v>26</v>
      </c>
      <c r="M4288" s="12"/>
    </row>
    <row r="4289" spans="1:13" ht="13.8">
      <c r="A4289" s="14">
        <f>IF(C4289="","",SUBTOTAL(3,$C$2:C4289))</f>
        <v>4288</v>
      </c>
      <c r="B4289" s="15">
        <v>602351289</v>
      </c>
      <c r="C4289" s="16" t="s">
        <v>10882</v>
      </c>
      <c r="D4289" s="16" t="s">
        <v>10883</v>
      </c>
      <c r="E4289" s="15">
        <v>906376277</v>
      </c>
      <c r="F4289" s="17" t="s">
        <v>10884</v>
      </c>
      <c r="G4289" s="18">
        <v>189745</v>
      </c>
      <c r="H4289" s="18"/>
      <c r="I4289" s="15" t="s">
        <v>9809</v>
      </c>
      <c r="J4289" s="21" t="s">
        <v>16</v>
      </c>
      <c r="K4289" s="15" t="s">
        <v>28</v>
      </c>
      <c r="L4289" s="15">
        <v>104</v>
      </c>
      <c r="M4289" s="12"/>
    </row>
    <row r="4290" spans="1:13" ht="13.8">
      <c r="A4290" s="14">
        <f>IF(C4290="","",SUBTOTAL(3,$C$2:C4290))</f>
        <v>4289</v>
      </c>
      <c r="B4290" s="15">
        <v>633684149</v>
      </c>
      <c r="C4290" s="16" t="s">
        <v>10885</v>
      </c>
      <c r="D4290" s="16" t="s">
        <v>10886</v>
      </c>
      <c r="E4290" s="15">
        <v>706924391</v>
      </c>
      <c r="F4290" s="17" t="s">
        <v>10887</v>
      </c>
      <c r="G4290" s="18">
        <v>180000</v>
      </c>
      <c r="H4290" s="18"/>
      <c r="I4290" s="15" t="s">
        <v>9809</v>
      </c>
      <c r="J4290" s="21" t="s">
        <v>16</v>
      </c>
      <c r="K4290" s="15" t="s">
        <v>17</v>
      </c>
      <c r="L4290" s="15">
        <v>32</v>
      </c>
      <c r="M4290" s="12"/>
    </row>
    <row r="4291" spans="1:13" ht="13.8">
      <c r="A4291" s="14">
        <f>IF(C4291="","",SUBTOTAL(3,$C$2:C4291))</f>
        <v>4290</v>
      </c>
      <c r="B4291" s="15">
        <v>636183299</v>
      </c>
      <c r="C4291" s="16">
        <v>0</v>
      </c>
      <c r="D4291" s="16" t="s">
        <v>10888</v>
      </c>
      <c r="E4291" s="15">
        <v>981221244</v>
      </c>
      <c r="F4291" s="17">
        <v>0</v>
      </c>
      <c r="G4291" s="18">
        <v>420000</v>
      </c>
      <c r="H4291" s="18"/>
      <c r="I4291" s="15" t="s">
        <v>9809</v>
      </c>
      <c r="J4291" s="21" t="s">
        <v>16</v>
      </c>
      <c r="K4291" s="15" t="s">
        <v>239</v>
      </c>
      <c r="L4291" s="15">
        <v>27</v>
      </c>
      <c r="M4291" s="12"/>
    </row>
    <row r="4292" spans="1:13" ht="27.6">
      <c r="A4292" s="14">
        <f>IF(C4292="","",SUBTOTAL(3,$C$2:C4292))</f>
        <v>4291</v>
      </c>
      <c r="B4292" s="15">
        <v>629586949</v>
      </c>
      <c r="C4292" s="16" t="s">
        <v>10610</v>
      </c>
      <c r="D4292" s="16" t="s">
        <v>10889</v>
      </c>
      <c r="E4292" s="15">
        <v>334889415</v>
      </c>
      <c r="F4292" s="17" t="s">
        <v>10890</v>
      </c>
      <c r="G4292" s="18">
        <v>205000</v>
      </c>
      <c r="H4292" s="18"/>
      <c r="I4292" s="15" t="s">
        <v>9809</v>
      </c>
      <c r="J4292" s="21" t="s">
        <v>16</v>
      </c>
      <c r="K4292" s="15" t="s">
        <v>28</v>
      </c>
      <c r="L4292" s="15">
        <v>42</v>
      </c>
      <c r="M4292" s="12"/>
    </row>
    <row r="4293" spans="1:13" ht="13.8">
      <c r="A4293" s="14">
        <f>IF(C4293="","",SUBTOTAL(3,$C$2:C4293))</f>
        <v>4292</v>
      </c>
      <c r="B4293" s="15">
        <v>604342669</v>
      </c>
      <c r="C4293" s="16" t="s">
        <v>10891</v>
      </c>
      <c r="D4293" s="16" t="s">
        <v>10892</v>
      </c>
      <c r="E4293" s="15">
        <v>396070672</v>
      </c>
      <c r="F4293" s="17" t="s">
        <v>10893</v>
      </c>
      <c r="G4293" s="18">
        <v>229000</v>
      </c>
      <c r="H4293" s="18"/>
      <c r="I4293" s="15" t="s">
        <v>9809</v>
      </c>
      <c r="J4293" s="21" t="s">
        <v>16</v>
      </c>
      <c r="K4293" s="15" t="s">
        <v>45</v>
      </c>
      <c r="L4293" s="15">
        <v>99</v>
      </c>
      <c r="M4293" s="12"/>
    </row>
    <row r="4294" spans="1:13" ht="13.8">
      <c r="A4294" s="14">
        <f>IF(C4294="","",SUBTOTAL(3,$C$2:C4294))</f>
        <v>4293</v>
      </c>
      <c r="B4294" s="15">
        <v>331146349</v>
      </c>
      <c r="C4294" s="16" t="s">
        <v>10894</v>
      </c>
      <c r="D4294" s="16" t="s">
        <v>10895</v>
      </c>
      <c r="E4294" s="15">
        <v>908909659</v>
      </c>
      <c r="F4294" s="17" t="s">
        <v>10896</v>
      </c>
      <c r="G4294" s="18">
        <v>235000</v>
      </c>
      <c r="H4294" s="18"/>
      <c r="I4294" s="15" t="s">
        <v>9809</v>
      </c>
      <c r="J4294" s="21" t="s">
        <v>16</v>
      </c>
      <c r="K4294" s="15" t="s">
        <v>45</v>
      </c>
      <c r="L4294" s="15">
        <v>125</v>
      </c>
      <c r="M4294" s="12"/>
    </row>
    <row r="4295" spans="1:13" ht="13.8">
      <c r="A4295" s="14">
        <f>IF(C4295="","",SUBTOTAL(3,$C$2:C4295))</f>
        <v>4294</v>
      </c>
      <c r="B4295" s="15">
        <v>615775019</v>
      </c>
      <c r="C4295" s="16" t="s">
        <v>10897</v>
      </c>
      <c r="D4295" s="16" t="s">
        <v>10898</v>
      </c>
      <c r="E4295" s="15">
        <v>704751248</v>
      </c>
      <c r="F4295" s="17" t="s">
        <v>10899</v>
      </c>
      <c r="G4295" s="18">
        <v>180000</v>
      </c>
      <c r="H4295" s="18"/>
      <c r="I4295" s="15" t="s">
        <v>9809</v>
      </c>
      <c r="J4295" s="21" t="s">
        <v>16</v>
      </c>
      <c r="K4295" s="15" t="s">
        <v>17</v>
      </c>
      <c r="L4295" s="15">
        <v>76</v>
      </c>
      <c r="M4295" s="12"/>
    </row>
    <row r="4296" spans="1:13" ht="27.6">
      <c r="A4296" s="14">
        <f>IF(C4296="","",SUBTOTAL(3,$C$2:C4296))</f>
        <v>4295</v>
      </c>
      <c r="B4296" s="15">
        <v>644911109</v>
      </c>
      <c r="C4296" s="16" t="s">
        <v>10900</v>
      </c>
      <c r="D4296" s="16" t="s">
        <v>10901</v>
      </c>
      <c r="E4296" s="15">
        <v>901615223</v>
      </c>
      <c r="F4296" s="17" t="s">
        <v>10902</v>
      </c>
      <c r="G4296" s="18">
        <v>162581</v>
      </c>
      <c r="H4296" s="18"/>
      <c r="I4296" s="15" t="s">
        <v>9809</v>
      </c>
      <c r="J4296" s="21" t="s">
        <v>16</v>
      </c>
      <c r="K4296" s="15" t="s">
        <v>17</v>
      </c>
      <c r="L4296" s="15">
        <v>15</v>
      </c>
      <c r="M4296" s="12"/>
    </row>
    <row r="4297" spans="1:13" ht="13.8">
      <c r="A4297" s="14">
        <f>IF(C4297="","",SUBTOTAL(3,$C$2:C4297))</f>
        <v>4296</v>
      </c>
      <c r="B4297" s="15">
        <v>620095679</v>
      </c>
      <c r="C4297" s="16" t="s">
        <v>10903</v>
      </c>
      <c r="D4297" s="16" t="s">
        <v>10904</v>
      </c>
      <c r="E4297" s="15">
        <v>704484023</v>
      </c>
      <c r="F4297" s="17" t="s">
        <v>10905</v>
      </c>
      <c r="G4297" s="18">
        <v>180000</v>
      </c>
      <c r="H4297" s="18"/>
      <c r="I4297" s="15" t="s">
        <v>9809</v>
      </c>
      <c r="J4297" s="21" t="s">
        <v>16</v>
      </c>
      <c r="K4297" s="15" t="s">
        <v>17</v>
      </c>
      <c r="L4297" s="15">
        <v>66</v>
      </c>
      <c r="M4297" s="12"/>
    </row>
    <row r="4298" spans="1:13" ht="13.8">
      <c r="A4298" s="14">
        <f>IF(C4298="","",SUBTOTAL(3,$C$2:C4298))</f>
        <v>4297</v>
      </c>
      <c r="B4298" s="15">
        <v>334372229</v>
      </c>
      <c r="C4298" s="16" t="s">
        <v>10906</v>
      </c>
      <c r="D4298" s="16" t="s">
        <v>10907</v>
      </c>
      <c r="E4298" s="15">
        <v>765180072</v>
      </c>
      <c r="F4298" s="17" t="s">
        <v>10908</v>
      </c>
      <c r="G4298" s="18">
        <v>195000</v>
      </c>
      <c r="H4298" s="18"/>
      <c r="I4298" s="15" t="s">
        <v>9809</v>
      </c>
      <c r="J4298" s="21" t="s">
        <v>16</v>
      </c>
      <c r="K4298" s="15" t="s">
        <v>28</v>
      </c>
      <c r="L4298" s="15">
        <v>107</v>
      </c>
      <c r="M4298" s="12"/>
    </row>
    <row r="4299" spans="1:13" ht="13.8">
      <c r="A4299" s="14">
        <f>IF(C4299="","",SUBTOTAL(3,$C$2:C4299))</f>
        <v>4298</v>
      </c>
      <c r="B4299" s="15">
        <v>631150879</v>
      </c>
      <c r="C4299" s="16" t="s">
        <v>10909</v>
      </c>
      <c r="D4299" s="16" t="s">
        <v>10910</v>
      </c>
      <c r="E4299" s="15">
        <v>915717473</v>
      </c>
      <c r="F4299" s="17" t="s">
        <v>10911</v>
      </c>
      <c r="G4299" s="18">
        <v>189000</v>
      </c>
      <c r="H4299" s="18"/>
      <c r="I4299" s="15" t="s">
        <v>9809</v>
      </c>
      <c r="J4299" s="21" t="s">
        <v>16</v>
      </c>
      <c r="K4299" s="15" t="s">
        <v>17</v>
      </c>
      <c r="L4299" s="15">
        <v>38</v>
      </c>
      <c r="M4299" s="12"/>
    </row>
    <row r="4300" spans="1:13" ht="13.8">
      <c r="A4300" s="14">
        <f>IF(C4300="","",SUBTOTAL(3,$C$2:C4300))</f>
        <v>4299</v>
      </c>
      <c r="B4300" s="15">
        <v>602482693</v>
      </c>
      <c r="C4300" s="16" t="s">
        <v>10912</v>
      </c>
      <c r="D4300" s="16" t="s">
        <v>10913</v>
      </c>
      <c r="E4300" s="15">
        <v>752103634</v>
      </c>
      <c r="F4300" s="17" t="s">
        <v>10914</v>
      </c>
      <c r="G4300" s="18">
        <v>180000</v>
      </c>
      <c r="H4300" s="18"/>
      <c r="I4300" s="15" t="s">
        <v>9809</v>
      </c>
      <c r="J4300" s="21" t="s">
        <v>16</v>
      </c>
      <c r="K4300" s="15" t="s">
        <v>28</v>
      </c>
      <c r="L4300" s="15">
        <v>104</v>
      </c>
      <c r="M4300" s="12"/>
    </row>
    <row r="4301" spans="1:13" ht="27.6">
      <c r="A4301" s="14">
        <f>IF(C4301="","",SUBTOTAL(3,$C$2:C4301))</f>
        <v>4300</v>
      </c>
      <c r="B4301" s="15">
        <v>620813722</v>
      </c>
      <c r="C4301" s="16" t="s">
        <v>10915</v>
      </c>
      <c r="D4301" s="16" t="s">
        <v>10916</v>
      </c>
      <c r="E4301" s="15">
        <v>932963151</v>
      </c>
      <c r="F4301" s="17" t="s">
        <v>10917</v>
      </c>
      <c r="G4301" s="18">
        <v>180000</v>
      </c>
      <c r="H4301" s="18"/>
      <c r="I4301" s="15" t="s">
        <v>9809</v>
      </c>
      <c r="J4301" s="21" t="s">
        <v>16</v>
      </c>
      <c r="K4301" s="15" t="s">
        <v>28</v>
      </c>
      <c r="L4301" s="15">
        <v>64</v>
      </c>
      <c r="M4301" s="12"/>
    </row>
    <row r="4302" spans="1:13" ht="27.6">
      <c r="A4302" s="14">
        <f>IF(C4302="","",SUBTOTAL(3,$C$2:C4302))</f>
        <v>4301</v>
      </c>
      <c r="B4302" s="15">
        <v>648609402</v>
      </c>
      <c r="C4302" s="16" t="s">
        <v>10918</v>
      </c>
      <c r="D4302" s="16" t="s">
        <v>10919</v>
      </c>
      <c r="E4302" s="15">
        <v>368515041</v>
      </c>
      <c r="F4302" s="17" t="s">
        <v>10920</v>
      </c>
      <c r="G4302" s="18">
        <v>180000</v>
      </c>
      <c r="H4302" s="18"/>
      <c r="I4302" s="15" t="s">
        <v>9809</v>
      </c>
      <c r="J4302" s="21" t="s">
        <v>16</v>
      </c>
      <c r="K4302" s="15" t="s">
        <v>28</v>
      </c>
      <c r="L4302" s="15">
        <v>9</v>
      </c>
      <c r="M4302" s="12"/>
    </row>
    <row r="4303" spans="1:13" ht="13.8">
      <c r="A4303" s="14">
        <f>IF(C4303="","",SUBTOTAL(3,$C$2:C4303))</f>
        <v>4302</v>
      </c>
      <c r="B4303" s="15">
        <v>611491072</v>
      </c>
      <c r="C4303" s="16">
        <v>0</v>
      </c>
      <c r="D4303" s="16" t="s">
        <v>10921</v>
      </c>
      <c r="E4303" s="15">
        <v>979088839</v>
      </c>
      <c r="F4303" s="17">
        <v>0</v>
      </c>
      <c r="G4303" s="18">
        <v>180000</v>
      </c>
      <c r="H4303" s="18"/>
      <c r="I4303" s="15" t="s">
        <v>9809</v>
      </c>
      <c r="J4303" s="21" t="s">
        <v>16</v>
      </c>
      <c r="K4303" s="15" t="s">
        <v>28</v>
      </c>
      <c r="L4303" s="15">
        <v>84</v>
      </c>
      <c r="M4303" s="12"/>
    </row>
    <row r="4304" spans="1:13" ht="27.6">
      <c r="A4304" s="14">
        <f>IF(C4304="","",SUBTOTAL(3,$C$2:C4304))</f>
        <v>4303</v>
      </c>
      <c r="B4304" s="15">
        <v>331430782</v>
      </c>
      <c r="C4304" s="16" t="s">
        <v>10922</v>
      </c>
      <c r="D4304" s="16" t="s">
        <v>10923</v>
      </c>
      <c r="E4304" s="15">
        <v>997101092</v>
      </c>
      <c r="F4304" s="17" t="s">
        <v>10924</v>
      </c>
      <c r="G4304" s="18">
        <v>195000</v>
      </c>
      <c r="H4304" s="18"/>
      <c r="I4304" s="15" t="s">
        <v>9809</v>
      </c>
      <c r="J4304" s="21" t="s">
        <v>16</v>
      </c>
      <c r="K4304" s="15" t="s">
        <v>17</v>
      </c>
      <c r="L4304" s="15">
        <v>124</v>
      </c>
      <c r="M4304" s="12"/>
    </row>
    <row r="4305" spans="1:13" ht="27.6">
      <c r="A4305" s="14">
        <f>IF(C4305="","",SUBTOTAL(3,$C$2:C4305))</f>
        <v>4304</v>
      </c>
      <c r="B4305" s="15">
        <v>641556462</v>
      </c>
      <c r="C4305" s="16" t="s">
        <v>10721</v>
      </c>
      <c r="D4305" s="16" t="s">
        <v>10925</v>
      </c>
      <c r="E4305" s="15">
        <v>386038993</v>
      </c>
      <c r="F4305" s="17" t="s">
        <v>10926</v>
      </c>
      <c r="G4305" s="18">
        <v>80000</v>
      </c>
      <c r="H4305" s="18"/>
      <c r="I4305" s="15" t="s">
        <v>9809</v>
      </c>
      <c r="J4305" s="21" t="s">
        <v>16</v>
      </c>
      <c r="K4305" s="15" t="s">
        <v>28</v>
      </c>
      <c r="L4305" s="15">
        <v>19</v>
      </c>
      <c r="M4305" s="12"/>
    </row>
    <row r="4306" spans="1:13" ht="13.8">
      <c r="A4306" s="14">
        <f>IF(C4306="","",SUBTOTAL(3,$C$2:C4306))</f>
        <v>4305</v>
      </c>
      <c r="B4306" s="15">
        <v>621301152</v>
      </c>
      <c r="C4306" s="16" t="s">
        <v>7411</v>
      </c>
      <c r="D4306" s="16" t="s">
        <v>10927</v>
      </c>
      <c r="E4306" s="15">
        <v>987019263</v>
      </c>
      <c r="F4306" s="17" t="s">
        <v>10928</v>
      </c>
      <c r="G4306" s="18">
        <v>180000</v>
      </c>
      <c r="H4306" s="18"/>
      <c r="I4306" s="15" t="s">
        <v>9809</v>
      </c>
      <c r="J4306" s="21" t="s">
        <v>16</v>
      </c>
      <c r="K4306" s="15" t="s">
        <v>17</v>
      </c>
      <c r="L4306" s="15">
        <v>63</v>
      </c>
      <c r="M4306" s="12"/>
    </row>
    <row r="4307" spans="1:13" ht="27.6">
      <c r="A4307" s="14">
        <f>IF(C4307="","",SUBTOTAL(3,$C$2:C4307))</f>
        <v>4306</v>
      </c>
      <c r="B4307" s="15">
        <v>627127082</v>
      </c>
      <c r="C4307" s="16" t="s">
        <v>10929</v>
      </c>
      <c r="D4307" s="16">
        <v>333177779</v>
      </c>
      <c r="E4307" s="15">
        <v>333177779</v>
      </c>
      <c r="F4307" s="17" t="s">
        <v>10930</v>
      </c>
      <c r="G4307" s="18">
        <v>316211</v>
      </c>
      <c r="H4307" s="18"/>
      <c r="I4307" s="15" t="s">
        <v>9809</v>
      </c>
      <c r="J4307" s="21" t="s">
        <v>16</v>
      </c>
      <c r="K4307" s="15" t="s">
        <v>17</v>
      </c>
      <c r="L4307" s="15">
        <v>48</v>
      </c>
      <c r="M4307" s="12"/>
    </row>
    <row r="4308" spans="1:13" ht="13.8">
      <c r="A4308" s="14">
        <f>IF(C4308="","",SUBTOTAL(3,$C$2:C4308))</f>
        <v>4307</v>
      </c>
      <c r="B4308" s="15">
        <v>611440922</v>
      </c>
      <c r="C4308" s="16" t="s">
        <v>10931</v>
      </c>
      <c r="D4308" s="16">
        <v>974309597</v>
      </c>
      <c r="E4308" s="15">
        <v>974309597</v>
      </c>
      <c r="F4308" s="17" t="s">
        <v>10932</v>
      </c>
      <c r="G4308" s="18">
        <v>200000</v>
      </c>
      <c r="H4308" s="18"/>
      <c r="I4308" s="15" t="s">
        <v>9809</v>
      </c>
      <c r="J4308" s="21" t="s">
        <v>16</v>
      </c>
      <c r="K4308" s="15" t="s">
        <v>28</v>
      </c>
      <c r="L4308" s="15">
        <v>84</v>
      </c>
      <c r="M4308" s="12"/>
    </row>
    <row r="4309" spans="1:13" ht="13.8">
      <c r="A4309" s="14">
        <f>IF(C4309="","",SUBTOTAL(3,$C$2:C4309))</f>
        <v>4308</v>
      </c>
      <c r="B4309" s="15">
        <v>628602182</v>
      </c>
      <c r="C4309" s="16" t="s">
        <v>10933</v>
      </c>
      <c r="D4309" s="16" t="s">
        <v>10934</v>
      </c>
      <c r="E4309" s="15">
        <v>335349818</v>
      </c>
      <c r="F4309" s="17" t="s">
        <v>10935</v>
      </c>
      <c r="G4309" s="18">
        <v>180000</v>
      </c>
      <c r="H4309" s="18"/>
      <c r="I4309" s="15" t="s">
        <v>9809</v>
      </c>
      <c r="J4309" s="21" t="s">
        <v>16</v>
      </c>
      <c r="K4309" s="15" t="s">
        <v>28</v>
      </c>
      <c r="L4309" s="15">
        <v>44</v>
      </c>
      <c r="M4309" s="12"/>
    </row>
    <row r="4310" spans="1:13" ht="27.6">
      <c r="A4310" s="14">
        <f>IF(C4310="","",SUBTOTAL(3,$C$2:C4310))</f>
        <v>4309</v>
      </c>
      <c r="B4310" s="15">
        <v>632715602</v>
      </c>
      <c r="C4310" s="16" t="s">
        <v>10936</v>
      </c>
      <c r="D4310" s="16">
        <v>966773792</v>
      </c>
      <c r="E4310" s="15">
        <v>966773792</v>
      </c>
      <c r="F4310" s="17" t="s">
        <v>10937</v>
      </c>
      <c r="G4310" s="18">
        <v>160000</v>
      </c>
      <c r="H4310" s="18"/>
      <c r="I4310" s="15" t="s">
        <v>9809</v>
      </c>
      <c r="J4310" s="21" t="s">
        <v>16</v>
      </c>
      <c r="K4310" s="15" t="s">
        <v>17</v>
      </c>
      <c r="L4310" s="15">
        <v>34</v>
      </c>
      <c r="M4310" s="12"/>
    </row>
    <row r="4311" spans="1:13" ht="27.6">
      <c r="A4311" s="14">
        <f>IF(C4311="","",SUBTOTAL(3,$C$2:C4311))</f>
        <v>4310</v>
      </c>
      <c r="B4311" s="15">
        <v>619342852</v>
      </c>
      <c r="C4311" s="16" t="s">
        <v>10938</v>
      </c>
      <c r="D4311" s="16" t="s">
        <v>10939</v>
      </c>
      <c r="E4311" s="15">
        <v>784375003</v>
      </c>
      <c r="F4311" s="17" t="s">
        <v>10940</v>
      </c>
      <c r="G4311" s="18">
        <v>209000</v>
      </c>
      <c r="H4311" s="18"/>
      <c r="I4311" s="15" t="s">
        <v>9809</v>
      </c>
      <c r="J4311" s="21" t="s">
        <v>16</v>
      </c>
      <c r="K4311" s="15" t="s">
        <v>17</v>
      </c>
      <c r="L4311" s="15">
        <v>68</v>
      </c>
      <c r="M4311" s="12"/>
    </row>
    <row r="4312" spans="1:13" ht="27.6">
      <c r="A4312" s="14">
        <f>IF(C4312="","",SUBTOTAL(3,$C$2:C4312))</f>
        <v>4311</v>
      </c>
      <c r="B4312" s="15">
        <v>632808172</v>
      </c>
      <c r="C4312" s="16" t="s">
        <v>10941</v>
      </c>
      <c r="D4312" s="16" t="s">
        <v>10942</v>
      </c>
      <c r="E4312" s="15">
        <v>796113073</v>
      </c>
      <c r="F4312" s="17" t="s">
        <v>10943</v>
      </c>
      <c r="G4312" s="18">
        <v>180000</v>
      </c>
      <c r="H4312" s="18"/>
      <c r="I4312" s="15" t="s">
        <v>9809</v>
      </c>
      <c r="J4312" s="21" t="s">
        <v>16</v>
      </c>
      <c r="K4312" s="15" t="s">
        <v>28</v>
      </c>
      <c r="L4312" s="15">
        <v>34</v>
      </c>
      <c r="M4312" s="12"/>
    </row>
    <row r="4313" spans="1:13" ht="13.8">
      <c r="A4313" s="14">
        <f>IF(C4313="","",SUBTOTAL(3,$C$2:C4313))</f>
        <v>4312</v>
      </c>
      <c r="B4313" s="15">
        <v>614395652</v>
      </c>
      <c r="C4313" s="16" t="s">
        <v>10772</v>
      </c>
      <c r="D4313" s="16" t="s">
        <v>10944</v>
      </c>
      <c r="E4313" s="15">
        <v>377441382</v>
      </c>
      <c r="F4313" s="17" t="s">
        <v>10774</v>
      </c>
      <c r="G4313" s="18">
        <v>175000</v>
      </c>
      <c r="H4313" s="18"/>
      <c r="I4313" s="15" t="s">
        <v>9809</v>
      </c>
      <c r="J4313" s="21" t="s">
        <v>16</v>
      </c>
      <c r="K4313" s="15" t="s">
        <v>17</v>
      </c>
      <c r="L4313" s="15">
        <v>79</v>
      </c>
      <c r="M4313" s="12"/>
    </row>
    <row r="4314" spans="1:13" ht="13.8">
      <c r="A4314" s="14">
        <f>IF(C4314="","",SUBTOTAL(3,$C$2:C4314))</f>
        <v>4313</v>
      </c>
      <c r="B4314" s="15">
        <v>333883232</v>
      </c>
      <c r="C4314" s="16" t="s">
        <v>10945</v>
      </c>
      <c r="D4314" s="16" t="s">
        <v>10946</v>
      </c>
      <c r="E4314" s="15">
        <v>939118325</v>
      </c>
      <c r="F4314" s="17" t="s">
        <v>10947</v>
      </c>
      <c r="G4314" s="18">
        <v>210000</v>
      </c>
      <c r="H4314" s="18"/>
      <c r="I4314" s="15" t="s">
        <v>9809</v>
      </c>
      <c r="J4314" s="21" t="s">
        <v>16</v>
      </c>
      <c r="K4314" s="15" t="s">
        <v>17</v>
      </c>
      <c r="L4314" s="15">
        <v>110</v>
      </c>
      <c r="M4314" s="12"/>
    </row>
    <row r="4315" spans="1:13" ht="27.6">
      <c r="A4315" s="14">
        <f>IF(C4315="","",SUBTOTAL(3,$C$2:C4315))</f>
        <v>4314</v>
      </c>
      <c r="B4315" s="15">
        <v>647057422</v>
      </c>
      <c r="C4315" s="16" t="s">
        <v>10948</v>
      </c>
      <c r="D4315" s="16" t="s">
        <v>10949</v>
      </c>
      <c r="E4315" s="15">
        <v>932746777</v>
      </c>
      <c r="F4315" s="17" t="s">
        <v>10950</v>
      </c>
      <c r="G4315" s="18">
        <v>121935</v>
      </c>
      <c r="H4315" s="18"/>
      <c r="I4315" s="15" t="s">
        <v>9809</v>
      </c>
      <c r="J4315" s="21" t="s">
        <v>16</v>
      </c>
      <c r="K4315" s="15" t="s">
        <v>366</v>
      </c>
      <c r="L4315" s="15">
        <v>12</v>
      </c>
      <c r="M4315" s="12"/>
    </row>
    <row r="4316" spans="1:13" ht="27.6">
      <c r="A4316" s="14">
        <f>IF(C4316="","",SUBTOTAL(3,$C$2:C4316))</f>
        <v>4315</v>
      </c>
      <c r="B4316" s="15">
        <v>633371962</v>
      </c>
      <c r="C4316" s="16" t="s">
        <v>10951</v>
      </c>
      <c r="D4316" s="16" t="s">
        <v>10952</v>
      </c>
      <c r="E4316" s="15">
        <v>786330610</v>
      </c>
      <c r="F4316" s="17" t="s">
        <v>10953</v>
      </c>
      <c r="G4316" s="18">
        <v>180000</v>
      </c>
      <c r="H4316" s="18"/>
      <c r="I4316" s="15" t="s">
        <v>9809</v>
      </c>
      <c r="J4316" s="21" t="s">
        <v>16</v>
      </c>
      <c r="K4316" s="15" t="s">
        <v>28</v>
      </c>
      <c r="L4316" s="15">
        <v>33</v>
      </c>
      <c r="M4316" s="12"/>
    </row>
    <row r="4317" spans="1:13" ht="13.8">
      <c r="A4317" s="14">
        <f>IF(C4317="","",SUBTOTAL(3,$C$2:C4317))</f>
        <v>4316</v>
      </c>
      <c r="B4317" s="15">
        <v>610048082</v>
      </c>
      <c r="C4317" s="16" t="s">
        <v>10954</v>
      </c>
      <c r="D4317" s="16" t="s">
        <v>10955</v>
      </c>
      <c r="E4317" s="15">
        <v>392940661</v>
      </c>
      <c r="F4317" s="17" t="s">
        <v>10956</v>
      </c>
      <c r="G4317" s="18">
        <v>210000</v>
      </c>
      <c r="H4317" s="18"/>
      <c r="I4317" s="15" t="s">
        <v>9809</v>
      </c>
      <c r="J4317" s="21" t="s">
        <v>16</v>
      </c>
      <c r="K4317" s="15" t="s">
        <v>17</v>
      </c>
      <c r="L4317" s="15">
        <v>87</v>
      </c>
      <c r="M4317" s="12"/>
    </row>
    <row r="4318" spans="1:13" ht="27.6">
      <c r="A4318" s="14">
        <f>IF(C4318="","",SUBTOTAL(3,$C$2:C4318))</f>
        <v>4317</v>
      </c>
      <c r="B4318" s="15">
        <v>647841162</v>
      </c>
      <c r="C4318" s="16" t="s">
        <v>10957</v>
      </c>
      <c r="D4318" s="16" t="s">
        <v>10958</v>
      </c>
      <c r="E4318" s="15">
        <v>935592131</v>
      </c>
      <c r="F4318" s="17" t="s">
        <v>10959</v>
      </c>
      <c r="G4318" s="18">
        <v>235000</v>
      </c>
      <c r="H4318" s="18"/>
      <c r="I4318" s="15" t="s">
        <v>9809</v>
      </c>
      <c r="J4318" s="21" t="s">
        <v>16</v>
      </c>
      <c r="K4318" s="15" t="s">
        <v>21</v>
      </c>
      <c r="L4318" s="15">
        <v>11</v>
      </c>
      <c r="M4318" s="12"/>
    </row>
    <row r="4319" spans="1:13" ht="13.8">
      <c r="A4319" s="14">
        <f>IF(C4319="","",SUBTOTAL(3,$C$2:C4319))</f>
        <v>4318</v>
      </c>
      <c r="B4319" s="15">
        <v>634956392</v>
      </c>
      <c r="C4319" s="16" t="s">
        <v>10960</v>
      </c>
      <c r="D4319" s="16" t="s">
        <v>10961</v>
      </c>
      <c r="E4319" s="15">
        <v>794375562</v>
      </c>
      <c r="F4319" s="17" t="s">
        <v>10962</v>
      </c>
      <c r="G4319" s="18">
        <v>180000</v>
      </c>
      <c r="H4319" s="18"/>
      <c r="I4319" s="15" t="s">
        <v>9809</v>
      </c>
      <c r="J4319" s="21" t="s">
        <v>16</v>
      </c>
      <c r="K4319" s="15" t="s">
        <v>17</v>
      </c>
      <c r="L4319" s="15">
        <v>30</v>
      </c>
      <c r="M4319" s="12"/>
    </row>
    <row r="4320" spans="1:13" ht="27.6">
      <c r="A4320" s="14">
        <f>IF(C4320="","",SUBTOTAL(3,$C$2:C4320))</f>
        <v>4319</v>
      </c>
      <c r="B4320" s="15">
        <v>333919562</v>
      </c>
      <c r="C4320" s="16" t="s">
        <v>10963</v>
      </c>
      <c r="D4320" s="16" t="s">
        <v>10964</v>
      </c>
      <c r="E4320" s="15">
        <v>349976817</v>
      </c>
      <c r="F4320" s="17" t="s">
        <v>10965</v>
      </c>
      <c r="G4320" s="18">
        <v>195000</v>
      </c>
      <c r="H4320" s="18"/>
      <c r="I4320" s="15" t="s">
        <v>9809</v>
      </c>
      <c r="J4320" s="21" t="s">
        <v>16</v>
      </c>
      <c r="K4320" s="15" t="s">
        <v>17</v>
      </c>
      <c r="L4320" s="15">
        <v>110</v>
      </c>
      <c r="M4320" s="12"/>
    </row>
    <row r="4321" spans="1:13" ht="27.6">
      <c r="A4321" s="14">
        <f>IF(C4321="","",SUBTOTAL(3,$C$2:C4321))</f>
        <v>4320</v>
      </c>
      <c r="B4321" s="15">
        <v>623817322</v>
      </c>
      <c r="C4321" s="16" t="s">
        <v>10966</v>
      </c>
      <c r="D4321" s="16" t="s">
        <v>10967</v>
      </c>
      <c r="E4321" s="15">
        <v>782941953</v>
      </c>
      <c r="F4321" s="17" t="s">
        <v>10968</v>
      </c>
      <c r="G4321" s="18">
        <v>180000</v>
      </c>
      <c r="H4321" s="18"/>
      <c r="I4321" s="15" t="s">
        <v>9809</v>
      </c>
      <c r="J4321" s="21" t="s">
        <v>16</v>
      </c>
      <c r="K4321" s="15" t="s">
        <v>45</v>
      </c>
      <c r="L4321" s="15">
        <v>56</v>
      </c>
      <c r="M4321" s="12"/>
    </row>
    <row r="4322" spans="1:13" ht="13.8">
      <c r="A4322" s="14">
        <f>IF(C4322="","",SUBTOTAL(3,$C$2:C4322))</f>
        <v>4321</v>
      </c>
      <c r="B4322" s="15">
        <v>626480632</v>
      </c>
      <c r="C4322" s="16" t="s">
        <v>10969</v>
      </c>
      <c r="D4322" s="16" t="s">
        <v>10970</v>
      </c>
      <c r="E4322" s="15">
        <v>926548685</v>
      </c>
      <c r="F4322" s="17" t="s">
        <v>10971</v>
      </c>
      <c r="G4322" s="18">
        <v>180000</v>
      </c>
      <c r="H4322" s="18"/>
      <c r="I4322" s="15" t="s">
        <v>9809</v>
      </c>
      <c r="J4322" s="21" t="s">
        <v>16</v>
      </c>
      <c r="K4322" s="15" t="s">
        <v>28</v>
      </c>
      <c r="L4322" s="15">
        <v>49</v>
      </c>
      <c r="M4322" s="12"/>
    </row>
    <row r="4323" spans="1:13" ht="27.6">
      <c r="A4323" s="14">
        <f>IF(C4323="","",SUBTOTAL(3,$C$2:C4323))</f>
        <v>4322</v>
      </c>
      <c r="B4323" s="15">
        <v>644688372</v>
      </c>
      <c r="C4323" s="16" t="s">
        <v>10972</v>
      </c>
      <c r="D4323" s="16" t="s">
        <v>10973</v>
      </c>
      <c r="E4323" s="15">
        <v>983947631</v>
      </c>
      <c r="F4323" s="17" t="s">
        <v>10974</v>
      </c>
      <c r="G4323" s="18">
        <v>185000</v>
      </c>
      <c r="H4323" s="18"/>
      <c r="I4323" s="15" t="s">
        <v>9809</v>
      </c>
      <c r="J4323" s="21" t="s">
        <v>16</v>
      </c>
      <c r="K4323" s="15" t="s">
        <v>21</v>
      </c>
      <c r="L4323" s="15">
        <v>16</v>
      </c>
      <c r="M4323" s="12"/>
    </row>
    <row r="4324" spans="1:13" ht="27.6">
      <c r="A4324" s="14">
        <f>IF(C4324="","",SUBTOTAL(3,$C$2:C4324))</f>
        <v>4323</v>
      </c>
      <c r="B4324" s="15">
        <v>615099812</v>
      </c>
      <c r="C4324" s="16" t="s">
        <v>10975</v>
      </c>
      <c r="D4324" s="16" t="s">
        <v>10976</v>
      </c>
      <c r="E4324" s="15">
        <v>359558565</v>
      </c>
      <c r="F4324" s="17" t="s">
        <v>10977</v>
      </c>
      <c r="G4324" s="18">
        <v>180000</v>
      </c>
      <c r="H4324" s="18"/>
      <c r="I4324" s="15" t="s">
        <v>9809</v>
      </c>
      <c r="J4324" s="21" t="s">
        <v>16</v>
      </c>
      <c r="K4324" s="15" t="s">
        <v>17</v>
      </c>
      <c r="L4324" s="15">
        <v>77</v>
      </c>
      <c r="M4324" s="12"/>
    </row>
    <row r="4325" spans="1:13" ht="13.8">
      <c r="A4325" s="14">
        <f>IF(C4325="","",SUBTOTAL(3,$C$2:C4325))</f>
        <v>4324</v>
      </c>
      <c r="B4325" s="15">
        <v>603577682</v>
      </c>
      <c r="C4325" s="16" t="s">
        <v>10978</v>
      </c>
      <c r="D4325" s="16" t="s">
        <v>10979</v>
      </c>
      <c r="E4325" s="15">
        <v>977354955</v>
      </c>
      <c r="F4325" s="17" t="s">
        <v>10980</v>
      </c>
      <c r="G4325" s="18">
        <v>180000</v>
      </c>
      <c r="H4325" s="18"/>
      <c r="I4325" s="15" t="s">
        <v>9809</v>
      </c>
      <c r="J4325" s="21" t="s">
        <v>16</v>
      </c>
      <c r="K4325" s="15" t="s">
        <v>21</v>
      </c>
      <c r="L4325" s="15">
        <v>101</v>
      </c>
      <c r="M4325" s="12"/>
    </row>
    <row r="4326" spans="1:13" ht="41.4">
      <c r="A4326" s="14">
        <f>IF(C4326="","",SUBTOTAL(3,$C$2:C4326))</f>
        <v>4325</v>
      </c>
      <c r="B4326" s="15">
        <v>654245412</v>
      </c>
      <c r="C4326" s="16" t="s">
        <v>9370</v>
      </c>
      <c r="D4326" s="16" t="s">
        <v>10981</v>
      </c>
      <c r="E4326" s="15">
        <v>703374772</v>
      </c>
      <c r="F4326" s="17" t="s">
        <v>10982</v>
      </c>
      <c r="G4326" s="18">
        <v>215000</v>
      </c>
      <c r="H4326" s="18"/>
      <c r="I4326" s="15" t="s">
        <v>9809</v>
      </c>
      <c r="J4326" s="21" t="s">
        <v>16</v>
      </c>
      <c r="K4326" s="15" t="s">
        <v>28</v>
      </c>
      <c r="L4326" s="15">
        <v>2</v>
      </c>
      <c r="M4326" s="12"/>
    </row>
    <row r="4327" spans="1:13" ht="27.6">
      <c r="A4327" s="14">
        <f>IF(C4327="","",SUBTOTAL(3,$C$2:C4327))</f>
        <v>4326</v>
      </c>
      <c r="B4327" s="15">
        <v>610657902</v>
      </c>
      <c r="C4327" s="16" t="s">
        <v>10983</v>
      </c>
      <c r="D4327" s="16" t="s">
        <v>10984</v>
      </c>
      <c r="E4327" s="15">
        <v>907689315</v>
      </c>
      <c r="F4327" s="17" t="s">
        <v>10985</v>
      </c>
      <c r="G4327" s="18">
        <v>190000</v>
      </c>
      <c r="H4327" s="18"/>
      <c r="I4327" s="15" t="s">
        <v>9809</v>
      </c>
      <c r="J4327" s="21" t="s">
        <v>16</v>
      </c>
      <c r="K4327" s="15" t="s">
        <v>17</v>
      </c>
      <c r="L4327" s="15">
        <v>86</v>
      </c>
      <c r="M4327" s="12"/>
    </row>
    <row r="4328" spans="1:13" ht="13.8">
      <c r="A4328" s="14">
        <f>IF(C4328="","",SUBTOTAL(3,$C$2:C4328))</f>
        <v>4327</v>
      </c>
      <c r="B4328" s="15">
        <v>634529852</v>
      </c>
      <c r="C4328" s="16" t="s">
        <v>10986</v>
      </c>
      <c r="D4328" s="16" t="s">
        <v>10987</v>
      </c>
      <c r="E4328" s="15">
        <v>707063543</v>
      </c>
      <c r="F4328" s="17" t="s">
        <v>10988</v>
      </c>
      <c r="G4328" s="18">
        <v>175000</v>
      </c>
      <c r="H4328" s="18"/>
      <c r="I4328" s="15" t="s">
        <v>9809</v>
      </c>
      <c r="J4328" s="21" t="s">
        <v>16</v>
      </c>
      <c r="K4328" s="15" t="s">
        <v>17</v>
      </c>
      <c r="L4328" s="15">
        <v>31</v>
      </c>
      <c r="M4328" s="12"/>
    </row>
    <row r="4329" spans="1:13" ht="13.8">
      <c r="A4329" s="14">
        <f>IF(C4329="","",SUBTOTAL(3,$C$2:C4329))</f>
        <v>4328</v>
      </c>
      <c r="B4329" s="15">
        <v>603779522</v>
      </c>
      <c r="C4329" s="16" t="s">
        <v>10989</v>
      </c>
      <c r="D4329" s="16" t="s">
        <v>10990</v>
      </c>
      <c r="E4329" s="15">
        <v>794361734</v>
      </c>
      <c r="F4329" s="17" t="s">
        <v>10991</v>
      </c>
      <c r="G4329" s="18">
        <v>180000</v>
      </c>
      <c r="H4329" s="18"/>
      <c r="I4329" s="15" t="s">
        <v>9809</v>
      </c>
      <c r="J4329" s="21" t="s">
        <v>16</v>
      </c>
      <c r="K4329" s="15" t="s">
        <v>28</v>
      </c>
      <c r="L4329" s="15">
        <v>100</v>
      </c>
      <c r="M4329" s="12"/>
    </row>
    <row r="4330" spans="1:13" ht="13.8">
      <c r="A4330" s="14">
        <f>IF(C4330="","",SUBTOTAL(3,$C$2:C4330))</f>
        <v>4329</v>
      </c>
      <c r="B4330" s="15">
        <v>619037892</v>
      </c>
      <c r="C4330" s="16" t="s">
        <v>10748</v>
      </c>
      <c r="D4330" s="16" t="s">
        <v>10992</v>
      </c>
      <c r="E4330" s="15">
        <v>799940068</v>
      </c>
      <c r="F4330" s="17" t="s">
        <v>10993</v>
      </c>
      <c r="G4330" s="18">
        <v>210000</v>
      </c>
      <c r="H4330" s="18"/>
      <c r="I4330" s="15" t="s">
        <v>9809</v>
      </c>
      <c r="J4330" s="21" t="s">
        <v>16</v>
      </c>
      <c r="K4330" s="15" t="s">
        <v>21</v>
      </c>
      <c r="L4330" s="15">
        <v>69</v>
      </c>
      <c r="M4330" s="12"/>
    </row>
    <row r="4331" spans="1:13" ht="13.8">
      <c r="A4331" s="14">
        <f>IF(C4331="","",SUBTOTAL(3,$C$2:C4331))</f>
        <v>4330</v>
      </c>
      <c r="B4331" s="15">
        <v>647547122</v>
      </c>
      <c r="C4331" s="16" t="s">
        <v>2849</v>
      </c>
      <c r="D4331" s="16" t="s">
        <v>10994</v>
      </c>
      <c r="E4331" s="15">
        <v>907876493</v>
      </c>
      <c r="F4331" s="17" t="s">
        <v>10995</v>
      </c>
      <c r="G4331" s="18">
        <v>185000</v>
      </c>
      <c r="H4331" s="18"/>
      <c r="I4331" s="15" t="s">
        <v>9809</v>
      </c>
      <c r="J4331" s="21" t="s">
        <v>16</v>
      </c>
      <c r="K4331" s="15" t="s">
        <v>17</v>
      </c>
      <c r="L4331" s="15">
        <v>11</v>
      </c>
      <c r="M4331" s="12"/>
    </row>
    <row r="4332" spans="1:13" ht="13.8">
      <c r="A4332" s="14">
        <f>IF(C4332="","",SUBTOTAL(3,$C$2:C4332))</f>
        <v>4331</v>
      </c>
      <c r="B4332" s="15">
        <v>608920832</v>
      </c>
      <c r="C4332" s="16" t="s">
        <v>10996</v>
      </c>
      <c r="D4332" s="16" t="s">
        <v>10997</v>
      </c>
      <c r="E4332" s="15">
        <v>961371880</v>
      </c>
      <c r="F4332" s="17" t="s">
        <v>10998</v>
      </c>
      <c r="G4332" s="18">
        <v>180000</v>
      </c>
      <c r="H4332" s="18"/>
      <c r="I4332" s="15" t="s">
        <v>9809</v>
      </c>
      <c r="J4332" s="21" t="s">
        <v>16</v>
      </c>
      <c r="K4332" s="15" t="s">
        <v>17</v>
      </c>
      <c r="L4332" s="15">
        <v>90</v>
      </c>
      <c r="M4332" s="12"/>
    </row>
    <row r="4333" spans="1:13" ht="27.6">
      <c r="A4333" s="14">
        <f>IF(C4333="","",SUBTOTAL(3,$C$2:C4333))</f>
        <v>4332</v>
      </c>
      <c r="B4333" s="15">
        <v>621169072</v>
      </c>
      <c r="C4333" s="16" t="s">
        <v>10999</v>
      </c>
      <c r="D4333" s="16" t="s">
        <v>11000</v>
      </c>
      <c r="E4333" s="15">
        <v>979816546</v>
      </c>
      <c r="F4333" s="17" t="s">
        <v>11001</v>
      </c>
      <c r="G4333" s="18">
        <v>210000</v>
      </c>
      <c r="H4333" s="18"/>
      <c r="I4333" s="15" t="s">
        <v>9809</v>
      </c>
      <c r="J4333" s="21" t="s">
        <v>16</v>
      </c>
      <c r="K4333" s="15" t="s">
        <v>17</v>
      </c>
      <c r="L4333" s="15">
        <v>63</v>
      </c>
      <c r="M4333" s="12"/>
    </row>
    <row r="4334" spans="1:13" ht="27.6">
      <c r="A4334" s="14">
        <f>IF(C4334="","",SUBTOTAL(3,$C$2:C4334))</f>
        <v>4333</v>
      </c>
      <c r="B4334" s="15">
        <v>633170882</v>
      </c>
      <c r="C4334" s="16" t="s">
        <v>11002</v>
      </c>
      <c r="D4334" s="16">
        <v>355754361</v>
      </c>
      <c r="E4334" s="15">
        <v>355754361</v>
      </c>
      <c r="F4334" s="17" t="s">
        <v>11003</v>
      </c>
      <c r="G4334" s="18">
        <v>150851</v>
      </c>
      <c r="H4334" s="18"/>
      <c r="I4334" s="15" t="s">
        <v>9809</v>
      </c>
      <c r="J4334" s="21" t="s">
        <v>16</v>
      </c>
      <c r="K4334" s="15" t="s">
        <v>17</v>
      </c>
      <c r="L4334" s="15">
        <v>33</v>
      </c>
      <c r="M4334" s="12"/>
    </row>
    <row r="4335" spans="1:13" ht="27.6">
      <c r="A4335" s="14">
        <f>IF(C4335="","",SUBTOTAL(3,$C$2:C4335))</f>
        <v>4334</v>
      </c>
      <c r="B4335" s="15">
        <v>624489642</v>
      </c>
      <c r="C4335" s="16" t="s">
        <v>11004</v>
      </c>
      <c r="D4335" s="16" t="s">
        <v>11005</v>
      </c>
      <c r="E4335" s="15">
        <v>388146993</v>
      </c>
      <c r="F4335" s="17" t="s">
        <v>11006</v>
      </c>
      <c r="G4335" s="18">
        <v>224000</v>
      </c>
      <c r="H4335" s="18"/>
      <c r="I4335" s="15" t="s">
        <v>9809</v>
      </c>
      <c r="J4335" s="21" t="s">
        <v>16</v>
      </c>
      <c r="K4335" s="15" t="s">
        <v>28</v>
      </c>
      <c r="L4335" s="15">
        <v>55</v>
      </c>
      <c r="M4335" s="12"/>
    </row>
    <row r="4336" spans="1:13" ht="27.6">
      <c r="A4336" s="14">
        <f>IF(C4336="","",SUBTOTAL(3,$C$2:C4336))</f>
        <v>4335</v>
      </c>
      <c r="B4336" s="15">
        <v>652192382</v>
      </c>
      <c r="C4336" s="16" t="s">
        <v>5045</v>
      </c>
      <c r="D4336" s="16" t="s">
        <v>11007</v>
      </c>
      <c r="E4336" s="15">
        <v>764270263</v>
      </c>
      <c r="F4336" s="17" t="s">
        <v>11008</v>
      </c>
      <c r="G4336" s="18">
        <v>180000</v>
      </c>
      <c r="H4336" s="18"/>
      <c r="I4336" s="15" t="s">
        <v>9809</v>
      </c>
      <c r="J4336" s="21" t="s">
        <v>16</v>
      </c>
      <c r="K4336" s="15" t="s">
        <v>28</v>
      </c>
      <c r="L4336" s="15">
        <v>5</v>
      </c>
      <c r="M4336" s="12"/>
    </row>
    <row r="4337" spans="1:13" ht="27.6">
      <c r="A4337" s="14">
        <f>IF(C4337="","",SUBTOTAL(3,$C$2:C4337))</f>
        <v>4336</v>
      </c>
      <c r="B4337" s="15">
        <v>610299642</v>
      </c>
      <c r="C4337" s="16" t="s">
        <v>11009</v>
      </c>
      <c r="D4337" s="16" t="s">
        <v>11010</v>
      </c>
      <c r="E4337" s="15">
        <v>786737573</v>
      </c>
      <c r="F4337" s="17" t="s">
        <v>11011</v>
      </c>
      <c r="G4337" s="18">
        <v>165000</v>
      </c>
      <c r="H4337" s="18"/>
      <c r="I4337" s="15" t="s">
        <v>9809</v>
      </c>
      <c r="J4337" s="21" t="s">
        <v>16</v>
      </c>
      <c r="K4337" s="15" t="s">
        <v>28</v>
      </c>
      <c r="L4337" s="15">
        <v>86</v>
      </c>
      <c r="M4337" s="12"/>
    </row>
    <row r="4338" spans="1:13" ht="27.6">
      <c r="A4338" s="14">
        <f>IF(C4338="","",SUBTOTAL(3,$C$2:C4338))</f>
        <v>4337</v>
      </c>
      <c r="B4338" s="15">
        <v>645067132</v>
      </c>
      <c r="C4338" s="16" t="s">
        <v>11012</v>
      </c>
      <c r="D4338" s="16" t="s">
        <v>11013</v>
      </c>
      <c r="E4338" s="15">
        <v>707919653</v>
      </c>
      <c r="F4338" s="17" t="s">
        <v>11014</v>
      </c>
      <c r="G4338" s="18">
        <v>180000</v>
      </c>
      <c r="H4338" s="18"/>
      <c r="I4338" s="15" t="s">
        <v>9809</v>
      </c>
      <c r="J4338" s="21" t="s">
        <v>16</v>
      </c>
      <c r="K4338" s="15" t="s">
        <v>28</v>
      </c>
      <c r="L4338" s="15">
        <v>15</v>
      </c>
      <c r="M4338" s="12"/>
    </row>
    <row r="4339" spans="1:13" ht="27.6">
      <c r="A4339" s="14">
        <f>IF(C4339="","",SUBTOTAL(3,$C$2:C4339))</f>
        <v>4338</v>
      </c>
      <c r="B4339" s="15">
        <v>634376642</v>
      </c>
      <c r="C4339" s="16" t="s">
        <v>11015</v>
      </c>
      <c r="D4339" s="16" t="s">
        <v>11016</v>
      </c>
      <c r="E4339" s="15">
        <v>352158465</v>
      </c>
      <c r="F4339" s="17" t="s">
        <v>11017</v>
      </c>
      <c r="G4339" s="18">
        <v>175000</v>
      </c>
      <c r="H4339" s="18"/>
      <c r="I4339" s="15" t="s">
        <v>9809</v>
      </c>
      <c r="J4339" s="21" t="s">
        <v>16</v>
      </c>
      <c r="K4339" s="15" t="s">
        <v>17</v>
      </c>
      <c r="L4339" s="15">
        <v>31</v>
      </c>
      <c r="M4339" s="12"/>
    </row>
    <row r="4340" spans="1:13" ht="27.6">
      <c r="A4340" s="14">
        <f>IF(C4340="","",SUBTOTAL(3,$C$2:C4340))</f>
        <v>4339</v>
      </c>
      <c r="B4340" s="15">
        <v>608918752</v>
      </c>
      <c r="C4340" s="16" t="s">
        <v>11018</v>
      </c>
      <c r="D4340" s="16" t="s">
        <v>11019</v>
      </c>
      <c r="E4340" s="15">
        <v>909516728</v>
      </c>
      <c r="F4340" s="17" t="s">
        <v>11020</v>
      </c>
      <c r="G4340" s="18">
        <v>150000</v>
      </c>
      <c r="H4340" s="18"/>
      <c r="I4340" s="15" t="s">
        <v>9809</v>
      </c>
      <c r="J4340" s="21" t="s">
        <v>16</v>
      </c>
      <c r="K4340" s="15" t="s">
        <v>28</v>
      </c>
      <c r="L4340" s="15">
        <v>90</v>
      </c>
      <c r="M4340" s="12"/>
    </row>
    <row r="4341" spans="1:13" ht="13.8">
      <c r="A4341" s="14">
        <f>IF(C4341="","",SUBTOTAL(3,$C$2:C4341))</f>
        <v>4340</v>
      </c>
      <c r="B4341" s="15">
        <v>647591432</v>
      </c>
      <c r="C4341" s="16" t="s">
        <v>11021</v>
      </c>
      <c r="D4341" s="16" t="s">
        <v>11022</v>
      </c>
      <c r="E4341" s="15">
        <v>368736515</v>
      </c>
      <c r="F4341" s="17" t="s">
        <v>11023</v>
      </c>
      <c r="G4341" s="18">
        <v>180000</v>
      </c>
      <c r="H4341" s="18"/>
      <c r="I4341" s="15" t="s">
        <v>9809</v>
      </c>
      <c r="J4341" s="21" t="s">
        <v>16</v>
      </c>
      <c r="K4341" s="15" t="s">
        <v>17</v>
      </c>
      <c r="L4341" s="15">
        <v>11</v>
      </c>
      <c r="M4341" s="12"/>
    </row>
    <row r="4342" spans="1:13" ht="27.6">
      <c r="A4342" s="14">
        <f>IF(C4342="","",SUBTOTAL(3,$C$2:C4342))</f>
        <v>4341</v>
      </c>
      <c r="B4342" s="15">
        <v>601418462</v>
      </c>
      <c r="C4342" s="16" t="s">
        <v>9934</v>
      </c>
      <c r="D4342" s="16" t="s">
        <v>11024</v>
      </c>
      <c r="E4342" s="15">
        <v>983494545</v>
      </c>
      <c r="F4342" s="17" t="s">
        <v>11025</v>
      </c>
      <c r="G4342" s="18">
        <v>185000</v>
      </c>
      <c r="H4342" s="18"/>
      <c r="I4342" s="15" t="s">
        <v>9809</v>
      </c>
      <c r="J4342" s="21" t="s">
        <v>16</v>
      </c>
      <c r="K4342" s="15" t="s">
        <v>17</v>
      </c>
      <c r="L4342" s="15">
        <v>108</v>
      </c>
      <c r="M4342" s="12"/>
    </row>
    <row r="4343" spans="1:13" ht="13.8">
      <c r="A4343" s="14">
        <f>IF(C4343="","",SUBTOTAL(3,$C$2:C4343))</f>
        <v>4342</v>
      </c>
      <c r="B4343" s="15">
        <v>616382002</v>
      </c>
      <c r="C4343" s="16" t="s">
        <v>11026</v>
      </c>
      <c r="D4343" s="16" t="s">
        <v>11027</v>
      </c>
      <c r="E4343" s="15">
        <v>939063702</v>
      </c>
      <c r="F4343" s="17" t="s">
        <v>11028</v>
      </c>
      <c r="G4343" s="18">
        <v>180000</v>
      </c>
      <c r="H4343" s="18"/>
      <c r="I4343" s="15" t="s">
        <v>9809</v>
      </c>
      <c r="J4343" s="21" t="s">
        <v>16</v>
      </c>
      <c r="K4343" s="15" t="s">
        <v>17</v>
      </c>
      <c r="L4343" s="15">
        <v>75</v>
      </c>
      <c r="M4343" s="12"/>
    </row>
    <row r="4344" spans="1:13" ht="13.8">
      <c r="A4344" s="14">
        <f>IF(C4344="","",SUBTOTAL(3,$C$2:C4344))</f>
        <v>4343</v>
      </c>
      <c r="B4344" s="15">
        <v>604933742</v>
      </c>
      <c r="C4344" s="16" t="s">
        <v>11029</v>
      </c>
      <c r="D4344" s="16" t="s">
        <v>11030</v>
      </c>
      <c r="E4344" s="15">
        <v>984168960</v>
      </c>
      <c r="F4344" s="17" t="s">
        <v>11031</v>
      </c>
      <c r="G4344" s="18">
        <v>180000</v>
      </c>
      <c r="H4344" s="18"/>
      <c r="I4344" s="15" t="s">
        <v>9809</v>
      </c>
      <c r="J4344" s="21" t="s">
        <v>16</v>
      </c>
      <c r="K4344" s="15" t="s">
        <v>17</v>
      </c>
      <c r="L4344" s="15">
        <v>98</v>
      </c>
      <c r="M4344" s="12"/>
    </row>
    <row r="4345" spans="1:13" ht="27.6">
      <c r="A4345" s="14">
        <f>IF(C4345="","",SUBTOTAL(3,$C$2:C4345))</f>
        <v>4344</v>
      </c>
      <c r="B4345" s="15">
        <v>632442362</v>
      </c>
      <c r="C4345" s="16" t="s">
        <v>11032</v>
      </c>
      <c r="D4345" s="16" t="s">
        <v>11033</v>
      </c>
      <c r="E4345" s="15">
        <v>977051505</v>
      </c>
      <c r="F4345" s="17" t="s">
        <v>11034</v>
      </c>
      <c r="G4345" s="18">
        <v>464000</v>
      </c>
      <c r="H4345" s="18"/>
      <c r="I4345" s="15" t="s">
        <v>9809</v>
      </c>
      <c r="J4345" s="21" t="s">
        <v>16</v>
      </c>
      <c r="K4345" s="15" t="s">
        <v>17</v>
      </c>
      <c r="L4345" s="15">
        <v>35</v>
      </c>
      <c r="M4345" s="12"/>
    </row>
    <row r="4346" spans="1:13" ht="13.8">
      <c r="A4346" s="14">
        <f>IF(C4346="","",SUBTOTAL(3,$C$2:C4346))</f>
        <v>4345</v>
      </c>
      <c r="B4346" s="15">
        <v>607732522</v>
      </c>
      <c r="C4346" s="16" t="s">
        <v>11035</v>
      </c>
      <c r="D4346" s="16" t="s">
        <v>11036</v>
      </c>
      <c r="E4346" s="15">
        <v>394550539</v>
      </c>
      <c r="F4346" s="17" t="s">
        <v>11037</v>
      </c>
      <c r="G4346" s="18">
        <v>175000</v>
      </c>
      <c r="H4346" s="18"/>
      <c r="I4346" s="15" t="s">
        <v>9809</v>
      </c>
      <c r="J4346" s="21" t="s">
        <v>16</v>
      </c>
      <c r="K4346" s="15" t="s">
        <v>28</v>
      </c>
      <c r="L4346" s="15">
        <v>92</v>
      </c>
      <c r="M4346" s="12"/>
    </row>
    <row r="4347" spans="1:13" ht="13.8">
      <c r="A4347" s="14">
        <f>IF(C4347="","",SUBTOTAL(3,$C$2:C4347))</f>
        <v>4346</v>
      </c>
      <c r="B4347" s="15">
        <v>627171882</v>
      </c>
      <c r="C4347" s="16" t="s">
        <v>11038</v>
      </c>
      <c r="D4347" s="16" t="s">
        <v>11039</v>
      </c>
      <c r="E4347" s="15">
        <v>794910919</v>
      </c>
      <c r="F4347" s="17" t="s">
        <v>11040</v>
      </c>
      <c r="G4347" s="18">
        <v>150000</v>
      </c>
      <c r="H4347" s="18"/>
      <c r="I4347" s="15" t="s">
        <v>9809</v>
      </c>
      <c r="J4347" s="21" t="s">
        <v>16</v>
      </c>
      <c r="K4347" s="15" t="s">
        <v>45</v>
      </c>
      <c r="L4347" s="15">
        <v>48</v>
      </c>
      <c r="M4347" s="12"/>
    </row>
    <row r="4348" spans="1:13" ht="27.6">
      <c r="A4348" s="14">
        <f>IF(C4348="","",SUBTOTAL(3,$C$2:C4348))</f>
        <v>4347</v>
      </c>
      <c r="B4348" s="15">
        <v>630419762</v>
      </c>
      <c r="C4348" s="16" t="s">
        <v>11041</v>
      </c>
      <c r="D4348" s="16" t="s">
        <v>11042</v>
      </c>
      <c r="E4348" s="15">
        <v>907036549</v>
      </c>
      <c r="F4348" s="17" t="s">
        <v>11043</v>
      </c>
      <c r="G4348" s="18">
        <v>195000</v>
      </c>
      <c r="H4348" s="18"/>
      <c r="I4348" s="15" t="s">
        <v>9809</v>
      </c>
      <c r="J4348" s="21" t="s">
        <v>16</v>
      </c>
      <c r="K4348" s="15" t="s">
        <v>17</v>
      </c>
      <c r="L4348" s="15">
        <v>40</v>
      </c>
      <c r="M4348" s="12"/>
    </row>
    <row r="4349" spans="1:13" ht="27.6">
      <c r="A4349" s="14">
        <f>IF(C4349="","",SUBTOTAL(3,$C$2:C4349))</f>
        <v>4348</v>
      </c>
      <c r="B4349" s="15">
        <v>646671722</v>
      </c>
      <c r="C4349" s="16" t="s">
        <v>11044</v>
      </c>
      <c r="D4349" s="16" t="s">
        <v>11045</v>
      </c>
      <c r="E4349" s="15">
        <v>793474110</v>
      </c>
      <c r="F4349" s="17" t="s">
        <v>11046</v>
      </c>
      <c r="G4349" s="18">
        <v>220000</v>
      </c>
      <c r="H4349" s="18"/>
      <c r="I4349" s="15" t="s">
        <v>9809</v>
      </c>
      <c r="J4349" s="21" t="s">
        <v>16</v>
      </c>
      <c r="K4349" s="15" t="s">
        <v>28</v>
      </c>
      <c r="L4349" s="15">
        <v>13</v>
      </c>
      <c r="M4349" s="12"/>
    </row>
    <row r="4350" spans="1:13" ht="13.8">
      <c r="A4350" s="14">
        <f>IF(C4350="","",SUBTOTAL(3,$C$2:C4350))</f>
        <v>4349</v>
      </c>
      <c r="B4350" s="15">
        <v>603462182</v>
      </c>
      <c r="C4350" s="16" t="s">
        <v>11047</v>
      </c>
      <c r="D4350" s="16" t="s">
        <v>11048</v>
      </c>
      <c r="E4350" s="15">
        <v>989923831</v>
      </c>
      <c r="F4350" s="17" t="s">
        <v>11049</v>
      </c>
      <c r="G4350" s="18">
        <v>195000</v>
      </c>
      <c r="H4350" s="18"/>
      <c r="I4350" s="15" t="s">
        <v>9809</v>
      </c>
      <c r="J4350" s="21" t="s">
        <v>16</v>
      </c>
      <c r="K4350" s="15" t="s">
        <v>28</v>
      </c>
      <c r="L4350" s="15">
        <v>101</v>
      </c>
      <c r="M4350" s="12"/>
    </row>
    <row r="4351" spans="1:13" ht="13.8">
      <c r="A4351" s="14">
        <f>IF(C4351="","",SUBTOTAL(3,$C$2:C4351))</f>
        <v>4350</v>
      </c>
      <c r="B4351" s="15">
        <v>620330662</v>
      </c>
      <c r="C4351" s="16" t="s">
        <v>11050</v>
      </c>
      <c r="D4351" s="16" t="s">
        <v>11051</v>
      </c>
      <c r="E4351" s="15">
        <v>907426751</v>
      </c>
      <c r="F4351" s="17" t="s">
        <v>11052</v>
      </c>
      <c r="G4351" s="18">
        <v>180000</v>
      </c>
      <c r="H4351" s="18"/>
      <c r="I4351" s="15" t="s">
        <v>9809</v>
      </c>
      <c r="J4351" s="21" t="s">
        <v>16</v>
      </c>
      <c r="K4351" s="15" t="s">
        <v>28</v>
      </c>
      <c r="L4351" s="15">
        <v>66</v>
      </c>
      <c r="M4351" s="12"/>
    </row>
    <row r="4352" spans="1:13" ht="13.8">
      <c r="A4352" s="14">
        <f>IF(C4352="","",SUBTOTAL(3,$C$2:C4352))</f>
        <v>4351</v>
      </c>
      <c r="B4352" s="15">
        <v>629409842</v>
      </c>
      <c r="C4352" s="16" t="s">
        <v>11053</v>
      </c>
      <c r="D4352" s="16" t="s">
        <v>11054</v>
      </c>
      <c r="E4352" s="15">
        <v>782938692</v>
      </c>
      <c r="F4352" s="17" t="s">
        <v>11055</v>
      </c>
      <c r="G4352" s="18">
        <v>200000</v>
      </c>
      <c r="H4352" s="18"/>
      <c r="I4352" s="15" t="s">
        <v>9809</v>
      </c>
      <c r="J4352" s="21" t="s">
        <v>16</v>
      </c>
      <c r="K4352" s="15" t="s">
        <v>17</v>
      </c>
      <c r="L4352" s="15">
        <v>42</v>
      </c>
      <c r="M4352" s="12"/>
    </row>
    <row r="4353" spans="1:13" ht="13.8">
      <c r="A4353" s="14">
        <f>IF(C4353="","",SUBTOTAL(3,$C$2:C4353))</f>
        <v>4352</v>
      </c>
      <c r="B4353" s="15">
        <v>621541942</v>
      </c>
      <c r="C4353" s="16">
        <v>0</v>
      </c>
      <c r="D4353" s="16">
        <v>382056076</v>
      </c>
      <c r="E4353" s="15">
        <v>382056076</v>
      </c>
      <c r="F4353" s="17">
        <v>0</v>
      </c>
      <c r="G4353" s="18">
        <v>115446</v>
      </c>
      <c r="H4353" s="18"/>
      <c r="I4353" s="15" t="s">
        <v>9809</v>
      </c>
      <c r="J4353" s="21" t="s">
        <v>16</v>
      </c>
      <c r="K4353" s="15" t="s">
        <v>17</v>
      </c>
      <c r="L4353" s="15">
        <v>62</v>
      </c>
      <c r="M4353" s="12"/>
    </row>
    <row r="4354" spans="1:13" ht="13.8">
      <c r="A4354" s="14">
        <f>IF(C4354="","",SUBTOTAL(3,$C$2:C4354))</f>
        <v>4353</v>
      </c>
      <c r="B4354" s="15">
        <v>625430952</v>
      </c>
      <c r="C4354" s="16" t="s">
        <v>11056</v>
      </c>
      <c r="D4354" s="16" t="s">
        <v>11057</v>
      </c>
      <c r="E4354" s="15">
        <v>556865959</v>
      </c>
      <c r="F4354" s="17" t="s">
        <v>11058</v>
      </c>
      <c r="G4354" s="18">
        <v>190000</v>
      </c>
      <c r="H4354" s="18"/>
      <c r="I4354" s="15" t="s">
        <v>9809</v>
      </c>
      <c r="J4354" s="21" t="s">
        <v>16</v>
      </c>
      <c r="K4354" s="15" t="s">
        <v>28</v>
      </c>
      <c r="L4354" s="15">
        <v>52</v>
      </c>
      <c r="M4354" s="12"/>
    </row>
    <row r="4355" spans="1:13" ht="27.6">
      <c r="A4355" s="14">
        <f>IF(C4355="","",SUBTOTAL(3,$C$2:C4355))</f>
        <v>4354</v>
      </c>
      <c r="B4355" s="15">
        <v>648806682</v>
      </c>
      <c r="C4355" s="16" t="s">
        <v>11059</v>
      </c>
      <c r="D4355" s="16" t="s">
        <v>11060</v>
      </c>
      <c r="E4355" s="15">
        <v>764591719</v>
      </c>
      <c r="F4355" s="17" t="s">
        <v>11061</v>
      </c>
      <c r="G4355" s="18">
        <v>179500</v>
      </c>
      <c r="H4355" s="18"/>
      <c r="I4355" s="15" t="s">
        <v>9809</v>
      </c>
      <c r="J4355" s="21" t="s">
        <v>16</v>
      </c>
      <c r="K4355" s="15" t="s">
        <v>28</v>
      </c>
      <c r="L4355" s="15">
        <v>9</v>
      </c>
      <c r="M4355" s="12"/>
    </row>
    <row r="4356" spans="1:13" ht="13.8">
      <c r="A4356" s="14">
        <f>IF(C4356="","",SUBTOTAL(3,$C$2:C4356))</f>
        <v>4355</v>
      </c>
      <c r="B4356" s="15">
        <v>602921332</v>
      </c>
      <c r="C4356" s="16">
        <v>0</v>
      </c>
      <c r="D4356" s="16" t="s">
        <v>11062</v>
      </c>
      <c r="E4356" s="15">
        <v>702310641</v>
      </c>
      <c r="F4356" s="17">
        <v>0</v>
      </c>
      <c r="G4356" s="18">
        <v>180000</v>
      </c>
      <c r="H4356" s="18"/>
      <c r="I4356" s="15" t="s">
        <v>9809</v>
      </c>
      <c r="J4356" s="21" t="s">
        <v>16</v>
      </c>
      <c r="K4356" s="15" t="s">
        <v>28</v>
      </c>
      <c r="L4356" s="15">
        <v>103</v>
      </c>
      <c r="M4356" s="12"/>
    </row>
    <row r="4357" spans="1:13" ht="13.8">
      <c r="A4357" s="14">
        <f>IF(C4357="","",SUBTOTAL(3,$C$2:C4357))</f>
        <v>4356</v>
      </c>
      <c r="B4357" s="15">
        <v>629268742</v>
      </c>
      <c r="C4357" s="16" t="s">
        <v>11063</v>
      </c>
      <c r="D4357" s="16" t="s">
        <v>11064</v>
      </c>
      <c r="E4357" s="15">
        <v>799739149</v>
      </c>
      <c r="F4357" s="17" t="s">
        <v>11065</v>
      </c>
      <c r="G4357" s="18">
        <v>189000</v>
      </c>
      <c r="H4357" s="18"/>
      <c r="I4357" s="15" t="s">
        <v>9809</v>
      </c>
      <c r="J4357" s="21" t="s">
        <v>16</v>
      </c>
      <c r="K4357" s="15" t="s">
        <v>17</v>
      </c>
      <c r="L4357" s="15">
        <v>43</v>
      </c>
      <c r="M4357" s="12"/>
    </row>
    <row r="4358" spans="1:13" ht="27.6">
      <c r="A4358" s="14">
        <f>IF(C4358="","",SUBTOTAL(3,$C$2:C4358))</f>
        <v>4357</v>
      </c>
      <c r="B4358" s="15">
        <v>623331592</v>
      </c>
      <c r="C4358" s="16" t="s">
        <v>11066</v>
      </c>
      <c r="D4358" s="16" t="s">
        <v>11067</v>
      </c>
      <c r="E4358" s="15">
        <v>388866659</v>
      </c>
      <c r="F4358" s="17" t="s">
        <v>11068</v>
      </c>
      <c r="G4358" s="18">
        <v>180000</v>
      </c>
      <c r="H4358" s="18"/>
      <c r="I4358" s="15" t="s">
        <v>9809</v>
      </c>
      <c r="J4358" s="21" t="s">
        <v>16</v>
      </c>
      <c r="K4358" s="15" t="s">
        <v>17</v>
      </c>
      <c r="L4358" s="15">
        <v>57</v>
      </c>
      <c r="M4358" s="12"/>
    </row>
    <row r="4359" spans="1:13" ht="13.8">
      <c r="A4359" s="14">
        <f>IF(C4359="","",SUBTOTAL(3,$C$2:C4359))</f>
        <v>4358</v>
      </c>
      <c r="B4359" s="15">
        <v>606714052</v>
      </c>
      <c r="C4359" s="16" t="s">
        <v>11069</v>
      </c>
      <c r="D4359" s="16" t="s">
        <v>11070</v>
      </c>
      <c r="E4359" s="15">
        <v>785844210</v>
      </c>
      <c r="F4359" s="17" t="s">
        <v>11071</v>
      </c>
      <c r="G4359" s="18">
        <v>230000</v>
      </c>
      <c r="H4359" s="18"/>
      <c r="I4359" s="15" t="s">
        <v>9809</v>
      </c>
      <c r="J4359" s="21" t="s">
        <v>16</v>
      </c>
      <c r="K4359" s="15" t="s">
        <v>21</v>
      </c>
      <c r="L4359" s="15">
        <v>94</v>
      </c>
      <c r="M4359" s="12"/>
    </row>
    <row r="4360" spans="1:13" ht="13.8">
      <c r="A4360" s="14">
        <f>IF(C4360="","",SUBTOTAL(3,$C$2:C4360))</f>
        <v>4359</v>
      </c>
      <c r="B4360" s="15">
        <v>619770922</v>
      </c>
      <c r="C4360" s="16" t="s">
        <v>11072</v>
      </c>
      <c r="D4360" s="16" t="s">
        <v>11073</v>
      </c>
      <c r="E4360" s="15">
        <v>939622732</v>
      </c>
      <c r="F4360" s="17" t="s">
        <v>10808</v>
      </c>
      <c r="G4360" s="18">
        <v>175000</v>
      </c>
      <c r="H4360" s="18"/>
      <c r="I4360" s="15" t="s">
        <v>9809</v>
      </c>
      <c r="J4360" s="21" t="s">
        <v>16</v>
      </c>
      <c r="K4360" s="15" t="s">
        <v>17</v>
      </c>
      <c r="L4360" s="15">
        <v>67</v>
      </c>
      <c r="M4360" s="12"/>
    </row>
    <row r="4361" spans="1:13" ht="13.8">
      <c r="A4361" s="14">
        <f>IF(C4361="","",SUBTOTAL(3,$C$2:C4361))</f>
        <v>4360</v>
      </c>
      <c r="B4361" s="15">
        <v>646087132</v>
      </c>
      <c r="C4361" s="16" t="s">
        <v>11074</v>
      </c>
      <c r="D4361" s="16" t="s">
        <v>11075</v>
      </c>
      <c r="E4361" s="15">
        <v>762455441</v>
      </c>
      <c r="F4361" s="17" t="s">
        <v>11076</v>
      </c>
      <c r="G4361" s="18">
        <v>220000</v>
      </c>
      <c r="H4361" s="18"/>
      <c r="I4361" s="15" t="s">
        <v>9809</v>
      </c>
      <c r="J4361" s="21" t="s">
        <v>16</v>
      </c>
      <c r="K4361" s="15" t="s">
        <v>17</v>
      </c>
      <c r="L4361" s="15">
        <v>14</v>
      </c>
      <c r="M4361" s="12"/>
    </row>
    <row r="4362" spans="1:13" ht="13.8">
      <c r="A4362" s="14">
        <f>IF(C4362="","",SUBTOTAL(3,$C$2:C4362))</f>
        <v>4361</v>
      </c>
      <c r="B4362" s="15">
        <v>613003562</v>
      </c>
      <c r="C4362" s="16" t="s">
        <v>11077</v>
      </c>
      <c r="D4362" s="16" t="s">
        <v>11078</v>
      </c>
      <c r="E4362" s="15">
        <v>859215615</v>
      </c>
      <c r="F4362" s="17" t="s">
        <v>11079</v>
      </c>
      <c r="G4362" s="18">
        <v>195000</v>
      </c>
      <c r="H4362" s="18"/>
      <c r="I4362" s="15" t="s">
        <v>9809</v>
      </c>
      <c r="J4362" s="21" t="s">
        <v>16</v>
      </c>
      <c r="K4362" s="15" t="s">
        <v>17</v>
      </c>
      <c r="L4362" s="15">
        <v>81</v>
      </c>
      <c r="M4362" s="12"/>
    </row>
    <row r="4363" spans="1:13" ht="27.6">
      <c r="A4363" s="14">
        <f>IF(C4363="","",SUBTOTAL(3,$C$2:C4363))</f>
        <v>4362</v>
      </c>
      <c r="B4363" s="15">
        <v>647589222</v>
      </c>
      <c r="C4363" s="16" t="s">
        <v>11080</v>
      </c>
      <c r="D4363" s="16" t="s">
        <v>11081</v>
      </c>
      <c r="E4363" s="15">
        <v>774807349</v>
      </c>
      <c r="F4363" s="17" t="s">
        <v>11082</v>
      </c>
      <c r="G4363" s="18">
        <v>180000</v>
      </c>
      <c r="H4363" s="18"/>
      <c r="I4363" s="15" t="s">
        <v>9809</v>
      </c>
      <c r="J4363" s="21" t="s">
        <v>16</v>
      </c>
      <c r="K4363" s="15" t="s">
        <v>17</v>
      </c>
      <c r="L4363" s="15">
        <v>11</v>
      </c>
      <c r="M4363" s="12"/>
    </row>
    <row r="4364" spans="1:13" ht="27.6">
      <c r="A4364" s="14">
        <f>IF(C4364="","",SUBTOTAL(3,$C$2:C4364))</f>
        <v>4363</v>
      </c>
      <c r="B4364" s="15">
        <v>650159982</v>
      </c>
      <c r="C4364" s="16" t="s">
        <v>11083</v>
      </c>
      <c r="D4364" s="16" t="s">
        <v>11084</v>
      </c>
      <c r="E4364" s="15">
        <v>939206418</v>
      </c>
      <c r="F4364" s="17" t="s">
        <v>11085</v>
      </c>
      <c r="G4364" s="18">
        <v>195000</v>
      </c>
      <c r="H4364" s="18"/>
      <c r="I4364" s="15" t="s">
        <v>9809</v>
      </c>
      <c r="J4364" s="21" t="s">
        <v>16</v>
      </c>
      <c r="K4364" s="15" t="s">
        <v>28</v>
      </c>
      <c r="L4364" s="15">
        <v>7</v>
      </c>
      <c r="M4364" s="12"/>
    </row>
    <row r="4365" spans="1:13" ht="13.8">
      <c r="A4365" s="14">
        <f>IF(C4365="","",SUBTOTAL(3,$C$2:C4365))</f>
        <v>4364</v>
      </c>
      <c r="B4365" s="15">
        <v>632481992</v>
      </c>
      <c r="C4365" s="16" t="s">
        <v>11086</v>
      </c>
      <c r="D4365" s="16" t="s">
        <v>11087</v>
      </c>
      <c r="E4365" s="15">
        <v>382874765</v>
      </c>
      <c r="F4365" s="17" t="s">
        <v>11088</v>
      </c>
      <c r="G4365" s="18">
        <v>180000</v>
      </c>
      <c r="H4365" s="18"/>
      <c r="I4365" s="15" t="s">
        <v>9809</v>
      </c>
      <c r="J4365" s="21" t="s">
        <v>16</v>
      </c>
      <c r="K4365" s="15" t="s">
        <v>17</v>
      </c>
      <c r="L4365" s="15">
        <v>35</v>
      </c>
      <c r="M4365" s="12"/>
    </row>
    <row r="4366" spans="1:13" ht="27.6">
      <c r="A4366" s="14">
        <f>IF(C4366="","",SUBTOTAL(3,$C$2:C4366))</f>
        <v>4365</v>
      </c>
      <c r="B4366" s="15">
        <v>635272292</v>
      </c>
      <c r="C4366" s="16" t="s">
        <v>904</v>
      </c>
      <c r="D4366" s="16" t="s">
        <v>11089</v>
      </c>
      <c r="E4366" s="15">
        <v>939654393</v>
      </c>
      <c r="F4366" s="17" t="s">
        <v>11090</v>
      </c>
      <c r="G4366" s="18">
        <v>180000</v>
      </c>
      <c r="H4366" s="18"/>
      <c r="I4366" s="15" t="s">
        <v>9809</v>
      </c>
      <c r="J4366" s="21" t="s">
        <v>16</v>
      </c>
      <c r="K4366" s="15" t="s">
        <v>28</v>
      </c>
      <c r="L4366" s="15">
        <v>29</v>
      </c>
      <c r="M4366" s="12"/>
    </row>
    <row r="4367" spans="1:13" ht="27.6">
      <c r="A4367" s="14">
        <f>IF(C4367="","",SUBTOTAL(3,$C$2:C4367))</f>
        <v>4366</v>
      </c>
      <c r="B4367" s="15">
        <v>649037562</v>
      </c>
      <c r="C4367" s="16" t="s">
        <v>11091</v>
      </c>
      <c r="D4367" s="16" t="s">
        <v>11092</v>
      </c>
      <c r="E4367" s="15">
        <v>939975722</v>
      </c>
      <c r="F4367" s="17" t="s">
        <v>11093</v>
      </c>
      <c r="G4367" s="18">
        <v>195000</v>
      </c>
      <c r="H4367" s="18"/>
      <c r="I4367" s="15" t="s">
        <v>9809</v>
      </c>
      <c r="J4367" s="21" t="s">
        <v>16</v>
      </c>
      <c r="K4367" s="15" t="s">
        <v>28</v>
      </c>
      <c r="L4367" s="15">
        <v>9</v>
      </c>
      <c r="M4367" s="12"/>
    </row>
    <row r="4368" spans="1:13" ht="13.8">
      <c r="A4368" s="14">
        <f>IF(C4368="","",SUBTOTAL(3,$C$2:C4368))</f>
        <v>4367</v>
      </c>
      <c r="B4368" s="15">
        <v>334044142</v>
      </c>
      <c r="C4368" s="16" t="s">
        <v>11094</v>
      </c>
      <c r="D4368" s="16" t="s">
        <v>11095</v>
      </c>
      <c r="E4368" s="15">
        <v>939561642</v>
      </c>
      <c r="F4368" s="17" t="s">
        <v>11096</v>
      </c>
      <c r="G4368" s="18">
        <v>180000</v>
      </c>
      <c r="H4368" s="18"/>
      <c r="I4368" s="15" t="s">
        <v>9809</v>
      </c>
      <c r="J4368" s="21" t="s">
        <v>16</v>
      </c>
      <c r="K4368" s="15" t="s">
        <v>28</v>
      </c>
      <c r="L4368" s="15">
        <v>109</v>
      </c>
      <c r="M4368" s="12"/>
    </row>
    <row r="4369" spans="1:13" ht="27.6">
      <c r="A4369" s="14">
        <f>IF(C4369="","",SUBTOTAL(3,$C$2:C4369))</f>
        <v>4368</v>
      </c>
      <c r="B4369" s="15">
        <v>623814712</v>
      </c>
      <c r="C4369" s="16" t="s">
        <v>11097</v>
      </c>
      <c r="D4369" s="16" t="s">
        <v>11098</v>
      </c>
      <c r="E4369" s="15">
        <v>788996033</v>
      </c>
      <c r="F4369" s="17" t="s">
        <v>11099</v>
      </c>
      <c r="G4369" s="18">
        <v>195000</v>
      </c>
      <c r="H4369" s="18"/>
      <c r="I4369" s="15" t="s">
        <v>9809</v>
      </c>
      <c r="J4369" s="21" t="s">
        <v>16</v>
      </c>
      <c r="K4369" s="15" t="s">
        <v>28</v>
      </c>
      <c r="L4369" s="15">
        <v>56</v>
      </c>
      <c r="M4369" s="12"/>
    </row>
    <row r="4370" spans="1:13" ht="13.8">
      <c r="A4370" s="14">
        <f>IF(C4370="","",SUBTOTAL(3,$C$2:C4370))</f>
        <v>4369</v>
      </c>
      <c r="B4370" s="15">
        <v>633340472</v>
      </c>
      <c r="C4370" s="16" t="s">
        <v>11100</v>
      </c>
      <c r="D4370" s="16" t="s">
        <v>11101</v>
      </c>
      <c r="E4370" s="15">
        <v>783997145</v>
      </c>
      <c r="F4370" s="17" t="s">
        <v>11102</v>
      </c>
      <c r="G4370" s="18">
        <v>210000</v>
      </c>
      <c r="H4370" s="18"/>
      <c r="I4370" s="15" t="s">
        <v>9809</v>
      </c>
      <c r="J4370" s="21" t="s">
        <v>16</v>
      </c>
      <c r="K4370" s="15" t="s">
        <v>17</v>
      </c>
      <c r="L4370" s="15">
        <v>33</v>
      </c>
      <c r="M4370" s="12"/>
    </row>
    <row r="4371" spans="1:13" ht="13.8">
      <c r="A4371" s="14">
        <f>IF(C4371="","",SUBTOTAL(3,$C$2:C4371))</f>
        <v>4370</v>
      </c>
      <c r="B4371" s="15">
        <v>616060552</v>
      </c>
      <c r="C4371" s="16" t="s">
        <v>11103</v>
      </c>
      <c r="D4371" s="16" t="s">
        <v>11104</v>
      </c>
      <c r="E4371" s="15">
        <v>948659795</v>
      </c>
      <c r="F4371" s="17" t="s">
        <v>11105</v>
      </c>
      <c r="G4371" s="18">
        <v>210000</v>
      </c>
      <c r="H4371" s="18"/>
      <c r="I4371" s="15" t="s">
        <v>9809</v>
      </c>
      <c r="J4371" s="21" t="s">
        <v>16</v>
      </c>
      <c r="K4371" s="15" t="s">
        <v>17</v>
      </c>
      <c r="L4371" s="15">
        <v>75</v>
      </c>
      <c r="M4371" s="12"/>
    </row>
    <row r="4372" spans="1:13" ht="13.8">
      <c r="A4372" s="14">
        <f>IF(C4372="","",SUBTOTAL(3,$C$2:C4372))</f>
        <v>4371</v>
      </c>
      <c r="B4372" s="15">
        <v>617176192</v>
      </c>
      <c r="C4372" s="16" t="s">
        <v>11106</v>
      </c>
      <c r="D4372" s="16" t="s">
        <v>11107</v>
      </c>
      <c r="E4372" s="15">
        <v>783966856</v>
      </c>
      <c r="F4372" s="17" t="s">
        <v>11108</v>
      </c>
      <c r="G4372" s="18">
        <v>180000</v>
      </c>
      <c r="H4372" s="18"/>
      <c r="I4372" s="15" t="s">
        <v>9809</v>
      </c>
      <c r="J4372" s="21" t="s">
        <v>16</v>
      </c>
      <c r="K4372" s="15" t="s">
        <v>17</v>
      </c>
      <c r="L4372" s="15">
        <v>73</v>
      </c>
      <c r="M4372" s="12"/>
    </row>
    <row r="4373" spans="1:13" ht="27.6">
      <c r="A4373" s="14">
        <f>IF(C4373="","",SUBTOTAL(3,$C$2:C4373))</f>
        <v>4372</v>
      </c>
      <c r="B4373" s="15">
        <v>650765762</v>
      </c>
      <c r="C4373" s="16">
        <v>0</v>
      </c>
      <c r="D4373" s="16" t="s">
        <v>11109</v>
      </c>
      <c r="E4373" s="15">
        <v>397867403</v>
      </c>
      <c r="F4373" s="17" t="s">
        <v>9979</v>
      </c>
      <c r="G4373" s="18">
        <v>180000</v>
      </c>
      <c r="H4373" s="18"/>
      <c r="I4373" s="15" t="s">
        <v>9809</v>
      </c>
      <c r="J4373" s="21" t="s">
        <v>16</v>
      </c>
      <c r="K4373" s="15" t="s">
        <v>17</v>
      </c>
      <c r="L4373" s="15">
        <v>6</v>
      </c>
      <c r="M4373" s="12"/>
    </row>
    <row r="4374" spans="1:13" ht="13.8">
      <c r="A4374" s="14">
        <f>IF(C4374="","",SUBTOTAL(3,$C$2:C4374))</f>
        <v>4373</v>
      </c>
      <c r="B4374" s="15">
        <v>628372162</v>
      </c>
      <c r="C4374" s="16" t="s">
        <v>11110</v>
      </c>
      <c r="D4374" s="16" t="s">
        <v>11111</v>
      </c>
      <c r="E4374" s="15">
        <v>338373929</v>
      </c>
      <c r="F4374" s="17" t="s">
        <v>11112</v>
      </c>
      <c r="G4374" s="18">
        <v>175000</v>
      </c>
      <c r="H4374" s="18"/>
      <c r="I4374" s="15" t="s">
        <v>9809</v>
      </c>
      <c r="J4374" s="21" t="s">
        <v>16</v>
      </c>
      <c r="K4374" s="15" t="s">
        <v>28</v>
      </c>
      <c r="L4374" s="15">
        <v>44</v>
      </c>
      <c r="M4374" s="12"/>
    </row>
    <row r="4375" spans="1:13" ht="13.8">
      <c r="A4375" s="14">
        <f>IF(C4375="","",SUBTOTAL(3,$C$2:C4375))</f>
        <v>4374</v>
      </c>
      <c r="B4375" s="15">
        <v>617469722</v>
      </c>
      <c r="C4375" s="16">
        <v>0</v>
      </c>
      <c r="D4375" s="16" t="s">
        <v>11113</v>
      </c>
      <c r="E4375" s="15">
        <v>862258542</v>
      </c>
      <c r="F4375" s="17">
        <v>0</v>
      </c>
      <c r="G4375" s="18">
        <v>175548</v>
      </c>
      <c r="H4375" s="18"/>
      <c r="I4375" s="15" t="s">
        <v>9809</v>
      </c>
      <c r="J4375" s="21" t="s">
        <v>16</v>
      </c>
      <c r="K4375" s="15" t="s">
        <v>17</v>
      </c>
      <c r="L4375" s="15">
        <v>72</v>
      </c>
      <c r="M4375" s="12"/>
    </row>
    <row r="4376" spans="1:13" ht="27.6">
      <c r="A4376" s="14">
        <f>IF(C4376="","",SUBTOTAL(3,$C$2:C4376))</f>
        <v>4375</v>
      </c>
      <c r="B4376" s="15">
        <v>637663962</v>
      </c>
      <c r="C4376" s="16" t="s">
        <v>11114</v>
      </c>
      <c r="D4376" s="16" t="s">
        <v>11115</v>
      </c>
      <c r="E4376" s="15">
        <v>862229661</v>
      </c>
      <c r="F4376" s="17" t="s">
        <v>11116</v>
      </c>
      <c r="G4376" s="18">
        <v>185000</v>
      </c>
      <c r="H4376" s="18"/>
      <c r="I4376" s="15" t="s">
        <v>9809</v>
      </c>
      <c r="J4376" s="21" t="s">
        <v>16</v>
      </c>
      <c r="K4376" s="15" t="s">
        <v>21</v>
      </c>
      <c r="L4376" s="15">
        <v>25</v>
      </c>
      <c r="M4376" s="12"/>
    </row>
    <row r="4377" spans="1:13" ht="13.8">
      <c r="A4377" s="14">
        <f>IF(C4377="","",SUBTOTAL(3,$C$2:C4377))</f>
        <v>4376</v>
      </c>
      <c r="B4377" s="15">
        <v>334316582</v>
      </c>
      <c r="C4377" s="16" t="s">
        <v>11117</v>
      </c>
      <c r="D4377" s="16" t="s">
        <v>11118</v>
      </c>
      <c r="E4377" s="15">
        <v>796987077</v>
      </c>
      <c r="F4377" s="17" t="s">
        <v>11119</v>
      </c>
      <c r="G4377" s="18">
        <v>210000</v>
      </c>
      <c r="H4377" s="18"/>
      <c r="I4377" s="15" t="s">
        <v>9809</v>
      </c>
      <c r="J4377" s="21" t="s">
        <v>16</v>
      </c>
      <c r="K4377" s="15" t="s">
        <v>17</v>
      </c>
      <c r="L4377" s="15">
        <v>107</v>
      </c>
      <c r="M4377" s="12"/>
    </row>
    <row r="4378" spans="1:13" ht="13.8">
      <c r="A4378" s="14">
        <f>IF(C4378="","",SUBTOTAL(3,$C$2:C4378))</f>
        <v>4377</v>
      </c>
      <c r="B4378" s="15">
        <v>621637562</v>
      </c>
      <c r="C4378" s="16">
        <v>0</v>
      </c>
      <c r="D4378" s="16" t="s">
        <v>11120</v>
      </c>
      <c r="E4378" s="15">
        <v>795955522</v>
      </c>
      <c r="F4378" s="17">
        <v>0</v>
      </c>
      <c r="G4378" s="18">
        <v>150000</v>
      </c>
      <c r="H4378" s="18"/>
      <c r="I4378" s="15" t="s">
        <v>9809</v>
      </c>
      <c r="J4378" s="21" t="s">
        <v>16</v>
      </c>
      <c r="K4378" s="15" t="s">
        <v>28</v>
      </c>
      <c r="L4378" s="15">
        <v>62</v>
      </c>
      <c r="M4378" s="12"/>
    </row>
    <row r="4379" spans="1:13" ht="13.8">
      <c r="A4379" s="14">
        <f>IF(C4379="","",SUBTOTAL(3,$C$2:C4379))</f>
        <v>4378</v>
      </c>
      <c r="B4379" s="15">
        <v>601772562</v>
      </c>
      <c r="C4379" s="16" t="s">
        <v>11121</v>
      </c>
      <c r="D4379" s="16" t="s">
        <v>11122</v>
      </c>
      <c r="E4379" s="15">
        <v>907077360</v>
      </c>
      <c r="F4379" s="17" t="s">
        <v>11123</v>
      </c>
      <c r="G4379" s="18">
        <v>180000</v>
      </c>
      <c r="H4379" s="18"/>
      <c r="I4379" s="15" t="s">
        <v>9809</v>
      </c>
      <c r="J4379" s="21" t="s">
        <v>16</v>
      </c>
      <c r="K4379" s="15" t="s">
        <v>45</v>
      </c>
      <c r="L4379" s="15">
        <v>106</v>
      </c>
      <c r="M4379" s="12"/>
    </row>
    <row r="4380" spans="1:13" ht="13.8">
      <c r="A4380" s="14">
        <f>IF(C4380="","",SUBTOTAL(3,$C$2:C4380))</f>
        <v>4379</v>
      </c>
      <c r="B4380" s="15">
        <v>603271132</v>
      </c>
      <c r="C4380" s="16" t="s">
        <v>11124</v>
      </c>
      <c r="D4380" s="16" t="s">
        <v>11125</v>
      </c>
      <c r="E4380" s="15">
        <v>352703381</v>
      </c>
      <c r="F4380" s="17" t="s">
        <v>11126</v>
      </c>
      <c r="G4380" s="18">
        <v>180000</v>
      </c>
      <c r="H4380" s="18"/>
      <c r="I4380" s="15" t="s">
        <v>9809</v>
      </c>
      <c r="J4380" s="21" t="s">
        <v>16</v>
      </c>
      <c r="K4380" s="15" t="s">
        <v>17</v>
      </c>
      <c r="L4380" s="15">
        <v>102</v>
      </c>
      <c r="M4380" s="12"/>
    </row>
    <row r="4381" spans="1:13" ht="13.8">
      <c r="A4381" s="14">
        <f>IF(C4381="","",SUBTOTAL(3,$C$2:C4381))</f>
        <v>4380</v>
      </c>
      <c r="B4381" s="15">
        <v>617600152</v>
      </c>
      <c r="C4381" s="16">
        <v>0</v>
      </c>
      <c r="D4381" s="16" t="s">
        <v>11127</v>
      </c>
      <c r="E4381" s="15">
        <v>907837870</v>
      </c>
      <c r="F4381" s="17">
        <v>0</v>
      </c>
      <c r="G4381" s="18">
        <v>208000</v>
      </c>
      <c r="H4381" s="18"/>
      <c r="I4381" s="15" t="s">
        <v>9809</v>
      </c>
      <c r="J4381" s="21" t="s">
        <v>16</v>
      </c>
      <c r="K4381" s="15" t="s">
        <v>28</v>
      </c>
      <c r="L4381" s="15">
        <v>72</v>
      </c>
      <c r="M4381" s="12"/>
    </row>
    <row r="4382" spans="1:13" ht="13.8">
      <c r="A4382" s="14">
        <f>IF(C4382="","",SUBTOTAL(3,$C$2:C4382))</f>
        <v>4381</v>
      </c>
      <c r="B4382" s="15">
        <v>601967582</v>
      </c>
      <c r="C4382" s="16" t="s">
        <v>1851</v>
      </c>
      <c r="D4382" s="16" t="s">
        <v>11128</v>
      </c>
      <c r="E4382" s="15">
        <v>907998934</v>
      </c>
      <c r="F4382" s="17" t="s">
        <v>11129</v>
      </c>
      <c r="G4382" s="18">
        <v>175000</v>
      </c>
      <c r="H4382" s="18"/>
      <c r="I4382" s="15" t="s">
        <v>9809</v>
      </c>
      <c r="J4382" s="21" t="s">
        <v>16</v>
      </c>
      <c r="K4382" s="15" t="s">
        <v>45</v>
      </c>
      <c r="L4382" s="15">
        <v>105</v>
      </c>
      <c r="M4382" s="12"/>
    </row>
    <row r="4383" spans="1:13" ht="13.8">
      <c r="A4383" s="14">
        <f>IF(C4383="","",SUBTOTAL(3,$C$2:C4383))</f>
        <v>4382</v>
      </c>
      <c r="B4383" s="15">
        <v>635243432</v>
      </c>
      <c r="C4383" s="16" t="s">
        <v>11130</v>
      </c>
      <c r="D4383" s="16" t="s">
        <v>11131</v>
      </c>
      <c r="E4383" s="15">
        <v>774006116</v>
      </c>
      <c r="F4383" s="17" t="s">
        <v>11132</v>
      </c>
      <c r="G4383" s="18">
        <v>165000</v>
      </c>
      <c r="H4383" s="18"/>
      <c r="I4383" s="15" t="s">
        <v>9809</v>
      </c>
      <c r="J4383" s="21" t="s">
        <v>16</v>
      </c>
      <c r="K4383" s="15" t="s">
        <v>28</v>
      </c>
      <c r="L4383" s="15">
        <v>29</v>
      </c>
      <c r="M4383" s="12"/>
    </row>
    <row r="4384" spans="1:13" ht="13.8">
      <c r="A4384" s="14">
        <f>IF(C4384="","",SUBTOTAL(3,$C$2:C4384))</f>
        <v>4383</v>
      </c>
      <c r="B4384" s="15">
        <v>333664592</v>
      </c>
      <c r="C4384" s="16" t="s">
        <v>11133</v>
      </c>
      <c r="D4384" s="16" t="s">
        <v>11134</v>
      </c>
      <c r="E4384" s="15">
        <v>706381124</v>
      </c>
      <c r="F4384" s="17" t="s">
        <v>11135</v>
      </c>
      <c r="G4384" s="18">
        <v>185000</v>
      </c>
      <c r="H4384" s="18"/>
      <c r="I4384" s="15" t="s">
        <v>9809</v>
      </c>
      <c r="J4384" s="21" t="s">
        <v>16</v>
      </c>
      <c r="K4384" s="15" t="s">
        <v>21</v>
      </c>
      <c r="L4384" s="15">
        <v>112</v>
      </c>
      <c r="M4384" s="12"/>
    </row>
    <row r="4385" spans="1:13" ht="13.8">
      <c r="A4385" s="14">
        <f>IF(C4385="","",SUBTOTAL(3,$C$2:C4385))</f>
        <v>4384</v>
      </c>
      <c r="B4385" s="15">
        <v>333261492</v>
      </c>
      <c r="C4385" s="16" t="s">
        <v>11136</v>
      </c>
      <c r="D4385" s="16" t="s">
        <v>11137</v>
      </c>
      <c r="E4385" s="15">
        <v>768777066</v>
      </c>
      <c r="F4385" s="17" t="s">
        <v>11138</v>
      </c>
      <c r="G4385" s="18">
        <v>215000</v>
      </c>
      <c r="H4385" s="18"/>
      <c r="I4385" s="15" t="s">
        <v>9809</v>
      </c>
      <c r="J4385" s="21" t="s">
        <v>16</v>
      </c>
      <c r="K4385" s="15" t="s">
        <v>21</v>
      </c>
      <c r="L4385" s="15">
        <v>115</v>
      </c>
      <c r="M4385" s="12"/>
    </row>
    <row r="4386" spans="1:13" ht="27.6">
      <c r="A4386" s="14">
        <f>IF(C4386="","",SUBTOTAL(3,$C$2:C4386))</f>
        <v>4385</v>
      </c>
      <c r="B4386" s="15">
        <v>653221352</v>
      </c>
      <c r="C4386" s="16" t="s">
        <v>11139</v>
      </c>
      <c r="D4386" s="16" t="s">
        <v>11140</v>
      </c>
      <c r="E4386" s="15">
        <v>706453328</v>
      </c>
      <c r="F4386" s="17" t="s">
        <v>11141</v>
      </c>
      <c r="G4386" s="18">
        <v>195000</v>
      </c>
      <c r="H4386" s="18"/>
      <c r="I4386" s="15" t="s">
        <v>9809</v>
      </c>
      <c r="J4386" s="21" t="s">
        <v>16</v>
      </c>
      <c r="K4386" s="15" t="s">
        <v>28</v>
      </c>
      <c r="L4386" s="15">
        <v>3</v>
      </c>
      <c r="M4386" s="12"/>
    </row>
    <row r="4387" spans="1:13" ht="13.8">
      <c r="A4387" s="14">
        <f>IF(C4387="","",SUBTOTAL(3,$C$2:C4387))</f>
        <v>4386</v>
      </c>
      <c r="B4387" s="15">
        <v>618824992</v>
      </c>
      <c r="C4387" s="16" t="s">
        <v>11142</v>
      </c>
      <c r="D4387" s="16" t="s">
        <v>11143</v>
      </c>
      <c r="E4387" s="15">
        <v>985426743</v>
      </c>
      <c r="F4387" s="17" t="s">
        <v>11144</v>
      </c>
      <c r="G4387" s="18">
        <v>175000</v>
      </c>
      <c r="H4387" s="18"/>
      <c r="I4387" s="15" t="s">
        <v>9809</v>
      </c>
      <c r="J4387" s="21" t="s">
        <v>16</v>
      </c>
      <c r="K4387" s="15" t="s">
        <v>28</v>
      </c>
      <c r="L4387" s="15">
        <v>69</v>
      </c>
      <c r="M4387" s="12"/>
    </row>
    <row r="4388" spans="1:13" ht="13.8">
      <c r="A4388" s="14">
        <f>IF(C4388="","",SUBTOTAL(3,$C$2:C4388))</f>
        <v>4387</v>
      </c>
      <c r="B4388" s="15">
        <v>602248792</v>
      </c>
      <c r="C4388" s="16" t="s">
        <v>11145</v>
      </c>
      <c r="D4388" s="16" t="s">
        <v>11146</v>
      </c>
      <c r="E4388" s="15">
        <v>967909460</v>
      </c>
      <c r="F4388" s="17" t="s">
        <v>9991</v>
      </c>
      <c r="G4388" s="18">
        <v>180000</v>
      </c>
      <c r="H4388" s="18"/>
      <c r="I4388" s="15" t="s">
        <v>9809</v>
      </c>
      <c r="J4388" s="21" t="s">
        <v>16</v>
      </c>
      <c r="K4388" s="15" t="s">
        <v>17</v>
      </c>
      <c r="L4388" s="15">
        <v>105</v>
      </c>
      <c r="M4388" s="12"/>
    </row>
    <row r="4389" spans="1:13" ht="27.6">
      <c r="A4389" s="14">
        <f>IF(C4389="","",SUBTOTAL(3,$C$2:C4389))</f>
        <v>4388</v>
      </c>
      <c r="B4389" s="15">
        <v>331920612</v>
      </c>
      <c r="C4389" s="16" t="s">
        <v>11147</v>
      </c>
      <c r="D4389" s="16" t="s">
        <v>11148</v>
      </c>
      <c r="E4389" s="15">
        <v>765989309</v>
      </c>
      <c r="F4389" s="17" t="s">
        <v>11149</v>
      </c>
      <c r="G4389" s="18">
        <v>185000</v>
      </c>
      <c r="H4389" s="18"/>
      <c r="I4389" s="15" t="s">
        <v>9809</v>
      </c>
      <c r="J4389" s="21" t="s">
        <v>16</v>
      </c>
      <c r="K4389" s="15" t="s">
        <v>21</v>
      </c>
      <c r="L4389" s="15">
        <v>122</v>
      </c>
      <c r="M4389" s="12"/>
    </row>
    <row r="4390" spans="1:13" ht="13.8">
      <c r="A4390" s="14">
        <f>IF(C4390="","",SUBTOTAL(3,$C$2:C4390))</f>
        <v>4389</v>
      </c>
      <c r="B4390" s="15">
        <v>633254922</v>
      </c>
      <c r="C4390" s="16" t="s">
        <v>4261</v>
      </c>
      <c r="D4390" s="16" t="s">
        <v>11150</v>
      </c>
      <c r="E4390" s="15">
        <v>946046840</v>
      </c>
      <c r="F4390" s="17" t="s">
        <v>11151</v>
      </c>
      <c r="G4390" s="18">
        <v>180000</v>
      </c>
      <c r="H4390" s="18"/>
      <c r="I4390" s="15" t="s">
        <v>9809</v>
      </c>
      <c r="J4390" s="21" t="s">
        <v>16</v>
      </c>
      <c r="K4390" s="15" t="s">
        <v>28</v>
      </c>
      <c r="L4390" s="15">
        <v>33</v>
      </c>
      <c r="M4390" s="12"/>
    </row>
    <row r="4391" spans="1:13" ht="27.6">
      <c r="A4391" s="14">
        <f>IF(C4391="","",SUBTOTAL(3,$C$2:C4391))</f>
        <v>4390</v>
      </c>
      <c r="B4391" s="15">
        <v>632617692</v>
      </c>
      <c r="C4391" s="16" t="s">
        <v>10294</v>
      </c>
      <c r="D4391" s="16" t="s">
        <v>11152</v>
      </c>
      <c r="E4391" s="15">
        <v>937099284</v>
      </c>
      <c r="F4391" s="17" t="s">
        <v>11153</v>
      </c>
      <c r="G4391" s="18">
        <v>165000</v>
      </c>
      <c r="H4391" s="18"/>
      <c r="I4391" s="15" t="s">
        <v>9809</v>
      </c>
      <c r="J4391" s="21" t="s">
        <v>16</v>
      </c>
      <c r="K4391" s="15" t="s">
        <v>28</v>
      </c>
      <c r="L4391" s="15">
        <v>35</v>
      </c>
      <c r="M4391" s="12"/>
    </row>
    <row r="4392" spans="1:13" ht="13.8">
      <c r="A4392" s="14">
        <f>IF(C4392="","",SUBTOTAL(3,$C$2:C4392))</f>
        <v>4391</v>
      </c>
      <c r="B4392" s="15">
        <v>613306402</v>
      </c>
      <c r="C4392" s="16" t="s">
        <v>11154</v>
      </c>
      <c r="D4392" s="16" t="s">
        <v>11155</v>
      </c>
      <c r="E4392" s="15">
        <v>989829812</v>
      </c>
      <c r="F4392" s="17" t="s">
        <v>11156</v>
      </c>
      <c r="G4392" s="18">
        <v>180000</v>
      </c>
      <c r="H4392" s="18"/>
      <c r="I4392" s="15" t="s">
        <v>9809</v>
      </c>
      <c r="J4392" s="21" t="s">
        <v>16</v>
      </c>
      <c r="K4392" s="15" t="s">
        <v>17</v>
      </c>
      <c r="L4392" s="15">
        <v>81</v>
      </c>
      <c r="M4392" s="12"/>
    </row>
    <row r="4393" spans="1:13" ht="13.8">
      <c r="A4393" s="14">
        <f>IF(C4393="","",SUBTOTAL(3,$C$2:C4393))</f>
        <v>4392</v>
      </c>
      <c r="B4393" s="15">
        <v>649408082</v>
      </c>
      <c r="C4393" s="16" t="s">
        <v>11157</v>
      </c>
      <c r="D4393" s="16" t="s">
        <v>11158</v>
      </c>
      <c r="E4393" s="15">
        <v>982119989</v>
      </c>
      <c r="F4393" s="17">
        <v>0</v>
      </c>
      <c r="G4393" s="18">
        <v>180000</v>
      </c>
      <c r="H4393" s="18"/>
      <c r="I4393" s="15" t="s">
        <v>9809</v>
      </c>
      <c r="J4393" s="21" t="s">
        <v>16</v>
      </c>
      <c r="K4393" s="15" t="s">
        <v>28</v>
      </c>
      <c r="L4393" s="15">
        <v>8</v>
      </c>
      <c r="M4393" s="12"/>
    </row>
    <row r="4394" spans="1:13" ht="13.8">
      <c r="A4394" s="14">
        <f>IF(C4394="","",SUBTOTAL(3,$C$2:C4394))</f>
        <v>4393</v>
      </c>
      <c r="B4394" s="15">
        <v>609957542</v>
      </c>
      <c r="C4394" s="16" t="s">
        <v>1127</v>
      </c>
      <c r="D4394" s="16">
        <v>982256377</v>
      </c>
      <c r="E4394" s="15">
        <v>982256377</v>
      </c>
      <c r="F4394" s="17" t="s">
        <v>11159</v>
      </c>
      <c r="G4394" s="18">
        <v>160000</v>
      </c>
      <c r="H4394" s="18"/>
      <c r="I4394" s="15" t="s">
        <v>9809</v>
      </c>
      <c r="J4394" s="21" t="s">
        <v>16</v>
      </c>
      <c r="K4394" s="15" t="s">
        <v>28</v>
      </c>
      <c r="L4394" s="15">
        <v>87</v>
      </c>
      <c r="M4394" s="12"/>
    </row>
    <row r="4395" spans="1:13" ht="27.6">
      <c r="A4395" s="14">
        <f>IF(C4395="","",SUBTOTAL(3,$C$2:C4395))</f>
        <v>4394</v>
      </c>
      <c r="B4395" s="15">
        <v>650125862</v>
      </c>
      <c r="C4395" s="16" t="s">
        <v>11160</v>
      </c>
      <c r="D4395" s="16" t="s">
        <v>11161</v>
      </c>
      <c r="E4395" s="15">
        <v>376018391</v>
      </c>
      <c r="F4395" s="17" t="s">
        <v>11162</v>
      </c>
      <c r="G4395" s="18">
        <v>215000</v>
      </c>
      <c r="H4395" s="18"/>
      <c r="I4395" s="15" t="s">
        <v>9809</v>
      </c>
      <c r="J4395" s="21" t="s">
        <v>16</v>
      </c>
      <c r="K4395" s="15" t="s">
        <v>28</v>
      </c>
      <c r="L4395" s="15">
        <v>7</v>
      </c>
      <c r="M4395" s="12"/>
    </row>
    <row r="4396" spans="1:13" ht="13.8">
      <c r="A4396" s="14">
        <f>IF(C4396="","",SUBTOTAL(3,$C$2:C4396))</f>
        <v>4395</v>
      </c>
      <c r="B4396" s="15">
        <v>634178562</v>
      </c>
      <c r="C4396" s="16" t="s">
        <v>11163</v>
      </c>
      <c r="D4396" s="16" t="s">
        <v>11164</v>
      </c>
      <c r="E4396" s="15">
        <v>938006495</v>
      </c>
      <c r="F4396" s="17" t="s">
        <v>11165</v>
      </c>
      <c r="G4396" s="18">
        <v>180000</v>
      </c>
      <c r="H4396" s="18"/>
      <c r="I4396" s="15" t="s">
        <v>9809</v>
      </c>
      <c r="J4396" s="21" t="s">
        <v>16</v>
      </c>
      <c r="K4396" s="15" t="s">
        <v>17</v>
      </c>
      <c r="L4396" s="15">
        <v>31</v>
      </c>
      <c r="M4396" s="12"/>
    </row>
    <row r="4397" spans="1:13" ht="27.6">
      <c r="A4397" s="14">
        <f>IF(C4397="","",SUBTOTAL(3,$C$2:C4397))</f>
        <v>4396</v>
      </c>
      <c r="B4397" s="15">
        <v>603906062</v>
      </c>
      <c r="C4397" s="16" t="s">
        <v>11166</v>
      </c>
      <c r="D4397" s="16" t="s">
        <v>11167</v>
      </c>
      <c r="E4397" s="15">
        <v>986037372</v>
      </c>
      <c r="F4397" s="17" t="s">
        <v>11168</v>
      </c>
      <c r="G4397" s="18">
        <v>138000</v>
      </c>
      <c r="H4397" s="18"/>
      <c r="I4397" s="15" t="s">
        <v>9809</v>
      </c>
      <c r="J4397" s="21" t="s">
        <v>16</v>
      </c>
      <c r="K4397" s="15" t="s">
        <v>28</v>
      </c>
      <c r="L4397" s="15">
        <v>100</v>
      </c>
      <c r="M4397" s="12"/>
    </row>
    <row r="4398" spans="1:13" ht="27.6">
      <c r="A4398" s="14">
        <f>IF(C4398="","",SUBTOTAL(3,$C$2:C4398))</f>
        <v>4397</v>
      </c>
      <c r="B4398" s="15">
        <v>631525832</v>
      </c>
      <c r="C4398" s="16" t="s">
        <v>11169</v>
      </c>
      <c r="D4398" s="16" t="s">
        <v>11170</v>
      </c>
      <c r="E4398" s="15">
        <v>332223349</v>
      </c>
      <c r="F4398" s="17" t="s">
        <v>11171</v>
      </c>
      <c r="G4398" s="18">
        <v>180000</v>
      </c>
      <c r="H4398" s="18"/>
      <c r="I4398" s="15" t="s">
        <v>9809</v>
      </c>
      <c r="J4398" s="21" t="s">
        <v>16</v>
      </c>
      <c r="K4398" s="15" t="s">
        <v>28</v>
      </c>
      <c r="L4398" s="15">
        <v>37</v>
      </c>
      <c r="M4398" s="12"/>
    </row>
    <row r="4399" spans="1:13" ht="13.8">
      <c r="A4399" s="14">
        <f>IF(C4399="","",SUBTOTAL(3,$C$2:C4399))</f>
        <v>4398</v>
      </c>
      <c r="B4399" s="15">
        <v>623503152</v>
      </c>
      <c r="C4399" s="16" t="s">
        <v>11172</v>
      </c>
      <c r="D4399" s="16" t="s">
        <v>11173</v>
      </c>
      <c r="E4399" s="15">
        <v>392224363</v>
      </c>
      <c r="F4399" s="17" t="s">
        <v>11174</v>
      </c>
      <c r="G4399" s="18">
        <v>180000</v>
      </c>
      <c r="H4399" s="18"/>
      <c r="I4399" s="15" t="s">
        <v>9809</v>
      </c>
      <c r="J4399" s="21" t="s">
        <v>16</v>
      </c>
      <c r="K4399" s="15" t="s">
        <v>28</v>
      </c>
      <c r="L4399" s="15">
        <v>57</v>
      </c>
      <c r="M4399" s="12"/>
    </row>
    <row r="4400" spans="1:13" ht="13.8">
      <c r="A4400" s="14">
        <f>IF(C4400="","",SUBTOTAL(3,$C$2:C4400))</f>
        <v>4399</v>
      </c>
      <c r="B4400" s="15">
        <v>625648052</v>
      </c>
      <c r="C4400" s="16" t="s">
        <v>11175</v>
      </c>
      <c r="D4400" s="16" t="s">
        <v>11176</v>
      </c>
      <c r="E4400" s="15">
        <v>778180668</v>
      </c>
      <c r="F4400" s="17" t="s">
        <v>11177</v>
      </c>
      <c r="G4400" s="18">
        <v>180000</v>
      </c>
      <c r="H4400" s="18"/>
      <c r="I4400" s="15" t="s">
        <v>9809</v>
      </c>
      <c r="J4400" s="21" t="s">
        <v>16</v>
      </c>
      <c r="K4400" s="15" t="s">
        <v>28</v>
      </c>
      <c r="L4400" s="15">
        <v>52</v>
      </c>
      <c r="M4400" s="12"/>
    </row>
    <row r="4401" spans="1:13" ht="13.8">
      <c r="A4401" s="14">
        <f>IF(C4401="","",SUBTOTAL(3,$C$2:C4401))</f>
        <v>4400</v>
      </c>
      <c r="B4401" s="15">
        <v>625503422</v>
      </c>
      <c r="C4401" s="16" t="s">
        <v>11178</v>
      </c>
      <c r="D4401" s="16" t="s">
        <v>11179</v>
      </c>
      <c r="E4401" s="15">
        <v>868899364</v>
      </c>
      <c r="F4401" s="17" t="s">
        <v>11180</v>
      </c>
      <c r="G4401" s="18">
        <v>183000</v>
      </c>
      <c r="H4401" s="18"/>
      <c r="I4401" s="15" t="s">
        <v>9809</v>
      </c>
      <c r="J4401" s="21" t="s">
        <v>16</v>
      </c>
      <c r="K4401" s="15" t="s">
        <v>28</v>
      </c>
      <c r="L4401" s="15">
        <v>52</v>
      </c>
      <c r="M4401" s="12"/>
    </row>
    <row r="4402" spans="1:13" ht="13.8">
      <c r="A4402" s="14">
        <f>IF(C4402="","",SUBTOTAL(3,$C$2:C4402))</f>
        <v>4401</v>
      </c>
      <c r="B4402" s="15">
        <v>631966883</v>
      </c>
      <c r="C4402" s="16" t="s">
        <v>11181</v>
      </c>
      <c r="D4402" s="16" t="s">
        <v>11182</v>
      </c>
      <c r="E4402" s="15">
        <v>939566342</v>
      </c>
      <c r="F4402" s="17" t="s">
        <v>11183</v>
      </c>
      <c r="G4402" s="18">
        <v>181700</v>
      </c>
      <c r="H4402" s="18"/>
      <c r="I4402" s="15" t="s">
        <v>9809</v>
      </c>
      <c r="J4402" s="21" t="s">
        <v>16</v>
      </c>
      <c r="K4402" s="15" t="s">
        <v>28</v>
      </c>
      <c r="L4402" s="15">
        <v>36</v>
      </c>
      <c r="M4402" s="12"/>
    </row>
    <row r="4403" spans="1:13" ht="13.8">
      <c r="A4403" s="14">
        <f>IF(C4403="","",SUBTOTAL(3,$C$2:C4403))</f>
        <v>4402</v>
      </c>
      <c r="B4403" s="15">
        <v>649255520</v>
      </c>
      <c r="C4403" s="16" t="s">
        <v>1322</v>
      </c>
      <c r="D4403" s="16" t="s">
        <v>11184</v>
      </c>
      <c r="E4403" s="15">
        <v>355658573</v>
      </c>
      <c r="F4403" s="17" t="s">
        <v>11185</v>
      </c>
      <c r="G4403" s="18">
        <v>265000</v>
      </c>
      <c r="H4403" s="18"/>
      <c r="I4403" s="15" t="s">
        <v>9809</v>
      </c>
      <c r="J4403" s="21" t="s">
        <v>16</v>
      </c>
      <c r="K4403" s="15" t="s">
        <v>17</v>
      </c>
      <c r="L4403" s="15">
        <v>9</v>
      </c>
      <c r="M4403" s="12"/>
    </row>
    <row r="4404" spans="1:13" ht="27.6">
      <c r="A4404" s="14">
        <f>IF(C4404="","",SUBTOTAL(3,$C$2:C4404))</f>
        <v>4403</v>
      </c>
      <c r="B4404" s="15">
        <v>653246608</v>
      </c>
      <c r="C4404" s="16" t="s">
        <v>11186</v>
      </c>
      <c r="D4404" s="16" t="s">
        <v>11187</v>
      </c>
      <c r="E4404" s="15">
        <v>335174536</v>
      </c>
      <c r="F4404" s="17" t="s">
        <v>11188</v>
      </c>
      <c r="G4404" s="18">
        <v>176129</v>
      </c>
      <c r="H4404" s="18"/>
      <c r="I4404" s="15" t="s">
        <v>9809</v>
      </c>
      <c r="J4404" s="21" t="s">
        <v>16</v>
      </c>
      <c r="K4404" s="15" t="s">
        <v>17</v>
      </c>
      <c r="L4404" s="15">
        <v>3</v>
      </c>
      <c r="M4404" s="12"/>
    </row>
    <row r="4405" spans="1:13" ht="13.8">
      <c r="A4405" s="14">
        <f>IF(C4405="","",SUBTOTAL(3,$C$2:C4405))</f>
        <v>4404</v>
      </c>
      <c r="B4405" s="15">
        <v>614646445</v>
      </c>
      <c r="C4405" s="16" t="s">
        <v>11189</v>
      </c>
      <c r="D4405" s="16" t="s">
        <v>11190</v>
      </c>
      <c r="E4405" s="15">
        <v>931099249</v>
      </c>
      <c r="F4405" s="17" t="s">
        <v>11191</v>
      </c>
      <c r="G4405" s="18">
        <v>180000</v>
      </c>
      <c r="H4405" s="18"/>
      <c r="I4405" s="15" t="s">
        <v>9809</v>
      </c>
      <c r="J4405" s="21" t="s">
        <v>16</v>
      </c>
      <c r="K4405" s="15" t="s">
        <v>17</v>
      </c>
      <c r="L4405" s="15">
        <v>78</v>
      </c>
      <c r="M4405" s="12"/>
    </row>
    <row r="4406" spans="1:13" ht="27.6">
      <c r="A4406" s="14">
        <f>IF(C4406="","",SUBTOTAL(3,$C$2:C4406))</f>
        <v>4405</v>
      </c>
      <c r="B4406" s="15">
        <v>648746430</v>
      </c>
      <c r="C4406" s="16" t="s">
        <v>11192</v>
      </c>
      <c r="D4406" s="16" t="s">
        <v>11193</v>
      </c>
      <c r="E4406" s="15">
        <v>388567235</v>
      </c>
      <c r="F4406" s="17" t="s">
        <v>11194</v>
      </c>
      <c r="G4406" s="18">
        <v>200000</v>
      </c>
      <c r="H4406" s="18"/>
      <c r="I4406" s="15" t="s">
        <v>9809</v>
      </c>
      <c r="J4406" s="21" t="s">
        <v>16</v>
      </c>
      <c r="K4406" s="15" t="s">
        <v>21</v>
      </c>
      <c r="L4406" s="15">
        <v>9</v>
      </c>
      <c r="M4406" s="12"/>
    </row>
    <row r="4407" spans="1:13" ht="13.8">
      <c r="A4407" s="14">
        <f>IF(C4407="","",SUBTOTAL(3,$C$2:C4407))</f>
        <v>4406</v>
      </c>
      <c r="B4407" s="15">
        <v>625009788</v>
      </c>
      <c r="C4407" s="16" t="s">
        <v>11195</v>
      </c>
      <c r="D4407" s="16" t="s">
        <v>11196</v>
      </c>
      <c r="E4407" s="15">
        <v>776418131</v>
      </c>
      <c r="F4407" s="17" t="s">
        <v>9991</v>
      </c>
      <c r="G4407" s="18">
        <v>183000</v>
      </c>
      <c r="H4407" s="18"/>
      <c r="I4407" s="15" t="s">
        <v>9809</v>
      </c>
      <c r="J4407" s="21" t="s">
        <v>16</v>
      </c>
      <c r="K4407" s="15" t="s">
        <v>28</v>
      </c>
      <c r="L4407" s="15">
        <v>53</v>
      </c>
      <c r="M4407" s="12"/>
    </row>
    <row r="4408" spans="1:13" ht="27.6">
      <c r="A4408" s="14">
        <f>IF(C4408="","",SUBTOTAL(3,$C$2:C4408))</f>
        <v>4407</v>
      </c>
      <c r="B4408" s="15">
        <v>630420988</v>
      </c>
      <c r="C4408" s="16" t="s">
        <v>11041</v>
      </c>
      <c r="D4408" s="16" t="s">
        <v>11197</v>
      </c>
      <c r="E4408" s="15">
        <v>907036549</v>
      </c>
      <c r="F4408" s="17" t="s">
        <v>11043</v>
      </c>
      <c r="G4408" s="18">
        <v>54000</v>
      </c>
      <c r="H4408" s="18"/>
      <c r="I4408" s="15" t="s">
        <v>9809</v>
      </c>
      <c r="J4408" s="21" t="s">
        <v>16</v>
      </c>
      <c r="K4408" s="15" t="s">
        <v>17</v>
      </c>
      <c r="L4408" s="15">
        <v>40</v>
      </c>
      <c r="M4408" s="12"/>
    </row>
    <row r="4409" spans="1:13" ht="13.8">
      <c r="A4409" s="14">
        <f>IF(C4409="","",SUBTOTAL(3,$C$2:C4409))</f>
        <v>4408</v>
      </c>
      <c r="B4409" s="15">
        <v>611368306</v>
      </c>
      <c r="C4409" s="16" t="s">
        <v>11198</v>
      </c>
      <c r="D4409" s="16" t="s">
        <v>11199</v>
      </c>
      <c r="E4409" s="15">
        <v>772149717</v>
      </c>
      <c r="F4409" s="17" t="s">
        <v>10350</v>
      </c>
      <c r="G4409" s="18">
        <v>180000</v>
      </c>
      <c r="H4409" s="18"/>
      <c r="I4409" s="15" t="s">
        <v>9809</v>
      </c>
      <c r="J4409" s="21" t="s">
        <v>16</v>
      </c>
      <c r="K4409" s="15" t="s">
        <v>28</v>
      </c>
      <c r="L4409" s="15">
        <v>84</v>
      </c>
      <c r="M4409" s="12"/>
    </row>
    <row r="4410" spans="1:13" ht="13.8">
      <c r="A4410" s="14">
        <f>IF(C4410="","",SUBTOTAL(3,$C$2:C4410))</f>
        <v>4409</v>
      </c>
      <c r="B4410" s="15">
        <v>605756196</v>
      </c>
      <c r="C4410" s="16" t="s">
        <v>11200</v>
      </c>
      <c r="D4410" s="16" t="s">
        <v>11201</v>
      </c>
      <c r="E4410" s="15">
        <v>793952309</v>
      </c>
      <c r="F4410" s="17" t="s">
        <v>11202</v>
      </c>
      <c r="G4410" s="18">
        <v>179758</v>
      </c>
      <c r="H4410" s="18"/>
      <c r="I4410" s="15" t="s">
        <v>9809</v>
      </c>
      <c r="J4410" s="21" t="s">
        <v>16</v>
      </c>
      <c r="K4410" s="15" t="s">
        <v>45</v>
      </c>
      <c r="L4410" s="15">
        <v>96</v>
      </c>
      <c r="M4410" s="12"/>
    </row>
    <row r="4411" spans="1:13" ht="27.6">
      <c r="A4411" s="14">
        <f>IF(C4411="","",SUBTOTAL(3,$C$2:C4411))</f>
        <v>4410</v>
      </c>
      <c r="B4411" s="15">
        <v>650222960</v>
      </c>
      <c r="C4411" s="16" t="s">
        <v>11203</v>
      </c>
      <c r="D4411" s="16" t="s">
        <v>11204</v>
      </c>
      <c r="E4411" s="15">
        <v>343771165</v>
      </c>
      <c r="F4411" s="17" t="s">
        <v>11205</v>
      </c>
      <c r="G4411" s="18">
        <v>195000</v>
      </c>
      <c r="H4411" s="18"/>
      <c r="I4411" s="15" t="s">
        <v>9809</v>
      </c>
      <c r="J4411" s="21" t="s">
        <v>16</v>
      </c>
      <c r="K4411" s="15" t="s">
        <v>17</v>
      </c>
      <c r="L4411" s="15">
        <v>7</v>
      </c>
      <c r="M4411" s="12"/>
    </row>
    <row r="4412" spans="1:13" ht="13.8">
      <c r="A4412" s="14">
        <f>IF(C4412="","",SUBTOTAL(3,$C$2:C4412))</f>
        <v>4411</v>
      </c>
      <c r="B4412" s="15">
        <v>333854015</v>
      </c>
      <c r="C4412" s="16" t="s">
        <v>11206</v>
      </c>
      <c r="D4412" s="16" t="s">
        <v>11207</v>
      </c>
      <c r="E4412" s="15">
        <v>938098025</v>
      </c>
      <c r="F4412" s="17" t="s">
        <v>11208</v>
      </c>
      <c r="G4412" s="18">
        <v>180000</v>
      </c>
      <c r="H4412" s="18"/>
      <c r="I4412" s="15" t="s">
        <v>9809</v>
      </c>
      <c r="J4412" s="21" t="s">
        <v>16</v>
      </c>
      <c r="K4412" s="15" t="s">
        <v>45</v>
      </c>
      <c r="L4412" s="15">
        <v>111</v>
      </c>
      <c r="M4412" s="12"/>
    </row>
    <row r="4413" spans="1:13" ht="27.6">
      <c r="A4413" s="14">
        <f>IF(C4413="","",SUBTOTAL(3,$C$2:C4413))</f>
        <v>4412</v>
      </c>
      <c r="B4413" s="15">
        <v>647745903</v>
      </c>
      <c r="C4413" s="16" t="s">
        <v>11209</v>
      </c>
      <c r="D4413" s="16" t="s">
        <v>11210</v>
      </c>
      <c r="E4413" s="15">
        <v>704577762</v>
      </c>
      <c r="F4413" s="17" t="s">
        <v>11211</v>
      </c>
      <c r="G4413" s="18">
        <v>180000</v>
      </c>
      <c r="H4413" s="18"/>
      <c r="I4413" s="15" t="s">
        <v>9809</v>
      </c>
      <c r="J4413" s="21" t="s">
        <v>16</v>
      </c>
      <c r="K4413" s="15" t="s">
        <v>21</v>
      </c>
      <c r="L4413" s="15">
        <v>11</v>
      </c>
      <c r="M4413" s="12"/>
    </row>
    <row r="4414" spans="1:13" ht="13.8">
      <c r="A4414" s="14">
        <f>IF(C4414="","",SUBTOTAL(3,$C$2:C4414))</f>
        <v>4413</v>
      </c>
      <c r="B4414" s="15">
        <v>650773220</v>
      </c>
      <c r="C4414" s="16" t="s">
        <v>11212</v>
      </c>
      <c r="D4414" s="16" t="s">
        <v>11213</v>
      </c>
      <c r="E4414" s="15">
        <v>939828536</v>
      </c>
      <c r="F4414" s="17" t="s">
        <v>11214</v>
      </c>
      <c r="G4414" s="18">
        <v>180000</v>
      </c>
      <c r="H4414" s="18"/>
      <c r="I4414" s="15" t="s">
        <v>9809</v>
      </c>
      <c r="J4414" s="21" t="s">
        <v>16</v>
      </c>
      <c r="K4414" s="15" t="s">
        <v>28</v>
      </c>
      <c r="L4414" s="15">
        <v>6</v>
      </c>
      <c r="M4414" s="12"/>
    </row>
    <row r="4415" spans="1:13" ht="13.8">
      <c r="A4415" s="14">
        <f>IF(C4415="","",SUBTOTAL(3,$C$2:C4415))</f>
        <v>4414</v>
      </c>
      <c r="B4415" s="15">
        <v>646300328</v>
      </c>
      <c r="C4415" s="16" t="s">
        <v>11215</v>
      </c>
      <c r="D4415" s="16" t="s">
        <v>11216</v>
      </c>
      <c r="E4415" s="15">
        <v>794246880</v>
      </c>
      <c r="F4415" s="17" t="s">
        <v>11217</v>
      </c>
      <c r="G4415" s="18">
        <v>180000</v>
      </c>
      <c r="H4415" s="18"/>
      <c r="I4415" s="15" t="s">
        <v>9809</v>
      </c>
      <c r="J4415" s="21" t="s">
        <v>16</v>
      </c>
      <c r="K4415" s="15" t="s">
        <v>28</v>
      </c>
      <c r="L4415" s="15">
        <v>13</v>
      </c>
      <c r="M4415" s="12"/>
    </row>
    <row r="4416" spans="1:13" ht="13.8">
      <c r="A4416" s="14">
        <f>IF(C4416="","",SUBTOTAL(3,$C$2:C4416))</f>
        <v>4415</v>
      </c>
      <c r="B4416" s="15">
        <v>625577028</v>
      </c>
      <c r="C4416" s="16" t="s">
        <v>11218</v>
      </c>
      <c r="D4416" s="16" t="s">
        <v>11219</v>
      </c>
      <c r="E4416" s="15">
        <v>785872329</v>
      </c>
      <c r="F4416" s="17" t="s">
        <v>11220</v>
      </c>
      <c r="G4416" s="18">
        <v>180000</v>
      </c>
      <c r="H4416" s="18"/>
      <c r="I4416" s="15" t="s">
        <v>9809</v>
      </c>
      <c r="J4416" s="21" t="s">
        <v>16</v>
      </c>
      <c r="K4416" s="15" t="s">
        <v>45</v>
      </c>
      <c r="L4416" s="15">
        <v>52</v>
      </c>
      <c r="M4416" s="12"/>
    </row>
    <row r="4417" spans="1:13" ht="13.8">
      <c r="A4417" s="14">
        <f>IF(C4417="","",SUBTOTAL(3,$C$2:C4417))</f>
        <v>4416</v>
      </c>
      <c r="B4417" s="15">
        <v>630948683</v>
      </c>
      <c r="C4417" s="16" t="s">
        <v>11221</v>
      </c>
      <c r="D4417" s="16" t="s">
        <v>11222</v>
      </c>
      <c r="E4417" s="15">
        <v>949414935</v>
      </c>
      <c r="F4417" s="17" t="s">
        <v>11223</v>
      </c>
      <c r="G4417" s="18">
        <v>204000</v>
      </c>
      <c r="H4417" s="18"/>
      <c r="I4417" s="15" t="s">
        <v>9809</v>
      </c>
      <c r="J4417" s="21" t="s">
        <v>16</v>
      </c>
      <c r="K4417" s="15" t="s">
        <v>28</v>
      </c>
      <c r="L4417" s="15">
        <v>38</v>
      </c>
      <c r="M4417" s="12"/>
    </row>
    <row r="4418" spans="1:13" ht="27.6">
      <c r="A4418" s="14">
        <f>IF(C4418="","",SUBTOTAL(3,$C$2:C4418))</f>
        <v>4417</v>
      </c>
      <c r="B4418" s="15">
        <v>646140700</v>
      </c>
      <c r="C4418" s="16" t="s">
        <v>11224</v>
      </c>
      <c r="D4418" s="16" t="s">
        <v>11225</v>
      </c>
      <c r="E4418" s="15">
        <v>366170119</v>
      </c>
      <c r="F4418" s="17" t="s">
        <v>11226</v>
      </c>
      <c r="G4418" s="18">
        <v>235000</v>
      </c>
      <c r="H4418" s="18"/>
      <c r="I4418" s="15" t="s">
        <v>9809</v>
      </c>
      <c r="J4418" s="21" t="s">
        <v>16</v>
      </c>
      <c r="K4418" s="15" t="s">
        <v>21</v>
      </c>
      <c r="L4418" s="15">
        <v>13</v>
      </c>
      <c r="M4418" s="12"/>
    </row>
    <row r="4419" spans="1:13" ht="27.6">
      <c r="A4419" s="14">
        <f>IF(C4419="","",SUBTOTAL(3,$C$2:C4419))</f>
        <v>4418</v>
      </c>
      <c r="B4419" s="15">
        <v>631433893</v>
      </c>
      <c r="C4419" s="16" t="s">
        <v>11227</v>
      </c>
      <c r="D4419" s="16" t="s">
        <v>11228</v>
      </c>
      <c r="E4419" s="15">
        <v>867868424</v>
      </c>
      <c r="F4419" s="17" t="s">
        <v>11229</v>
      </c>
      <c r="G4419" s="18">
        <v>183000</v>
      </c>
      <c r="H4419" s="18"/>
      <c r="I4419" s="15" t="s">
        <v>9809</v>
      </c>
      <c r="J4419" s="21" t="s">
        <v>16</v>
      </c>
      <c r="K4419" s="15" t="s">
        <v>28</v>
      </c>
      <c r="L4419" s="15">
        <v>37</v>
      </c>
      <c r="M4419" s="12"/>
    </row>
    <row r="4420" spans="1:13" ht="27.6">
      <c r="A4420" s="14">
        <f>IF(C4420="","",SUBTOTAL(3,$C$2:C4420))</f>
        <v>4419</v>
      </c>
      <c r="B4420" s="15">
        <v>637930073</v>
      </c>
      <c r="C4420" s="16" t="s">
        <v>11230</v>
      </c>
      <c r="D4420" s="16">
        <v>868079707</v>
      </c>
      <c r="E4420" s="15">
        <v>868079707</v>
      </c>
      <c r="F4420" s="17" t="s">
        <v>11231</v>
      </c>
      <c r="G4420" s="18">
        <v>240000</v>
      </c>
      <c r="H4420" s="18"/>
      <c r="I4420" s="15" t="s">
        <v>9809</v>
      </c>
      <c r="J4420" s="21" t="s">
        <v>16</v>
      </c>
      <c r="K4420" s="15" t="s">
        <v>35</v>
      </c>
      <c r="L4420" s="15">
        <v>25</v>
      </c>
      <c r="M4420" s="12"/>
    </row>
    <row r="4421" spans="1:13" ht="27.6">
      <c r="A4421" s="14">
        <f>IF(C4421="","",SUBTOTAL(3,$C$2:C4421))</f>
        <v>4420</v>
      </c>
      <c r="B4421" s="15">
        <v>649302818</v>
      </c>
      <c r="C4421" s="16" t="s">
        <v>11232</v>
      </c>
      <c r="D4421" s="16" t="s">
        <v>11233</v>
      </c>
      <c r="E4421" s="15">
        <v>935099475</v>
      </c>
      <c r="F4421" s="17" t="s">
        <v>11234</v>
      </c>
      <c r="G4421" s="18">
        <v>215000</v>
      </c>
      <c r="H4421" s="18"/>
      <c r="I4421" s="15" t="s">
        <v>9809</v>
      </c>
      <c r="J4421" s="21" t="s">
        <v>16</v>
      </c>
      <c r="K4421" s="15" t="s">
        <v>28</v>
      </c>
      <c r="L4421" s="15">
        <v>8</v>
      </c>
      <c r="M4421" s="12"/>
    </row>
    <row r="4422" spans="1:13" ht="41.4">
      <c r="A4422" s="14">
        <f>IF(C4422="","",SUBTOTAL(3,$C$2:C4422))</f>
        <v>4421</v>
      </c>
      <c r="B4422" s="15">
        <v>652946778</v>
      </c>
      <c r="C4422" s="16" t="s">
        <v>11235</v>
      </c>
      <c r="D4422" s="16" t="s">
        <v>11236</v>
      </c>
      <c r="E4422" s="15">
        <v>939358077</v>
      </c>
      <c r="F4422" s="17" t="s">
        <v>11237</v>
      </c>
      <c r="G4422" s="18">
        <v>40000</v>
      </c>
      <c r="H4422" s="18"/>
      <c r="I4422" s="15" t="s">
        <v>9809</v>
      </c>
      <c r="J4422" s="21" t="s">
        <v>16</v>
      </c>
      <c r="K4422" s="15" t="s">
        <v>643</v>
      </c>
      <c r="L4422" s="15">
        <v>4</v>
      </c>
      <c r="M4422" s="12"/>
    </row>
    <row r="4423" spans="1:13" ht="27.6">
      <c r="A4423" s="14">
        <f>IF(C4423="","",SUBTOTAL(3,$C$2:C4423))</f>
        <v>4422</v>
      </c>
      <c r="B4423" s="15">
        <v>647627960</v>
      </c>
      <c r="C4423" s="16" t="s">
        <v>11238</v>
      </c>
      <c r="D4423" s="16" t="s">
        <v>11239</v>
      </c>
      <c r="E4423" s="15">
        <v>357677224</v>
      </c>
      <c r="F4423" s="17" t="s">
        <v>11240</v>
      </c>
      <c r="G4423" s="18">
        <v>180000</v>
      </c>
      <c r="H4423" s="18"/>
      <c r="I4423" s="15" t="s">
        <v>9809</v>
      </c>
      <c r="J4423" s="21" t="s">
        <v>16</v>
      </c>
      <c r="K4423" s="15" t="s">
        <v>17</v>
      </c>
      <c r="L4423" s="15">
        <v>11</v>
      </c>
      <c r="M4423" s="12"/>
    </row>
    <row r="4424" spans="1:13" ht="13.8">
      <c r="A4424" s="14">
        <f>IF(C4424="","",SUBTOTAL(3,$C$2:C4424))</f>
        <v>4423</v>
      </c>
      <c r="B4424" s="15">
        <v>642916073</v>
      </c>
      <c r="C4424" s="16" t="s">
        <v>11241</v>
      </c>
      <c r="D4424" s="16" t="s">
        <v>11242</v>
      </c>
      <c r="E4424" s="15">
        <v>799842353</v>
      </c>
      <c r="F4424" s="17" t="s">
        <v>11243</v>
      </c>
      <c r="G4424" s="18">
        <v>180000</v>
      </c>
      <c r="H4424" s="18"/>
      <c r="I4424" s="15" t="s">
        <v>9809</v>
      </c>
      <c r="J4424" s="21" t="s">
        <v>16</v>
      </c>
      <c r="K4424" s="15" t="s">
        <v>17</v>
      </c>
      <c r="L4424" s="15">
        <v>18</v>
      </c>
      <c r="M4424" s="12"/>
    </row>
    <row r="4425" spans="1:13" ht="13.8">
      <c r="A4425" s="14">
        <f>IF(C4425="","",SUBTOTAL(3,$C$2:C4425))</f>
        <v>4424</v>
      </c>
      <c r="B4425" s="15">
        <v>606499346</v>
      </c>
      <c r="C4425" s="16" t="s">
        <v>11244</v>
      </c>
      <c r="D4425" s="16" t="s">
        <v>11245</v>
      </c>
      <c r="E4425" s="15">
        <v>907643072</v>
      </c>
      <c r="F4425" s="17" t="s">
        <v>11246</v>
      </c>
      <c r="G4425" s="18">
        <v>195000</v>
      </c>
      <c r="H4425" s="18"/>
      <c r="I4425" s="15" t="s">
        <v>9809</v>
      </c>
      <c r="J4425" s="21" t="s">
        <v>16</v>
      </c>
      <c r="K4425" s="15" t="s">
        <v>45</v>
      </c>
      <c r="L4425" s="15">
        <v>95</v>
      </c>
      <c r="M4425" s="12"/>
    </row>
    <row r="4426" spans="1:13" ht="13.8">
      <c r="A4426" s="14">
        <f>IF(C4426="","",SUBTOTAL(3,$C$2:C4426))</f>
        <v>4425</v>
      </c>
      <c r="B4426" s="15">
        <v>638872528</v>
      </c>
      <c r="C4426" s="16" t="s">
        <v>11247</v>
      </c>
      <c r="D4426" s="16" t="s">
        <v>11248</v>
      </c>
      <c r="E4426" s="15">
        <v>899155913</v>
      </c>
      <c r="F4426" s="17" t="s">
        <v>11249</v>
      </c>
      <c r="G4426" s="18">
        <v>116129</v>
      </c>
      <c r="H4426" s="18"/>
      <c r="I4426" s="15" t="s">
        <v>9809</v>
      </c>
      <c r="J4426" s="21" t="s">
        <v>16</v>
      </c>
      <c r="K4426" s="15" t="s">
        <v>45</v>
      </c>
      <c r="L4426" s="15">
        <v>23</v>
      </c>
      <c r="M4426" s="12"/>
    </row>
    <row r="4427" spans="1:13" ht="27.6">
      <c r="A4427" s="14">
        <f>IF(C4427="","",SUBTOTAL(3,$C$2:C4427))</f>
        <v>4426</v>
      </c>
      <c r="B4427" s="15">
        <v>610117998</v>
      </c>
      <c r="C4427" s="16" t="s">
        <v>11250</v>
      </c>
      <c r="D4427" s="16" t="s">
        <v>11251</v>
      </c>
      <c r="E4427" s="15">
        <v>932913087</v>
      </c>
      <c r="F4427" s="17" t="s">
        <v>11252</v>
      </c>
      <c r="G4427" s="18">
        <v>175000</v>
      </c>
      <c r="H4427" s="18"/>
      <c r="I4427" s="15" t="s">
        <v>9809</v>
      </c>
      <c r="J4427" s="21" t="s">
        <v>16</v>
      </c>
      <c r="K4427" s="15" t="s">
        <v>28</v>
      </c>
      <c r="L4427" s="15">
        <v>87</v>
      </c>
      <c r="M4427" s="12"/>
    </row>
    <row r="4428" spans="1:13" ht="27.6">
      <c r="A4428" s="14">
        <f>IF(C4428="","",SUBTOTAL(3,$C$2:C4428))</f>
        <v>4427</v>
      </c>
      <c r="B4428" s="15">
        <v>623428305</v>
      </c>
      <c r="C4428" s="16" t="s">
        <v>11253</v>
      </c>
      <c r="D4428" s="16" t="s">
        <v>11254</v>
      </c>
      <c r="E4428" s="15">
        <v>702995859</v>
      </c>
      <c r="F4428" s="17" t="s">
        <v>11255</v>
      </c>
      <c r="G4428" s="18">
        <v>165000</v>
      </c>
      <c r="H4428" s="18"/>
      <c r="I4428" s="15" t="s">
        <v>9809</v>
      </c>
      <c r="J4428" s="21" t="s">
        <v>16</v>
      </c>
      <c r="K4428" s="15" t="s">
        <v>17</v>
      </c>
      <c r="L4428" s="15">
        <v>57</v>
      </c>
      <c r="M4428" s="12"/>
    </row>
    <row r="4429" spans="1:13" ht="27.6">
      <c r="A4429" s="14">
        <f>IF(C4429="","",SUBTOTAL(3,$C$2:C4429))</f>
        <v>4428</v>
      </c>
      <c r="B4429" s="15">
        <v>330967216</v>
      </c>
      <c r="C4429" s="16" t="s">
        <v>11256</v>
      </c>
      <c r="D4429" s="16" t="s">
        <v>11257</v>
      </c>
      <c r="E4429" s="15">
        <v>349973939</v>
      </c>
      <c r="F4429" s="17" t="s">
        <v>11258</v>
      </c>
      <c r="G4429" s="18">
        <v>209000</v>
      </c>
      <c r="H4429" s="18"/>
      <c r="I4429" s="15" t="s">
        <v>9809</v>
      </c>
      <c r="J4429" s="21" t="s">
        <v>16</v>
      </c>
      <c r="K4429" s="15" t="s">
        <v>45</v>
      </c>
      <c r="L4429" s="15">
        <v>126</v>
      </c>
      <c r="M4429" s="12"/>
    </row>
    <row r="4430" spans="1:13" ht="13.8">
      <c r="A4430" s="14">
        <f>IF(C4430="","",SUBTOTAL(3,$C$2:C4430))</f>
        <v>4429</v>
      </c>
      <c r="B4430" s="15">
        <v>646660775</v>
      </c>
      <c r="C4430" s="16" t="s">
        <v>11259</v>
      </c>
      <c r="D4430" s="16" t="s">
        <v>11260</v>
      </c>
      <c r="E4430" s="15">
        <v>378393477</v>
      </c>
      <c r="F4430" s="17" t="s">
        <v>11261</v>
      </c>
      <c r="G4430" s="18">
        <v>180000</v>
      </c>
      <c r="H4430" s="18"/>
      <c r="I4430" s="15" t="s">
        <v>9809</v>
      </c>
      <c r="J4430" s="21" t="s">
        <v>16</v>
      </c>
      <c r="K4430" s="15" t="s">
        <v>28</v>
      </c>
      <c r="L4430" s="15">
        <v>13</v>
      </c>
      <c r="M4430" s="12"/>
    </row>
    <row r="4431" spans="1:13" ht="13.8">
      <c r="A4431" s="14">
        <f>IF(C4431="","",SUBTOTAL(3,$C$2:C4431))</f>
        <v>4430</v>
      </c>
      <c r="B4431" s="15">
        <v>634955823</v>
      </c>
      <c r="C4431" s="16" t="s">
        <v>1095</v>
      </c>
      <c r="D4431" s="16" t="s">
        <v>11262</v>
      </c>
      <c r="E4431" s="15">
        <v>383640330</v>
      </c>
      <c r="F4431" s="17" t="s">
        <v>11263</v>
      </c>
      <c r="G4431" s="18">
        <v>180000</v>
      </c>
      <c r="H4431" s="18"/>
      <c r="I4431" s="15" t="s">
        <v>9809</v>
      </c>
      <c r="J4431" s="21" t="s">
        <v>16</v>
      </c>
      <c r="K4431" s="15" t="s">
        <v>28</v>
      </c>
      <c r="L4431" s="15">
        <v>30</v>
      </c>
      <c r="M4431" s="12"/>
    </row>
    <row r="4432" spans="1:13" ht="13.8">
      <c r="A4432" s="14">
        <f>IF(C4432="","",SUBTOTAL(3,$C$2:C4432))</f>
        <v>4431</v>
      </c>
      <c r="B4432" s="15">
        <v>612748960</v>
      </c>
      <c r="C4432" s="16" t="s">
        <v>11264</v>
      </c>
      <c r="D4432" s="16" t="s">
        <v>11265</v>
      </c>
      <c r="E4432" s="15">
        <v>706813993</v>
      </c>
      <c r="F4432" s="17" t="s">
        <v>11266</v>
      </c>
      <c r="G4432" s="18">
        <v>180000</v>
      </c>
      <c r="H4432" s="18"/>
      <c r="I4432" s="15" t="s">
        <v>9809</v>
      </c>
      <c r="J4432" s="21" t="s">
        <v>16</v>
      </c>
      <c r="K4432" s="15" t="s">
        <v>17</v>
      </c>
      <c r="L4432" s="15">
        <v>82</v>
      </c>
      <c r="M4432" s="12"/>
    </row>
    <row r="4433" spans="1:13" ht="27.6">
      <c r="A4433" s="14">
        <f>IF(C4433="","",SUBTOTAL(3,$C$2:C4433))</f>
        <v>4432</v>
      </c>
      <c r="B4433" s="15">
        <v>639571608</v>
      </c>
      <c r="C4433" s="16" t="s">
        <v>11267</v>
      </c>
      <c r="D4433" s="16" t="s">
        <v>11268</v>
      </c>
      <c r="E4433" s="15">
        <v>332125163</v>
      </c>
      <c r="F4433" s="17" t="s">
        <v>11269</v>
      </c>
      <c r="G4433" s="18">
        <v>165000</v>
      </c>
      <c r="H4433" s="18"/>
      <c r="I4433" s="15" t="s">
        <v>9809</v>
      </c>
      <c r="J4433" s="21" t="s">
        <v>16</v>
      </c>
      <c r="K4433" s="15" t="s">
        <v>28</v>
      </c>
      <c r="L4433" s="15">
        <v>22</v>
      </c>
      <c r="M4433" s="12"/>
    </row>
    <row r="4434" spans="1:13" ht="13.8">
      <c r="A4434" s="14">
        <f>IF(C4434="","",SUBTOTAL(3,$C$2:C4434))</f>
        <v>4433</v>
      </c>
      <c r="B4434" s="15">
        <v>618776463</v>
      </c>
      <c r="C4434" s="16" t="s">
        <v>11270</v>
      </c>
      <c r="D4434" s="16" t="s">
        <v>11271</v>
      </c>
      <c r="E4434" s="15">
        <v>348649554</v>
      </c>
      <c r="F4434" s="17" t="s">
        <v>11272</v>
      </c>
      <c r="G4434" s="18">
        <v>180000</v>
      </c>
      <c r="H4434" s="18"/>
      <c r="I4434" s="15" t="s">
        <v>9809</v>
      </c>
      <c r="J4434" s="21" t="s">
        <v>16</v>
      </c>
      <c r="K4434" s="15" t="s">
        <v>17</v>
      </c>
      <c r="L4434" s="15">
        <v>69</v>
      </c>
      <c r="M4434" s="12"/>
    </row>
    <row r="4435" spans="1:13" ht="13.8">
      <c r="A4435" s="14">
        <f>IF(C4435="","",SUBTOTAL(3,$C$2:C4435))</f>
        <v>4434</v>
      </c>
      <c r="B4435" s="15">
        <v>334053205</v>
      </c>
      <c r="C4435" s="16" t="s">
        <v>11273</v>
      </c>
      <c r="D4435" s="16" t="s">
        <v>11274</v>
      </c>
      <c r="E4435" s="15">
        <v>988208317</v>
      </c>
      <c r="F4435" s="17" t="s">
        <v>11275</v>
      </c>
      <c r="G4435" s="18">
        <v>209000</v>
      </c>
      <c r="H4435" s="18"/>
      <c r="I4435" s="15" t="s">
        <v>9809</v>
      </c>
      <c r="J4435" s="21" t="s">
        <v>16</v>
      </c>
      <c r="K4435" s="15" t="s">
        <v>28</v>
      </c>
      <c r="L4435" s="15">
        <v>109</v>
      </c>
      <c r="M4435" s="12"/>
    </row>
    <row r="4436" spans="1:13" ht="13.8">
      <c r="A4436" s="14">
        <f>IF(C4436="","",SUBTOTAL(3,$C$2:C4436))</f>
        <v>4435</v>
      </c>
      <c r="B4436" s="15">
        <v>621552080</v>
      </c>
      <c r="C4436" s="16">
        <v>0</v>
      </c>
      <c r="D4436" s="16" t="s">
        <v>11276</v>
      </c>
      <c r="E4436" s="15">
        <v>939002516</v>
      </c>
      <c r="F4436" s="17">
        <v>0</v>
      </c>
      <c r="G4436" s="18">
        <v>180000</v>
      </c>
      <c r="H4436" s="18"/>
      <c r="I4436" s="15" t="s">
        <v>9809</v>
      </c>
      <c r="J4436" s="21" t="s">
        <v>16</v>
      </c>
      <c r="K4436" s="15" t="s">
        <v>17</v>
      </c>
      <c r="L4436" s="15">
        <v>62</v>
      </c>
      <c r="M4436" s="12"/>
    </row>
    <row r="4437" spans="1:13" ht="27.6">
      <c r="A4437" s="14">
        <f>IF(C4437="","",SUBTOTAL(3,$C$2:C4437))</f>
        <v>4436</v>
      </c>
      <c r="B4437" s="15">
        <v>634962136</v>
      </c>
      <c r="C4437" s="16" t="s">
        <v>11277</v>
      </c>
      <c r="D4437" s="16" t="s">
        <v>11278</v>
      </c>
      <c r="E4437" s="15">
        <v>793925441</v>
      </c>
      <c r="F4437" s="17" t="s">
        <v>11279</v>
      </c>
      <c r="G4437" s="18">
        <v>87097</v>
      </c>
      <c r="H4437" s="18"/>
      <c r="I4437" s="15" t="s">
        <v>9809</v>
      </c>
      <c r="J4437" s="21" t="s">
        <v>16</v>
      </c>
      <c r="K4437" s="15" t="s">
        <v>915</v>
      </c>
      <c r="L4437" s="15">
        <v>30</v>
      </c>
      <c r="M4437" s="12"/>
    </row>
    <row r="4438" spans="1:13" ht="13.8">
      <c r="A4438" s="14">
        <f>IF(C4438="","",SUBTOTAL(3,$C$2:C4438))</f>
        <v>4437</v>
      </c>
      <c r="B4438" s="15">
        <v>602039116</v>
      </c>
      <c r="C4438" s="16" t="s">
        <v>11280</v>
      </c>
      <c r="D4438" s="16" t="s">
        <v>11281</v>
      </c>
      <c r="E4438" s="15">
        <v>394771167</v>
      </c>
      <c r="F4438" s="17" t="s">
        <v>11282</v>
      </c>
      <c r="G4438" s="18">
        <v>229000</v>
      </c>
      <c r="H4438" s="18"/>
      <c r="I4438" s="15" t="s">
        <v>9809</v>
      </c>
      <c r="J4438" s="21" t="s">
        <v>16</v>
      </c>
      <c r="K4438" s="15" t="s">
        <v>17</v>
      </c>
      <c r="L4438" s="15">
        <v>105</v>
      </c>
      <c r="M4438" s="12"/>
    </row>
    <row r="4439" spans="1:13" ht="27.6">
      <c r="A4439" s="14">
        <f>IF(C4439="","",SUBTOTAL(3,$C$2:C4439))</f>
        <v>4438</v>
      </c>
      <c r="B4439" s="15">
        <v>646988468</v>
      </c>
      <c r="C4439" s="16" t="s">
        <v>11283</v>
      </c>
      <c r="D4439" s="16" t="s">
        <v>11284</v>
      </c>
      <c r="E4439" s="15">
        <v>799559094</v>
      </c>
      <c r="F4439" s="17" t="s">
        <v>11285</v>
      </c>
      <c r="G4439" s="18">
        <v>200000</v>
      </c>
      <c r="H4439" s="18"/>
      <c r="I4439" s="15" t="s">
        <v>9809</v>
      </c>
      <c r="J4439" s="21" t="s">
        <v>16</v>
      </c>
      <c r="K4439" s="15" t="s">
        <v>17</v>
      </c>
      <c r="L4439" s="15">
        <v>12</v>
      </c>
      <c r="M4439" s="12"/>
    </row>
    <row r="4440" spans="1:13" ht="13.8">
      <c r="A4440" s="14">
        <f>IF(C4440="","",SUBTOTAL(3,$C$2:C4440))</f>
        <v>4439</v>
      </c>
      <c r="B4440" s="15">
        <v>630965488</v>
      </c>
      <c r="C4440" s="16">
        <v>0</v>
      </c>
      <c r="D4440" s="16" t="s">
        <v>11286</v>
      </c>
      <c r="E4440" s="15">
        <v>33667489</v>
      </c>
      <c r="F4440" s="17">
        <v>0</v>
      </c>
      <c r="G4440" s="18">
        <v>132000</v>
      </c>
      <c r="H4440" s="18"/>
      <c r="I4440" s="15" t="s">
        <v>9809</v>
      </c>
      <c r="J4440" s="21" t="s">
        <v>16</v>
      </c>
      <c r="K4440" s="15" t="s">
        <v>28</v>
      </c>
      <c r="L4440" s="15">
        <v>38</v>
      </c>
      <c r="M4440" s="12"/>
    </row>
    <row r="4441" spans="1:13" ht="27.6">
      <c r="A4441" s="14">
        <f>IF(C4441="","",SUBTOTAL(3,$C$2:C4441))</f>
        <v>4440</v>
      </c>
      <c r="B4441" s="15">
        <v>631575703</v>
      </c>
      <c r="C4441" s="16" t="s">
        <v>11287</v>
      </c>
      <c r="D4441" s="16" t="s">
        <v>11288</v>
      </c>
      <c r="E4441" s="15">
        <v>939559670</v>
      </c>
      <c r="F4441" s="17" t="s">
        <v>11289</v>
      </c>
      <c r="G4441" s="18">
        <v>156774</v>
      </c>
      <c r="H4441" s="18"/>
      <c r="I4441" s="15" t="s">
        <v>9809</v>
      </c>
      <c r="J4441" s="21" t="s">
        <v>16</v>
      </c>
      <c r="K4441" s="15" t="s">
        <v>28</v>
      </c>
      <c r="L4441" s="15">
        <v>37</v>
      </c>
      <c r="M4441" s="12"/>
    </row>
    <row r="4442" spans="1:13" ht="13.8">
      <c r="A4442" s="14">
        <f>IF(C4442="","",SUBTOTAL(3,$C$2:C4442))</f>
        <v>4441</v>
      </c>
      <c r="B4442" s="15">
        <v>638183373</v>
      </c>
      <c r="C4442" s="16" t="s">
        <v>11290</v>
      </c>
      <c r="D4442" s="16">
        <v>385544870</v>
      </c>
      <c r="E4442" s="15">
        <v>385544870</v>
      </c>
      <c r="F4442" s="17" t="s">
        <v>11291</v>
      </c>
      <c r="G4442" s="18">
        <v>71290</v>
      </c>
      <c r="H4442" s="18"/>
      <c r="I4442" s="15" t="s">
        <v>9809</v>
      </c>
      <c r="J4442" s="21" t="s">
        <v>16</v>
      </c>
      <c r="K4442" s="15" t="s">
        <v>45</v>
      </c>
      <c r="L4442" s="15">
        <v>24</v>
      </c>
      <c r="M4442" s="12"/>
    </row>
    <row r="4443" spans="1:13" ht="13.8">
      <c r="A4443" s="14">
        <f>IF(C4443="","",SUBTOTAL(3,$C$2:C4443))</f>
        <v>4442</v>
      </c>
      <c r="B4443" s="15">
        <v>627698963</v>
      </c>
      <c r="C4443" s="16" t="s">
        <v>11292</v>
      </c>
      <c r="D4443" s="16" t="s">
        <v>11293</v>
      </c>
      <c r="E4443" s="15">
        <v>939920607</v>
      </c>
      <c r="F4443" s="17" t="s">
        <v>11294</v>
      </c>
      <c r="G4443" s="18">
        <v>210000</v>
      </c>
      <c r="H4443" s="18"/>
      <c r="I4443" s="15" t="s">
        <v>9809</v>
      </c>
      <c r="J4443" s="21" t="s">
        <v>16</v>
      </c>
      <c r="K4443" s="15" t="s">
        <v>17</v>
      </c>
      <c r="L4443" s="15">
        <v>46</v>
      </c>
      <c r="M4443" s="12"/>
    </row>
    <row r="4444" spans="1:13" ht="27.6">
      <c r="A4444" s="14">
        <f>IF(C4444="","",SUBTOTAL(3,$C$2:C4444))</f>
        <v>4443</v>
      </c>
      <c r="B4444" s="15">
        <v>646848313</v>
      </c>
      <c r="C4444" s="16" t="s">
        <v>11295</v>
      </c>
      <c r="D4444" s="16" t="s">
        <v>11296</v>
      </c>
      <c r="E4444" s="15">
        <v>979283724</v>
      </c>
      <c r="F4444" s="17" t="s">
        <v>11297</v>
      </c>
      <c r="G4444" s="18">
        <v>180000</v>
      </c>
      <c r="H4444" s="18"/>
      <c r="I4444" s="15" t="s">
        <v>9809</v>
      </c>
      <c r="J4444" s="21" t="s">
        <v>16</v>
      </c>
      <c r="K4444" s="15" t="s">
        <v>28</v>
      </c>
      <c r="L4444" s="15">
        <v>12</v>
      </c>
      <c r="M4444" s="12"/>
    </row>
    <row r="4445" spans="1:13" ht="13.8">
      <c r="A4445" s="14">
        <f>IF(C4445="","",SUBTOTAL(3,$C$2:C4445))</f>
        <v>4444</v>
      </c>
      <c r="B4445" s="15">
        <v>631164958</v>
      </c>
      <c r="C4445" s="16" t="s">
        <v>11298</v>
      </c>
      <c r="D4445" s="16" t="s">
        <v>11299</v>
      </c>
      <c r="E4445" s="15">
        <v>929436289</v>
      </c>
      <c r="F4445" s="17" t="s">
        <v>11300</v>
      </c>
      <c r="G4445" s="18">
        <v>168000</v>
      </c>
      <c r="H4445" s="18"/>
      <c r="I4445" s="15" t="s">
        <v>9809</v>
      </c>
      <c r="J4445" s="21" t="s">
        <v>16</v>
      </c>
      <c r="K4445" s="15" t="s">
        <v>17</v>
      </c>
      <c r="L4445" s="15">
        <v>38</v>
      </c>
      <c r="M4445" s="12"/>
    </row>
    <row r="4446" spans="1:13" ht="13.8">
      <c r="A4446" s="14">
        <f>IF(C4446="","",SUBTOTAL(3,$C$2:C4446))</f>
        <v>4445</v>
      </c>
      <c r="B4446" s="15">
        <v>612819788</v>
      </c>
      <c r="C4446" s="16" t="s">
        <v>11301</v>
      </c>
      <c r="D4446" s="16" t="s">
        <v>11302</v>
      </c>
      <c r="E4446" s="15">
        <v>779807936</v>
      </c>
      <c r="F4446" s="17" t="s">
        <v>11303</v>
      </c>
      <c r="G4446" s="18">
        <v>180000</v>
      </c>
      <c r="H4446" s="18"/>
      <c r="I4446" s="15" t="s">
        <v>9809</v>
      </c>
      <c r="J4446" s="21" t="s">
        <v>16</v>
      </c>
      <c r="K4446" s="15" t="s">
        <v>28</v>
      </c>
      <c r="L4446" s="15">
        <v>82</v>
      </c>
      <c r="M4446" s="12"/>
    </row>
    <row r="4447" spans="1:13" ht="13.8">
      <c r="A4447" s="14">
        <f>IF(C4447="","",SUBTOTAL(3,$C$2:C4447))</f>
        <v>4446</v>
      </c>
      <c r="B4447" s="15">
        <v>628337746</v>
      </c>
      <c r="C4447" s="16" t="s">
        <v>11304</v>
      </c>
      <c r="D4447" s="16" t="s">
        <v>11305</v>
      </c>
      <c r="E4447" s="15">
        <v>354343312</v>
      </c>
      <c r="F4447" s="17" t="s">
        <v>11306</v>
      </c>
      <c r="G4447" s="18">
        <v>183000</v>
      </c>
      <c r="H4447" s="18"/>
      <c r="I4447" s="15" t="s">
        <v>9809</v>
      </c>
      <c r="J4447" s="21" t="s">
        <v>16</v>
      </c>
      <c r="K4447" s="15" t="s">
        <v>28</v>
      </c>
      <c r="L4447" s="15">
        <v>45</v>
      </c>
      <c r="M4447" s="12"/>
    </row>
    <row r="4448" spans="1:13" ht="13.8">
      <c r="A4448" s="14">
        <f>IF(C4448="","",SUBTOTAL(3,$C$2:C4448))</f>
        <v>4447</v>
      </c>
      <c r="B4448" s="15">
        <v>614807306</v>
      </c>
      <c r="C4448" s="16" t="s">
        <v>11307</v>
      </c>
      <c r="D4448" s="16" t="s">
        <v>11308</v>
      </c>
      <c r="E4448" s="15">
        <v>772138466</v>
      </c>
      <c r="F4448" s="17" t="s">
        <v>11309</v>
      </c>
      <c r="G4448" s="18">
        <v>180000</v>
      </c>
      <c r="H4448" s="18"/>
      <c r="I4448" s="15" t="s">
        <v>9809</v>
      </c>
      <c r="J4448" s="21" t="s">
        <v>16</v>
      </c>
      <c r="K4448" s="15" t="s">
        <v>17</v>
      </c>
      <c r="L4448" s="15">
        <v>78</v>
      </c>
      <c r="M4448" s="12"/>
    </row>
    <row r="4449" spans="1:13" ht="13.8">
      <c r="A4449" s="14">
        <f>IF(C4449="","",SUBTOTAL(3,$C$2:C4449))</f>
        <v>4448</v>
      </c>
      <c r="B4449" s="15">
        <v>604885438</v>
      </c>
      <c r="C4449" s="16" t="s">
        <v>11310</v>
      </c>
      <c r="D4449" s="16" t="s">
        <v>11311</v>
      </c>
      <c r="E4449" s="15">
        <v>799683735</v>
      </c>
      <c r="F4449" s="17" t="s">
        <v>11312</v>
      </c>
      <c r="G4449" s="18">
        <v>180000</v>
      </c>
      <c r="H4449" s="18"/>
      <c r="I4449" s="15" t="s">
        <v>9809</v>
      </c>
      <c r="J4449" s="21" t="s">
        <v>16</v>
      </c>
      <c r="K4449" s="15" t="s">
        <v>45</v>
      </c>
      <c r="L4449" s="15">
        <v>98</v>
      </c>
      <c r="M4449" s="12"/>
    </row>
    <row r="4450" spans="1:13" ht="13.8">
      <c r="A4450" s="14">
        <f>IF(C4450="","",SUBTOTAL(3,$C$2:C4450))</f>
        <v>4449</v>
      </c>
      <c r="B4450" s="15">
        <v>638408648</v>
      </c>
      <c r="C4450" s="16" t="s">
        <v>11313</v>
      </c>
      <c r="D4450" s="16" t="s">
        <v>11314</v>
      </c>
      <c r="E4450" s="15">
        <v>969005359</v>
      </c>
      <c r="F4450" s="17" t="s">
        <v>11315</v>
      </c>
      <c r="G4450" s="18">
        <v>175000</v>
      </c>
      <c r="H4450" s="18"/>
      <c r="I4450" s="15" t="s">
        <v>9809</v>
      </c>
      <c r="J4450" s="21" t="s">
        <v>16</v>
      </c>
      <c r="K4450" s="15" t="s">
        <v>17</v>
      </c>
      <c r="L4450" s="15">
        <v>24</v>
      </c>
      <c r="M4450" s="12"/>
    </row>
    <row r="4451" spans="1:13" ht="27.6">
      <c r="A4451" s="14">
        <f>IF(C4451="","",SUBTOTAL(3,$C$2:C4451))</f>
        <v>4450</v>
      </c>
      <c r="B4451" s="15">
        <v>644608600</v>
      </c>
      <c r="C4451" s="16" t="s">
        <v>11316</v>
      </c>
      <c r="D4451" s="16" t="s">
        <v>11317</v>
      </c>
      <c r="E4451" s="15">
        <v>908858620</v>
      </c>
      <c r="F4451" s="17" t="s">
        <v>11318</v>
      </c>
      <c r="G4451" s="18">
        <v>185000</v>
      </c>
      <c r="H4451" s="18"/>
      <c r="I4451" s="15" t="s">
        <v>9809</v>
      </c>
      <c r="J4451" s="21" t="s">
        <v>16</v>
      </c>
      <c r="K4451" s="15" t="s">
        <v>21</v>
      </c>
      <c r="L4451" s="15">
        <v>16</v>
      </c>
      <c r="M4451" s="12"/>
    </row>
    <row r="4452" spans="1:13" ht="27.6">
      <c r="A4452" s="14">
        <f>IF(C4452="","",SUBTOTAL(3,$C$2:C4452))</f>
        <v>4451</v>
      </c>
      <c r="B4452" s="15">
        <v>333181436</v>
      </c>
      <c r="C4452" s="16" t="s">
        <v>11319</v>
      </c>
      <c r="D4452" s="16" t="s">
        <v>11320</v>
      </c>
      <c r="E4452" s="15">
        <v>908510371</v>
      </c>
      <c r="F4452" s="17" t="s">
        <v>11321</v>
      </c>
      <c r="G4452" s="18">
        <v>209000</v>
      </c>
      <c r="H4452" s="18"/>
      <c r="I4452" s="15" t="s">
        <v>9809</v>
      </c>
      <c r="J4452" s="21" t="s">
        <v>16</v>
      </c>
      <c r="K4452" s="15" t="s">
        <v>28</v>
      </c>
      <c r="L4452" s="15">
        <v>116</v>
      </c>
      <c r="M4452" s="12"/>
    </row>
    <row r="4453" spans="1:13" ht="13.8">
      <c r="A4453" s="14">
        <f>IF(C4453="","",SUBTOTAL(3,$C$2:C4453))</f>
        <v>4452</v>
      </c>
      <c r="B4453" s="15">
        <v>652144528</v>
      </c>
      <c r="C4453" s="16">
        <v>0</v>
      </c>
      <c r="D4453" s="16" t="s">
        <v>11322</v>
      </c>
      <c r="E4453" s="15">
        <v>911337202</v>
      </c>
      <c r="F4453" s="17">
        <v>0</v>
      </c>
      <c r="G4453" s="18">
        <v>180000</v>
      </c>
      <c r="H4453" s="18"/>
      <c r="I4453" s="15" t="s">
        <v>9809</v>
      </c>
      <c r="J4453" s="21" t="s">
        <v>16</v>
      </c>
      <c r="K4453" s="15" t="s">
        <v>28</v>
      </c>
      <c r="L4453" s="15">
        <v>5</v>
      </c>
      <c r="M4453" s="12"/>
    </row>
    <row r="4454" spans="1:13" ht="13.8">
      <c r="A4454" s="14">
        <f>IF(C4454="","",SUBTOTAL(3,$C$2:C4454))</f>
        <v>4453</v>
      </c>
      <c r="B4454" s="15">
        <v>603669075</v>
      </c>
      <c r="C4454" s="16" t="s">
        <v>11323</v>
      </c>
      <c r="D4454" s="16" t="s">
        <v>11324</v>
      </c>
      <c r="E4454" s="15">
        <v>774792470</v>
      </c>
      <c r="F4454" s="17" t="s">
        <v>11325</v>
      </c>
      <c r="G4454" s="18">
        <v>210000</v>
      </c>
      <c r="H4454" s="18"/>
      <c r="I4454" s="15" t="s">
        <v>9809</v>
      </c>
      <c r="J4454" s="21" t="s">
        <v>16</v>
      </c>
      <c r="K4454" s="15" t="s">
        <v>17</v>
      </c>
      <c r="L4454" s="15">
        <v>101</v>
      </c>
      <c r="M4454" s="12"/>
    </row>
    <row r="4455" spans="1:13" ht="27.6">
      <c r="A4455" s="14">
        <f>IF(C4455="","",SUBTOTAL(3,$C$2:C4455))</f>
        <v>4454</v>
      </c>
      <c r="B4455" s="15">
        <v>650518345</v>
      </c>
      <c r="C4455" s="16" t="s">
        <v>6286</v>
      </c>
      <c r="D4455" s="16" t="s">
        <v>11326</v>
      </c>
      <c r="E4455" s="15">
        <v>703658609</v>
      </c>
      <c r="F4455" s="17" t="s">
        <v>11327</v>
      </c>
      <c r="G4455" s="18">
        <v>180000</v>
      </c>
      <c r="H4455" s="18"/>
      <c r="I4455" s="15" t="s">
        <v>9809</v>
      </c>
      <c r="J4455" s="21" t="s">
        <v>16</v>
      </c>
      <c r="K4455" s="15" t="s">
        <v>17</v>
      </c>
      <c r="L4455" s="15">
        <v>7</v>
      </c>
      <c r="M4455" s="12"/>
    </row>
    <row r="4456" spans="1:13" ht="27.6">
      <c r="A4456" s="14">
        <f>IF(C4456="","",SUBTOTAL(3,$C$2:C4456))</f>
        <v>4455</v>
      </c>
      <c r="B4456" s="15">
        <v>627188345</v>
      </c>
      <c r="C4456" s="16" t="s">
        <v>11328</v>
      </c>
      <c r="D4456" s="16" t="s">
        <v>11329</v>
      </c>
      <c r="E4456" s="15">
        <v>563846480</v>
      </c>
      <c r="F4456" s="17" t="s">
        <v>11330</v>
      </c>
      <c r="G4456" s="18">
        <v>195000</v>
      </c>
      <c r="H4456" s="18"/>
      <c r="I4456" s="15" t="s">
        <v>9809</v>
      </c>
      <c r="J4456" s="21" t="s">
        <v>16</v>
      </c>
      <c r="K4456" s="15" t="s">
        <v>28</v>
      </c>
      <c r="L4456" s="15">
        <v>48</v>
      </c>
      <c r="M4456" s="12"/>
    </row>
    <row r="4457" spans="1:13" ht="13.8">
      <c r="A4457" s="14">
        <f>IF(C4457="","",SUBTOTAL(3,$C$2:C4457))</f>
        <v>4456</v>
      </c>
      <c r="B4457" s="15">
        <v>650403363</v>
      </c>
      <c r="C4457" s="16" t="s">
        <v>10882</v>
      </c>
      <c r="D4457" s="16" t="s">
        <v>11331</v>
      </c>
      <c r="E4457" s="15">
        <v>833880557</v>
      </c>
      <c r="F4457" s="17" t="s">
        <v>11332</v>
      </c>
      <c r="G4457" s="18">
        <v>180000</v>
      </c>
      <c r="H4457" s="18"/>
      <c r="I4457" s="15" t="s">
        <v>9809</v>
      </c>
      <c r="J4457" s="21" t="s">
        <v>16</v>
      </c>
      <c r="K4457" s="15" t="s">
        <v>28</v>
      </c>
      <c r="L4457" s="15">
        <v>7</v>
      </c>
      <c r="M4457" s="12"/>
    </row>
    <row r="4458" spans="1:13" ht="13.8">
      <c r="A4458" s="14">
        <f>IF(C4458="","",SUBTOTAL(3,$C$2:C4458))</f>
        <v>4457</v>
      </c>
      <c r="B4458" s="15">
        <v>629118058</v>
      </c>
      <c r="C4458" s="16" t="s">
        <v>11333</v>
      </c>
      <c r="D4458" s="16" t="s">
        <v>11334</v>
      </c>
      <c r="E4458" s="15">
        <v>394968429</v>
      </c>
      <c r="F4458" s="17" t="s">
        <v>11335</v>
      </c>
      <c r="G4458" s="18">
        <v>150000</v>
      </c>
      <c r="H4458" s="18"/>
      <c r="I4458" s="15" t="s">
        <v>9809</v>
      </c>
      <c r="J4458" s="21" t="s">
        <v>16</v>
      </c>
      <c r="K4458" s="15" t="s">
        <v>28</v>
      </c>
      <c r="L4458" s="15">
        <v>43</v>
      </c>
      <c r="M4458" s="12"/>
    </row>
    <row r="4459" spans="1:13" ht="13.8">
      <c r="A4459" s="14">
        <f>IF(C4459="","",SUBTOTAL(3,$C$2:C4459))</f>
        <v>4458</v>
      </c>
      <c r="B4459" s="15">
        <v>617418520</v>
      </c>
      <c r="C4459" s="16" t="s">
        <v>11336</v>
      </c>
      <c r="D4459" s="16" t="s">
        <v>11337</v>
      </c>
      <c r="E4459" s="15">
        <v>978389980</v>
      </c>
      <c r="F4459" s="17" t="s">
        <v>11338</v>
      </c>
      <c r="G4459" s="18">
        <v>180000</v>
      </c>
      <c r="H4459" s="18"/>
      <c r="I4459" s="15" t="s">
        <v>9809</v>
      </c>
      <c r="J4459" s="21" t="s">
        <v>16</v>
      </c>
      <c r="K4459" s="15" t="s">
        <v>17</v>
      </c>
      <c r="L4459" s="15">
        <v>72</v>
      </c>
      <c r="M4459" s="12"/>
    </row>
    <row r="4460" spans="1:13" ht="27.6">
      <c r="A4460" s="14">
        <f>IF(C4460="","",SUBTOTAL(3,$C$2:C4460))</f>
        <v>4459</v>
      </c>
      <c r="B4460" s="15">
        <v>640680828</v>
      </c>
      <c r="C4460" s="16" t="s">
        <v>11339</v>
      </c>
      <c r="D4460" s="16" t="s">
        <v>11340</v>
      </c>
      <c r="E4460" s="15">
        <v>393967029</v>
      </c>
      <c r="F4460" s="17" t="s">
        <v>11341</v>
      </c>
      <c r="G4460" s="18">
        <v>180000</v>
      </c>
      <c r="H4460" s="18"/>
      <c r="I4460" s="15" t="s">
        <v>9809</v>
      </c>
      <c r="J4460" s="21" t="s">
        <v>16</v>
      </c>
      <c r="K4460" s="15" t="s">
        <v>28</v>
      </c>
      <c r="L4460" s="15">
        <v>21</v>
      </c>
      <c r="M4460" s="12"/>
    </row>
    <row r="4461" spans="1:13" ht="13.8">
      <c r="A4461" s="14">
        <f>IF(C4461="","",SUBTOTAL(3,$C$2:C4461))</f>
        <v>4460</v>
      </c>
      <c r="B4461" s="15">
        <v>615492483</v>
      </c>
      <c r="C4461" s="16" t="s">
        <v>11342</v>
      </c>
      <c r="D4461" s="16" t="s">
        <v>11343</v>
      </c>
      <c r="E4461" s="15">
        <v>901516294</v>
      </c>
      <c r="F4461" s="17" t="s">
        <v>11344</v>
      </c>
      <c r="G4461" s="18">
        <v>180000</v>
      </c>
      <c r="H4461" s="18"/>
      <c r="I4461" s="15" t="s">
        <v>9809</v>
      </c>
      <c r="J4461" s="21" t="s">
        <v>16</v>
      </c>
      <c r="K4461" s="15" t="s">
        <v>17</v>
      </c>
      <c r="L4461" s="15">
        <v>76</v>
      </c>
      <c r="M4461" s="12"/>
    </row>
    <row r="4462" spans="1:13" ht="13.8">
      <c r="A4462" s="14">
        <f>IF(C4462="","",SUBTOTAL(3,$C$2:C4462))</f>
        <v>4461</v>
      </c>
      <c r="B4462" s="15">
        <v>620183055</v>
      </c>
      <c r="C4462" s="16">
        <v>0</v>
      </c>
      <c r="D4462" s="16" t="s">
        <v>11345</v>
      </c>
      <c r="E4462" s="15">
        <v>988000904</v>
      </c>
      <c r="F4462" s="17">
        <v>0</v>
      </c>
      <c r="G4462" s="18">
        <v>209000</v>
      </c>
      <c r="H4462" s="18"/>
      <c r="I4462" s="15" t="s">
        <v>9809</v>
      </c>
      <c r="J4462" s="21" t="s">
        <v>16</v>
      </c>
      <c r="K4462" s="15" t="s">
        <v>28</v>
      </c>
      <c r="L4462" s="15">
        <v>66</v>
      </c>
      <c r="M4462" s="12"/>
    </row>
    <row r="4463" spans="1:13" ht="13.8">
      <c r="A4463" s="14">
        <f>IF(C4463="","",SUBTOTAL(3,$C$2:C4463))</f>
        <v>4462</v>
      </c>
      <c r="B4463" s="15">
        <v>647953923</v>
      </c>
      <c r="C4463" s="16" t="s">
        <v>11346</v>
      </c>
      <c r="D4463" s="16" t="s">
        <v>11347</v>
      </c>
      <c r="E4463" s="15">
        <v>335927765</v>
      </c>
      <c r="F4463" s="17" t="s">
        <v>11348</v>
      </c>
      <c r="G4463" s="18">
        <v>185000</v>
      </c>
      <c r="H4463" s="18"/>
      <c r="I4463" s="15" t="s">
        <v>9809</v>
      </c>
      <c r="J4463" s="21" t="s">
        <v>16</v>
      </c>
      <c r="K4463" s="15" t="s">
        <v>17</v>
      </c>
      <c r="L4463" s="15">
        <v>11</v>
      </c>
      <c r="M4463" s="12"/>
    </row>
    <row r="4464" spans="1:13" ht="41.4">
      <c r="A4464" s="14">
        <f>IF(C4464="","",SUBTOTAL(3,$C$2:C4464))</f>
        <v>4463</v>
      </c>
      <c r="B4464" s="15">
        <v>650743046</v>
      </c>
      <c r="C4464" s="16" t="s">
        <v>11267</v>
      </c>
      <c r="D4464" s="16" t="s">
        <v>11349</v>
      </c>
      <c r="E4464" s="15">
        <v>704999635</v>
      </c>
      <c r="F4464" s="17" t="s">
        <v>11350</v>
      </c>
      <c r="G4464" s="18">
        <v>180000</v>
      </c>
      <c r="H4464" s="18"/>
      <c r="I4464" s="15" t="s">
        <v>9809</v>
      </c>
      <c r="J4464" s="21" t="s">
        <v>16</v>
      </c>
      <c r="K4464" s="15" t="s">
        <v>17</v>
      </c>
      <c r="L4464" s="15">
        <v>6</v>
      </c>
      <c r="M4464" s="12"/>
    </row>
    <row r="4465" spans="1:13" ht="13.8">
      <c r="A4465" s="14">
        <f>IF(C4465="","",SUBTOTAL(3,$C$2:C4465))</f>
        <v>4464</v>
      </c>
      <c r="B4465" s="15">
        <v>631038020</v>
      </c>
      <c r="C4465" s="16">
        <v>0</v>
      </c>
      <c r="D4465" s="16" t="s">
        <v>11351</v>
      </c>
      <c r="E4465" s="15">
        <v>336307296</v>
      </c>
      <c r="F4465" s="17">
        <v>0</v>
      </c>
      <c r="G4465" s="18">
        <v>189000</v>
      </c>
      <c r="H4465" s="18"/>
      <c r="I4465" s="15" t="s">
        <v>9809</v>
      </c>
      <c r="J4465" s="21" t="s">
        <v>16</v>
      </c>
      <c r="K4465" s="15" t="s">
        <v>28</v>
      </c>
      <c r="L4465" s="15">
        <v>38</v>
      </c>
      <c r="M4465" s="12"/>
    </row>
    <row r="4466" spans="1:13" ht="13.8">
      <c r="A4466" s="14">
        <f>IF(C4466="","",SUBTOTAL(3,$C$2:C4466))</f>
        <v>4465</v>
      </c>
      <c r="B4466" s="15">
        <v>646725420</v>
      </c>
      <c r="C4466" s="16" t="s">
        <v>8836</v>
      </c>
      <c r="D4466" s="16" t="s">
        <v>11352</v>
      </c>
      <c r="E4466" s="15">
        <v>906368435</v>
      </c>
      <c r="F4466" s="17" t="s">
        <v>11353</v>
      </c>
      <c r="G4466" s="18">
        <v>180000</v>
      </c>
      <c r="H4466" s="18"/>
      <c r="I4466" s="15" t="s">
        <v>9809</v>
      </c>
      <c r="J4466" s="21" t="s">
        <v>16</v>
      </c>
      <c r="K4466" s="15" t="s">
        <v>17</v>
      </c>
      <c r="L4466" s="15">
        <v>12</v>
      </c>
      <c r="M4466" s="12"/>
    </row>
    <row r="4467" spans="1:13" ht="27.6">
      <c r="A4467" s="14">
        <f>IF(C4467="","",SUBTOTAL(3,$C$2:C4467))</f>
        <v>4466</v>
      </c>
      <c r="B4467" s="15">
        <v>333448368</v>
      </c>
      <c r="C4467" s="16" t="s">
        <v>11354</v>
      </c>
      <c r="D4467" s="16" t="s">
        <v>11355</v>
      </c>
      <c r="E4467" s="15">
        <v>797799493</v>
      </c>
      <c r="F4467" s="17" t="s">
        <v>11356</v>
      </c>
      <c r="G4467" s="18">
        <v>185000</v>
      </c>
      <c r="H4467" s="18"/>
      <c r="I4467" s="15" t="s">
        <v>9809</v>
      </c>
      <c r="J4467" s="21" t="s">
        <v>16</v>
      </c>
      <c r="K4467" s="15" t="s">
        <v>21</v>
      </c>
      <c r="L4467" s="15">
        <v>114</v>
      </c>
      <c r="M4467" s="12"/>
    </row>
    <row r="4468" spans="1:13" ht="13.8">
      <c r="A4468" s="14">
        <f>IF(C4468="","",SUBTOTAL(3,$C$2:C4468))</f>
        <v>4467</v>
      </c>
      <c r="B4468" s="15">
        <v>647198140</v>
      </c>
      <c r="C4468" s="16" t="s">
        <v>11357</v>
      </c>
      <c r="D4468" s="16" t="s">
        <v>11358</v>
      </c>
      <c r="E4468" s="15">
        <v>783932579</v>
      </c>
      <c r="F4468" s="17" t="s">
        <v>11359</v>
      </c>
      <c r="G4468" s="18">
        <v>180000</v>
      </c>
      <c r="H4468" s="18"/>
      <c r="I4468" s="15" t="s">
        <v>9809</v>
      </c>
      <c r="J4468" s="21" t="s">
        <v>16</v>
      </c>
      <c r="K4468" s="15" t="s">
        <v>17</v>
      </c>
      <c r="L4468" s="15">
        <v>12</v>
      </c>
      <c r="M4468" s="12"/>
    </row>
    <row r="4469" spans="1:13" ht="27.6">
      <c r="A4469" s="14">
        <f>IF(C4469="","",SUBTOTAL(3,$C$2:C4469))</f>
        <v>4468</v>
      </c>
      <c r="B4469" s="15">
        <v>648430598</v>
      </c>
      <c r="C4469" s="16" t="s">
        <v>11360</v>
      </c>
      <c r="D4469" s="16" t="s">
        <v>11361</v>
      </c>
      <c r="E4469" s="15">
        <v>796503814</v>
      </c>
      <c r="F4469" s="17" t="s">
        <v>11362</v>
      </c>
      <c r="G4469" s="18">
        <v>200000</v>
      </c>
      <c r="H4469" s="18"/>
      <c r="I4469" s="15" t="s">
        <v>9809</v>
      </c>
      <c r="J4469" s="21" t="s">
        <v>16</v>
      </c>
      <c r="K4469" s="15" t="s">
        <v>17</v>
      </c>
      <c r="L4469" s="15">
        <v>10</v>
      </c>
      <c r="M4469" s="12"/>
    </row>
    <row r="4470" spans="1:13" ht="13.8">
      <c r="A4470" s="14">
        <f>IF(C4470="","",SUBTOTAL(3,$C$2:C4470))</f>
        <v>4469</v>
      </c>
      <c r="B4470" s="15">
        <v>635091000</v>
      </c>
      <c r="C4470" s="16" t="s">
        <v>10185</v>
      </c>
      <c r="D4470" s="16" t="s">
        <v>11363</v>
      </c>
      <c r="E4470" s="15">
        <v>778151770</v>
      </c>
      <c r="F4470" s="17" t="s">
        <v>10187</v>
      </c>
      <c r="G4470" s="18">
        <v>60000</v>
      </c>
      <c r="H4470" s="18"/>
      <c r="I4470" s="15" t="s">
        <v>9809</v>
      </c>
      <c r="J4470" s="21" t="s">
        <v>16</v>
      </c>
      <c r="K4470" s="15" t="s">
        <v>28</v>
      </c>
      <c r="L4470" s="15">
        <v>30</v>
      </c>
      <c r="M4470" s="12"/>
    </row>
    <row r="4471" spans="1:13" ht="27.6">
      <c r="A4471" s="14">
        <f>IF(C4471="","",SUBTOTAL(3,$C$2:C4471))</f>
        <v>4470</v>
      </c>
      <c r="B4471" s="15">
        <v>639030405</v>
      </c>
      <c r="C4471" s="16" t="s">
        <v>11364</v>
      </c>
      <c r="D4471" s="16" t="s">
        <v>11365</v>
      </c>
      <c r="E4471" s="15">
        <v>973871943</v>
      </c>
      <c r="F4471" s="17" t="s">
        <v>11366</v>
      </c>
      <c r="G4471" s="18">
        <v>180000</v>
      </c>
      <c r="H4471" s="18"/>
      <c r="I4471" s="15" t="s">
        <v>9809</v>
      </c>
      <c r="J4471" s="21" t="s">
        <v>16</v>
      </c>
      <c r="K4471" s="15" t="s">
        <v>28</v>
      </c>
      <c r="L4471" s="15">
        <v>23</v>
      </c>
      <c r="M4471" s="12"/>
    </row>
    <row r="4472" spans="1:13" ht="27.6">
      <c r="A4472" s="14">
        <f>IF(C4472="","",SUBTOTAL(3,$C$2:C4472))</f>
        <v>4471</v>
      </c>
      <c r="B4472" s="15">
        <v>634900405</v>
      </c>
      <c r="C4472" s="16" t="s">
        <v>11367</v>
      </c>
      <c r="D4472" s="16" t="s">
        <v>11368</v>
      </c>
      <c r="E4472" s="15">
        <v>386643900</v>
      </c>
      <c r="F4472" s="17" t="s">
        <v>11369</v>
      </c>
      <c r="G4472" s="18">
        <v>180000</v>
      </c>
      <c r="H4472" s="18"/>
      <c r="I4472" s="15" t="s">
        <v>9809</v>
      </c>
      <c r="J4472" s="21" t="s">
        <v>16</v>
      </c>
      <c r="K4472" s="15" t="s">
        <v>17</v>
      </c>
      <c r="L4472" s="15">
        <v>30</v>
      </c>
      <c r="M4472" s="12"/>
    </row>
    <row r="4473" spans="1:13" ht="13.8">
      <c r="A4473" s="14">
        <f>IF(C4473="","",SUBTOTAL(3,$C$2:C4473))</f>
        <v>4472</v>
      </c>
      <c r="B4473" s="15">
        <v>625345700</v>
      </c>
      <c r="C4473" s="16" t="s">
        <v>11370</v>
      </c>
      <c r="D4473" s="16" t="s">
        <v>11371</v>
      </c>
      <c r="E4473" s="15">
        <v>868902152</v>
      </c>
      <c r="F4473" s="17" t="s">
        <v>11372</v>
      </c>
      <c r="G4473" s="18">
        <v>54000</v>
      </c>
      <c r="H4473" s="18"/>
      <c r="I4473" s="15" t="s">
        <v>9809</v>
      </c>
      <c r="J4473" s="21" t="s">
        <v>16</v>
      </c>
      <c r="K4473" s="15" t="s">
        <v>45</v>
      </c>
      <c r="L4473" s="15">
        <v>52</v>
      </c>
      <c r="M4473" s="12"/>
    </row>
    <row r="4474" spans="1:13" ht="13.8">
      <c r="A4474" s="14">
        <f>IF(C4474="","",SUBTOTAL(3,$C$2:C4474))</f>
        <v>4473</v>
      </c>
      <c r="B4474" s="15">
        <v>616593106</v>
      </c>
      <c r="C4474" s="16" t="s">
        <v>11373</v>
      </c>
      <c r="D4474" s="16" t="s">
        <v>11374</v>
      </c>
      <c r="E4474" s="15">
        <v>965024541</v>
      </c>
      <c r="F4474" s="17" t="s">
        <v>11375</v>
      </c>
      <c r="G4474" s="18">
        <v>195000</v>
      </c>
      <c r="H4474" s="18"/>
      <c r="I4474" s="15" t="s">
        <v>9809</v>
      </c>
      <c r="J4474" s="21" t="s">
        <v>16</v>
      </c>
      <c r="K4474" s="15" t="s">
        <v>17</v>
      </c>
      <c r="L4474" s="15">
        <v>74</v>
      </c>
      <c r="M4474" s="12"/>
    </row>
    <row r="4475" spans="1:13" ht="27.6">
      <c r="A4475" s="14">
        <f>IF(C4475="","",SUBTOTAL(3,$C$2:C4475))</f>
        <v>4474</v>
      </c>
      <c r="B4475" s="15">
        <v>630399095</v>
      </c>
      <c r="C4475" s="16" t="s">
        <v>11376</v>
      </c>
      <c r="D4475" s="16" t="s">
        <v>11377</v>
      </c>
      <c r="E4475" s="15">
        <v>965631316</v>
      </c>
      <c r="F4475" s="17" t="s">
        <v>11378</v>
      </c>
      <c r="G4475" s="18">
        <v>145000</v>
      </c>
      <c r="H4475" s="18"/>
      <c r="I4475" s="15" t="s">
        <v>9809</v>
      </c>
      <c r="J4475" s="21" t="s">
        <v>16</v>
      </c>
      <c r="K4475" s="15" t="s">
        <v>28</v>
      </c>
      <c r="L4475" s="15">
        <v>40</v>
      </c>
      <c r="M4475" s="12"/>
    </row>
    <row r="4476" spans="1:13" ht="27.6">
      <c r="A4476" s="14">
        <f>IF(C4476="","",SUBTOTAL(3,$C$2:C4476))</f>
        <v>4475</v>
      </c>
      <c r="B4476" s="15">
        <v>606409260</v>
      </c>
      <c r="C4476" s="16" t="s">
        <v>11379</v>
      </c>
      <c r="D4476" s="16" t="s">
        <v>11380</v>
      </c>
      <c r="E4476" s="15">
        <v>794274613</v>
      </c>
      <c r="F4476" s="17" t="s">
        <v>11381</v>
      </c>
      <c r="G4476" s="18">
        <v>180000</v>
      </c>
      <c r="H4476" s="18"/>
      <c r="I4476" s="15" t="s">
        <v>9809</v>
      </c>
      <c r="J4476" s="21" t="s">
        <v>16</v>
      </c>
      <c r="K4476" s="15" t="s">
        <v>17</v>
      </c>
      <c r="L4476" s="15">
        <v>95</v>
      </c>
      <c r="M4476" s="12"/>
    </row>
    <row r="4477" spans="1:13" ht="13.8">
      <c r="A4477" s="14">
        <f>IF(C4477="","",SUBTOTAL(3,$C$2:C4477))</f>
        <v>4476</v>
      </c>
      <c r="B4477" s="15">
        <v>653335638</v>
      </c>
      <c r="C4477" s="16">
        <v>0</v>
      </c>
      <c r="D4477" s="16" t="s">
        <v>11382</v>
      </c>
      <c r="E4477" s="15">
        <v>971378729</v>
      </c>
      <c r="F4477" s="17">
        <v>0</v>
      </c>
      <c r="G4477" s="18">
        <v>195000</v>
      </c>
      <c r="H4477" s="18"/>
      <c r="I4477" s="15" t="s">
        <v>9809</v>
      </c>
      <c r="J4477" s="21" t="s">
        <v>16</v>
      </c>
      <c r="K4477" s="15" t="s">
        <v>17</v>
      </c>
      <c r="L4477" s="15">
        <v>3</v>
      </c>
      <c r="M4477" s="12"/>
    </row>
    <row r="4478" spans="1:13" ht="13.8">
      <c r="A4478" s="14">
        <f>IF(C4478="","",SUBTOTAL(3,$C$2:C4478))</f>
        <v>4477</v>
      </c>
      <c r="B4478" s="15">
        <v>624723896</v>
      </c>
      <c r="C4478" s="16">
        <v>0</v>
      </c>
      <c r="D4478" s="16" t="s">
        <v>11383</v>
      </c>
      <c r="E4478" s="15">
        <v>969977750</v>
      </c>
      <c r="F4478" s="17">
        <v>0</v>
      </c>
      <c r="G4478" s="18">
        <v>21289</v>
      </c>
      <c r="H4478" s="18"/>
      <c r="I4478" s="15" t="s">
        <v>9809</v>
      </c>
      <c r="J4478" s="21" t="s">
        <v>16</v>
      </c>
      <c r="K4478" s="15" t="s">
        <v>28</v>
      </c>
      <c r="L4478" s="15">
        <v>54</v>
      </c>
      <c r="M4478" s="12"/>
    </row>
    <row r="4479" spans="1:13" ht="13.8">
      <c r="A4479" s="14">
        <f>IF(C4479="","",SUBTOTAL(3,$C$2:C4479))</f>
        <v>4478</v>
      </c>
      <c r="B4479" s="15">
        <v>601900418</v>
      </c>
      <c r="C4479" s="16" t="s">
        <v>11384</v>
      </c>
      <c r="D4479" s="16" t="s">
        <v>11385</v>
      </c>
      <c r="E4479" s="15">
        <v>397706404</v>
      </c>
      <c r="F4479" s="17" t="s">
        <v>11386</v>
      </c>
      <c r="G4479" s="18">
        <v>185000</v>
      </c>
      <c r="H4479" s="18"/>
      <c r="I4479" s="15" t="s">
        <v>9809</v>
      </c>
      <c r="J4479" s="21" t="s">
        <v>16</v>
      </c>
      <c r="K4479" s="15" t="s">
        <v>21</v>
      </c>
      <c r="L4479" s="15">
        <v>105</v>
      </c>
      <c r="M4479" s="12"/>
    </row>
    <row r="4480" spans="1:13" ht="13.8">
      <c r="A4480" s="14">
        <f>IF(C4480="","",SUBTOTAL(3,$C$2:C4480))</f>
        <v>4479</v>
      </c>
      <c r="B4480" s="15">
        <v>610444990</v>
      </c>
      <c r="C4480" s="16" t="s">
        <v>11387</v>
      </c>
      <c r="D4480" s="16" t="s">
        <v>11388</v>
      </c>
      <c r="E4480" s="15">
        <v>782899298</v>
      </c>
      <c r="F4480" s="17" t="s">
        <v>11389</v>
      </c>
      <c r="G4480" s="18">
        <v>200000</v>
      </c>
      <c r="H4480" s="18"/>
      <c r="I4480" s="15" t="s">
        <v>9809</v>
      </c>
      <c r="J4480" s="21" t="s">
        <v>16</v>
      </c>
      <c r="K4480" s="15" t="s">
        <v>17</v>
      </c>
      <c r="L4480" s="15">
        <v>86</v>
      </c>
      <c r="M4480" s="12"/>
    </row>
    <row r="4481" spans="1:13" ht="27.6">
      <c r="A4481" s="14">
        <f>IF(C4481="","",SUBTOTAL(3,$C$2:C4481))</f>
        <v>4480</v>
      </c>
      <c r="B4481" s="15">
        <v>637488448</v>
      </c>
      <c r="C4481" s="16" t="s">
        <v>11390</v>
      </c>
      <c r="D4481" s="16" t="s">
        <v>11391</v>
      </c>
      <c r="E4481" s="15">
        <v>968663381</v>
      </c>
      <c r="F4481" s="17" t="s">
        <v>11392</v>
      </c>
      <c r="G4481" s="18">
        <v>180000</v>
      </c>
      <c r="H4481" s="18"/>
      <c r="I4481" s="15" t="s">
        <v>9809</v>
      </c>
      <c r="J4481" s="21" t="s">
        <v>16</v>
      </c>
      <c r="K4481" s="15" t="s">
        <v>17</v>
      </c>
      <c r="L4481" s="15">
        <v>25</v>
      </c>
      <c r="M4481" s="12"/>
    </row>
    <row r="4482" spans="1:13" ht="13.8">
      <c r="A4482" s="14">
        <f>IF(C4482="","",SUBTOTAL(3,$C$2:C4482))</f>
        <v>4481</v>
      </c>
      <c r="B4482" s="15">
        <v>641200143</v>
      </c>
      <c r="C4482" s="16" t="s">
        <v>10061</v>
      </c>
      <c r="D4482" s="16" t="s">
        <v>11393</v>
      </c>
      <c r="E4482" s="15">
        <v>939097836</v>
      </c>
      <c r="F4482" s="17" t="s">
        <v>11394</v>
      </c>
      <c r="G4482" s="18">
        <v>38710</v>
      </c>
      <c r="H4482" s="18"/>
      <c r="I4482" s="15" t="s">
        <v>9809</v>
      </c>
      <c r="J4482" s="21" t="s">
        <v>16</v>
      </c>
      <c r="K4482" s="15" t="s">
        <v>17</v>
      </c>
      <c r="L4482" s="15">
        <v>20</v>
      </c>
      <c r="M4482" s="12"/>
    </row>
    <row r="4483" spans="1:13" ht="13.8">
      <c r="A4483" s="14">
        <f>IF(C4483="","",SUBTOTAL(3,$C$2:C4483))</f>
        <v>4482</v>
      </c>
      <c r="B4483" s="15">
        <v>630473235</v>
      </c>
      <c r="C4483" s="16" t="s">
        <v>11395</v>
      </c>
      <c r="D4483" s="16" t="s">
        <v>11396</v>
      </c>
      <c r="E4483" s="15">
        <v>967818493</v>
      </c>
      <c r="F4483" s="17" t="s">
        <v>11397</v>
      </c>
      <c r="G4483" s="18">
        <v>168000</v>
      </c>
      <c r="H4483" s="18"/>
      <c r="I4483" s="15" t="s">
        <v>9809</v>
      </c>
      <c r="J4483" s="21" t="s">
        <v>16</v>
      </c>
      <c r="K4483" s="15" t="s">
        <v>17</v>
      </c>
      <c r="L4483" s="15">
        <v>40</v>
      </c>
      <c r="M4483" s="12"/>
    </row>
    <row r="4484" spans="1:13" ht="27.6">
      <c r="A4484" s="14">
        <f>IF(C4484="","",SUBTOTAL(3,$C$2:C4484))</f>
        <v>4483</v>
      </c>
      <c r="B4484" s="15">
        <v>623470258</v>
      </c>
      <c r="C4484" s="16" t="s">
        <v>11253</v>
      </c>
      <c r="D4484" s="16" t="s">
        <v>11398</v>
      </c>
      <c r="E4484" s="15">
        <v>774046031</v>
      </c>
      <c r="F4484" s="17" t="s">
        <v>11399</v>
      </c>
      <c r="G4484" s="18">
        <v>180000</v>
      </c>
      <c r="H4484" s="18"/>
      <c r="I4484" s="15" t="s">
        <v>9809</v>
      </c>
      <c r="J4484" s="21" t="s">
        <v>16</v>
      </c>
      <c r="K4484" s="15" t="s">
        <v>28</v>
      </c>
      <c r="L4484" s="15">
        <v>57</v>
      </c>
      <c r="M4484" s="12"/>
    </row>
    <row r="4485" spans="1:13" ht="27.6">
      <c r="A4485" s="14">
        <f>IF(C4485="","",SUBTOTAL(3,$C$2:C4485))</f>
        <v>4484</v>
      </c>
      <c r="B4485" s="15">
        <v>636168016</v>
      </c>
      <c r="C4485" s="16" t="s">
        <v>11400</v>
      </c>
      <c r="D4485" s="16" t="s">
        <v>11401</v>
      </c>
      <c r="E4485" s="15">
        <v>946553323</v>
      </c>
      <c r="F4485" s="17" t="s">
        <v>11402</v>
      </c>
      <c r="G4485" s="18">
        <v>180000</v>
      </c>
      <c r="H4485" s="18"/>
      <c r="I4485" s="15" t="s">
        <v>9809</v>
      </c>
      <c r="J4485" s="21" t="s">
        <v>16</v>
      </c>
      <c r="K4485" s="15" t="s">
        <v>28</v>
      </c>
      <c r="L4485" s="15">
        <v>27</v>
      </c>
      <c r="M4485" s="12"/>
    </row>
    <row r="4486" spans="1:13" ht="13.8">
      <c r="A4486" s="14">
        <f>IF(C4486="","",SUBTOTAL(3,$C$2:C4486))</f>
        <v>4485</v>
      </c>
      <c r="B4486" s="15">
        <v>618430416</v>
      </c>
      <c r="C4486" s="16" t="s">
        <v>11403</v>
      </c>
      <c r="D4486" s="16" t="s">
        <v>11404</v>
      </c>
      <c r="E4486" s="15">
        <v>907453500</v>
      </c>
      <c r="F4486" s="17" t="s">
        <v>11405</v>
      </c>
      <c r="G4486" s="18">
        <v>180000</v>
      </c>
      <c r="H4486" s="18"/>
      <c r="I4486" s="15" t="s">
        <v>9809</v>
      </c>
      <c r="J4486" s="21" t="s">
        <v>16</v>
      </c>
      <c r="K4486" s="15" t="s">
        <v>17</v>
      </c>
      <c r="L4486" s="15">
        <v>70</v>
      </c>
      <c r="M4486" s="12"/>
    </row>
    <row r="4487" spans="1:13" ht="13.8">
      <c r="A4487" s="14">
        <f>IF(C4487="","",SUBTOTAL(3,$C$2:C4487))</f>
        <v>4486</v>
      </c>
      <c r="B4487" s="15">
        <v>640373068</v>
      </c>
      <c r="C4487" s="16" t="s">
        <v>11406</v>
      </c>
      <c r="D4487" s="16" t="s">
        <v>11407</v>
      </c>
      <c r="E4487" s="15">
        <v>939171798</v>
      </c>
      <c r="F4487" s="17" t="s">
        <v>11408</v>
      </c>
      <c r="G4487" s="18">
        <v>180000</v>
      </c>
      <c r="H4487" s="18"/>
      <c r="I4487" s="15" t="s">
        <v>9809</v>
      </c>
      <c r="J4487" s="21" t="s">
        <v>16</v>
      </c>
      <c r="K4487" s="15" t="s">
        <v>17</v>
      </c>
      <c r="L4487" s="15">
        <v>21</v>
      </c>
      <c r="M4487" s="12"/>
    </row>
    <row r="4488" spans="1:13" ht="13.8">
      <c r="A4488" s="14">
        <f>IF(C4488="","",SUBTOTAL(3,$C$2:C4488))</f>
        <v>4487</v>
      </c>
      <c r="B4488" s="15">
        <v>629890105</v>
      </c>
      <c r="C4488" s="16" t="s">
        <v>4737</v>
      </c>
      <c r="D4488" s="16" t="s">
        <v>11409</v>
      </c>
      <c r="E4488" s="15">
        <v>706675877</v>
      </c>
      <c r="F4488" s="17" t="s">
        <v>11410</v>
      </c>
      <c r="G4488" s="18">
        <v>180000</v>
      </c>
      <c r="H4488" s="18"/>
      <c r="I4488" s="15" t="s">
        <v>9809</v>
      </c>
      <c r="J4488" s="21" t="s">
        <v>16</v>
      </c>
      <c r="K4488" s="15" t="s">
        <v>28</v>
      </c>
      <c r="L4488" s="15">
        <v>41</v>
      </c>
      <c r="M4488" s="12"/>
    </row>
    <row r="4489" spans="1:13" ht="13.8">
      <c r="A4489" s="14">
        <f>IF(C4489="","",SUBTOTAL(3,$C$2:C4489))</f>
        <v>4488</v>
      </c>
      <c r="B4489" s="15">
        <v>600631005</v>
      </c>
      <c r="C4489" s="16">
        <v>0</v>
      </c>
      <c r="D4489" s="16" t="s">
        <v>11411</v>
      </c>
      <c r="E4489" s="15">
        <v>774747237</v>
      </c>
      <c r="F4489" s="17">
        <v>0</v>
      </c>
      <c r="G4489" s="18">
        <v>150000</v>
      </c>
      <c r="H4489" s="18"/>
      <c r="I4489" s="15" t="s">
        <v>9809</v>
      </c>
      <c r="J4489" s="21" t="s">
        <v>16</v>
      </c>
      <c r="K4489" s="15" t="s">
        <v>28</v>
      </c>
      <c r="L4489" s="15">
        <v>112</v>
      </c>
      <c r="M4489" s="12"/>
    </row>
    <row r="4490" spans="1:13" ht="13.8">
      <c r="A4490" s="14">
        <f>IF(C4490="","",SUBTOTAL(3,$C$2:C4490))</f>
        <v>4489</v>
      </c>
      <c r="B4490" s="15">
        <v>614700380</v>
      </c>
      <c r="C4490" s="16" t="s">
        <v>11412</v>
      </c>
      <c r="D4490" s="16" t="s">
        <v>11413</v>
      </c>
      <c r="E4490" s="15">
        <v>399963951</v>
      </c>
      <c r="F4490" s="17" t="s">
        <v>11414</v>
      </c>
      <c r="G4490" s="18">
        <v>165000</v>
      </c>
      <c r="H4490" s="18"/>
      <c r="I4490" s="15" t="s">
        <v>9809</v>
      </c>
      <c r="J4490" s="21" t="s">
        <v>16</v>
      </c>
      <c r="K4490" s="15" t="s">
        <v>17</v>
      </c>
      <c r="L4490" s="15">
        <v>78</v>
      </c>
      <c r="M4490" s="12"/>
    </row>
    <row r="4491" spans="1:13" ht="13.8">
      <c r="A4491" s="14">
        <f>IF(C4491="","",SUBTOTAL(3,$C$2:C4491))</f>
        <v>4490</v>
      </c>
      <c r="B4491" s="15">
        <v>623231370</v>
      </c>
      <c r="C4491" s="16">
        <v>0</v>
      </c>
      <c r="D4491" s="16" t="s">
        <v>11415</v>
      </c>
      <c r="E4491" s="15">
        <v>347242892</v>
      </c>
      <c r="F4491" s="17">
        <v>0</v>
      </c>
      <c r="G4491" s="18">
        <v>143710</v>
      </c>
      <c r="H4491" s="18"/>
      <c r="I4491" s="15" t="s">
        <v>9809</v>
      </c>
      <c r="J4491" s="21" t="s">
        <v>16</v>
      </c>
      <c r="K4491" s="15" t="s">
        <v>17</v>
      </c>
      <c r="L4491" s="15">
        <v>58</v>
      </c>
      <c r="M4491" s="12"/>
    </row>
    <row r="4492" spans="1:13" ht="27.6">
      <c r="A4492" s="14">
        <f>IF(C4492="","",SUBTOTAL(3,$C$2:C4492))</f>
        <v>4491</v>
      </c>
      <c r="B4492" s="15">
        <v>633368796</v>
      </c>
      <c r="C4492" s="16" t="s">
        <v>350</v>
      </c>
      <c r="D4492" s="16" t="s">
        <v>11416</v>
      </c>
      <c r="E4492" s="15">
        <v>336822129</v>
      </c>
      <c r="F4492" s="17" t="s">
        <v>10953</v>
      </c>
      <c r="G4492" s="18">
        <v>180000</v>
      </c>
      <c r="H4492" s="18"/>
      <c r="I4492" s="15" t="s">
        <v>9809</v>
      </c>
      <c r="J4492" s="21" t="s">
        <v>16</v>
      </c>
      <c r="K4492" s="15" t="s">
        <v>28</v>
      </c>
      <c r="L4492" s="15">
        <v>33</v>
      </c>
      <c r="M4492" s="12"/>
    </row>
    <row r="4493" spans="1:13" ht="13.8">
      <c r="A4493" s="14">
        <f>IF(C4493="","",SUBTOTAL(3,$C$2:C4493))</f>
        <v>4492</v>
      </c>
      <c r="B4493" s="15">
        <v>638491996</v>
      </c>
      <c r="C4493" s="16" t="s">
        <v>11417</v>
      </c>
      <c r="D4493" s="16" t="s">
        <v>11418</v>
      </c>
      <c r="E4493" s="15">
        <v>362758681</v>
      </c>
      <c r="F4493" s="17" t="s">
        <v>11419</v>
      </c>
      <c r="G4493" s="18">
        <v>180000</v>
      </c>
      <c r="H4493" s="18"/>
      <c r="I4493" s="15" t="s">
        <v>9809</v>
      </c>
      <c r="J4493" s="21" t="s">
        <v>16</v>
      </c>
      <c r="K4493" s="15" t="s">
        <v>28</v>
      </c>
      <c r="L4493" s="15">
        <v>24</v>
      </c>
      <c r="M4493" s="12"/>
    </row>
    <row r="4494" spans="1:13" ht="13.8">
      <c r="A4494" s="14">
        <f>IF(C4494="","",SUBTOTAL(3,$C$2:C4494))</f>
        <v>4493</v>
      </c>
      <c r="B4494" s="15">
        <v>650415388</v>
      </c>
      <c r="C4494" s="16" t="s">
        <v>11420</v>
      </c>
      <c r="D4494" s="16" t="s">
        <v>11421</v>
      </c>
      <c r="E4494" s="15">
        <v>853784297</v>
      </c>
      <c r="F4494" s="17">
        <v>0</v>
      </c>
      <c r="G4494" s="18">
        <v>156774</v>
      </c>
      <c r="H4494" s="18"/>
      <c r="I4494" s="15" t="s">
        <v>9809</v>
      </c>
      <c r="J4494" s="21" t="s">
        <v>16</v>
      </c>
      <c r="K4494" s="15" t="s">
        <v>17</v>
      </c>
      <c r="L4494" s="15">
        <v>7</v>
      </c>
      <c r="M4494" s="12"/>
    </row>
    <row r="4495" spans="1:13" ht="13.8">
      <c r="A4495" s="14">
        <f>IF(C4495="","",SUBTOTAL(3,$C$2:C4495))</f>
        <v>4494</v>
      </c>
      <c r="B4495" s="15">
        <v>602910848</v>
      </c>
      <c r="C4495" s="16" t="s">
        <v>11422</v>
      </c>
      <c r="D4495" s="16" t="s">
        <v>11423</v>
      </c>
      <c r="E4495" s="15">
        <v>766900422</v>
      </c>
      <c r="F4495" s="17" t="s">
        <v>10225</v>
      </c>
      <c r="G4495" s="18">
        <v>225000</v>
      </c>
      <c r="H4495" s="18"/>
      <c r="I4495" s="15" t="s">
        <v>9809</v>
      </c>
      <c r="J4495" s="21" t="s">
        <v>16</v>
      </c>
      <c r="K4495" s="15" t="s">
        <v>17</v>
      </c>
      <c r="L4495" s="15">
        <v>103</v>
      </c>
      <c r="M4495" s="12"/>
    </row>
    <row r="4496" spans="1:13" ht="13.8">
      <c r="A4496" s="14">
        <f>IF(C4496="","",SUBTOTAL(3,$C$2:C4496))</f>
        <v>4495</v>
      </c>
      <c r="B4496" s="15">
        <v>647030668</v>
      </c>
      <c r="C4496" s="16" t="s">
        <v>11424</v>
      </c>
      <c r="D4496" s="16" t="s">
        <v>11425</v>
      </c>
      <c r="E4496" s="15">
        <v>559419778</v>
      </c>
      <c r="F4496" s="17" t="s">
        <v>11426</v>
      </c>
      <c r="G4496" s="18">
        <v>180000</v>
      </c>
      <c r="H4496" s="18"/>
      <c r="I4496" s="15" t="s">
        <v>9809</v>
      </c>
      <c r="J4496" s="21" t="s">
        <v>16</v>
      </c>
      <c r="K4496" s="15" t="s">
        <v>17</v>
      </c>
      <c r="L4496" s="15">
        <v>12</v>
      </c>
      <c r="M4496" s="12"/>
    </row>
    <row r="4497" spans="1:13" ht="27.6">
      <c r="A4497" s="14">
        <f>IF(C4497="","",SUBTOTAL(3,$C$2:C4497))</f>
        <v>4496</v>
      </c>
      <c r="B4497" s="15">
        <v>604862920</v>
      </c>
      <c r="C4497" s="16" t="s">
        <v>11427</v>
      </c>
      <c r="D4497" s="16" t="s">
        <v>11428</v>
      </c>
      <c r="E4497" s="15">
        <v>982055547</v>
      </c>
      <c r="F4497" s="17" t="s">
        <v>11429</v>
      </c>
      <c r="G4497" s="18">
        <v>330000</v>
      </c>
      <c r="H4497" s="18"/>
      <c r="I4497" s="15" t="s">
        <v>9809</v>
      </c>
      <c r="J4497" s="21" t="s">
        <v>16</v>
      </c>
      <c r="K4497" s="15" t="s">
        <v>1701</v>
      </c>
      <c r="L4497" s="15">
        <v>98</v>
      </c>
      <c r="M4497" s="12"/>
    </row>
    <row r="4498" spans="1:13" ht="27.6">
      <c r="A4498" s="14">
        <f>IF(C4498="","",SUBTOTAL(3,$C$2:C4498))</f>
        <v>4497</v>
      </c>
      <c r="B4498" s="15">
        <v>608375973</v>
      </c>
      <c r="C4498" s="16" t="s">
        <v>11430</v>
      </c>
      <c r="D4498" s="16" t="s">
        <v>11431</v>
      </c>
      <c r="E4498" s="15">
        <v>984832922</v>
      </c>
      <c r="F4498" s="17" t="s">
        <v>11432</v>
      </c>
      <c r="G4498" s="18">
        <v>180000</v>
      </c>
      <c r="H4498" s="18"/>
      <c r="I4498" s="15" t="s">
        <v>9809</v>
      </c>
      <c r="J4498" s="21" t="s">
        <v>16</v>
      </c>
      <c r="K4498" s="15" t="s">
        <v>17</v>
      </c>
      <c r="L4498" s="15">
        <v>91</v>
      </c>
      <c r="M4498" s="12"/>
    </row>
    <row r="4499" spans="1:13" ht="27.6">
      <c r="A4499" s="14">
        <f>IF(C4499="","",SUBTOTAL(3,$C$2:C4499))</f>
        <v>4498</v>
      </c>
      <c r="B4499" s="15">
        <v>643402195</v>
      </c>
      <c r="C4499" s="16" t="s">
        <v>11433</v>
      </c>
      <c r="D4499" s="16" t="s">
        <v>11434</v>
      </c>
      <c r="E4499" s="15">
        <v>356646716</v>
      </c>
      <c r="F4499" s="17" t="s">
        <v>11435</v>
      </c>
      <c r="G4499" s="18">
        <v>195000</v>
      </c>
      <c r="H4499" s="18"/>
      <c r="I4499" s="15" t="s">
        <v>9809</v>
      </c>
      <c r="J4499" s="21" t="s">
        <v>16</v>
      </c>
      <c r="K4499" s="15" t="s">
        <v>17</v>
      </c>
      <c r="L4499" s="15">
        <v>17</v>
      </c>
      <c r="M4499" s="12"/>
    </row>
    <row r="4500" spans="1:13" ht="13.8">
      <c r="A4500" s="14">
        <f>IF(C4500="","",SUBTOTAL(3,$C$2:C4500))</f>
        <v>4499</v>
      </c>
      <c r="B4500" s="15">
        <v>620105786</v>
      </c>
      <c r="C4500" s="16" t="s">
        <v>11436</v>
      </c>
      <c r="D4500" s="16" t="s">
        <v>11437</v>
      </c>
      <c r="E4500" s="15">
        <v>762842275</v>
      </c>
      <c r="F4500" s="17" t="s">
        <v>11438</v>
      </c>
      <c r="G4500" s="18">
        <v>180000</v>
      </c>
      <c r="H4500" s="18"/>
      <c r="I4500" s="15" t="s">
        <v>9809</v>
      </c>
      <c r="J4500" s="21" t="s">
        <v>16</v>
      </c>
      <c r="K4500" s="15" t="s">
        <v>17</v>
      </c>
      <c r="L4500" s="15">
        <v>66</v>
      </c>
      <c r="M4500" s="12"/>
    </row>
    <row r="4501" spans="1:13" ht="27.6">
      <c r="A4501" s="14">
        <f>IF(C4501="","",SUBTOTAL(3,$C$2:C4501))</f>
        <v>4500</v>
      </c>
      <c r="B4501" s="15">
        <v>603587986</v>
      </c>
      <c r="C4501" s="16" t="s">
        <v>11439</v>
      </c>
      <c r="D4501" s="16" t="s">
        <v>11440</v>
      </c>
      <c r="E4501" s="15">
        <v>971299691</v>
      </c>
      <c r="F4501" s="17" t="s">
        <v>11441</v>
      </c>
      <c r="G4501" s="18">
        <v>180000</v>
      </c>
      <c r="H4501" s="18"/>
      <c r="I4501" s="15" t="s">
        <v>9809</v>
      </c>
      <c r="J4501" s="21" t="s">
        <v>16</v>
      </c>
      <c r="K4501" s="15" t="s">
        <v>17</v>
      </c>
      <c r="L4501" s="15">
        <v>101</v>
      </c>
      <c r="M4501" s="12"/>
    </row>
    <row r="4502" spans="1:13" ht="27.6">
      <c r="A4502" s="14">
        <f>IF(C4502="","",SUBTOTAL(3,$C$2:C4502))</f>
        <v>4501</v>
      </c>
      <c r="B4502" s="15">
        <v>633366718</v>
      </c>
      <c r="C4502" s="16" t="s">
        <v>5242</v>
      </c>
      <c r="D4502" s="16" t="s">
        <v>11442</v>
      </c>
      <c r="E4502" s="15">
        <v>939620097</v>
      </c>
      <c r="F4502" s="17" t="s">
        <v>11443</v>
      </c>
      <c r="G4502" s="18">
        <v>200000</v>
      </c>
      <c r="H4502" s="18"/>
      <c r="I4502" s="15" t="s">
        <v>9809</v>
      </c>
      <c r="J4502" s="21" t="s">
        <v>16</v>
      </c>
      <c r="K4502" s="15" t="s">
        <v>28</v>
      </c>
      <c r="L4502" s="15">
        <v>33</v>
      </c>
      <c r="M4502" s="12"/>
    </row>
    <row r="4503" spans="1:13" ht="13.8">
      <c r="A4503" s="14">
        <f>IF(C4503="","",SUBTOTAL(3,$C$2:C4503))</f>
        <v>4502</v>
      </c>
      <c r="B4503" s="15">
        <v>609205928</v>
      </c>
      <c r="C4503" s="16" t="s">
        <v>11444</v>
      </c>
      <c r="D4503" s="16" t="s">
        <v>11445</v>
      </c>
      <c r="E4503" s="15">
        <v>985772045</v>
      </c>
      <c r="F4503" s="17" t="s">
        <v>11446</v>
      </c>
      <c r="G4503" s="18">
        <v>180000</v>
      </c>
      <c r="H4503" s="18"/>
      <c r="I4503" s="15" t="s">
        <v>9809</v>
      </c>
      <c r="J4503" s="21" t="s">
        <v>16</v>
      </c>
      <c r="K4503" s="15" t="s">
        <v>28</v>
      </c>
      <c r="L4503" s="15">
        <v>89</v>
      </c>
      <c r="M4503" s="12"/>
    </row>
    <row r="4504" spans="1:13" ht="27.6">
      <c r="A4504" s="14">
        <f>IF(C4504="","",SUBTOTAL(3,$C$2:C4504))</f>
        <v>4503</v>
      </c>
      <c r="B4504" s="15">
        <v>634445373</v>
      </c>
      <c r="C4504" s="16" t="s">
        <v>11447</v>
      </c>
      <c r="D4504" s="16" t="s">
        <v>11448</v>
      </c>
      <c r="E4504" s="15">
        <v>979334562</v>
      </c>
      <c r="F4504" s="17" t="s">
        <v>11449</v>
      </c>
      <c r="G4504" s="18">
        <v>245000</v>
      </c>
      <c r="H4504" s="18"/>
      <c r="I4504" s="15" t="s">
        <v>9809</v>
      </c>
      <c r="J4504" s="21" t="s">
        <v>16</v>
      </c>
      <c r="K4504" s="15" t="s">
        <v>28</v>
      </c>
      <c r="L4504" s="15">
        <v>31</v>
      </c>
      <c r="M4504" s="12"/>
    </row>
    <row r="4505" spans="1:13" ht="27.6">
      <c r="A4505" s="14">
        <f>IF(C4505="","",SUBTOTAL(3,$C$2:C4505))</f>
        <v>4504</v>
      </c>
      <c r="B4505" s="15">
        <v>623894255</v>
      </c>
      <c r="C4505" s="16" t="s">
        <v>11450</v>
      </c>
      <c r="D4505" s="16" t="s">
        <v>11451</v>
      </c>
      <c r="E4505" s="15">
        <v>939542697</v>
      </c>
      <c r="F4505" s="17" t="s">
        <v>11452</v>
      </c>
      <c r="G4505" s="18">
        <v>210000</v>
      </c>
      <c r="H4505" s="18"/>
      <c r="I4505" s="15" t="s">
        <v>9809</v>
      </c>
      <c r="J4505" s="21" t="s">
        <v>16</v>
      </c>
      <c r="K4505" s="15" t="s">
        <v>17</v>
      </c>
      <c r="L4505" s="15">
        <v>56</v>
      </c>
      <c r="M4505" s="12"/>
    </row>
    <row r="4506" spans="1:13" ht="27.6">
      <c r="A4506" s="14">
        <f>IF(C4506="","",SUBTOTAL(3,$C$2:C4506))</f>
        <v>4505</v>
      </c>
      <c r="B4506" s="15">
        <v>631042275</v>
      </c>
      <c r="C4506" s="16" t="s">
        <v>2305</v>
      </c>
      <c r="D4506" s="16" t="s">
        <v>11453</v>
      </c>
      <c r="E4506" s="15">
        <v>788821458</v>
      </c>
      <c r="F4506" s="17" t="s">
        <v>11454</v>
      </c>
      <c r="G4506" s="18">
        <v>189000</v>
      </c>
      <c r="H4506" s="18"/>
      <c r="I4506" s="15" t="s">
        <v>9809</v>
      </c>
      <c r="J4506" s="21" t="s">
        <v>16</v>
      </c>
      <c r="K4506" s="15" t="s">
        <v>28</v>
      </c>
      <c r="L4506" s="15">
        <v>38</v>
      </c>
      <c r="M4506" s="12"/>
    </row>
    <row r="4507" spans="1:13" ht="13.8">
      <c r="A4507" s="14">
        <f>IF(C4507="","",SUBTOTAL(3,$C$2:C4507))</f>
        <v>4506</v>
      </c>
      <c r="B4507" s="15">
        <v>605164050</v>
      </c>
      <c r="C4507" s="16" t="s">
        <v>11455</v>
      </c>
      <c r="D4507" s="16" t="s">
        <v>11456</v>
      </c>
      <c r="E4507" s="15">
        <v>784206559</v>
      </c>
      <c r="F4507" s="17" t="s">
        <v>11457</v>
      </c>
      <c r="G4507" s="18">
        <v>179516</v>
      </c>
      <c r="H4507" s="18"/>
      <c r="I4507" s="15" t="s">
        <v>9809</v>
      </c>
      <c r="J4507" s="21" t="s">
        <v>16</v>
      </c>
      <c r="K4507" s="15" t="s">
        <v>17</v>
      </c>
      <c r="L4507" s="15">
        <v>97</v>
      </c>
      <c r="M4507" s="12"/>
    </row>
    <row r="4508" spans="1:13" ht="13.8">
      <c r="A4508" s="14">
        <f>IF(C4508="","",SUBTOTAL(3,$C$2:C4508))</f>
        <v>4507</v>
      </c>
      <c r="B4508" s="15">
        <v>620197830</v>
      </c>
      <c r="C4508" s="16" t="s">
        <v>11458</v>
      </c>
      <c r="D4508" s="16" t="s">
        <v>11459</v>
      </c>
      <c r="E4508" s="15">
        <v>339252074</v>
      </c>
      <c r="F4508" s="17" t="s">
        <v>11460</v>
      </c>
      <c r="G4508" s="18">
        <v>165000</v>
      </c>
      <c r="H4508" s="18"/>
      <c r="I4508" s="15" t="s">
        <v>9809</v>
      </c>
      <c r="J4508" s="21" t="s">
        <v>16</v>
      </c>
      <c r="K4508" s="15" t="s">
        <v>17</v>
      </c>
      <c r="L4508" s="15">
        <v>66</v>
      </c>
      <c r="M4508" s="12"/>
    </row>
    <row r="4509" spans="1:13" ht="27.6">
      <c r="A4509" s="14">
        <f>IF(C4509="","",SUBTOTAL(3,$C$2:C4509))</f>
        <v>4508</v>
      </c>
      <c r="B4509" s="15">
        <v>626873600</v>
      </c>
      <c r="C4509" s="16" t="s">
        <v>8072</v>
      </c>
      <c r="D4509" s="16" t="s">
        <v>11461</v>
      </c>
      <c r="E4509" s="15">
        <v>979613448</v>
      </c>
      <c r="F4509" s="17" t="s">
        <v>11462</v>
      </c>
      <c r="G4509" s="18">
        <v>185000</v>
      </c>
      <c r="H4509" s="18"/>
      <c r="I4509" s="15" t="s">
        <v>9809</v>
      </c>
      <c r="J4509" s="21" t="s">
        <v>16</v>
      </c>
      <c r="K4509" s="15" t="s">
        <v>28</v>
      </c>
      <c r="L4509" s="15">
        <v>48</v>
      </c>
      <c r="M4509" s="12"/>
    </row>
    <row r="4510" spans="1:13" ht="13.8">
      <c r="A4510" s="14">
        <f>IF(C4510="","",SUBTOTAL(3,$C$2:C4510))</f>
        <v>4509</v>
      </c>
      <c r="B4510" s="15">
        <v>630004615</v>
      </c>
      <c r="C4510" s="16" t="s">
        <v>11463</v>
      </c>
      <c r="D4510" s="16" t="s">
        <v>11464</v>
      </c>
      <c r="E4510" s="15">
        <v>794909898</v>
      </c>
      <c r="F4510" s="17" t="s">
        <v>11465</v>
      </c>
      <c r="G4510" s="18">
        <v>195000</v>
      </c>
      <c r="H4510" s="18"/>
      <c r="I4510" s="15" t="s">
        <v>9809</v>
      </c>
      <c r="J4510" s="21" t="s">
        <v>16</v>
      </c>
      <c r="K4510" s="15" t="s">
        <v>28</v>
      </c>
      <c r="L4510" s="15">
        <v>41</v>
      </c>
      <c r="M4510" s="12"/>
    </row>
    <row r="4511" spans="1:13" ht="13.8">
      <c r="A4511" s="14">
        <f>IF(C4511="","",SUBTOTAL(3,$C$2:C4511))</f>
        <v>4510</v>
      </c>
      <c r="B4511" s="15">
        <v>621344996</v>
      </c>
      <c r="C4511" s="16" t="s">
        <v>11466</v>
      </c>
      <c r="D4511" s="16" t="s">
        <v>11467</v>
      </c>
      <c r="E4511" s="15">
        <v>763208166</v>
      </c>
      <c r="F4511" s="17" t="s">
        <v>11468</v>
      </c>
      <c r="G4511" s="18">
        <v>195000</v>
      </c>
      <c r="H4511" s="18"/>
      <c r="I4511" s="15" t="s">
        <v>9809</v>
      </c>
      <c r="J4511" s="21" t="s">
        <v>16</v>
      </c>
      <c r="K4511" s="15" t="s">
        <v>17</v>
      </c>
      <c r="L4511" s="15">
        <v>63</v>
      </c>
      <c r="M4511" s="12"/>
    </row>
    <row r="4512" spans="1:13" ht="13.8">
      <c r="A4512" s="14">
        <f>IF(C4512="","",SUBTOTAL(3,$C$2:C4512))</f>
        <v>4511</v>
      </c>
      <c r="B4512" s="15">
        <v>617637243</v>
      </c>
      <c r="C4512" s="16">
        <v>0</v>
      </c>
      <c r="D4512" s="16" t="s">
        <v>11469</v>
      </c>
      <c r="E4512" s="15">
        <v>352705074</v>
      </c>
      <c r="F4512" s="17">
        <v>0</v>
      </c>
      <c r="G4512" s="18">
        <v>180000</v>
      </c>
      <c r="H4512" s="18"/>
      <c r="I4512" s="15" t="s">
        <v>9809</v>
      </c>
      <c r="J4512" s="21" t="s">
        <v>16</v>
      </c>
      <c r="K4512" s="15" t="s">
        <v>28</v>
      </c>
      <c r="L4512" s="15">
        <v>72</v>
      </c>
      <c r="M4512" s="12"/>
    </row>
    <row r="4513" spans="1:13" ht="13.8">
      <c r="A4513" s="14">
        <f>IF(C4513="","",SUBTOTAL(3,$C$2:C4513))</f>
        <v>4512</v>
      </c>
      <c r="B4513" s="15">
        <v>632807933</v>
      </c>
      <c r="C4513" s="16" t="s">
        <v>949</v>
      </c>
      <c r="D4513" s="16" t="s">
        <v>11470</v>
      </c>
      <c r="E4513" s="15">
        <v>967243934</v>
      </c>
      <c r="F4513" s="17" t="s">
        <v>11471</v>
      </c>
      <c r="G4513" s="18">
        <v>180000</v>
      </c>
      <c r="H4513" s="18"/>
      <c r="I4513" s="15" t="s">
        <v>9809</v>
      </c>
      <c r="J4513" s="21" t="s">
        <v>16</v>
      </c>
      <c r="K4513" s="15" t="s">
        <v>28</v>
      </c>
      <c r="L4513" s="15">
        <v>34</v>
      </c>
      <c r="M4513" s="12"/>
    </row>
    <row r="4514" spans="1:13" ht="27.6">
      <c r="A4514" s="14">
        <f>IF(C4514="","",SUBTOTAL(3,$C$2:C4514))</f>
        <v>4513</v>
      </c>
      <c r="B4514" s="15">
        <v>619770498</v>
      </c>
      <c r="C4514" s="16" t="s">
        <v>9868</v>
      </c>
      <c r="D4514" s="16" t="s">
        <v>11472</v>
      </c>
      <c r="E4514" s="15">
        <v>919462216</v>
      </c>
      <c r="F4514" s="17" t="s">
        <v>11473</v>
      </c>
      <c r="G4514" s="18">
        <v>229000</v>
      </c>
      <c r="H4514" s="18"/>
      <c r="I4514" s="15" t="s">
        <v>9809</v>
      </c>
      <c r="J4514" s="21" t="s">
        <v>16</v>
      </c>
      <c r="K4514" s="15" t="s">
        <v>643</v>
      </c>
      <c r="L4514" s="15">
        <v>67</v>
      </c>
      <c r="M4514" s="12"/>
    </row>
    <row r="4515" spans="1:13" ht="13.8">
      <c r="A4515" s="14">
        <f>IF(C4515="","",SUBTOTAL(3,$C$2:C4515))</f>
        <v>4514</v>
      </c>
      <c r="B4515" s="15">
        <v>330716668</v>
      </c>
      <c r="C4515" s="16" t="s">
        <v>11474</v>
      </c>
      <c r="D4515" s="16" t="s">
        <v>11475</v>
      </c>
      <c r="E4515" s="15">
        <v>369003475</v>
      </c>
      <c r="F4515" s="17" t="s">
        <v>11476</v>
      </c>
      <c r="G4515" s="18">
        <v>180000</v>
      </c>
      <c r="H4515" s="18"/>
      <c r="I4515" s="15" t="s">
        <v>9809</v>
      </c>
      <c r="J4515" s="21" t="s">
        <v>16</v>
      </c>
      <c r="K4515" s="15" t="s">
        <v>28</v>
      </c>
      <c r="L4515" s="15">
        <v>127</v>
      </c>
      <c r="M4515" s="12"/>
    </row>
    <row r="4516" spans="1:13" ht="27.6">
      <c r="A4516" s="14">
        <f>IF(C4516="","",SUBTOTAL(3,$C$2:C4516))</f>
        <v>4515</v>
      </c>
      <c r="B4516" s="15">
        <v>631167258</v>
      </c>
      <c r="C4516" s="16" t="s">
        <v>11477</v>
      </c>
      <c r="D4516" s="16" t="s">
        <v>11478</v>
      </c>
      <c r="E4516" s="15">
        <v>332233349</v>
      </c>
      <c r="F4516" s="17" t="s">
        <v>11479</v>
      </c>
      <c r="G4516" s="18">
        <v>145000</v>
      </c>
      <c r="H4516" s="18"/>
      <c r="I4516" s="15" t="s">
        <v>9809</v>
      </c>
      <c r="J4516" s="21" t="s">
        <v>16</v>
      </c>
      <c r="K4516" s="15" t="s">
        <v>28</v>
      </c>
      <c r="L4516" s="15">
        <v>38</v>
      </c>
      <c r="M4516" s="12"/>
    </row>
    <row r="4517" spans="1:13" ht="13.8">
      <c r="A4517" s="14">
        <f>IF(C4517="","",SUBTOTAL(3,$C$2:C4517))</f>
        <v>4516</v>
      </c>
      <c r="B4517" s="15">
        <v>617501368</v>
      </c>
      <c r="C4517" s="16" t="s">
        <v>11480</v>
      </c>
      <c r="D4517" s="16" t="s">
        <v>11481</v>
      </c>
      <c r="E4517" s="15">
        <v>939951494</v>
      </c>
      <c r="F4517" s="17" t="s">
        <v>11482</v>
      </c>
      <c r="G4517" s="18">
        <v>180000</v>
      </c>
      <c r="H4517" s="18"/>
      <c r="I4517" s="15" t="s">
        <v>9809</v>
      </c>
      <c r="J4517" s="21" t="s">
        <v>16</v>
      </c>
      <c r="K4517" s="15" t="s">
        <v>17</v>
      </c>
      <c r="L4517" s="15">
        <v>72</v>
      </c>
      <c r="M4517" s="12"/>
    </row>
    <row r="4518" spans="1:13" ht="13.8">
      <c r="A4518" s="14">
        <f>IF(C4518="","",SUBTOTAL(3,$C$2:C4518))</f>
        <v>4517</v>
      </c>
      <c r="B4518" s="15">
        <v>605205503</v>
      </c>
      <c r="C4518" s="16" t="s">
        <v>3148</v>
      </c>
      <c r="D4518" s="16" t="s">
        <v>11483</v>
      </c>
      <c r="E4518" s="15">
        <v>793987081</v>
      </c>
      <c r="F4518" s="17" t="s">
        <v>11484</v>
      </c>
      <c r="G4518" s="18">
        <v>209000</v>
      </c>
      <c r="H4518" s="18"/>
      <c r="I4518" s="15" t="s">
        <v>9809</v>
      </c>
      <c r="J4518" s="21" t="s">
        <v>16</v>
      </c>
      <c r="K4518" s="15" t="s">
        <v>17</v>
      </c>
      <c r="L4518" s="15">
        <v>97</v>
      </c>
      <c r="M4518" s="12"/>
    </row>
    <row r="4519" spans="1:13" ht="13.8">
      <c r="A4519" s="14">
        <f>IF(C4519="","",SUBTOTAL(3,$C$2:C4519))</f>
        <v>4518</v>
      </c>
      <c r="B4519" s="15">
        <v>614711163</v>
      </c>
      <c r="C4519" s="16" t="s">
        <v>10035</v>
      </c>
      <c r="D4519" s="16" t="s">
        <v>11485</v>
      </c>
      <c r="E4519" s="15">
        <v>898474837</v>
      </c>
      <c r="F4519" s="17" t="s">
        <v>11486</v>
      </c>
      <c r="G4519" s="18">
        <v>144839</v>
      </c>
      <c r="H4519" s="18"/>
      <c r="I4519" s="15" t="s">
        <v>9809</v>
      </c>
      <c r="J4519" s="21" t="s">
        <v>16</v>
      </c>
      <c r="K4519" s="15" t="s">
        <v>17</v>
      </c>
      <c r="L4519" s="15">
        <v>78</v>
      </c>
      <c r="M4519" s="12"/>
    </row>
    <row r="4520" spans="1:13" ht="13.8">
      <c r="A4520" s="14">
        <f>IF(C4520="","",SUBTOTAL(3,$C$2:C4520))</f>
        <v>4519</v>
      </c>
      <c r="B4520" s="15">
        <v>638311353</v>
      </c>
      <c r="C4520" s="16" t="s">
        <v>11487</v>
      </c>
      <c r="D4520" s="16" t="s">
        <v>11488</v>
      </c>
      <c r="E4520" s="15">
        <v>397497650</v>
      </c>
      <c r="F4520" s="17" t="s">
        <v>11489</v>
      </c>
      <c r="G4520" s="18">
        <v>180000</v>
      </c>
      <c r="H4520" s="18"/>
      <c r="I4520" s="15" t="s">
        <v>9809</v>
      </c>
      <c r="J4520" s="21" t="s">
        <v>16</v>
      </c>
      <c r="K4520" s="15" t="s">
        <v>17</v>
      </c>
      <c r="L4520" s="15">
        <v>24</v>
      </c>
      <c r="M4520" s="12"/>
    </row>
    <row r="4521" spans="1:13" ht="27.6">
      <c r="A4521" s="14">
        <f>IF(C4521="","",SUBTOTAL(3,$C$2:C4521))</f>
        <v>4520</v>
      </c>
      <c r="B4521" s="15">
        <v>637806616</v>
      </c>
      <c r="C4521" s="16" t="s">
        <v>11490</v>
      </c>
      <c r="D4521" s="16" t="s">
        <v>11491</v>
      </c>
      <c r="E4521" s="15">
        <v>786791011</v>
      </c>
      <c r="F4521" s="17" t="s">
        <v>11492</v>
      </c>
      <c r="G4521" s="18">
        <v>221290</v>
      </c>
      <c r="H4521" s="18"/>
      <c r="I4521" s="15" t="s">
        <v>9809</v>
      </c>
      <c r="J4521" s="21" t="s">
        <v>16</v>
      </c>
      <c r="K4521" s="15" t="s">
        <v>28</v>
      </c>
      <c r="L4521" s="15">
        <v>25</v>
      </c>
      <c r="M4521" s="12"/>
    </row>
    <row r="4522" spans="1:13" ht="27.6">
      <c r="A4522" s="14">
        <f>IF(C4522="","",SUBTOTAL(3,$C$2:C4522))</f>
        <v>4521</v>
      </c>
      <c r="B4522" s="15">
        <v>628449848</v>
      </c>
      <c r="C4522" s="16" t="s">
        <v>11493</v>
      </c>
      <c r="D4522" s="16" t="s">
        <v>11494</v>
      </c>
      <c r="E4522" s="15">
        <v>979613448</v>
      </c>
      <c r="F4522" s="17" t="s">
        <v>11495</v>
      </c>
      <c r="G4522" s="18">
        <v>150000</v>
      </c>
      <c r="H4522" s="18"/>
      <c r="I4522" s="15" t="s">
        <v>9809</v>
      </c>
      <c r="J4522" s="21" t="s">
        <v>16</v>
      </c>
      <c r="K4522" s="15" t="s">
        <v>28</v>
      </c>
      <c r="L4522" s="15">
        <v>44</v>
      </c>
      <c r="M4522" s="12"/>
    </row>
    <row r="4523" spans="1:13" ht="13.8">
      <c r="A4523" s="14">
        <f>IF(C4523="","",SUBTOTAL(3,$C$2:C4523))</f>
        <v>4522</v>
      </c>
      <c r="B4523" s="15">
        <v>630923223</v>
      </c>
      <c r="C4523" s="16" t="s">
        <v>11496</v>
      </c>
      <c r="D4523" s="16" t="s">
        <v>11497</v>
      </c>
      <c r="E4523" s="15">
        <v>939337912</v>
      </c>
      <c r="F4523" s="17" t="s">
        <v>11498</v>
      </c>
      <c r="G4523" s="18">
        <v>185000</v>
      </c>
      <c r="H4523" s="18"/>
      <c r="I4523" s="15" t="s">
        <v>9809</v>
      </c>
      <c r="J4523" s="21" t="s">
        <v>16</v>
      </c>
      <c r="K4523" s="15" t="s">
        <v>28</v>
      </c>
      <c r="L4523" s="15">
        <v>38</v>
      </c>
      <c r="M4523" s="12"/>
    </row>
    <row r="4524" spans="1:13" ht="13.8">
      <c r="A4524" s="14">
        <f>IF(C4524="","",SUBTOTAL(3,$C$2:C4524))</f>
        <v>4523</v>
      </c>
      <c r="B4524" s="15">
        <v>629572313</v>
      </c>
      <c r="C4524" s="16">
        <v>0</v>
      </c>
      <c r="D4524" s="16">
        <v>397969566</v>
      </c>
      <c r="E4524" s="15">
        <v>397969566</v>
      </c>
      <c r="F4524" s="17">
        <v>0</v>
      </c>
      <c r="G4524" s="18">
        <v>205310</v>
      </c>
      <c r="H4524" s="18"/>
      <c r="I4524" s="15" t="s">
        <v>9809</v>
      </c>
      <c r="J4524" s="21" t="s">
        <v>16</v>
      </c>
      <c r="K4524" s="15" t="s">
        <v>28</v>
      </c>
      <c r="L4524" s="15">
        <v>42</v>
      </c>
      <c r="M4524" s="12"/>
    </row>
    <row r="4525" spans="1:13" ht="13.8">
      <c r="A4525" s="14">
        <f>IF(C4525="","",SUBTOTAL(3,$C$2:C4525))</f>
        <v>4524</v>
      </c>
      <c r="B4525" s="15">
        <v>620153300</v>
      </c>
      <c r="C4525" s="16" t="s">
        <v>11499</v>
      </c>
      <c r="D4525" s="16" t="s">
        <v>11500</v>
      </c>
      <c r="E4525" s="15">
        <v>977242731</v>
      </c>
      <c r="F4525" s="17" t="s">
        <v>11501</v>
      </c>
      <c r="G4525" s="18">
        <v>205000</v>
      </c>
      <c r="H4525" s="18"/>
      <c r="I4525" s="15" t="s">
        <v>9809</v>
      </c>
      <c r="J4525" s="21" t="s">
        <v>16</v>
      </c>
      <c r="K4525" s="15" t="s">
        <v>17</v>
      </c>
      <c r="L4525" s="15">
        <v>66</v>
      </c>
      <c r="M4525" s="12"/>
    </row>
    <row r="4526" spans="1:13" ht="27.6">
      <c r="A4526" s="14">
        <f>IF(C4526="","",SUBTOTAL(3,$C$2:C4526))</f>
        <v>4525</v>
      </c>
      <c r="B4526" s="15">
        <v>617320973</v>
      </c>
      <c r="C4526" s="16" t="s">
        <v>11502</v>
      </c>
      <c r="D4526" s="16" t="s">
        <v>11503</v>
      </c>
      <c r="E4526" s="15">
        <v>348843221</v>
      </c>
      <c r="F4526" s="17" t="s">
        <v>11504</v>
      </c>
      <c r="G4526" s="18">
        <v>180000</v>
      </c>
      <c r="H4526" s="18"/>
      <c r="I4526" s="15" t="s">
        <v>9809</v>
      </c>
      <c r="J4526" s="21" t="s">
        <v>16</v>
      </c>
      <c r="K4526" s="15" t="s">
        <v>28</v>
      </c>
      <c r="L4526" s="15">
        <v>72</v>
      </c>
      <c r="M4526" s="12"/>
    </row>
    <row r="4527" spans="1:13" ht="27.6">
      <c r="A4527" s="14">
        <f>IF(C4527="","",SUBTOTAL(3,$C$2:C4527))</f>
        <v>4526</v>
      </c>
      <c r="B4527" s="15">
        <v>629015198</v>
      </c>
      <c r="C4527" s="16" t="s">
        <v>11505</v>
      </c>
      <c r="D4527" s="16" t="s">
        <v>11506</v>
      </c>
      <c r="E4527" s="15">
        <v>774748824</v>
      </c>
      <c r="F4527" s="17" t="s">
        <v>11507</v>
      </c>
      <c r="G4527" s="18">
        <v>180000</v>
      </c>
      <c r="H4527" s="18"/>
      <c r="I4527" s="15" t="s">
        <v>9809</v>
      </c>
      <c r="J4527" s="21" t="s">
        <v>16</v>
      </c>
      <c r="K4527" s="15" t="s">
        <v>17</v>
      </c>
      <c r="L4527" s="15">
        <v>43</v>
      </c>
      <c r="M4527" s="12"/>
    </row>
    <row r="4528" spans="1:13" ht="27.6">
      <c r="A4528" s="14">
        <f>IF(C4528="","",SUBTOTAL(3,$C$2:C4528))</f>
        <v>4527</v>
      </c>
      <c r="B4528" s="15">
        <v>637135558</v>
      </c>
      <c r="C4528" s="16" t="s">
        <v>11508</v>
      </c>
      <c r="D4528" s="16" t="s">
        <v>11509</v>
      </c>
      <c r="E4528" s="15">
        <v>939474585</v>
      </c>
      <c r="F4528" s="17" t="s">
        <v>11510</v>
      </c>
      <c r="G4528" s="18">
        <v>180000</v>
      </c>
      <c r="H4528" s="18"/>
      <c r="I4528" s="15" t="s">
        <v>9809</v>
      </c>
      <c r="J4528" s="21" t="s">
        <v>16</v>
      </c>
      <c r="K4528" s="15" t="s">
        <v>28</v>
      </c>
      <c r="L4528" s="15">
        <v>26</v>
      </c>
      <c r="M4528" s="12"/>
    </row>
    <row r="4529" spans="1:13" ht="27.6">
      <c r="A4529" s="14">
        <f>IF(C4529="","",SUBTOTAL(3,$C$2:C4529))</f>
        <v>4528</v>
      </c>
      <c r="B4529" s="15">
        <v>630758903</v>
      </c>
      <c r="C4529" s="16" t="s">
        <v>11511</v>
      </c>
      <c r="D4529" s="16" t="s">
        <v>11512</v>
      </c>
      <c r="E4529" s="15">
        <v>768042392</v>
      </c>
      <c r="F4529" s="17" t="s">
        <v>11513</v>
      </c>
      <c r="G4529" s="18">
        <v>229000</v>
      </c>
      <c r="H4529" s="18"/>
      <c r="I4529" s="15" t="s">
        <v>9809</v>
      </c>
      <c r="J4529" s="21" t="s">
        <v>16</v>
      </c>
      <c r="K4529" s="15" t="s">
        <v>1701</v>
      </c>
      <c r="L4529" s="15">
        <v>39</v>
      </c>
      <c r="M4529" s="12"/>
    </row>
    <row r="4530" spans="1:13" ht="13.8">
      <c r="A4530" s="14">
        <f>IF(C4530="","",SUBTOTAL(3,$C$2:C4530))</f>
        <v>4529</v>
      </c>
      <c r="B4530" s="15">
        <v>603252970</v>
      </c>
      <c r="C4530" s="16" t="s">
        <v>958</v>
      </c>
      <c r="D4530" s="16" t="s">
        <v>11514</v>
      </c>
      <c r="E4530" s="15">
        <v>967711777</v>
      </c>
      <c r="F4530" s="17" t="s">
        <v>10225</v>
      </c>
      <c r="G4530" s="18">
        <v>180000</v>
      </c>
      <c r="H4530" s="18"/>
      <c r="I4530" s="15" t="s">
        <v>9809</v>
      </c>
      <c r="J4530" s="21" t="s">
        <v>16</v>
      </c>
      <c r="K4530" s="15" t="s">
        <v>17</v>
      </c>
      <c r="L4530" s="15">
        <v>102</v>
      </c>
      <c r="M4530" s="12"/>
    </row>
    <row r="4531" spans="1:13" ht="27.6">
      <c r="A4531" s="14">
        <f>IF(C4531="","",SUBTOTAL(3,$C$2:C4531))</f>
        <v>4530</v>
      </c>
      <c r="B4531" s="15">
        <v>630477550</v>
      </c>
      <c r="C4531" s="16" t="s">
        <v>11515</v>
      </c>
      <c r="D4531" s="16" t="s">
        <v>11516</v>
      </c>
      <c r="E4531" s="15">
        <v>969399449</v>
      </c>
      <c r="F4531" s="17" t="s">
        <v>11517</v>
      </c>
      <c r="G4531" s="18">
        <v>175000</v>
      </c>
      <c r="H4531" s="18"/>
      <c r="I4531" s="15" t="s">
        <v>9809</v>
      </c>
      <c r="J4531" s="21" t="s">
        <v>16</v>
      </c>
      <c r="K4531" s="15" t="s">
        <v>28</v>
      </c>
      <c r="L4531" s="15">
        <v>39</v>
      </c>
      <c r="M4531" s="12"/>
    </row>
    <row r="4532" spans="1:13" ht="13.8">
      <c r="A4532" s="14">
        <f>IF(C4532="","",SUBTOTAL(3,$C$2:C4532))</f>
        <v>4531</v>
      </c>
      <c r="B4532" s="15">
        <v>632042826</v>
      </c>
      <c r="C4532" s="16">
        <v>0</v>
      </c>
      <c r="D4532" s="16">
        <v>969875227</v>
      </c>
      <c r="E4532" s="15">
        <v>969875227</v>
      </c>
      <c r="F4532" s="17">
        <v>0</v>
      </c>
      <c r="G4532" s="18">
        <v>70649</v>
      </c>
      <c r="H4532" s="18"/>
      <c r="I4532" s="15" t="s">
        <v>9809</v>
      </c>
      <c r="J4532" s="21" t="s">
        <v>16</v>
      </c>
      <c r="K4532" s="15" t="s">
        <v>28</v>
      </c>
      <c r="L4532" s="15">
        <v>36</v>
      </c>
      <c r="M4532" s="12"/>
    </row>
    <row r="4533" spans="1:13" ht="13.8">
      <c r="A4533" s="14">
        <f>IF(C4533="","",SUBTOTAL(3,$C$2:C4533))</f>
        <v>4532</v>
      </c>
      <c r="B4533" s="15">
        <v>645678866</v>
      </c>
      <c r="C4533" s="16" t="s">
        <v>11518</v>
      </c>
      <c r="D4533" s="16" t="s">
        <v>11519</v>
      </c>
      <c r="E4533" s="15">
        <v>789885811</v>
      </c>
      <c r="F4533" s="17" t="s">
        <v>11520</v>
      </c>
      <c r="G4533" s="18">
        <v>185000</v>
      </c>
      <c r="H4533" s="18"/>
      <c r="I4533" s="15" t="s">
        <v>9809</v>
      </c>
      <c r="J4533" s="21" t="s">
        <v>16</v>
      </c>
      <c r="K4533" s="15" t="s">
        <v>21</v>
      </c>
      <c r="L4533" s="15">
        <v>14</v>
      </c>
      <c r="M4533" s="12"/>
    </row>
    <row r="4534" spans="1:13" ht="27.6">
      <c r="A4534" s="14">
        <f>IF(C4534="","",SUBTOTAL(3,$C$2:C4534))</f>
        <v>4533</v>
      </c>
      <c r="B4534" s="15">
        <v>630777905</v>
      </c>
      <c r="C4534" s="16" t="s">
        <v>11521</v>
      </c>
      <c r="D4534" s="16">
        <v>392020599</v>
      </c>
      <c r="E4534" s="15">
        <v>392020599</v>
      </c>
      <c r="F4534" s="17" t="s">
        <v>11522</v>
      </c>
      <c r="G4534" s="18">
        <v>160000</v>
      </c>
      <c r="H4534" s="18"/>
      <c r="I4534" s="15" t="s">
        <v>9809</v>
      </c>
      <c r="J4534" s="21" t="s">
        <v>16</v>
      </c>
      <c r="K4534" s="15" t="s">
        <v>17</v>
      </c>
      <c r="L4534" s="15">
        <v>39</v>
      </c>
      <c r="M4534" s="12"/>
    </row>
    <row r="4535" spans="1:13" ht="27.6">
      <c r="A4535" s="14">
        <f>IF(C4535="","",SUBTOTAL(3,$C$2:C4535))</f>
        <v>4534</v>
      </c>
      <c r="B4535" s="15">
        <v>330780156</v>
      </c>
      <c r="C4535" s="16" t="s">
        <v>11523</v>
      </c>
      <c r="D4535" s="16" t="s">
        <v>11524</v>
      </c>
      <c r="E4535" s="15">
        <v>396024172</v>
      </c>
      <c r="F4535" s="17" t="s">
        <v>11525</v>
      </c>
      <c r="G4535" s="18">
        <v>190000</v>
      </c>
      <c r="H4535" s="18"/>
      <c r="I4535" s="15" t="s">
        <v>9809</v>
      </c>
      <c r="J4535" s="21" t="s">
        <v>16</v>
      </c>
      <c r="K4535" s="15" t="s">
        <v>21</v>
      </c>
      <c r="L4535" s="15">
        <v>127</v>
      </c>
      <c r="M4535" s="12"/>
    </row>
    <row r="4536" spans="1:13" ht="13.8">
      <c r="A4536" s="14">
        <f>IF(C4536="","",SUBTOTAL(3,$C$2:C4536))</f>
        <v>4535</v>
      </c>
      <c r="B4536" s="15">
        <v>646202206</v>
      </c>
      <c r="C4536" s="16" t="s">
        <v>11526</v>
      </c>
      <c r="D4536" s="16" t="s">
        <v>11527</v>
      </c>
      <c r="E4536" s="15">
        <v>363493791</v>
      </c>
      <c r="F4536" s="17" t="s">
        <v>11528</v>
      </c>
      <c r="G4536" s="18">
        <v>220000</v>
      </c>
      <c r="H4536" s="18"/>
      <c r="I4536" s="15" t="s">
        <v>9809</v>
      </c>
      <c r="J4536" s="21" t="s">
        <v>16</v>
      </c>
      <c r="K4536" s="15" t="s">
        <v>17</v>
      </c>
      <c r="L4536" s="15">
        <v>13</v>
      </c>
      <c r="M4536" s="12"/>
    </row>
    <row r="4537" spans="1:13" ht="13.8">
      <c r="A4537" s="14">
        <f>IF(C4537="","",SUBTOTAL(3,$C$2:C4537))</f>
        <v>4536</v>
      </c>
      <c r="B4537" s="15">
        <v>330778370</v>
      </c>
      <c r="C4537" s="16" t="s">
        <v>11529</v>
      </c>
      <c r="D4537" s="16" t="s">
        <v>11530</v>
      </c>
      <c r="E4537" s="15">
        <v>987923538</v>
      </c>
      <c r="F4537" s="17" t="s">
        <v>11531</v>
      </c>
      <c r="G4537" s="18">
        <v>180000</v>
      </c>
      <c r="H4537" s="18"/>
      <c r="I4537" s="15" t="s">
        <v>9809</v>
      </c>
      <c r="J4537" s="21" t="s">
        <v>16</v>
      </c>
      <c r="K4537" s="15" t="s">
        <v>28</v>
      </c>
      <c r="L4537" s="15">
        <v>127</v>
      </c>
      <c r="M4537" s="12"/>
    </row>
    <row r="4538" spans="1:13" ht="27.6">
      <c r="A4538" s="14">
        <f>IF(C4538="","",SUBTOTAL(3,$C$2:C4538))</f>
        <v>4537</v>
      </c>
      <c r="B4538" s="15">
        <v>330720865</v>
      </c>
      <c r="C4538" s="16" t="s">
        <v>11532</v>
      </c>
      <c r="D4538" s="16" t="s">
        <v>11533</v>
      </c>
      <c r="E4538" s="15">
        <v>798714724</v>
      </c>
      <c r="F4538" s="17" t="s">
        <v>11534</v>
      </c>
      <c r="G4538" s="18">
        <v>210000</v>
      </c>
      <c r="H4538" s="18"/>
      <c r="I4538" s="15" t="s">
        <v>9809</v>
      </c>
      <c r="J4538" s="21" t="s">
        <v>16</v>
      </c>
      <c r="K4538" s="15" t="s">
        <v>28</v>
      </c>
      <c r="L4538" s="15">
        <v>127</v>
      </c>
      <c r="M4538" s="12"/>
    </row>
    <row r="4539" spans="1:13" ht="13.8">
      <c r="A4539" s="14">
        <f>IF(C4539="","",SUBTOTAL(3,$C$2:C4539))</f>
        <v>4538</v>
      </c>
      <c r="B4539" s="15">
        <v>637437825</v>
      </c>
      <c r="C4539" s="16" t="s">
        <v>11535</v>
      </c>
      <c r="D4539" s="16" t="s">
        <v>11536</v>
      </c>
      <c r="E4539" s="15">
        <v>932845990</v>
      </c>
      <c r="F4539" s="17" t="s">
        <v>11537</v>
      </c>
      <c r="G4539" s="18">
        <v>195000</v>
      </c>
      <c r="H4539" s="18"/>
      <c r="I4539" s="15" t="s">
        <v>9809</v>
      </c>
      <c r="J4539" s="21" t="s">
        <v>16</v>
      </c>
      <c r="K4539" s="15" t="s">
        <v>17</v>
      </c>
      <c r="L4539" s="15">
        <v>25</v>
      </c>
      <c r="M4539" s="12"/>
    </row>
    <row r="4540" spans="1:13" ht="13.8">
      <c r="A4540" s="14">
        <f>IF(C4540="","",SUBTOTAL(3,$C$2:C4540))</f>
        <v>4539</v>
      </c>
      <c r="B4540" s="15">
        <v>627606068</v>
      </c>
      <c r="C4540" s="16" t="s">
        <v>11538</v>
      </c>
      <c r="D4540" s="16" t="s">
        <v>11539</v>
      </c>
      <c r="E4540" s="15">
        <v>768876667</v>
      </c>
      <c r="F4540" s="17" t="s">
        <v>11540</v>
      </c>
      <c r="G4540" s="18">
        <v>183000</v>
      </c>
      <c r="H4540" s="18"/>
      <c r="I4540" s="15" t="s">
        <v>9809</v>
      </c>
      <c r="J4540" s="21" t="s">
        <v>16</v>
      </c>
      <c r="K4540" s="15" t="s">
        <v>17</v>
      </c>
      <c r="L4540" s="15">
        <v>46</v>
      </c>
      <c r="M4540" s="12"/>
    </row>
    <row r="4541" spans="1:13" ht="27.6">
      <c r="A4541" s="14">
        <f>IF(C4541="","",SUBTOTAL(3,$C$2:C4541))</f>
        <v>4540</v>
      </c>
      <c r="B4541" s="15">
        <v>635563350</v>
      </c>
      <c r="C4541" s="16" t="s">
        <v>11541</v>
      </c>
      <c r="D4541" s="16" t="s">
        <v>11542</v>
      </c>
      <c r="E4541" s="15">
        <v>919007608</v>
      </c>
      <c r="F4541" s="17" t="s">
        <v>11543</v>
      </c>
      <c r="G4541" s="18">
        <v>210000</v>
      </c>
      <c r="H4541" s="18"/>
      <c r="I4541" s="15" t="s">
        <v>9809</v>
      </c>
      <c r="J4541" s="21" t="s">
        <v>16</v>
      </c>
      <c r="K4541" s="15" t="s">
        <v>28</v>
      </c>
      <c r="L4541" s="15">
        <v>28</v>
      </c>
      <c r="M4541" s="12"/>
    </row>
    <row r="4542" spans="1:13" ht="13.8">
      <c r="A4542" s="14">
        <f>IF(C4542="","",SUBTOTAL(3,$C$2:C4542))</f>
        <v>4541</v>
      </c>
      <c r="B4542" s="15">
        <v>622392118</v>
      </c>
      <c r="C4542" s="16">
        <v>0</v>
      </c>
      <c r="D4542" s="16" t="s">
        <v>11544</v>
      </c>
      <c r="E4542" s="15">
        <v>775829030</v>
      </c>
      <c r="F4542" s="17">
        <v>0</v>
      </c>
      <c r="G4542" s="18">
        <v>20624</v>
      </c>
      <c r="H4542" s="18"/>
      <c r="I4542" s="15" t="s">
        <v>9809</v>
      </c>
      <c r="J4542" s="21" t="s">
        <v>16</v>
      </c>
      <c r="K4542" s="15" t="s">
        <v>28</v>
      </c>
      <c r="L4542" s="15">
        <v>60</v>
      </c>
      <c r="M4542" s="12"/>
    </row>
    <row r="4543" spans="1:13" ht="13.8">
      <c r="A4543" s="14">
        <f>IF(C4543="","",SUBTOTAL(3,$C$2:C4543))</f>
        <v>4542</v>
      </c>
      <c r="B4543" s="15">
        <v>637475010</v>
      </c>
      <c r="C4543" s="16" t="s">
        <v>10868</v>
      </c>
      <c r="D4543" s="16" t="s">
        <v>11545</v>
      </c>
      <c r="E4543" s="15">
        <v>866001499</v>
      </c>
      <c r="F4543" s="17" t="s">
        <v>11546</v>
      </c>
      <c r="G4543" s="18">
        <v>60000</v>
      </c>
      <c r="H4543" s="18"/>
      <c r="I4543" s="15" t="s">
        <v>9809</v>
      </c>
      <c r="J4543" s="21" t="s">
        <v>16</v>
      </c>
      <c r="K4543" s="15" t="s">
        <v>17</v>
      </c>
      <c r="L4543" s="15">
        <v>25</v>
      </c>
      <c r="M4543" s="12"/>
    </row>
    <row r="4544" spans="1:13" ht="41.4">
      <c r="A4544" s="14">
        <f>IF(C4544="","",SUBTOTAL(3,$C$2:C4544))</f>
        <v>4543</v>
      </c>
      <c r="B4544" s="15">
        <v>647899026</v>
      </c>
      <c r="C4544" s="16" t="s">
        <v>11547</v>
      </c>
      <c r="D4544" s="16" t="s">
        <v>11548</v>
      </c>
      <c r="E4544" s="15">
        <v>704654690</v>
      </c>
      <c r="F4544" s="17" t="s">
        <v>11549</v>
      </c>
      <c r="G4544" s="18">
        <v>180000</v>
      </c>
      <c r="H4544" s="18"/>
      <c r="I4544" s="15" t="s">
        <v>9809</v>
      </c>
      <c r="J4544" s="21" t="s">
        <v>16</v>
      </c>
      <c r="K4544" s="15" t="s">
        <v>21</v>
      </c>
      <c r="L4544" s="15">
        <v>11</v>
      </c>
      <c r="M4544" s="12"/>
    </row>
    <row r="4545" spans="1:13" ht="13.8">
      <c r="A4545" s="14">
        <f>IF(C4545="","",SUBTOTAL(3,$C$2:C4545))</f>
        <v>4544</v>
      </c>
      <c r="B4545" s="15">
        <v>652222293</v>
      </c>
      <c r="C4545" s="16">
        <v>0</v>
      </c>
      <c r="D4545" s="16" t="s">
        <v>11550</v>
      </c>
      <c r="E4545" s="15">
        <v>348326113</v>
      </c>
      <c r="F4545" s="17">
        <v>0</v>
      </c>
      <c r="G4545" s="18">
        <v>25161</v>
      </c>
      <c r="H4545" s="18"/>
      <c r="I4545" s="15" t="s">
        <v>9809</v>
      </c>
      <c r="J4545" s="21" t="s">
        <v>16</v>
      </c>
      <c r="K4545" s="15" t="s">
        <v>28</v>
      </c>
      <c r="L4545" s="15">
        <v>5</v>
      </c>
      <c r="M4545" s="12"/>
    </row>
    <row r="4546" spans="1:13" ht="13.8">
      <c r="A4546" s="14">
        <f>IF(C4546="","",SUBTOTAL(3,$C$2:C4546))</f>
        <v>4545</v>
      </c>
      <c r="B4546" s="15">
        <v>652227133</v>
      </c>
      <c r="C4546" s="16">
        <v>0</v>
      </c>
      <c r="D4546" s="16">
        <v>343275871</v>
      </c>
      <c r="E4546" s="15" t="s">
        <v>440</v>
      </c>
      <c r="F4546" s="17">
        <v>0</v>
      </c>
      <c r="G4546" s="18">
        <v>235129</v>
      </c>
      <c r="H4546" s="18"/>
      <c r="I4546" s="15" t="s">
        <v>9809</v>
      </c>
      <c r="J4546" s="21" t="s">
        <v>16</v>
      </c>
      <c r="K4546" s="15" t="s">
        <v>123</v>
      </c>
      <c r="L4546" s="15">
        <v>5</v>
      </c>
      <c r="M4546" s="12"/>
    </row>
    <row r="4547" spans="1:13" ht="13.8">
      <c r="A4547" s="14">
        <f>IF(C4547="","",SUBTOTAL(3,$C$2:C4547))</f>
        <v>4546</v>
      </c>
      <c r="B4547" s="15">
        <v>643966943</v>
      </c>
      <c r="C4547" s="16" t="s">
        <v>11551</v>
      </c>
      <c r="D4547" s="16" t="s">
        <v>11552</v>
      </c>
      <c r="E4547" s="15">
        <v>763447343</v>
      </c>
      <c r="F4547" s="17" t="s">
        <v>11553</v>
      </c>
      <c r="G4547" s="18">
        <v>175000</v>
      </c>
      <c r="H4547" s="18"/>
      <c r="I4547" s="15" t="s">
        <v>9809</v>
      </c>
      <c r="J4547" s="21" t="s">
        <v>16</v>
      </c>
      <c r="K4547" s="15" t="s">
        <v>28</v>
      </c>
      <c r="L4547" s="15">
        <v>16</v>
      </c>
      <c r="M4547" s="12"/>
    </row>
    <row r="4548" spans="1:13" ht="13.8">
      <c r="A4548" s="14">
        <f>IF(C4548="","",SUBTOTAL(3,$C$2:C4548))</f>
        <v>4547</v>
      </c>
      <c r="B4548" s="15">
        <v>635406575</v>
      </c>
      <c r="C4548" s="16" t="s">
        <v>11554</v>
      </c>
      <c r="D4548" s="16" t="s">
        <v>11555</v>
      </c>
      <c r="E4548" s="15">
        <v>374162274</v>
      </c>
      <c r="F4548" s="17" t="s">
        <v>11556</v>
      </c>
      <c r="G4548" s="18">
        <v>180000</v>
      </c>
      <c r="H4548" s="18"/>
      <c r="I4548" s="15" t="s">
        <v>9809</v>
      </c>
      <c r="J4548" s="21" t="s">
        <v>16</v>
      </c>
      <c r="K4548" s="15" t="s">
        <v>17</v>
      </c>
      <c r="L4548" s="15">
        <v>29</v>
      </c>
      <c r="M4548" s="12"/>
    </row>
    <row r="4549" spans="1:13" ht="27.6">
      <c r="A4549" s="14">
        <f>IF(C4549="","",SUBTOTAL(3,$C$2:C4549))</f>
        <v>4548</v>
      </c>
      <c r="B4549" s="15">
        <v>630536653</v>
      </c>
      <c r="C4549" s="16" t="s">
        <v>11557</v>
      </c>
      <c r="D4549" s="16" t="s">
        <v>11558</v>
      </c>
      <c r="E4549" s="15">
        <v>359931204</v>
      </c>
      <c r="F4549" s="17" t="s">
        <v>11559</v>
      </c>
      <c r="G4549" s="18">
        <v>195000</v>
      </c>
      <c r="H4549" s="18"/>
      <c r="I4549" s="15" t="s">
        <v>9809</v>
      </c>
      <c r="J4549" s="21" t="s">
        <v>16</v>
      </c>
      <c r="K4549" s="15" t="s">
        <v>17</v>
      </c>
      <c r="L4549" s="15">
        <v>39</v>
      </c>
      <c r="M4549" s="12"/>
    </row>
    <row r="4550" spans="1:13" ht="13.8">
      <c r="A4550" s="14">
        <f>IF(C4550="","",SUBTOTAL(3,$C$2:C4550))</f>
        <v>4549</v>
      </c>
      <c r="B4550" s="15">
        <v>627319926</v>
      </c>
      <c r="C4550" s="16" t="s">
        <v>3139</v>
      </c>
      <c r="D4550" s="16" t="s">
        <v>11560</v>
      </c>
      <c r="E4550" s="15">
        <v>398020139</v>
      </c>
      <c r="F4550" s="17" t="s">
        <v>11561</v>
      </c>
      <c r="G4550" s="18">
        <v>185000</v>
      </c>
      <c r="H4550" s="18"/>
      <c r="I4550" s="15" t="s">
        <v>9809</v>
      </c>
      <c r="J4550" s="21" t="s">
        <v>16</v>
      </c>
      <c r="K4550" s="15" t="s">
        <v>28</v>
      </c>
      <c r="L4550" s="15">
        <v>47</v>
      </c>
      <c r="M4550" s="12"/>
    </row>
    <row r="4551" spans="1:13" ht="13.8">
      <c r="A4551" s="14">
        <f>IF(C4551="","",SUBTOTAL(3,$C$2:C4551))</f>
        <v>4550</v>
      </c>
      <c r="B4551" s="15">
        <v>634090910</v>
      </c>
      <c r="C4551" s="16" t="s">
        <v>11562</v>
      </c>
      <c r="D4551" s="16" t="s">
        <v>11563</v>
      </c>
      <c r="E4551" s="15">
        <v>934798363</v>
      </c>
      <c r="F4551" s="17" t="s">
        <v>11564</v>
      </c>
      <c r="G4551" s="18">
        <v>180000</v>
      </c>
      <c r="H4551" s="18"/>
      <c r="I4551" s="15" t="s">
        <v>9809</v>
      </c>
      <c r="J4551" s="21" t="s">
        <v>16</v>
      </c>
      <c r="K4551" s="15" t="s">
        <v>28</v>
      </c>
      <c r="L4551" s="15">
        <v>32</v>
      </c>
      <c r="M4551" s="12"/>
    </row>
    <row r="4552" spans="1:13" ht="27.6">
      <c r="A4552" s="14">
        <f>IF(C4552="","",SUBTOTAL(3,$C$2:C4552))</f>
        <v>4551</v>
      </c>
      <c r="B4552" s="15">
        <v>624040530</v>
      </c>
      <c r="C4552" s="16" t="s">
        <v>11565</v>
      </c>
      <c r="D4552" s="16" t="s">
        <v>11566</v>
      </c>
      <c r="E4552" s="15">
        <v>358474685</v>
      </c>
      <c r="F4552" s="17" t="s">
        <v>11567</v>
      </c>
      <c r="G4552" s="18">
        <v>180000</v>
      </c>
      <c r="H4552" s="18"/>
      <c r="I4552" s="15" t="s">
        <v>9809</v>
      </c>
      <c r="J4552" s="21" t="s">
        <v>16</v>
      </c>
      <c r="K4552" s="15" t="s">
        <v>28</v>
      </c>
      <c r="L4552" s="15">
        <v>56</v>
      </c>
      <c r="M4552" s="12"/>
    </row>
    <row r="4553" spans="1:13" ht="27.6">
      <c r="A4553" s="14">
        <f>IF(C4553="","",SUBTOTAL(3,$C$2:C4553))</f>
        <v>4552</v>
      </c>
      <c r="B4553" s="15">
        <v>633419556</v>
      </c>
      <c r="C4553" s="16" t="s">
        <v>11568</v>
      </c>
      <c r="D4553" s="16" t="s">
        <v>11569</v>
      </c>
      <c r="E4553" s="15">
        <v>939020039</v>
      </c>
      <c r="F4553" s="17" t="s">
        <v>11570</v>
      </c>
      <c r="G4553" s="18">
        <v>215000</v>
      </c>
      <c r="H4553" s="18"/>
      <c r="I4553" s="15" t="s">
        <v>9809</v>
      </c>
      <c r="J4553" s="21" t="s">
        <v>16</v>
      </c>
      <c r="K4553" s="15" t="s">
        <v>28</v>
      </c>
      <c r="L4553" s="15">
        <v>33</v>
      </c>
      <c r="M4553" s="12"/>
    </row>
    <row r="4554" spans="1:13" ht="27.6">
      <c r="A4554" s="14">
        <f>IF(C4554="","",SUBTOTAL(3,$C$2:C4554))</f>
        <v>4553</v>
      </c>
      <c r="B4554" s="15">
        <v>640487308</v>
      </c>
      <c r="C4554" s="16" t="s">
        <v>11571</v>
      </c>
      <c r="D4554" s="16" t="s">
        <v>11572</v>
      </c>
      <c r="E4554" s="15">
        <v>899506724</v>
      </c>
      <c r="F4554" s="17" t="s">
        <v>11573</v>
      </c>
      <c r="G4554" s="18">
        <v>336000</v>
      </c>
      <c r="H4554" s="18"/>
      <c r="I4554" s="15" t="s">
        <v>9809</v>
      </c>
      <c r="J4554" s="21" t="s">
        <v>16</v>
      </c>
      <c r="K4554" s="15" t="s">
        <v>123</v>
      </c>
      <c r="L4554" s="15">
        <v>21</v>
      </c>
      <c r="M4554" s="12"/>
    </row>
    <row r="4555" spans="1:13" ht="13.8">
      <c r="A4555" s="14">
        <f>IF(C4555="","",SUBTOTAL(3,$C$2:C4555))</f>
        <v>4554</v>
      </c>
      <c r="B4555" s="15">
        <v>333537143</v>
      </c>
      <c r="C4555" s="16" t="s">
        <v>11574</v>
      </c>
      <c r="D4555" s="16" t="s">
        <v>11575</v>
      </c>
      <c r="E4555" s="15">
        <v>907930670</v>
      </c>
      <c r="F4555" s="17" t="s">
        <v>11576</v>
      </c>
      <c r="G4555" s="18">
        <v>180000</v>
      </c>
      <c r="H4555" s="18"/>
      <c r="I4555" s="15" t="s">
        <v>9809</v>
      </c>
      <c r="J4555" s="21" t="s">
        <v>16</v>
      </c>
      <c r="K4555" s="15" t="s">
        <v>28</v>
      </c>
      <c r="L4555" s="15">
        <v>113</v>
      </c>
      <c r="M4555" s="12"/>
    </row>
    <row r="4556" spans="1:13" ht="27.6">
      <c r="A4556" s="14">
        <f>IF(C4556="","",SUBTOTAL(3,$C$2:C4556))</f>
        <v>4555</v>
      </c>
      <c r="B4556" s="15">
        <v>333497788</v>
      </c>
      <c r="C4556" s="16" t="s">
        <v>11577</v>
      </c>
      <c r="D4556" s="16" t="s">
        <v>11578</v>
      </c>
      <c r="E4556" s="15">
        <v>772127924</v>
      </c>
      <c r="F4556" s="17" t="s">
        <v>11579</v>
      </c>
      <c r="G4556" s="18">
        <v>185000</v>
      </c>
      <c r="H4556" s="18"/>
      <c r="I4556" s="15" t="s">
        <v>9809</v>
      </c>
      <c r="J4556" s="21" t="s">
        <v>16</v>
      </c>
      <c r="K4556" s="15" t="s">
        <v>28</v>
      </c>
      <c r="L4556" s="15">
        <v>114</v>
      </c>
      <c r="M4556" s="12"/>
    </row>
    <row r="4557" spans="1:13" ht="27.6">
      <c r="A4557" s="14">
        <f>IF(C4557="","",SUBTOTAL(3,$C$2:C4557))</f>
        <v>4556</v>
      </c>
      <c r="B4557" s="15">
        <v>333500963</v>
      </c>
      <c r="C4557" s="16" t="s">
        <v>11580</v>
      </c>
      <c r="D4557" s="16" t="s">
        <v>11581</v>
      </c>
      <c r="E4557" s="15">
        <v>349068483</v>
      </c>
      <c r="F4557" s="17" t="s">
        <v>11582</v>
      </c>
      <c r="G4557" s="18">
        <v>215000</v>
      </c>
      <c r="H4557" s="18"/>
      <c r="I4557" s="15" t="s">
        <v>9809</v>
      </c>
      <c r="J4557" s="21" t="s">
        <v>16</v>
      </c>
      <c r="K4557" s="15" t="s">
        <v>21</v>
      </c>
      <c r="L4557" s="15">
        <v>114</v>
      </c>
      <c r="M4557" s="12"/>
    </row>
    <row r="4558" spans="1:13" ht="13.8">
      <c r="A4558" s="14">
        <f>IF(C4558="","",SUBTOTAL(3,$C$2:C4558))</f>
        <v>4557</v>
      </c>
      <c r="B4558" s="15">
        <v>617231216</v>
      </c>
      <c r="C4558" s="16" t="s">
        <v>11583</v>
      </c>
      <c r="D4558" s="16" t="s">
        <v>11584</v>
      </c>
      <c r="E4558" s="15">
        <v>961426025</v>
      </c>
      <c r="F4558" s="17" t="s">
        <v>11585</v>
      </c>
      <c r="G4558" s="18">
        <v>180000</v>
      </c>
      <c r="H4558" s="18"/>
      <c r="I4558" s="15" t="s">
        <v>9809</v>
      </c>
      <c r="J4558" s="21" t="s">
        <v>16</v>
      </c>
      <c r="K4558" s="15" t="s">
        <v>17</v>
      </c>
      <c r="L4558" s="15">
        <v>73</v>
      </c>
      <c r="M4558" s="12"/>
    </row>
    <row r="4559" spans="1:13" ht="27.6">
      <c r="A4559" s="14">
        <f>IF(C4559="","",SUBTOTAL(3,$C$2:C4559))</f>
        <v>4558</v>
      </c>
      <c r="B4559" s="15">
        <v>625292045</v>
      </c>
      <c r="C4559" s="16" t="s">
        <v>11586</v>
      </c>
      <c r="D4559" s="16">
        <v>973373443</v>
      </c>
      <c r="E4559" s="15">
        <v>973373443</v>
      </c>
      <c r="F4559" s="17" t="s">
        <v>11587</v>
      </c>
      <c r="G4559" s="18">
        <v>303740</v>
      </c>
      <c r="H4559" s="18"/>
      <c r="I4559" s="15" t="s">
        <v>9809</v>
      </c>
      <c r="J4559" s="21" t="s">
        <v>16</v>
      </c>
      <c r="K4559" s="15" t="s">
        <v>17</v>
      </c>
      <c r="L4559" s="15">
        <v>53</v>
      </c>
      <c r="M4559" s="12"/>
    </row>
    <row r="4560" spans="1:13" ht="13.8">
      <c r="A4560" s="14">
        <f>IF(C4560="","",SUBTOTAL(3,$C$2:C4560))</f>
        <v>4559</v>
      </c>
      <c r="B4560" s="15">
        <v>646250958</v>
      </c>
      <c r="C4560" s="16" t="s">
        <v>11588</v>
      </c>
      <c r="D4560" s="16" t="s">
        <v>11589</v>
      </c>
      <c r="E4560" s="15">
        <v>365959051</v>
      </c>
      <c r="F4560" s="17" t="s">
        <v>11590</v>
      </c>
      <c r="G4560" s="18">
        <v>180000</v>
      </c>
      <c r="H4560" s="18"/>
      <c r="I4560" s="15" t="s">
        <v>9809</v>
      </c>
      <c r="J4560" s="21" t="s">
        <v>16</v>
      </c>
      <c r="K4560" s="15" t="s">
        <v>17</v>
      </c>
      <c r="L4560" s="15">
        <v>13</v>
      </c>
      <c r="M4560" s="12"/>
    </row>
    <row r="4561" spans="1:13" ht="13.8">
      <c r="A4561" s="14">
        <f>IF(C4561="","",SUBTOTAL(3,$C$2:C4561))</f>
        <v>4560</v>
      </c>
      <c r="B4561" s="15">
        <v>633630515</v>
      </c>
      <c r="C4561" s="16" t="s">
        <v>11591</v>
      </c>
      <c r="D4561" s="16" t="s">
        <v>11592</v>
      </c>
      <c r="E4561" s="15">
        <v>962569880</v>
      </c>
      <c r="F4561" s="17" t="s">
        <v>11593</v>
      </c>
      <c r="G4561" s="18">
        <v>180000</v>
      </c>
      <c r="H4561" s="18"/>
      <c r="I4561" s="15" t="s">
        <v>9809</v>
      </c>
      <c r="J4561" s="21" t="s">
        <v>16</v>
      </c>
      <c r="K4561" s="15" t="s">
        <v>28</v>
      </c>
      <c r="L4561" s="15">
        <v>33</v>
      </c>
      <c r="M4561" s="12"/>
    </row>
    <row r="4562" spans="1:13" ht="13.8">
      <c r="A4562" s="14">
        <f>IF(C4562="","",SUBTOTAL(3,$C$2:C4562))</f>
        <v>4561</v>
      </c>
      <c r="B4562" s="15">
        <v>623249393</v>
      </c>
      <c r="C4562" s="16" t="s">
        <v>11594</v>
      </c>
      <c r="D4562" s="16" t="s">
        <v>11595</v>
      </c>
      <c r="E4562" s="15">
        <v>334404146</v>
      </c>
      <c r="F4562" s="17" t="s">
        <v>11596</v>
      </c>
      <c r="G4562" s="18">
        <v>180000</v>
      </c>
      <c r="H4562" s="18"/>
      <c r="I4562" s="15" t="s">
        <v>9809</v>
      </c>
      <c r="J4562" s="21" t="s">
        <v>16</v>
      </c>
      <c r="K4562" s="15" t="s">
        <v>17</v>
      </c>
      <c r="L4562" s="15">
        <v>57</v>
      </c>
      <c r="M4562" s="12"/>
    </row>
    <row r="4563" spans="1:13" ht="27.6">
      <c r="A4563" s="14">
        <f>IF(C4563="","",SUBTOTAL(3,$C$2:C4563))</f>
        <v>4562</v>
      </c>
      <c r="B4563" s="15">
        <v>631575348</v>
      </c>
      <c r="C4563" s="16" t="s">
        <v>11597</v>
      </c>
      <c r="D4563" s="16" t="s">
        <v>11598</v>
      </c>
      <c r="E4563" s="15">
        <v>907709334</v>
      </c>
      <c r="F4563" s="17" t="s">
        <v>11599</v>
      </c>
      <c r="G4563" s="18">
        <v>243000</v>
      </c>
      <c r="H4563" s="18"/>
      <c r="I4563" s="15" t="s">
        <v>9809</v>
      </c>
      <c r="J4563" s="21" t="s">
        <v>16</v>
      </c>
      <c r="K4563" s="15" t="s">
        <v>28</v>
      </c>
      <c r="L4563" s="15">
        <v>37</v>
      </c>
      <c r="M4563" s="12"/>
    </row>
    <row r="4564" spans="1:13" ht="13.8">
      <c r="A4564" s="14">
        <f>IF(C4564="","",SUBTOTAL(3,$C$2:C4564))</f>
        <v>4563</v>
      </c>
      <c r="B4564" s="15">
        <v>638174943</v>
      </c>
      <c r="C4564" s="16">
        <v>0</v>
      </c>
      <c r="D4564" s="16" t="s">
        <v>11600</v>
      </c>
      <c r="E4564" s="15">
        <v>327315931</v>
      </c>
      <c r="F4564" s="17">
        <v>0</v>
      </c>
      <c r="G4564" s="18">
        <v>101129</v>
      </c>
      <c r="H4564" s="18"/>
      <c r="I4564" s="15" t="s">
        <v>9809</v>
      </c>
      <c r="J4564" s="21" t="s">
        <v>16</v>
      </c>
      <c r="K4564" s="15" t="s">
        <v>28</v>
      </c>
      <c r="L4564" s="15">
        <v>24</v>
      </c>
      <c r="M4564" s="12"/>
    </row>
    <row r="4565" spans="1:13" ht="13.8">
      <c r="A4565" s="14">
        <f>IF(C4565="","",SUBTOTAL(3,$C$2:C4565))</f>
        <v>4564</v>
      </c>
      <c r="B4565" s="15">
        <v>334393443</v>
      </c>
      <c r="C4565" s="16" t="s">
        <v>7068</v>
      </c>
      <c r="D4565" s="16" t="s">
        <v>11601</v>
      </c>
      <c r="E4565" s="15">
        <v>348048825</v>
      </c>
      <c r="F4565" s="17" t="s">
        <v>11602</v>
      </c>
      <c r="G4565" s="18">
        <v>175000</v>
      </c>
      <c r="H4565" s="18"/>
      <c r="I4565" s="15" t="s">
        <v>9809</v>
      </c>
      <c r="J4565" s="21" t="s">
        <v>16</v>
      </c>
      <c r="K4565" s="15" t="s">
        <v>45</v>
      </c>
      <c r="L4565" s="15">
        <v>107</v>
      </c>
      <c r="M4565" s="12"/>
    </row>
    <row r="4566" spans="1:13" ht="13.8">
      <c r="A4566" s="14">
        <f>IF(C4566="","",SUBTOTAL(3,$C$2:C4566))</f>
        <v>4565</v>
      </c>
      <c r="B4566" s="15">
        <v>641459275</v>
      </c>
      <c r="C4566" s="16" t="s">
        <v>11603</v>
      </c>
      <c r="D4566" s="16">
        <v>352567017</v>
      </c>
      <c r="E4566" s="15">
        <v>352567017</v>
      </c>
      <c r="F4566" s="17" t="s">
        <v>11604</v>
      </c>
      <c r="G4566" s="18">
        <v>125806</v>
      </c>
      <c r="H4566" s="18"/>
      <c r="I4566" s="15" t="s">
        <v>9809</v>
      </c>
      <c r="J4566" s="21" t="s">
        <v>16</v>
      </c>
      <c r="K4566" s="15" t="s">
        <v>28</v>
      </c>
      <c r="L4566" s="15">
        <v>19</v>
      </c>
      <c r="M4566" s="12"/>
    </row>
    <row r="4567" spans="1:13" ht="27.6">
      <c r="A4567" s="14">
        <f>IF(C4567="","",SUBTOTAL(3,$C$2:C4567))</f>
        <v>4566</v>
      </c>
      <c r="B4567" s="15">
        <v>625404073</v>
      </c>
      <c r="C4567" s="16" t="s">
        <v>11605</v>
      </c>
      <c r="D4567" s="16" t="s">
        <v>11606</v>
      </c>
      <c r="E4567" s="15">
        <v>939498824</v>
      </c>
      <c r="F4567" s="17" t="s">
        <v>11607</v>
      </c>
      <c r="G4567" s="18">
        <v>33871</v>
      </c>
      <c r="H4567" s="18"/>
      <c r="I4567" s="15" t="s">
        <v>9809</v>
      </c>
      <c r="J4567" s="21" t="s">
        <v>16</v>
      </c>
      <c r="K4567" s="15" t="s">
        <v>28</v>
      </c>
      <c r="L4567" s="15">
        <v>52</v>
      </c>
      <c r="M4567" s="12"/>
    </row>
    <row r="4568" spans="1:13" ht="13.8">
      <c r="A4568" s="14">
        <f>IF(C4568="","",SUBTOTAL(3,$C$2:C4568))</f>
        <v>4567</v>
      </c>
      <c r="B4568" s="15">
        <v>630375843</v>
      </c>
      <c r="C4568" s="16" t="s">
        <v>10663</v>
      </c>
      <c r="D4568" s="16" t="s">
        <v>11608</v>
      </c>
      <c r="E4568" s="15">
        <v>977090379</v>
      </c>
      <c r="F4568" s="17" t="s">
        <v>10665</v>
      </c>
      <c r="G4568" s="18">
        <v>54000</v>
      </c>
      <c r="H4568" s="18"/>
      <c r="I4568" s="15" t="s">
        <v>9809</v>
      </c>
      <c r="J4568" s="21" t="s">
        <v>16</v>
      </c>
      <c r="K4568" s="15" t="s">
        <v>17</v>
      </c>
      <c r="L4568" s="15">
        <v>40</v>
      </c>
      <c r="M4568" s="12"/>
    </row>
    <row r="4569" spans="1:13" ht="13.8">
      <c r="A4569" s="14">
        <f>IF(C4569="","",SUBTOTAL(3,$C$2:C4569))</f>
        <v>4568</v>
      </c>
      <c r="B4569" s="15">
        <v>655243643</v>
      </c>
      <c r="C4569" s="16">
        <v>0</v>
      </c>
      <c r="D4569" s="16" t="s">
        <v>11609</v>
      </c>
      <c r="E4569" s="15">
        <v>345689925</v>
      </c>
      <c r="F4569" s="17">
        <v>0</v>
      </c>
      <c r="G4569" s="18">
        <v>14839</v>
      </c>
      <c r="H4569" s="18"/>
      <c r="I4569" s="15" t="s">
        <v>9809</v>
      </c>
      <c r="J4569" s="21" t="s">
        <v>16</v>
      </c>
      <c r="K4569" s="15" t="s">
        <v>28</v>
      </c>
      <c r="L4569" s="15">
        <v>0</v>
      </c>
      <c r="M4569" s="12"/>
    </row>
    <row r="4570" spans="1:13" ht="27.6">
      <c r="A4570" s="14">
        <f>IF(C4570="","",SUBTOTAL(3,$C$2:C4570))</f>
        <v>4569</v>
      </c>
      <c r="B4570" s="15">
        <v>333622096</v>
      </c>
      <c r="C4570" s="16" t="s">
        <v>11610</v>
      </c>
      <c r="D4570" s="16" t="s">
        <v>11611</v>
      </c>
      <c r="E4570" s="15">
        <v>939468212</v>
      </c>
      <c r="F4570" s="17" t="s">
        <v>11612</v>
      </c>
      <c r="G4570" s="18">
        <v>180000</v>
      </c>
      <c r="H4570" s="18"/>
      <c r="I4570" s="15" t="s">
        <v>9809</v>
      </c>
      <c r="J4570" s="21" t="s">
        <v>16</v>
      </c>
      <c r="K4570" s="15" t="s">
        <v>17</v>
      </c>
      <c r="L4570" s="15">
        <v>113</v>
      </c>
      <c r="M4570" s="12"/>
    </row>
    <row r="4571" spans="1:13" ht="13.8">
      <c r="A4571" s="14">
        <f>IF(C4571="","",SUBTOTAL(3,$C$2:C4571))</f>
        <v>4570</v>
      </c>
      <c r="B4571" s="15">
        <v>633894780</v>
      </c>
      <c r="C4571" s="16" t="s">
        <v>11613</v>
      </c>
      <c r="D4571" s="16" t="s">
        <v>11614</v>
      </c>
      <c r="E4571" s="15">
        <v>869590923</v>
      </c>
      <c r="F4571" s="17" t="s">
        <v>11615</v>
      </c>
      <c r="G4571" s="18">
        <v>180000</v>
      </c>
      <c r="H4571" s="18"/>
      <c r="I4571" s="15" t="s">
        <v>9809</v>
      </c>
      <c r="J4571" s="21" t="s">
        <v>16</v>
      </c>
      <c r="K4571" s="15" t="s">
        <v>17</v>
      </c>
      <c r="L4571" s="15">
        <v>32</v>
      </c>
      <c r="M4571" s="12"/>
    </row>
    <row r="4572" spans="1:13" ht="13.8">
      <c r="A4572" s="14">
        <f>IF(C4572="","",SUBTOTAL(3,$C$2:C4572))</f>
        <v>4571</v>
      </c>
      <c r="B4572" s="15">
        <v>620667316</v>
      </c>
      <c r="C4572" s="16" t="s">
        <v>11370</v>
      </c>
      <c r="D4572" s="16" t="s">
        <v>11616</v>
      </c>
      <c r="E4572" s="15">
        <v>353437132</v>
      </c>
      <c r="F4572" s="17" t="s">
        <v>11372</v>
      </c>
      <c r="G4572" s="18">
        <v>165000</v>
      </c>
      <c r="H4572" s="18"/>
      <c r="I4572" s="15" t="s">
        <v>9809</v>
      </c>
      <c r="J4572" s="21" t="s">
        <v>16</v>
      </c>
      <c r="K4572" s="15" t="s">
        <v>17</v>
      </c>
      <c r="L4572" s="15">
        <v>64</v>
      </c>
      <c r="M4572" s="12"/>
    </row>
    <row r="4573" spans="1:13" ht="13.8">
      <c r="A4573" s="14">
        <f>IF(C4573="","",SUBTOTAL(3,$C$2:C4573))</f>
        <v>4572</v>
      </c>
      <c r="B4573" s="15">
        <v>630011655</v>
      </c>
      <c r="C4573" s="16" t="s">
        <v>1336</v>
      </c>
      <c r="D4573" s="16" t="s">
        <v>11617</v>
      </c>
      <c r="E4573" s="15">
        <v>979898449</v>
      </c>
      <c r="F4573" s="17" t="s">
        <v>11618</v>
      </c>
      <c r="G4573" s="18">
        <v>180000</v>
      </c>
      <c r="H4573" s="18"/>
      <c r="I4573" s="15" t="s">
        <v>9809</v>
      </c>
      <c r="J4573" s="21" t="s">
        <v>16</v>
      </c>
      <c r="K4573" s="15" t="s">
        <v>28</v>
      </c>
      <c r="L4573" s="15">
        <v>41</v>
      </c>
      <c r="M4573" s="12"/>
    </row>
    <row r="4574" spans="1:13" ht="27.6">
      <c r="A4574" s="14">
        <f>IF(C4574="","",SUBTOTAL(3,$C$2:C4574))</f>
        <v>4573</v>
      </c>
      <c r="B4574" s="15">
        <v>641037335</v>
      </c>
      <c r="C4574" s="16" t="s">
        <v>11619</v>
      </c>
      <c r="D4574" s="16" t="s">
        <v>11620</v>
      </c>
      <c r="E4574" s="15">
        <v>567777793</v>
      </c>
      <c r="F4574" s="17" t="s">
        <v>11621</v>
      </c>
      <c r="G4574" s="18">
        <v>230000</v>
      </c>
      <c r="H4574" s="18"/>
      <c r="I4574" s="15" t="s">
        <v>9809</v>
      </c>
      <c r="J4574" s="21" t="s">
        <v>16</v>
      </c>
      <c r="K4574" s="15" t="s">
        <v>17</v>
      </c>
      <c r="L4574" s="15">
        <v>20</v>
      </c>
      <c r="M4574" s="12"/>
    </row>
    <row r="4575" spans="1:13" ht="27.6">
      <c r="A4575" s="14">
        <f>IF(C4575="","",SUBTOTAL(3,$C$2:C4575))</f>
        <v>4574</v>
      </c>
      <c r="B4575" s="15">
        <v>609020263</v>
      </c>
      <c r="C4575" s="16" t="s">
        <v>11622</v>
      </c>
      <c r="D4575" s="16" t="s">
        <v>11623</v>
      </c>
      <c r="E4575" s="15">
        <v>777228993</v>
      </c>
      <c r="F4575" s="17" t="s">
        <v>11624</v>
      </c>
      <c r="G4575" s="18">
        <v>180000</v>
      </c>
      <c r="H4575" s="18"/>
      <c r="I4575" s="15" t="s">
        <v>9809</v>
      </c>
      <c r="J4575" s="21" t="s">
        <v>16</v>
      </c>
      <c r="K4575" s="15" t="s">
        <v>28</v>
      </c>
      <c r="L4575" s="15">
        <v>90</v>
      </c>
      <c r="M4575" s="12"/>
    </row>
    <row r="4576" spans="1:13" ht="27.6">
      <c r="A4576" s="14">
        <f>IF(C4576="","",SUBTOTAL(3,$C$2:C4576))</f>
        <v>4575</v>
      </c>
      <c r="B4576" s="15">
        <v>627086140</v>
      </c>
      <c r="C4576" s="16" t="s">
        <v>11625</v>
      </c>
      <c r="D4576" s="16" t="s">
        <v>11626</v>
      </c>
      <c r="E4576" s="15">
        <v>936632149</v>
      </c>
      <c r="F4576" s="17" t="s">
        <v>11627</v>
      </c>
      <c r="G4576" s="18">
        <v>150000</v>
      </c>
      <c r="H4576" s="18"/>
      <c r="I4576" s="15" t="s">
        <v>9809</v>
      </c>
      <c r="J4576" s="21" t="s">
        <v>16</v>
      </c>
      <c r="K4576" s="15" t="s">
        <v>28</v>
      </c>
      <c r="L4576" s="15">
        <v>48</v>
      </c>
      <c r="M4576" s="12"/>
    </row>
    <row r="4577" spans="1:13" ht="13.8">
      <c r="A4577" s="14">
        <f>IF(C4577="","",SUBTOTAL(3,$C$2:C4577))</f>
        <v>4576</v>
      </c>
      <c r="B4577" s="15">
        <v>645067730</v>
      </c>
      <c r="C4577" s="16" t="s">
        <v>11628</v>
      </c>
      <c r="D4577" s="16" t="s">
        <v>11629</v>
      </c>
      <c r="E4577" s="15">
        <v>926773164</v>
      </c>
      <c r="F4577" s="17" t="s">
        <v>11630</v>
      </c>
      <c r="G4577" s="18">
        <v>180000</v>
      </c>
      <c r="H4577" s="18"/>
      <c r="I4577" s="15" t="s">
        <v>9809</v>
      </c>
      <c r="J4577" s="21" t="s">
        <v>16</v>
      </c>
      <c r="K4577" s="15" t="s">
        <v>17</v>
      </c>
      <c r="L4577" s="15">
        <v>15</v>
      </c>
      <c r="M4577" s="12"/>
    </row>
    <row r="4578" spans="1:13" ht="27.6">
      <c r="A4578" s="14">
        <f>IF(C4578="","",SUBTOTAL(3,$C$2:C4578))</f>
        <v>4577</v>
      </c>
      <c r="B4578" s="15">
        <v>651694570</v>
      </c>
      <c r="C4578" s="16" t="s">
        <v>11631</v>
      </c>
      <c r="D4578" s="16" t="s">
        <v>11632</v>
      </c>
      <c r="E4578" s="15">
        <v>939896823</v>
      </c>
      <c r="F4578" s="17" t="s">
        <v>11633</v>
      </c>
      <c r="G4578" s="18">
        <v>195000</v>
      </c>
      <c r="H4578" s="18"/>
      <c r="I4578" s="15" t="s">
        <v>9809</v>
      </c>
      <c r="J4578" s="21" t="s">
        <v>16</v>
      </c>
      <c r="K4578" s="15" t="s">
        <v>17</v>
      </c>
      <c r="L4578" s="15">
        <v>5</v>
      </c>
      <c r="M4578" s="12"/>
    </row>
    <row r="4579" spans="1:13" ht="27.6">
      <c r="A4579" s="14">
        <f>IF(C4579="","",SUBTOTAL(3,$C$2:C4579))</f>
        <v>4578</v>
      </c>
      <c r="B4579" s="15">
        <v>625563698</v>
      </c>
      <c r="C4579" s="16" t="s">
        <v>11634</v>
      </c>
      <c r="D4579" s="16" t="s">
        <v>11635</v>
      </c>
      <c r="E4579" s="15">
        <v>706727877</v>
      </c>
      <c r="F4579" s="17" t="s">
        <v>11636</v>
      </c>
      <c r="G4579" s="18">
        <v>165000</v>
      </c>
      <c r="H4579" s="18"/>
      <c r="I4579" s="15" t="s">
        <v>9809</v>
      </c>
      <c r="J4579" s="21" t="s">
        <v>16</v>
      </c>
      <c r="K4579" s="15" t="s">
        <v>28</v>
      </c>
      <c r="L4579" s="15">
        <v>52</v>
      </c>
      <c r="M4579" s="12"/>
    </row>
    <row r="4580" spans="1:13" ht="27.6">
      <c r="A4580" s="14">
        <f>IF(C4580="","",SUBTOTAL(3,$C$2:C4580))</f>
        <v>4579</v>
      </c>
      <c r="B4580" s="15">
        <v>649032268</v>
      </c>
      <c r="C4580" s="16" t="s">
        <v>11637</v>
      </c>
      <c r="D4580" s="16" t="s">
        <v>11638</v>
      </c>
      <c r="E4580" s="15">
        <v>901099119</v>
      </c>
      <c r="F4580" s="17" t="s">
        <v>11639</v>
      </c>
      <c r="G4580" s="18">
        <v>180000</v>
      </c>
      <c r="H4580" s="18"/>
      <c r="I4580" s="15" t="s">
        <v>9809</v>
      </c>
      <c r="J4580" s="21" t="s">
        <v>16</v>
      </c>
      <c r="K4580" s="15" t="s">
        <v>28</v>
      </c>
      <c r="L4580" s="15">
        <v>9</v>
      </c>
      <c r="M4580" s="12"/>
    </row>
    <row r="4581" spans="1:13" ht="13.8">
      <c r="A4581" s="14">
        <f>IF(C4581="","",SUBTOTAL(3,$C$2:C4581))</f>
        <v>4580</v>
      </c>
      <c r="B4581" s="15">
        <v>621698268</v>
      </c>
      <c r="C4581" s="16" t="s">
        <v>11640</v>
      </c>
      <c r="D4581" s="16">
        <v>982889056</v>
      </c>
      <c r="E4581" s="15">
        <v>982889056</v>
      </c>
      <c r="F4581" s="17" t="s">
        <v>11641</v>
      </c>
      <c r="G4581" s="18">
        <v>182000</v>
      </c>
      <c r="H4581" s="18"/>
      <c r="I4581" s="15" t="s">
        <v>9809</v>
      </c>
      <c r="J4581" s="21" t="s">
        <v>16</v>
      </c>
      <c r="K4581" s="15" t="s">
        <v>28</v>
      </c>
      <c r="L4581" s="15">
        <v>62</v>
      </c>
      <c r="M4581" s="12"/>
    </row>
    <row r="4582" spans="1:13" ht="13.8">
      <c r="A4582" s="14">
        <f>IF(C4582="","",SUBTOTAL(3,$C$2:C4582))</f>
        <v>4581</v>
      </c>
      <c r="B4582" s="15">
        <v>618199113</v>
      </c>
      <c r="C4582" s="16" t="s">
        <v>11642</v>
      </c>
      <c r="D4582" s="16" t="s">
        <v>11643</v>
      </c>
      <c r="E4582" s="15">
        <v>369009978</v>
      </c>
      <c r="F4582" s="17" t="s">
        <v>11644</v>
      </c>
      <c r="G4582" s="18">
        <v>180000</v>
      </c>
      <c r="H4582" s="18"/>
      <c r="I4582" s="15" t="s">
        <v>9809</v>
      </c>
      <c r="J4582" s="21" t="s">
        <v>16</v>
      </c>
      <c r="K4582" s="15" t="s">
        <v>28</v>
      </c>
      <c r="L4582" s="15">
        <v>70</v>
      </c>
      <c r="M4582" s="12"/>
    </row>
    <row r="4583" spans="1:13" ht="27.6">
      <c r="A4583" s="14">
        <f>IF(C4583="","",SUBTOTAL(3,$C$2:C4583))</f>
        <v>4582</v>
      </c>
      <c r="B4583" s="15">
        <v>640291866</v>
      </c>
      <c r="C4583" s="16" t="s">
        <v>11645</v>
      </c>
      <c r="D4583" s="16" t="s">
        <v>11646</v>
      </c>
      <c r="E4583" s="15">
        <v>774854014</v>
      </c>
      <c r="F4583" s="17" t="s">
        <v>11647</v>
      </c>
      <c r="G4583" s="18">
        <v>165000</v>
      </c>
      <c r="H4583" s="18"/>
      <c r="I4583" s="15" t="s">
        <v>9809</v>
      </c>
      <c r="J4583" s="21" t="s">
        <v>16</v>
      </c>
      <c r="K4583" s="15" t="s">
        <v>28</v>
      </c>
      <c r="L4583" s="15">
        <v>21</v>
      </c>
      <c r="M4583" s="12"/>
    </row>
    <row r="4584" spans="1:13" ht="13.8">
      <c r="A4584" s="14">
        <f>IF(C4584="","",SUBTOTAL(3,$C$2:C4584))</f>
        <v>4583</v>
      </c>
      <c r="B4584" s="15">
        <v>603865970</v>
      </c>
      <c r="C4584" s="16" t="s">
        <v>11648</v>
      </c>
      <c r="D4584" s="16" t="s">
        <v>11649</v>
      </c>
      <c r="E4584" s="15">
        <v>769390925</v>
      </c>
      <c r="F4584" s="17" t="s">
        <v>11650</v>
      </c>
      <c r="G4584" s="18">
        <v>195000</v>
      </c>
      <c r="H4584" s="18"/>
      <c r="I4584" s="15" t="s">
        <v>9809</v>
      </c>
      <c r="J4584" s="21" t="s">
        <v>16</v>
      </c>
      <c r="K4584" s="15" t="s">
        <v>45</v>
      </c>
      <c r="L4584" s="15">
        <v>100</v>
      </c>
      <c r="M4584" s="12"/>
    </row>
    <row r="4585" spans="1:13" ht="27.6">
      <c r="A4585" s="14">
        <f>IF(C4585="","",SUBTOTAL(3,$C$2:C4585))</f>
        <v>4584</v>
      </c>
      <c r="B4585" s="15">
        <v>330720888</v>
      </c>
      <c r="C4585" s="16" t="s">
        <v>10038</v>
      </c>
      <c r="D4585" s="16" t="s">
        <v>11651</v>
      </c>
      <c r="E4585" s="15">
        <v>378307682</v>
      </c>
      <c r="F4585" s="17" t="s">
        <v>11652</v>
      </c>
      <c r="G4585" s="18">
        <v>245000</v>
      </c>
      <c r="H4585" s="18"/>
      <c r="I4585" s="15" t="s">
        <v>9809</v>
      </c>
      <c r="J4585" s="21" t="s">
        <v>16</v>
      </c>
      <c r="K4585" s="15" t="s">
        <v>28</v>
      </c>
      <c r="L4585" s="15">
        <v>127</v>
      </c>
      <c r="M4585" s="12"/>
    </row>
    <row r="4586" spans="1:13" ht="27.6">
      <c r="A4586" s="14">
        <f>IF(C4586="","",SUBTOTAL(3,$C$2:C4586))</f>
        <v>4585</v>
      </c>
      <c r="B4586" s="15">
        <v>623243946</v>
      </c>
      <c r="C4586" s="16" t="s">
        <v>11653</v>
      </c>
      <c r="D4586" s="16" t="s">
        <v>11654</v>
      </c>
      <c r="E4586" s="15">
        <v>774044681</v>
      </c>
      <c r="F4586" s="17" t="s">
        <v>11655</v>
      </c>
      <c r="G4586" s="18">
        <v>180000</v>
      </c>
      <c r="H4586" s="18"/>
      <c r="I4586" s="15" t="s">
        <v>9809</v>
      </c>
      <c r="J4586" s="21" t="s">
        <v>16</v>
      </c>
      <c r="K4586" s="15" t="s">
        <v>28</v>
      </c>
      <c r="L4586" s="15">
        <v>58</v>
      </c>
      <c r="M4586" s="12"/>
    </row>
    <row r="4587" spans="1:13" ht="13.8">
      <c r="A4587" s="14">
        <f>IF(C4587="","",SUBTOTAL(3,$C$2:C4587))</f>
        <v>4586</v>
      </c>
      <c r="B4587" s="15">
        <v>637541906</v>
      </c>
      <c r="C4587" s="16" t="s">
        <v>11656</v>
      </c>
      <c r="D4587" s="16" t="s">
        <v>11657</v>
      </c>
      <c r="E4587" s="15">
        <v>939705044</v>
      </c>
      <c r="F4587" s="17" t="s">
        <v>11658</v>
      </c>
      <c r="G4587" s="18">
        <v>180000</v>
      </c>
      <c r="H4587" s="18"/>
      <c r="I4587" s="15" t="s">
        <v>9809</v>
      </c>
      <c r="J4587" s="21" t="s">
        <v>16</v>
      </c>
      <c r="K4587" s="15" t="s">
        <v>28</v>
      </c>
      <c r="L4587" s="15">
        <v>25</v>
      </c>
      <c r="M4587" s="12"/>
    </row>
    <row r="4588" spans="1:13" ht="13.8">
      <c r="A4588" s="14">
        <f>IF(C4588="","",SUBTOTAL(3,$C$2:C4588))</f>
        <v>4587</v>
      </c>
      <c r="B4588" s="15">
        <v>627706910</v>
      </c>
      <c r="C4588" s="16" t="s">
        <v>9465</v>
      </c>
      <c r="D4588" s="16" t="s">
        <v>11659</v>
      </c>
      <c r="E4588" s="15">
        <v>764868682</v>
      </c>
      <c r="F4588" s="17" t="s">
        <v>11660</v>
      </c>
      <c r="G4588" s="18">
        <v>183000</v>
      </c>
      <c r="H4588" s="18"/>
      <c r="I4588" s="15" t="s">
        <v>9809</v>
      </c>
      <c r="J4588" s="21" t="s">
        <v>16</v>
      </c>
      <c r="K4588" s="15" t="s">
        <v>17</v>
      </c>
      <c r="L4588" s="15">
        <v>46</v>
      </c>
      <c r="M4588" s="12"/>
    </row>
    <row r="4589" spans="1:13" ht="27.6">
      <c r="A4589" s="14">
        <f>IF(C4589="","",SUBTOTAL(3,$C$2:C4589))</f>
        <v>4588</v>
      </c>
      <c r="B4589" s="15">
        <v>636609010</v>
      </c>
      <c r="C4589" s="16" t="s">
        <v>11661</v>
      </c>
      <c r="D4589" s="16" t="s">
        <v>11662</v>
      </c>
      <c r="E4589" s="15">
        <v>348784767</v>
      </c>
      <c r="F4589" s="17" t="s">
        <v>11663</v>
      </c>
      <c r="G4589" s="18">
        <v>195000</v>
      </c>
      <c r="H4589" s="18"/>
      <c r="I4589" s="15" t="s">
        <v>9809</v>
      </c>
      <c r="J4589" s="21" t="s">
        <v>16</v>
      </c>
      <c r="K4589" s="15" t="s">
        <v>28</v>
      </c>
      <c r="L4589" s="15">
        <v>27</v>
      </c>
      <c r="M4589" s="12"/>
    </row>
    <row r="4590" spans="1:13" ht="27.6">
      <c r="A4590" s="14">
        <f>IF(C4590="","",SUBTOTAL(3,$C$2:C4590))</f>
        <v>4589</v>
      </c>
      <c r="B4590" s="15">
        <v>603405680</v>
      </c>
      <c r="C4590" s="16" t="s">
        <v>11664</v>
      </c>
      <c r="D4590" s="16" t="s">
        <v>11665</v>
      </c>
      <c r="E4590" s="15">
        <v>383576962</v>
      </c>
      <c r="F4590" s="17" t="s">
        <v>11666</v>
      </c>
      <c r="G4590" s="18">
        <v>180000</v>
      </c>
      <c r="H4590" s="18"/>
      <c r="I4590" s="15" t="s">
        <v>9809</v>
      </c>
      <c r="J4590" s="21" t="s">
        <v>16</v>
      </c>
      <c r="K4590" s="15" t="s">
        <v>28</v>
      </c>
      <c r="L4590" s="15">
        <v>102</v>
      </c>
      <c r="M4590" s="12"/>
    </row>
    <row r="4591" spans="1:13" ht="27.6">
      <c r="A4591" s="14">
        <f>IF(C4591="","",SUBTOTAL(3,$C$2:C4591))</f>
        <v>4590</v>
      </c>
      <c r="B4591" s="15">
        <v>638489080</v>
      </c>
      <c r="C4591" s="16" t="s">
        <v>3677</v>
      </c>
      <c r="D4591" s="16" t="s">
        <v>11667</v>
      </c>
      <c r="E4591" s="15">
        <v>939107003</v>
      </c>
      <c r="F4591" s="17" t="s">
        <v>11668</v>
      </c>
      <c r="G4591" s="18">
        <v>180000</v>
      </c>
      <c r="H4591" s="18"/>
      <c r="I4591" s="15" t="s">
        <v>9809</v>
      </c>
      <c r="J4591" s="21" t="s">
        <v>16</v>
      </c>
      <c r="K4591" s="15" t="s">
        <v>28</v>
      </c>
      <c r="L4591" s="15">
        <v>24</v>
      </c>
      <c r="M4591" s="12"/>
    </row>
    <row r="4592" spans="1:13" ht="13.8">
      <c r="A4592" s="14">
        <f>IF(C4592="","",SUBTOTAL(3,$C$2:C4592))</f>
        <v>4591</v>
      </c>
      <c r="B4592" s="15">
        <v>608447398</v>
      </c>
      <c r="C4592" s="16" t="s">
        <v>11669</v>
      </c>
      <c r="D4592" s="16" t="s">
        <v>11670</v>
      </c>
      <c r="E4592" s="15">
        <v>374148455</v>
      </c>
      <c r="F4592" s="17" t="s">
        <v>11671</v>
      </c>
      <c r="G4592" s="18">
        <v>195000</v>
      </c>
      <c r="H4592" s="18"/>
      <c r="I4592" s="15" t="s">
        <v>9809</v>
      </c>
      <c r="J4592" s="21" t="s">
        <v>16</v>
      </c>
      <c r="K4592" s="15" t="s">
        <v>45</v>
      </c>
      <c r="L4592" s="15">
        <v>91</v>
      </c>
      <c r="M4592" s="12"/>
    </row>
    <row r="4593" spans="1:13" ht="27.6">
      <c r="A4593" s="14">
        <f>IF(C4593="","",SUBTOTAL(3,$C$2:C4593))</f>
        <v>4592</v>
      </c>
      <c r="B4593" s="15">
        <v>647677635</v>
      </c>
      <c r="C4593" s="16" t="s">
        <v>11672</v>
      </c>
      <c r="D4593" s="16" t="s">
        <v>11673</v>
      </c>
      <c r="E4593" s="15">
        <v>965442300</v>
      </c>
      <c r="F4593" s="17" t="s">
        <v>11674</v>
      </c>
      <c r="G4593" s="18">
        <v>178000</v>
      </c>
      <c r="H4593" s="18"/>
      <c r="I4593" s="15" t="s">
        <v>9809</v>
      </c>
      <c r="J4593" s="21" t="s">
        <v>16</v>
      </c>
      <c r="K4593" s="15" t="s">
        <v>17</v>
      </c>
      <c r="L4593" s="15">
        <v>11</v>
      </c>
      <c r="M4593" s="12"/>
    </row>
    <row r="4594" spans="1:13" ht="13.8">
      <c r="A4594" s="14">
        <f>IF(C4594="","",SUBTOTAL(3,$C$2:C4594))</f>
        <v>4593</v>
      </c>
      <c r="B4594" s="15">
        <v>602472288</v>
      </c>
      <c r="C4594" s="16" t="s">
        <v>11675</v>
      </c>
      <c r="D4594" s="16" t="s">
        <v>11676</v>
      </c>
      <c r="E4594" s="15">
        <v>338928593</v>
      </c>
      <c r="F4594" s="17" t="s">
        <v>9991</v>
      </c>
      <c r="G4594" s="18">
        <v>235000</v>
      </c>
      <c r="H4594" s="18"/>
      <c r="I4594" s="15" t="s">
        <v>9809</v>
      </c>
      <c r="J4594" s="21" t="s">
        <v>16</v>
      </c>
      <c r="K4594" s="15" t="s">
        <v>21</v>
      </c>
      <c r="L4594" s="15">
        <v>104</v>
      </c>
      <c r="M4594" s="12"/>
    </row>
    <row r="4595" spans="1:13" ht="27.6">
      <c r="A4595" s="14">
        <f>IF(C4595="","",SUBTOTAL(3,$C$2:C4595))</f>
        <v>4594</v>
      </c>
      <c r="B4595" s="15">
        <v>651084843</v>
      </c>
      <c r="C4595" s="16">
        <v>0</v>
      </c>
      <c r="D4595" s="16" t="s">
        <v>11677</v>
      </c>
      <c r="E4595" s="15">
        <v>936147997</v>
      </c>
      <c r="F4595" s="17" t="s">
        <v>11678</v>
      </c>
      <c r="G4595" s="18">
        <v>180000</v>
      </c>
      <c r="H4595" s="18"/>
      <c r="I4595" s="15" t="s">
        <v>9809</v>
      </c>
      <c r="J4595" s="21" t="s">
        <v>16</v>
      </c>
      <c r="K4595" s="15" t="s">
        <v>28</v>
      </c>
      <c r="L4595" s="15">
        <v>6</v>
      </c>
      <c r="M4595" s="12"/>
    </row>
    <row r="4596" spans="1:13" ht="13.8">
      <c r="A4596" s="14">
        <f>IF(C4596="","",SUBTOTAL(3,$C$2:C4596))</f>
        <v>4595</v>
      </c>
      <c r="B4596" s="15">
        <v>631049573</v>
      </c>
      <c r="C4596" s="16">
        <v>0</v>
      </c>
      <c r="D4596" s="16" t="s">
        <v>11679</v>
      </c>
      <c r="E4596" s="15">
        <v>939699035</v>
      </c>
      <c r="F4596" s="17">
        <v>0</v>
      </c>
      <c r="G4596" s="18">
        <v>97419</v>
      </c>
      <c r="H4596" s="18"/>
      <c r="I4596" s="15" t="s">
        <v>9809</v>
      </c>
      <c r="J4596" s="21" t="s">
        <v>16</v>
      </c>
      <c r="K4596" s="15" t="s">
        <v>17</v>
      </c>
      <c r="L4596" s="15">
        <v>38</v>
      </c>
      <c r="M4596" s="12"/>
    </row>
    <row r="4597" spans="1:13" ht="13.8">
      <c r="A4597" s="14">
        <f>IF(C4597="","",SUBTOTAL(3,$C$2:C4597))</f>
        <v>4596</v>
      </c>
      <c r="B4597" s="15">
        <v>639716938</v>
      </c>
      <c r="C4597" s="16" t="s">
        <v>11680</v>
      </c>
      <c r="D4597" s="16" t="s">
        <v>11681</v>
      </c>
      <c r="E4597" s="15">
        <v>379678767</v>
      </c>
      <c r="F4597" s="17" t="s">
        <v>11682</v>
      </c>
      <c r="G4597" s="18">
        <v>180000</v>
      </c>
      <c r="H4597" s="18"/>
      <c r="I4597" s="15" t="s">
        <v>9809</v>
      </c>
      <c r="J4597" s="21" t="s">
        <v>16</v>
      </c>
      <c r="K4597" s="15" t="s">
        <v>17</v>
      </c>
      <c r="L4597" s="15">
        <v>22</v>
      </c>
      <c r="M4597" s="12"/>
    </row>
    <row r="4598" spans="1:13" ht="13.8">
      <c r="A4598" s="14">
        <f>IF(C4598="","",SUBTOTAL(3,$C$2:C4598))</f>
        <v>4597</v>
      </c>
      <c r="B4598" s="15">
        <v>626109053</v>
      </c>
      <c r="C4598" s="16" t="s">
        <v>5953</v>
      </c>
      <c r="D4598" s="16" t="s">
        <v>11683</v>
      </c>
      <c r="E4598" s="15">
        <v>356538881</v>
      </c>
      <c r="F4598" s="17" t="s">
        <v>11684</v>
      </c>
      <c r="G4598" s="18">
        <v>150000</v>
      </c>
      <c r="H4598" s="18"/>
      <c r="I4598" s="15" t="s">
        <v>9809</v>
      </c>
      <c r="J4598" s="21" t="s">
        <v>16</v>
      </c>
      <c r="K4598" s="15" t="s">
        <v>28</v>
      </c>
      <c r="L4598" s="15">
        <v>50</v>
      </c>
      <c r="M4598" s="12"/>
    </row>
    <row r="4599" spans="1:13" ht="13.8">
      <c r="A4599" s="14">
        <f>IF(C4599="","",SUBTOTAL(3,$C$2:C4599))</f>
        <v>4598</v>
      </c>
      <c r="B4599" s="15">
        <v>614390478</v>
      </c>
      <c r="C4599" s="16" t="s">
        <v>11685</v>
      </c>
      <c r="D4599" s="16" t="s">
        <v>11686</v>
      </c>
      <c r="E4599" s="15">
        <v>399580428</v>
      </c>
      <c r="F4599" s="17" t="s">
        <v>11687</v>
      </c>
      <c r="G4599" s="18">
        <v>180000</v>
      </c>
      <c r="H4599" s="18"/>
      <c r="I4599" s="15" t="s">
        <v>9809</v>
      </c>
      <c r="J4599" s="21" t="s">
        <v>16</v>
      </c>
      <c r="K4599" s="15" t="s">
        <v>17</v>
      </c>
      <c r="L4599" s="15">
        <v>79</v>
      </c>
      <c r="M4599" s="12"/>
    </row>
    <row r="4600" spans="1:13" ht="13.8">
      <c r="A4600" s="14">
        <f>IF(C4600="","",SUBTOTAL(3,$C$2:C4600))</f>
        <v>4599</v>
      </c>
      <c r="B4600" s="15">
        <v>630014516</v>
      </c>
      <c r="C4600" s="16" t="s">
        <v>11688</v>
      </c>
      <c r="D4600" s="16" t="s">
        <v>11689</v>
      </c>
      <c r="E4600" s="15">
        <v>988724907</v>
      </c>
      <c r="F4600" s="17" t="s">
        <v>11690</v>
      </c>
      <c r="G4600" s="18">
        <v>229000</v>
      </c>
      <c r="H4600" s="18"/>
      <c r="I4600" s="15" t="s">
        <v>9809</v>
      </c>
      <c r="J4600" s="21" t="s">
        <v>16</v>
      </c>
      <c r="K4600" s="15" t="s">
        <v>28</v>
      </c>
      <c r="L4600" s="15">
        <v>41</v>
      </c>
      <c r="M4600" s="12"/>
    </row>
    <row r="4601" spans="1:13" ht="13.8">
      <c r="A4601" s="14">
        <f>IF(C4601="","",SUBTOTAL(3,$C$2:C4601))</f>
        <v>4600</v>
      </c>
      <c r="B4601" s="15">
        <v>642676848</v>
      </c>
      <c r="C4601" s="16" t="s">
        <v>11691</v>
      </c>
      <c r="D4601" s="16" t="s">
        <v>11692</v>
      </c>
      <c r="E4601" s="15">
        <v>937732290</v>
      </c>
      <c r="F4601" s="17" t="s">
        <v>11693</v>
      </c>
      <c r="G4601" s="18">
        <v>195000</v>
      </c>
      <c r="H4601" s="18"/>
      <c r="I4601" s="15" t="s">
        <v>9809</v>
      </c>
      <c r="J4601" s="21" t="s">
        <v>16</v>
      </c>
      <c r="K4601" s="15" t="s">
        <v>28</v>
      </c>
      <c r="L4601" s="15">
        <v>18</v>
      </c>
      <c r="M4601" s="12"/>
    </row>
    <row r="4602" spans="1:13" ht="13.8">
      <c r="A4602" s="14">
        <f>IF(C4602="","",SUBTOTAL(3,$C$2:C4602))</f>
        <v>4601</v>
      </c>
      <c r="B4602" s="15">
        <v>631036230</v>
      </c>
      <c r="C4602" s="16" t="s">
        <v>11694</v>
      </c>
      <c r="D4602" s="16" t="s">
        <v>11695</v>
      </c>
      <c r="E4602" s="15">
        <v>939086503</v>
      </c>
      <c r="F4602" s="17" t="s">
        <v>11696</v>
      </c>
      <c r="G4602" s="18">
        <v>168000</v>
      </c>
      <c r="H4602" s="18"/>
      <c r="I4602" s="15" t="s">
        <v>9809</v>
      </c>
      <c r="J4602" s="21" t="s">
        <v>16</v>
      </c>
      <c r="K4602" s="15" t="s">
        <v>17</v>
      </c>
      <c r="L4602" s="15">
        <v>38</v>
      </c>
      <c r="M4602" s="12"/>
    </row>
    <row r="4603" spans="1:13" ht="13.8">
      <c r="A4603" s="14">
        <f>IF(C4603="","",SUBTOTAL(3,$C$2:C4603))</f>
        <v>4602</v>
      </c>
      <c r="B4603" s="15">
        <v>602148266</v>
      </c>
      <c r="C4603" s="16">
        <v>0</v>
      </c>
      <c r="D4603" s="16" t="s">
        <v>11697</v>
      </c>
      <c r="E4603" s="15">
        <v>979393677</v>
      </c>
      <c r="F4603" s="17">
        <v>0</v>
      </c>
      <c r="G4603" s="18">
        <v>180000</v>
      </c>
      <c r="H4603" s="18"/>
      <c r="I4603" s="15" t="s">
        <v>9809</v>
      </c>
      <c r="J4603" s="21" t="s">
        <v>16</v>
      </c>
      <c r="K4603" s="15" t="s">
        <v>17</v>
      </c>
      <c r="L4603" s="15">
        <v>105</v>
      </c>
      <c r="M4603" s="12"/>
    </row>
    <row r="4604" spans="1:13" ht="13.8">
      <c r="A4604" s="14">
        <f>IF(C4604="","",SUBTOTAL(3,$C$2:C4604))</f>
        <v>4603</v>
      </c>
      <c r="B4604" s="15">
        <v>604039390</v>
      </c>
      <c r="C4604" s="16" t="s">
        <v>11698</v>
      </c>
      <c r="D4604" s="16" t="s">
        <v>11699</v>
      </c>
      <c r="E4604" s="15">
        <v>828720971</v>
      </c>
      <c r="F4604" s="17" t="s">
        <v>11700</v>
      </c>
      <c r="G4604" s="18">
        <v>195000</v>
      </c>
      <c r="H4604" s="18"/>
      <c r="I4604" s="15" t="s">
        <v>9809</v>
      </c>
      <c r="J4604" s="21" t="s">
        <v>16</v>
      </c>
      <c r="K4604" s="15" t="s">
        <v>17</v>
      </c>
      <c r="L4604" s="15">
        <v>100</v>
      </c>
      <c r="M4604" s="12"/>
    </row>
    <row r="4605" spans="1:13" ht="27.6">
      <c r="A4605" s="14">
        <f>IF(C4605="","",SUBTOTAL(3,$C$2:C4605))</f>
        <v>4604</v>
      </c>
      <c r="B4605" s="15">
        <v>649133930</v>
      </c>
      <c r="C4605" s="16" t="s">
        <v>11701</v>
      </c>
      <c r="D4605" s="16" t="s">
        <v>11702</v>
      </c>
      <c r="E4605" s="15">
        <v>769302928</v>
      </c>
      <c r="F4605" s="17" t="s">
        <v>11703</v>
      </c>
      <c r="G4605" s="18">
        <v>180000</v>
      </c>
      <c r="H4605" s="18"/>
      <c r="I4605" s="15" t="s">
        <v>9809</v>
      </c>
      <c r="J4605" s="21" t="s">
        <v>16</v>
      </c>
      <c r="K4605" s="15" t="s">
        <v>21</v>
      </c>
      <c r="L4605" s="15">
        <v>9</v>
      </c>
      <c r="M4605" s="12"/>
    </row>
    <row r="4606" spans="1:13" ht="13.8">
      <c r="A4606" s="14">
        <f>IF(C4606="","",SUBTOTAL(3,$C$2:C4606))</f>
        <v>4605</v>
      </c>
      <c r="B4606" s="15">
        <v>606712588</v>
      </c>
      <c r="C4606" s="16" t="s">
        <v>11704</v>
      </c>
      <c r="D4606" s="16" t="s">
        <v>11705</v>
      </c>
      <c r="E4606" s="15">
        <v>359645669</v>
      </c>
      <c r="F4606" s="17" t="s">
        <v>11706</v>
      </c>
      <c r="G4606" s="18">
        <v>175000</v>
      </c>
      <c r="H4606" s="18"/>
      <c r="I4606" s="15" t="s">
        <v>9809</v>
      </c>
      <c r="J4606" s="21" t="s">
        <v>16</v>
      </c>
      <c r="K4606" s="15" t="s">
        <v>17</v>
      </c>
      <c r="L4606" s="15">
        <v>94</v>
      </c>
      <c r="M4606" s="12"/>
    </row>
    <row r="4607" spans="1:13" ht="13.8">
      <c r="A4607" s="14">
        <f>IF(C4607="","",SUBTOTAL(3,$C$2:C4607))</f>
        <v>4606</v>
      </c>
      <c r="B4607" s="15">
        <v>646363558</v>
      </c>
      <c r="C4607" s="16" t="s">
        <v>8625</v>
      </c>
      <c r="D4607" s="16" t="s">
        <v>11707</v>
      </c>
      <c r="E4607" s="15">
        <v>383837592</v>
      </c>
      <c r="F4607" s="17" t="s">
        <v>11708</v>
      </c>
      <c r="G4607" s="18">
        <v>180000</v>
      </c>
      <c r="H4607" s="18"/>
      <c r="I4607" s="15" t="s">
        <v>9809</v>
      </c>
      <c r="J4607" s="21" t="s">
        <v>16</v>
      </c>
      <c r="K4607" s="15" t="s">
        <v>17</v>
      </c>
      <c r="L4607" s="15">
        <v>13</v>
      </c>
      <c r="M4607" s="12"/>
    </row>
    <row r="4608" spans="1:13" ht="13.8">
      <c r="A4608" s="14">
        <f>IF(C4608="","",SUBTOTAL(3,$C$2:C4608))</f>
        <v>4607</v>
      </c>
      <c r="B4608" s="15">
        <v>626055586</v>
      </c>
      <c r="C4608" s="16">
        <v>0</v>
      </c>
      <c r="D4608" s="16" t="s">
        <v>11709</v>
      </c>
      <c r="E4608" s="15">
        <v>343377376</v>
      </c>
      <c r="F4608" s="17">
        <v>0</v>
      </c>
      <c r="G4608" s="18">
        <v>153193</v>
      </c>
      <c r="H4608" s="18"/>
      <c r="I4608" s="15" t="s">
        <v>9809</v>
      </c>
      <c r="J4608" s="21" t="s">
        <v>16</v>
      </c>
      <c r="K4608" s="15" t="s">
        <v>17</v>
      </c>
      <c r="L4608" s="15">
        <v>51</v>
      </c>
      <c r="M4608" s="12"/>
    </row>
    <row r="4609" spans="1:13" ht="27.6">
      <c r="A4609" s="14">
        <f>IF(C4609="","",SUBTOTAL(3,$C$2:C4609))</f>
        <v>4608</v>
      </c>
      <c r="B4609" s="15">
        <v>649488748</v>
      </c>
      <c r="C4609" s="16" t="s">
        <v>11710</v>
      </c>
      <c r="D4609" s="16" t="s">
        <v>11711</v>
      </c>
      <c r="E4609" s="15">
        <v>868504327</v>
      </c>
      <c r="F4609" s="17" t="s">
        <v>11712</v>
      </c>
      <c r="G4609" s="18">
        <v>200000</v>
      </c>
      <c r="H4609" s="18"/>
      <c r="I4609" s="15" t="s">
        <v>9809</v>
      </c>
      <c r="J4609" s="21" t="s">
        <v>16</v>
      </c>
      <c r="K4609" s="15" t="s">
        <v>17</v>
      </c>
      <c r="L4609" s="15">
        <v>8</v>
      </c>
      <c r="M4609" s="12"/>
    </row>
    <row r="4610" spans="1:13" ht="13.8">
      <c r="A4610" s="14">
        <f>IF(C4610="","",SUBTOTAL(3,$C$2:C4610))</f>
        <v>4609</v>
      </c>
      <c r="B4610" s="15">
        <v>631349900</v>
      </c>
      <c r="C4610" s="16" t="s">
        <v>11713</v>
      </c>
      <c r="D4610" s="16" t="s">
        <v>11714</v>
      </c>
      <c r="E4610" s="15">
        <v>911979992</v>
      </c>
      <c r="F4610" s="17" t="s">
        <v>11715</v>
      </c>
      <c r="G4610" s="18">
        <v>298484</v>
      </c>
      <c r="H4610" s="18"/>
      <c r="I4610" s="15" t="s">
        <v>9809</v>
      </c>
      <c r="J4610" s="21" t="s">
        <v>16</v>
      </c>
      <c r="K4610" s="15" t="s">
        <v>28</v>
      </c>
      <c r="L4610" s="15">
        <v>37</v>
      </c>
      <c r="M4610" s="12"/>
    </row>
    <row r="4611" spans="1:13" ht="13.8">
      <c r="A4611" s="14">
        <f>IF(C4611="","",SUBTOTAL(3,$C$2:C4611))</f>
        <v>4610</v>
      </c>
      <c r="B4611" s="15">
        <v>647795483</v>
      </c>
      <c r="C4611" s="16" t="s">
        <v>11716</v>
      </c>
      <c r="D4611" s="16" t="s">
        <v>11717</v>
      </c>
      <c r="E4611" s="15">
        <v>937850104</v>
      </c>
      <c r="F4611" s="17" t="s">
        <v>11718</v>
      </c>
      <c r="G4611" s="18">
        <v>200000</v>
      </c>
      <c r="H4611" s="18"/>
      <c r="I4611" s="15" t="s">
        <v>9809</v>
      </c>
      <c r="J4611" s="21" t="s">
        <v>16</v>
      </c>
      <c r="K4611" s="15" t="s">
        <v>17</v>
      </c>
      <c r="L4611" s="15">
        <v>11</v>
      </c>
      <c r="M4611" s="12"/>
    </row>
    <row r="4612" spans="1:13" ht="13.8">
      <c r="A4612" s="14">
        <f>IF(C4612="","",SUBTOTAL(3,$C$2:C4612))</f>
        <v>4611</v>
      </c>
      <c r="B4612" s="15">
        <v>333930503</v>
      </c>
      <c r="C4612" s="16" t="s">
        <v>4041</v>
      </c>
      <c r="D4612" s="16" t="s">
        <v>11719</v>
      </c>
      <c r="E4612" s="15">
        <v>962456404</v>
      </c>
      <c r="F4612" s="17" t="s">
        <v>11720</v>
      </c>
      <c r="G4612" s="18">
        <v>155000</v>
      </c>
      <c r="H4612" s="18"/>
      <c r="I4612" s="15" t="s">
        <v>9809</v>
      </c>
      <c r="J4612" s="21" t="s">
        <v>16</v>
      </c>
      <c r="K4612" s="15" t="s">
        <v>21</v>
      </c>
      <c r="L4612" s="15">
        <v>110</v>
      </c>
      <c r="M4612" s="12"/>
    </row>
    <row r="4613" spans="1:13" ht="27.6">
      <c r="A4613" s="14">
        <f>IF(C4613="","",SUBTOTAL(3,$C$2:C4613))</f>
        <v>4612</v>
      </c>
      <c r="B4613" s="15">
        <v>649962623</v>
      </c>
      <c r="C4613" s="16" t="s">
        <v>11680</v>
      </c>
      <c r="D4613" s="16" t="s">
        <v>11721</v>
      </c>
      <c r="E4613" s="15">
        <v>379678767</v>
      </c>
      <c r="F4613" s="17" t="s">
        <v>11722</v>
      </c>
      <c r="G4613" s="18">
        <v>180000</v>
      </c>
      <c r="H4613" s="18"/>
      <c r="I4613" s="15" t="s">
        <v>9809</v>
      </c>
      <c r="J4613" s="21" t="s">
        <v>16</v>
      </c>
      <c r="K4613" s="15" t="s">
        <v>17</v>
      </c>
      <c r="L4613" s="15">
        <v>8</v>
      </c>
      <c r="M4613" s="12"/>
    </row>
    <row r="4614" spans="1:13" ht="13.8">
      <c r="A4614" s="14">
        <f>IF(C4614="","",SUBTOTAL(3,$C$2:C4614))</f>
        <v>4613</v>
      </c>
      <c r="B4614" s="15">
        <v>632825070</v>
      </c>
      <c r="C4614" s="16" t="s">
        <v>11723</v>
      </c>
      <c r="D4614" s="16" t="s">
        <v>11724</v>
      </c>
      <c r="E4614" s="15">
        <v>765555606</v>
      </c>
      <c r="F4614" s="17" t="s">
        <v>11725</v>
      </c>
      <c r="G4614" s="18">
        <v>180000</v>
      </c>
      <c r="H4614" s="18"/>
      <c r="I4614" s="15" t="s">
        <v>9809</v>
      </c>
      <c r="J4614" s="21" t="s">
        <v>16</v>
      </c>
      <c r="K4614" s="15" t="s">
        <v>28</v>
      </c>
      <c r="L4614" s="15">
        <v>34</v>
      </c>
      <c r="M4614" s="12"/>
    </row>
    <row r="4615" spans="1:13" ht="13.8">
      <c r="A4615" s="14">
        <f>IF(C4615="","",SUBTOTAL(3,$C$2:C4615))</f>
        <v>4614</v>
      </c>
      <c r="B4615" s="15">
        <v>645586830</v>
      </c>
      <c r="C4615" s="16" t="s">
        <v>7442</v>
      </c>
      <c r="D4615" s="16" t="s">
        <v>11726</v>
      </c>
      <c r="E4615" s="15">
        <v>899460494</v>
      </c>
      <c r="F4615" s="17" t="s">
        <v>11727</v>
      </c>
      <c r="G4615" s="18">
        <v>180000</v>
      </c>
      <c r="H4615" s="18"/>
      <c r="I4615" s="15" t="s">
        <v>9809</v>
      </c>
      <c r="J4615" s="21" t="s">
        <v>16</v>
      </c>
      <c r="K4615" s="15" t="s">
        <v>17</v>
      </c>
      <c r="L4615" s="15">
        <v>14</v>
      </c>
      <c r="M4615" s="12"/>
    </row>
    <row r="4616" spans="1:13" ht="13.8">
      <c r="A4616" s="14">
        <f>IF(C4616="","",SUBTOTAL(3,$C$2:C4616))</f>
        <v>4615</v>
      </c>
      <c r="B4616" s="15">
        <v>611763018</v>
      </c>
      <c r="C4616" s="16" t="s">
        <v>11728</v>
      </c>
      <c r="D4616" s="16" t="s">
        <v>11729</v>
      </c>
      <c r="E4616" s="15">
        <v>788945810</v>
      </c>
      <c r="F4616" s="17" t="s">
        <v>11730</v>
      </c>
      <c r="G4616" s="18">
        <v>210000</v>
      </c>
      <c r="H4616" s="18"/>
      <c r="I4616" s="15" t="s">
        <v>9809</v>
      </c>
      <c r="J4616" s="21" t="s">
        <v>16</v>
      </c>
      <c r="K4616" s="15" t="s">
        <v>28</v>
      </c>
      <c r="L4616" s="15">
        <v>83</v>
      </c>
      <c r="M4616" s="12"/>
    </row>
    <row r="4617" spans="1:13" ht="13.8">
      <c r="A4617" s="14">
        <f>IF(C4617="","",SUBTOTAL(3,$C$2:C4617))</f>
        <v>4616</v>
      </c>
      <c r="B4617" s="15">
        <v>333064498</v>
      </c>
      <c r="C4617" s="16" t="s">
        <v>11731</v>
      </c>
      <c r="D4617" s="16" t="s">
        <v>11732</v>
      </c>
      <c r="E4617" s="15">
        <v>966656919</v>
      </c>
      <c r="F4617" s="17" t="s">
        <v>11733</v>
      </c>
      <c r="G4617" s="18">
        <v>195000</v>
      </c>
      <c r="H4617" s="18"/>
      <c r="I4617" s="15" t="s">
        <v>9809</v>
      </c>
      <c r="J4617" s="21" t="s">
        <v>16</v>
      </c>
      <c r="K4617" s="15" t="s">
        <v>17</v>
      </c>
      <c r="L4617" s="15">
        <v>117</v>
      </c>
      <c r="M4617" s="12"/>
    </row>
    <row r="4618" spans="1:13" ht="13.8">
      <c r="A4618" s="14">
        <f>IF(C4618="","",SUBTOTAL(3,$C$2:C4618))</f>
        <v>4617</v>
      </c>
      <c r="B4618" s="15">
        <v>624350270</v>
      </c>
      <c r="C4618" s="16">
        <v>0</v>
      </c>
      <c r="D4618" s="16" t="s">
        <v>11734</v>
      </c>
      <c r="E4618" s="15">
        <v>915571046</v>
      </c>
      <c r="F4618" s="17">
        <v>0</v>
      </c>
      <c r="G4618" s="18">
        <v>180000</v>
      </c>
      <c r="H4618" s="18"/>
      <c r="I4618" s="15" t="s">
        <v>9809</v>
      </c>
      <c r="J4618" s="21" t="s">
        <v>16</v>
      </c>
      <c r="K4618" s="15" t="s">
        <v>28</v>
      </c>
      <c r="L4618" s="15">
        <v>55</v>
      </c>
      <c r="M4618" s="12"/>
    </row>
    <row r="4619" spans="1:13" ht="13.8">
      <c r="A4619" s="14">
        <f>IF(C4619="","",SUBTOTAL(3,$C$2:C4619))</f>
        <v>4618</v>
      </c>
      <c r="B4619" s="15">
        <v>619298475</v>
      </c>
      <c r="C4619" s="16" t="s">
        <v>3630</v>
      </c>
      <c r="D4619" s="16" t="s">
        <v>11735</v>
      </c>
      <c r="E4619" s="15">
        <v>907934317</v>
      </c>
      <c r="F4619" s="17" t="s">
        <v>10642</v>
      </c>
      <c r="G4619" s="18">
        <v>195000</v>
      </c>
      <c r="H4619" s="18"/>
      <c r="I4619" s="15" t="s">
        <v>9809</v>
      </c>
      <c r="J4619" s="21" t="s">
        <v>16</v>
      </c>
      <c r="K4619" s="15" t="s">
        <v>21</v>
      </c>
      <c r="L4619" s="15">
        <v>68</v>
      </c>
      <c r="M4619" s="12"/>
    </row>
    <row r="4620" spans="1:13" ht="13.8">
      <c r="A4620" s="14">
        <f>IF(C4620="","",SUBTOTAL(3,$C$2:C4620))</f>
        <v>4619</v>
      </c>
      <c r="B4620" s="15">
        <v>642273026</v>
      </c>
      <c r="C4620" s="16" t="s">
        <v>11736</v>
      </c>
      <c r="D4620" s="16">
        <v>866005529</v>
      </c>
      <c r="E4620" s="15">
        <v>888234608</v>
      </c>
      <c r="F4620" s="17" t="s">
        <v>11737</v>
      </c>
      <c r="G4620" s="18">
        <v>160000</v>
      </c>
      <c r="H4620" s="18"/>
      <c r="I4620" s="15" t="s">
        <v>9809</v>
      </c>
      <c r="J4620" s="21" t="s">
        <v>16</v>
      </c>
      <c r="K4620" s="15" t="s">
        <v>45</v>
      </c>
      <c r="L4620" s="15">
        <v>18</v>
      </c>
      <c r="M4620" s="12"/>
    </row>
    <row r="4621" spans="1:13" ht="27.6">
      <c r="A4621" s="14">
        <f>IF(C4621="","",SUBTOTAL(3,$C$2:C4621))</f>
        <v>4620</v>
      </c>
      <c r="B4621" s="15">
        <v>636963490</v>
      </c>
      <c r="C4621" s="16" t="s">
        <v>10389</v>
      </c>
      <c r="D4621" s="16" t="s">
        <v>11738</v>
      </c>
      <c r="E4621" s="15">
        <v>776946237</v>
      </c>
      <c r="F4621" s="17" t="s">
        <v>11739</v>
      </c>
      <c r="G4621" s="18">
        <v>40000</v>
      </c>
      <c r="H4621" s="18"/>
      <c r="I4621" s="15" t="s">
        <v>9809</v>
      </c>
      <c r="J4621" s="21" t="s">
        <v>16</v>
      </c>
      <c r="K4621" s="15" t="s">
        <v>28</v>
      </c>
      <c r="L4621" s="15">
        <v>26</v>
      </c>
      <c r="M4621" s="12"/>
    </row>
    <row r="4622" spans="1:13" ht="27.6">
      <c r="A4622" s="14">
        <f>IF(C4622="","",SUBTOTAL(3,$C$2:C4622))</f>
        <v>4621</v>
      </c>
      <c r="B4622" s="15">
        <v>646087818</v>
      </c>
      <c r="C4622" s="16" t="s">
        <v>11740</v>
      </c>
      <c r="D4622" s="16" t="s">
        <v>11741</v>
      </c>
      <c r="E4622" s="15" t="s">
        <v>440</v>
      </c>
      <c r="F4622" s="17" t="s">
        <v>11742</v>
      </c>
      <c r="G4622" s="18">
        <v>337935</v>
      </c>
      <c r="H4622" s="18"/>
      <c r="I4622" s="15" t="s">
        <v>9809</v>
      </c>
      <c r="J4622" s="21" t="s">
        <v>16</v>
      </c>
      <c r="K4622" s="15" t="s">
        <v>35</v>
      </c>
      <c r="L4622" s="15">
        <v>14</v>
      </c>
      <c r="M4622" s="12"/>
    </row>
    <row r="4623" spans="1:13" ht="13.8">
      <c r="A4623" s="14">
        <f>IF(C4623="","",SUBTOTAL(3,$C$2:C4623))</f>
        <v>4622</v>
      </c>
      <c r="B4623" s="15">
        <v>624133516</v>
      </c>
      <c r="C4623" s="16" t="s">
        <v>11743</v>
      </c>
      <c r="D4623" s="16" t="s">
        <v>11744</v>
      </c>
      <c r="E4623" s="15">
        <v>774854310</v>
      </c>
      <c r="F4623" s="17" t="s">
        <v>9991</v>
      </c>
      <c r="G4623" s="18">
        <v>200000</v>
      </c>
      <c r="H4623" s="18"/>
      <c r="I4623" s="15" t="s">
        <v>9809</v>
      </c>
      <c r="J4623" s="21" t="s">
        <v>16</v>
      </c>
      <c r="K4623" s="15" t="s">
        <v>21</v>
      </c>
      <c r="L4623" s="15">
        <v>56</v>
      </c>
      <c r="M4623" s="12"/>
    </row>
    <row r="4624" spans="1:13" ht="13.8">
      <c r="A4624" s="14">
        <f>IF(C4624="","",SUBTOTAL(3,$C$2:C4624))</f>
        <v>4623</v>
      </c>
      <c r="B4624" s="15">
        <v>633809140</v>
      </c>
      <c r="C4624" s="16" t="s">
        <v>11745</v>
      </c>
      <c r="D4624" s="16" t="s">
        <v>11746</v>
      </c>
      <c r="E4624" s="15">
        <v>333449499</v>
      </c>
      <c r="F4624" s="17" t="s">
        <v>11747</v>
      </c>
      <c r="G4624" s="18">
        <v>180000</v>
      </c>
      <c r="H4624" s="18"/>
      <c r="I4624" s="15" t="s">
        <v>9809</v>
      </c>
      <c r="J4624" s="21" t="s">
        <v>16</v>
      </c>
      <c r="K4624" s="15" t="s">
        <v>17</v>
      </c>
      <c r="L4624" s="15">
        <v>32</v>
      </c>
      <c r="M4624" s="12"/>
    </row>
    <row r="4625" spans="1:13" ht="13.8">
      <c r="A4625" s="14">
        <f>IF(C4625="","",SUBTOTAL(3,$C$2:C4625))</f>
        <v>4624</v>
      </c>
      <c r="B4625" s="15">
        <v>646348278</v>
      </c>
      <c r="C4625" s="16" t="s">
        <v>11748</v>
      </c>
      <c r="D4625" s="16">
        <v>981681213</v>
      </c>
      <c r="E4625" s="15">
        <v>981681213</v>
      </c>
      <c r="F4625" s="17" t="s">
        <v>11749</v>
      </c>
      <c r="G4625" s="18">
        <v>137700</v>
      </c>
      <c r="H4625" s="18"/>
      <c r="I4625" s="15" t="s">
        <v>9809</v>
      </c>
      <c r="J4625" s="21" t="s">
        <v>16</v>
      </c>
      <c r="K4625" s="15" t="s">
        <v>17</v>
      </c>
      <c r="L4625" s="15">
        <v>13</v>
      </c>
      <c r="M4625" s="12"/>
    </row>
    <row r="4626" spans="1:13" ht="13.8">
      <c r="A4626" s="14">
        <f>IF(C4626="","",SUBTOTAL(3,$C$2:C4626))</f>
        <v>4625</v>
      </c>
      <c r="B4626" s="15">
        <v>647629153</v>
      </c>
      <c r="C4626" s="16" t="s">
        <v>11750</v>
      </c>
      <c r="D4626" s="16" t="s">
        <v>11751</v>
      </c>
      <c r="E4626" s="15">
        <v>354815541</v>
      </c>
      <c r="F4626" s="17" t="s">
        <v>11752</v>
      </c>
      <c r="G4626" s="18">
        <v>170000</v>
      </c>
      <c r="H4626" s="18"/>
      <c r="I4626" s="15" t="s">
        <v>9809</v>
      </c>
      <c r="J4626" s="21" t="s">
        <v>16</v>
      </c>
      <c r="K4626" s="15" t="s">
        <v>17</v>
      </c>
      <c r="L4626" s="15">
        <v>11</v>
      </c>
      <c r="M4626" s="12"/>
    </row>
    <row r="4627" spans="1:13" ht="13.8">
      <c r="A4627" s="14">
        <f>IF(C4627="","",SUBTOTAL(3,$C$2:C4627))</f>
        <v>4626</v>
      </c>
      <c r="B4627" s="15">
        <v>604454126</v>
      </c>
      <c r="C4627" s="16" t="s">
        <v>11753</v>
      </c>
      <c r="D4627" s="16" t="s">
        <v>11754</v>
      </c>
      <c r="E4627" s="15">
        <v>987197797</v>
      </c>
      <c r="F4627" s="17" t="s">
        <v>11755</v>
      </c>
      <c r="G4627" s="18">
        <v>195000</v>
      </c>
      <c r="H4627" s="18"/>
      <c r="I4627" s="15" t="s">
        <v>9809</v>
      </c>
      <c r="J4627" s="21" t="s">
        <v>16</v>
      </c>
      <c r="K4627" s="15" t="s">
        <v>28</v>
      </c>
      <c r="L4627" s="15">
        <v>99</v>
      </c>
      <c r="M4627" s="12"/>
    </row>
    <row r="4628" spans="1:13" ht="13.8">
      <c r="A4628" s="14">
        <f>IF(C4628="","",SUBTOTAL(3,$C$2:C4628))</f>
        <v>4627</v>
      </c>
      <c r="B4628" s="15">
        <v>332636346</v>
      </c>
      <c r="C4628" s="16" t="s">
        <v>11756</v>
      </c>
      <c r="D4628" s="16" t="s">
        <v>11757</v>
      </c>
      <c r="E4628" s="15">
        <v>949656113</v>
      </c>
      <c r="F4628" s="17" t="s">
        <v>10195</v>
      </c>
      <c r="G4628" s="18">
        <v>180000</v>
      </c>
      <c r="H4628" s="18"/>
      <c r="I4628" s="15" t="s">
        <v>9809</v>
      </c>
      <c r="J4628" s="21" t="s">
        <v>16</v>
      </c>
      <c r="K4628" s="15" t="s">
        <v>28</v>
      </c>
      <c r="L4628" s="15">
        <v>119</v>
      </c>
      <c r="M4628" s="12"/>
    </row>
    <row r="4629" spans="1:13" ht="27.6">
      <c r="A4629" s="14">
        <f>IF(C4629="","",SUBTOTAL(3,$C$2:C4629))</f>
        <v>4628</v>
      </c>
      <c r="B4629" s="15">
        <v>618862648</v>
      </c>
      <c r="C4629" s="16" t="s">
        <v>11758</v>
      </c>
      <c r="D4629" s="16">
        <v>923033333</v>
      </c>
      <c r="E4629" s="15">
        <v>901633332</v>
      </c>
      <c r="F4629" s="17" t="s">
        <v>11759</v>
      </c>
      <c r="G4629" s="18">
        <v>175713</v>
      </c>
      <c r="H4629" s="18"/>
      <c r="I4629" s="15" t="s">
        <v>9809</v>
      </c>
      <c r="J4629" s="21" t="s">
        <v>16</v>
      </c>
      <c r="K4629" s="15" t="s">
        <v>17</v>
      </c>
      <c r="L4629" s="15">
        <v>69</v>
      </c>
      <c r="M4629" s="12"/>
    </row>
    <row r="4630" spans="1:13" ht="27.6">
      <c r="A4630" s="14">
        <f>IF(C4630="","",SUBTOTAL(3,$C$2:C4630))</f>
        <v>4629</v>
      </c>
      <c r="B4630" s="15">
        <v>646229313</v>
      </c>
      <c r="C4630" s="16" t="s">
        <v>11760</v>
      </c>
      <c r="D4630" s="16" t="s">
        <v>11761</v>
      </c>
      <c r="E4630" s="15">
        <v>782975171</v>
      </c>
      <c r="F4630" s="17" t="s">
        <v>11762</v>
      </c>
      <c r="G4630" s="18">
        <v>220000</v>
      </c>
      <c r="H4630" s="18"/>
      <c r="I4630" s="15" t="s">
        <v>9809</v>
      </c>
      <c r="J4630" s="21" t="s">
        <v>16</v>
      </c>
      <c r="K4630" s="15" t="s">
        <v>28</v>
      </c>
      <c r="L4630" s="15">
        <v>13</v>
      </c>
      <c r="M4630" s="12"/>
    </row>
    <row r="4631" spans="1:13" ht="27.6">
      <c r="A4631" s="14">
        <f>IF(C4631="","",SUBTOTAL(3,$C$2:C4631))</f>
        <v>4630</v>
      </c>
      <c r="B4631" s="15">
        <v>648732595</v>
      </c>
      <c r="C4631" s="16" t="s">
        <v>11763</v>
      </c>
      <c r="D4631" s="16" t="s">
        <v>11764</v>
      </c>
      <c r="E4631" s="15">
        <v>907772630</v>
      </c>
      <c r="F4631" s="17" t="s">
        <v>11765</v>
      </c>
      <c r="G4631" s="18">
        <v>251614</v>
      </c>
      <c r="H4631" s="18"/>
      <c r="I4631" s="15" t="s">
        <v>9809</v>
      </c>
      <c r="J4631" s="21" t="s">
        <v>16</v>
      </c>
      <c r="K4631" s="15" t="s">
        <v>28</v>
      </c>
      <c r="L4631" s="15">
        <v>9</v>
      </c>
      <c r="M4631" s="12"/>
    </row>
    <row r="4632" spans="1:13" ht="13.8">
      <c r="A4632" s="14">
        <f>IF(C4632="","",SUBTOTAL(3,$C$2:C4632))</f>
        <v>4631</v>
      </c>
      <c r="B4632" s="15">
        <v>625399165</v>
      </c>
      <c r="C4632" s="16" t="s">
        <v>11766</v>
      </c>
      <c r="D4632" s="16">
        <v>362753096</v>
      </c>
      <c r="E4632" s="15">
        <v>362753096</v>
      </c>
      <c r="F4632" s="17" t="s">
        <v>11767</v>
      </c>
      <c r="G4632" s="18">
        <v>85311</v>
      </c>
      <c r="H4632" s="18"/>
      <c r="I4632" s="15" t="s">
        <v>9809</v>
      </c>
      <c r="J4632" s="21" t="s">
        <v>16</v>
      </c>
      <c r="K4632" s="15" t="s">
        <v>45</v>
      </c>
      <c r="L4632" s="15">
        <v>52</v>
      </c>
      <c r="M4632" s="12"/>
    </row>
    <row r="4633" spans="1:13" ht="13.8">
      <c r="A4633" s="14">
        <f>IF(C4633="","",SUBTOTAL(3,$C$2:C4633))</f>
        <v>4632</v>
      </c>
      <c r="B4633" s="15">
        <v>609107980</v>
      </c>
      <c r="C4633" s="16" t="s">
        <v>11768</v>
      </c>
      <c r="D4633" s="16" t="s">
        <v>11769</v>
      </c>
      <c r="E4633" s="15">
        <v>939216160</v>
      </c>
      <c r="F4633" s="17" t="s">
        <v>11770</v>
      </c>
      <c r="G4633" s="18">
        <v>180000</v>
      </c>
      <c r="H4633" s="18"/>
      <c r="I4633" s="15" t="s">
        <v>9809</v>
      </c>
      <c r="J4633" s="21" t="s">
        <v>16</v>
      </c>
      <c r="K4633" s="15" t="s">
        <v>28</v>
      </c>
      <c r="L4633" s="15">
        <v>89</v>
      </c>
      <c r="M4633" s="12"/>
    </row>
    <row r="4634" spans="1:13" ht="13.8">
      <c r="A4634" s="14">
        <f>IF(C4634="","",SUBTOTAL(3,$C$2:C4634))</f>
        <v>4633</v>
      </c>
      <c r="B4634" s="15">
        <v>333667460</v>
      </c>
      <c r="C4634" s="16" t="s">
        <v>11771</v>
      </c>
      <c r="D4634" s="16" t="s">
        <v>11772</v>
      </c>
      <c r="E4634" s="15">
        <v>937155558</v>
      </c>
      <c r="F4634" s="17" t="s">
        <v>11773</v>
      </c>
      <c r="G4634" s="18">
        <v>165000</v>
      </c>
      <c r="H4634" s="18"/>
      <c r="I4634" s="15" t="s">
        <v>9809</v>
      </c>
      <c r="J4634" s="21" t="s">
        <v>16</v>
      </c>
      <c r="K4634" s="15" t="s">
        <v>28</v>
      </c>
      <c r="L4634" s="15">
        <v>112</v>
      </c>
      <c r="M4634" s="12"/>
    </row>
    <row r="4635" spans="1:13" ht="27.6">
      <c r="A4635" s="14">
        <f>IF(C4635="","",SUBTOTAL(3,$C$2:C4635))</f>
        <v>4634</v>
      </c>
      <c r="B4635" s="15">
        <v>647829540</v>
      </c>
      <c r="C4635" s="16" t="s">
        <v>11774</v>
      </c>
      <c r="D4635" s="16" t="s">
        <v>11775</v>
      </c>
      <c r="E4635" s="15">
        <v>356596765</v>
      </c>
      <c r="F4635" s="17" t="s">
        <v>11776</v>
      </c>
      <c r="G4635" s="18">
        <v>180000</v>
      </c>
      <c r="H4635" s="18"/>
      <c r="I4635" s="15" t="s">
        <v>9809</v>
      </c>
      <c r="J4635" s="21" t="s">
        <v>16</v>
      </c>
      <c r="K4635" s="15" t="s">
        <v>17</v>
      </c>
      <c r="L4635" s="15">
        <v>11</v>
      </c>
      <c r="M4635" s="12"/>
    </row>
    <row r="4636" spans="1:13" ht="27.6">
      <c r="A4636" s="14">
        <f>IF(C4636="","",SUBTOTAL(3,$C$2:C4636))</f>
        <v>4635</v>
      </c>
      <c r="B4636" s="15">
        <v>632332628</v>
      </c>
      <c r="C4636" s="16" t="s">
        <v>11777</v>
      </c>
      <c r="D4636" s="16" t="s">
        <v>11778</v>
      </c>
      <c r="E4636" s="15">
        <v>705676765</v>
      </c>
      <c r="F4636" s="17" t="s">
        <v>11779</v>
      </c>
      <c r="G4636" s="18">
        <v>175000</v>
      </c>
      <c r="H4636" s="18"/>
      <c r="I4636" s="15" t="s">
        <v>9809</v>
      </c>
      <c r="J4636" s="21" t="s">
        <v>16</v>
      </c>
      <c r="K4636" s="15" t="s">
        <v>28</v>
      </c>
      <c r="L4636" s="15">
        <v>35</v>
      </c>
      <c r="M4636" s="12"/>
    </row>
    <row r="4637" spans="1:13" ht="13.8">
      <c r="A4637" s="14">
        <f>IF(C4637="","",SUBTOTAL(3,$C$2:C4637))</f>
        <v>4636</v>
      </c>
      <c r="B4637" s="15">
        <v>652426498</v>
      </c>
      <c r="C4637" s="16">
        <v>0</v>
      </c>
      <c r="D4637" s="16">
        <v>961803028</v>
      </c>
      <c r="E4637" s="15" t="s">
        <v>440</v>
      </c>
      <c r="F4637" s="17">
        <v>0</v>
      </c>
      <c r="G4637" s="18">
        <v>185161</v>
      </c>
      <c r="H4637" s="18"/>
      <c r="I4637" s="15" t="s">
        <v>9809</v>
      </c>
      <c r="J4637" s="21" t="s">
        <v>16</v>
      </c>
      <c r="K4637" s="15" t="s">
        <v>2345</v>
      </c>
      <c r="L4637" s="15">
        <v>4</v>
      </c>
      <c r="M4637" s="12"/>
    </row>
    <row r="4638" spans="1:13" ht="13.8">
      <c r="A4638" s="14">
        <f>IF(C4638="","",SUBTOTAL(3,$C$2:C4638))</f>
        <v>4637</v>
      </c>
      <c r="B4638" s="15">
        <v>643427588</v>
      </c>
      <c r="C4638" s="16" t="s">
        <v>11780</v>
      </c>
      <c r="D4638" s="16" t="s">
        <v>11781</v>
      </c>
      <c r="E4638" s="15">
        <v>796998723</v>
      </c>
      <c r="F4638" s="17" t="s">
        <v>11782</v>
      </c>
      <c r="G4638" s="18">
        <v>185000</v>
      </c>
      <c r="H4638" s="18"/>
      <c r="I4638" s="15" t="s">
        <v>9809</v>
      </c>
      <c r="J4638" s="21" t="s">
        <v>16</v>
      </c>
      <c r="K4638" s="15" t="s">
        <v>21</v>
      </c>
      <c r="L4638" s="15">
        <v>17</v>
      </c>
      <c r="M4638" s="12"/>
    </row>
    <row r="4639" spans="1:13" ht="13.8">
      <c r="A4639" s="14">
        <f>IF(C4639="","",SUBTOTAL(3,$C$2:C4639))</f>
        <v>4638</v>
      </c>
      <c r="B4639" s="15">
        <v>631925390</v>
      </c>
      <c r="C4639" s="16" t="s">
        <v>11783</v>
      </c>
      <c r="D4639" s="16" t="s">
        <v>11784</v>
      </c>
      <c r="E4639" s="15">
        <v>366625673</v>
      </c>
      <c r="F4639" s="17" t="s">
        <v>11785</v>
      </c>
      <c r="G4639" s="18">
        <v>54000</v>
      </c>
      <c r="H4639" s="18"/>
      <c r="I4639" s="15" t="s">
        <v>9809</v>
      </c>
      <c r="J4639" s="21" t="s">
        <v>16</v>
      </c>
      <c r="K4639" s="15" t="s">
        <v>28</v>
      </c>
      <c r="L4639" s="15">
        <v>36</v>
      </c>
      <c r="M4639" s="12"/>
    </row>
    <row r="4640" spans="1:13" ht="13.8">
      <c r="A4640" s="14">
        <f>IF(C4640="","",SUBTOTAL(3,$C$2:C4640))</f>
        <v>4639</v>
      </c>
      <c r="B4640" s="15">
        <v>605444733</v>
      </c>
      <c r="C4640" s="16" t="s">
        <v>11786</v>
      </c>
      <c r="D4640" s="16" t="s">
        <v>11787</v>
      </c>
      <c r="E4640" s="15">
        <v>983033810</v>
      </c>
      <c r="F4640" s="17" t="s">
        <v>11788</v>
      </c>
      <c r="G4640" s="18">
        <v>180000</v>
      </c>
      <c r="H4640" s="18"/>
      <c r="I4640" s="15" t="s">
        <v>9809</v>
      </c>
      <c r="J4640" s="21" t="s">
        <v>16</v>
      </c>
      <c r="K4640" s="15" t="s">
        <v>28</v>
      </c>
      <c r="L4640" s="15">
        <v>97</v>
      </c>
      <c r="M4640" s="12"/>
    </row>
    <row r="4641" spans="1:13" ht="13.8">
      <c r="A4641" s="14">
        <f>IF(C4641="","",SUBTOTAL(3,$C$2:C4641))</f>
        <v>4640</v>
      </c>
      <c r="B4641" s="15">
        <v>645580913</v>
      </c>
      <c r="C4641" s="16" t="s">
        <v>11789</v>
      </c>
      <c r="D4641" s="16" t="s">
        <v>11790</v>
      </c>
      <c r="E4641" s="15">
        <v>789821509</v>
      </c>
      <c r="F4641" s="17" t="s">
        <v>11791</v>
      </c>
      <c r="G4641" s="18">
        <v>180000</v>
      </c>
      <c r="H4641" s="18"/>
      <c r="I4641" s="15" t="s">
        <v>9809</v>
      </c>
      <c r="J4641" s="21" t="s">
        <v>16</v>
      </c>
      <c r="K4641" s="15" t="s">
        <v>17</v>
      </c>
      <c r="L4641" s="15">
        <v>14</v>
      </c>
      <c r="M4641" s="12"/>
    </row>
    <row r="4642" spans="1:13" ht="13.8">
      <c r="A4642" s="14">
        <f>IF(C4642="","",SUBTOTAL(3,$C$2:C4642))</f>
        <v>4641</v>
      </c>
      <c r="B4642" s="15">
        <v>333730233</v>
      </c>
      <c r="C4642" s="16" t="s">
        <v>11792</v>
      </c>
      <c r="D4642" s="16" t="s">
        <v>11793</v>
      </c>
      <c r="E4642" s="15">
        <v>939437010</v>
      </c>
      <c r="F4642" s="17" t="s">
        <v>11794</v>
      </c>
      <c r="G4642" s="18">
        <v>180000</v>
      </c>
      <c r="H4642" s="18"/>
      <c r="I4642" s="15" t="s">
        <v>9809</v>
      </c>
      <c r="J4642" s="21" t="s">
        <v>16</v>
      </c>
      <c r="K4642" s="15" t="s">
        <v>17</v>
      </c>
      <c r="L4642" s="15">
        <v>112</v>
      </c>
      <c r="M4642" s="12"/>
    </row>
    <row r="4643" spans="1:13" ht="13.8">
      <c r="A4643" s="14">
        <f>IF(C4643="","",SUBTOTAL(3,$C$2:C4643))</f>
        <v>4642</v>
      </c>
      <c r="B4643" s="15">
        <v>333261463</v>
      </c>
      <c r="C4643" s="16" t="s">
        <v>11795</v>
      </c>
      <c r="D4643" s="16" t="s">
        <v>11796</v>
      </c>
      <c r="E4643" s="15">
        <v>943599863</v>
      </c>
      <c r="F4643" s="17" t="s">
        <v>11797</v>
      </c>
      <c r="G4643" s="18">
        <v>195000</v>
      </c>
      <c r="H4643" s="18"/>
      <c r="I4643" s="15" t="s">
        <v>9809</v>
      </c>
      <c r="J4643" s="21" t="s">
        <v>16</v>
      </c>
      <c r="K4643" s="15" t="s">
        <v>28</v>
      </c>
      <c r="L4643" s="15">
        <v>115</v>
      </c>
      <c r="M4643" s="12"/>
    </row>
    <row r="4644" spans="1:13" ht="13.8">
      <c r="A4644" s="14">
        <f>IF(C4644="","",SUBTOTAL(3,$C$2:C4644))</f>
        <v>4643</v>
      </c>
      <c r="B4644" s="15">
        <v>639723893</v>
      </c>
      <c r="C4644" s="16" t="s">
        <v>11798</v>
      </c>
      <c r="D4644" s="16" t="s">
        <v>11799</v>
      </c>
      <c r="E4644" s="15">
        <v>765985746</v>
      </c>
      <c r="F4644" s="17" t="s">
        <v>11800</v>
      </c>
      <c r="G4644" s="18">
        <v>180000</v>
      </c>
      <c r="H4644" s="18"/>
      <c r="I4644" s="15" t="s">
        <v>9809</v>
      </c>
      <c r="J4644" s="21" t="s">
        <v>16</v>
      </c>
      <c r="K4644" s="15" t="s">
        <v>17</v>
      </c>
      <c r="L4644" s="15">
        <v>22</v>
      </c>
      <c r="M4644" s="12"/>
    </row>
    <row r="4645" spans="1:13" ht="13.8">
      <c r="A4645" s="14">
        <f>IF(C4645="","",SUBTOTAL(3,$C$2:C4645))</f>
        <v>4644</v>
      </c>
      <c r="B4645" s="15">
        <v>602769380</v>
      </c>
      <c r="C4645" s="16">
        <v>0</v>
      </c>
      <c r="D4645" s="16" t="s">
        <v>11801</v>
      </c>
      <c r="E4645" s="15">
        <v>939303046</v>
      </c>
      <c r="F4645" s="17">
        <v>0</v>
      </c>
      <c r="G4645" s="18">
        <v>180000</v>
      </c>
      <c r="H4645" s="18"/>
      <c r="I4645" s="15" t="s">
        <v>9809</v>
      </c>
      <c r="J4645" s="21" t="s">
        <v>16</v>
      </c>
      <c r="K4645" s="15" t="s">
        <v>28</v>
      </c>
      <c r="L4645" s="15">
        <v>103</v>
      </c>
      <c r="M4645" s="12"/>
    </row>
    <row r="4646" spans="1:13" ht="13.8">
      <c r="A4646" s="14">
        <f>IF(C4646="","",SUBTOTAL(3,$C$2:C4646))</f>
        <v>4645</v>
      </c>
      <c r="B4646" s="15">
        <v>624204370</v>
      </c>
      <c r="C4646" s="16" t="s">
        <v>11802</v>
      </c>
      <c r="D4646" s="16" t="s">
        <v>11803</v>
      </c>
      <c r="E4646" s="15">
        <v>902826241</v>
      </c>
      <c r="F4646" s="17" t="s">
        <v>9991</v>
      </c>
      <c r="G4646" s="18">
        <v>210000</v>
      </c>
      <c r="H4646" s="18"/>
      <c r="I4646" s="15" t="s">
        <v>9809</v>
      </c>
      <c r="J4646" s="21" t="s">
        <v>16</v>
      </c>
      <c r="K4646" s="15" t="s">
        <v>28</v>
      </c>
      <c r="L4646" s="15">
        <v>55</v>
      </c>
      <c r="M4646" s="12"/>
    </row>
    <row r="4647" spans="1:13" ht="13.8">
      <c r="A4647" s="14">
        <f>IF(C4647="","",SUBTOTAL(3,$C$2:C4647))</f>
        <v>4646</v>
      </c>
      <c r="B4647" s="15">
        <v>627569875</v>
      </c>
      <c r="C4647" s="16" t="s">
        <v>11804</v>
      </c>
      <c r="D4647" s="16" t="s">
        <v>11805</v>
      </c>
      <c r="E4647" s="15">
        <v>939567228</v>
      </c>
      <c r="F4647" s="17" t="s">
        <v>11806</v>
      </c>
      <c r="G4647" s="18">
        <v>183000</v>
      </c>
      <c r="H4647" s="18"/>
      <c r="I4647" s="15" t="s">
        <v>9809</v>
      </c>
      <c r="J4647" s="21" t="s">
        <v>16</v>
      </c>
      <c r="K4647" s="15" t="s">
        <v>28</v>
      </c>
      <c r="L4647" s="15">
        <v>47</v>
      </c>
      <c r="M4647" s="12"/>
    </row>
    <row r="4648" spans="1:13" ht="13.8">
      <c r="A4648" s="14">
        <f>IF(C4648="","",SUBTOTAL(3,$C$2:C4648))</f>
        <v>4647</v>
      </c>
      <c r="B4648" s="15">
        <v>636525693</v>
      </c>
      <c r="C4648" s="16" t="s">
        <v>11807</v>
      </c>
      <c r="D4648" s="16" t="s">
        <v>11808</v>
      </c>
      <c r="E4648" s="15">
        <v>939577257</v>
      </c>
      <c r="F4648" s="17" t="s">
        <v>11809</v>
      </c>
      <c r="G4648" s="18">
        <v>165000</v>
      </c>
      <c r="H4648" s="18"/>
      <c r="I4648" s="15" t="s">
        <v>9809</v>
      </c>
      <c r="J4648" s="21" t="s">
        <v>16</v>
      </c>
      <c r="K4648" s="15" t="s">
        <v>17</v>
      </c>
      <c r="L4648" s="15">
        <v>27</v>
      </c>
      <c r="M4648" s="12"/>
    </row>
    <row r="4649" spans="1:13" ht="13.8">
      <c r="A4649" s="14">
        <f>IF(C4649="","",SUBTOTAL(3,$C$2:C4649))</f>
        <v>4648</v>
      </c>
      <c r="B4649" s="15">
        <v>636028406</v>
      </c>
      <c r="C4649" s="16" t="s">
        <v>11810</v>
      </c>
      <c r="D4649" s="16" t="s">
        <v>11811</v>
      </c>
      <c r="E4649" s="15">
        <v>796955602</v>
      </c>
      <c r="F4649" s="17" t="s">
        <v>11812</v>
      </c>
      <c r="G4649" s="18">
        <v>180000</v>
      </c>
      <c r="H4649" s="18"/>
      <c r="I4649" s="15" t="s">
        <v>9809</v>
      </c>
      <c r="J4649" s="21" t="s">
        <v>16</v>
      </c>
      <c r="K4649" s="15" t="s">
        <v>28</v>
      </c>
      <c r="L4649" s="15">
        <v>28</v>
      </c>
      <c r="M4649" s="12"/>
    </row>
    <row r="4650" spans="1:13" ht="13.8">
      <c r="A4650" s="14">
        <f>IF(C4650="","",SUBTOTAL(3,$C$2:C4650))</f>
        <v>4649</v>
      </c>
      <c r="B4650" s="15">
        <v>624476456</v>
      </c>
      <c r="C4650" s="16" t="s">
        <v>11813</v>
      </c>
      <c r="D4650" s="16" t="s">
        <v>11814</v>
      </c>
      <c r="E4650" s="15">
        <v>783965490</v>
      </c>
      <c r="F4650" s="17" t="s">
        <v>11590</v>
      </c>
      <c r="G4650" s="18">
        <v>191775</v>
      </c>
      <c r="H4650" s="18"/>
      <c r="I4650" s="15" t="s">
        <v>9809</v>
      </c>
      <c r="J4650" s="21" t="s">
        <v>16</v>
      </c>
      <c r="K4650" s="15" t="s">
        <v>28</v>
      </c>
      <c r="L4650" s="15">
        <v>55</v>
      </c>
      <c r="M4650" s="12"/>
    </row>
    <row r="4651" spans="1:13" ht="41.4">
      <c r="A4651" s="14">
        <f>IF(C4651="","",SUBTOTAL(3,$C$2:C4651))</f>
        <v>4650</v>
      </c>
      <c r="B4651" s="15">
        <v>647492156</v>
      </c>
      <c r="C4651" s="16" t="s">
        <v>11815</v>
      </c>
      <c r="D4651" s="16" t="s">
        <v>11816</v>
      </c>
      <c r="E4651" s="15">
        <v>906511715</v>
      </c>
      <c r="F4651" s="17" t="s">
        <v>11817</v>
      </c>
      <c r="G4651" s="18">
        <v>220000</v>
      </c>
      <c r="H4651" s="18"/>
      <c r="I4651" s="15" t="s">
        <v>9809</v>
      </c>
      <c r="J4651" s="21" t="s">
        <v>16</v>
      </c>
      <c r="K4651" s="15" t="s">
        <v>21</v>
      </c>
      <c r="L4651" s="15">
        <v>11</v>
      </c>
      <c r="M4651" s="12"/>
    </row>
    <row r="4652" spans="1:13" ht="13.8">
      <c r="A4652" s="14">
        <f>IF(C4652="","",SUBTOTAL(3,$C$2:C4652))</f>
        <v>4651</v>
      </c>
      <c r="B4652" s="15">
        <v>607648203</v>
      </c>
      <c r="C4652" s="16" t="s">
        <v>11818</v>
      </c>
      <c r="D4652" s="16" t="s">
        <v>11819</v>
      </c>
      <c r="E4652" s="15">
        <v>969966799</v>
      </c>
      <c r="F4652" s="17" t="s">
        <v>11156</v>
      </c>
      <c r="G4652" s="18">
        <v>180000</v>
      </c>
      <c r="H4652" s="18"/>
      <c r="I4652" s="15" t="s">
        <v>9809</v>
      </c>
      <c r="J4652" s="21" t="s">
        <v>16</v>
      </c>
      <c r="K4652" s="15" t="s">
        <v>17</v>
      </c>
      <c r="L4652" s="15">
        <v>92</v>
      </c>
      <c r="M4652" s="12"/>
    </row>
    <row r="4653" spans="1:13" ht="27.6">
      <c r="A4653" s="14">
        <f>IF(C4653="","",SUBTOTAL(3,$C$2:C4653))</f>
        <v>4652</v>
      </c>
      <c r="B4653" s="15">
        <v>633804215</v>
      </c>
      <c r="C4653" s="16" t="s">
        <v>11820</v>
      </c>
      <c r="D4653" s="16">
        <v>865538838</v>
      </c>
      <c r="E4653" s="15">
        <v>979583643</v>
      </c>
      <c r="F4653" s="17" t="s">
        <v>11821</v>
      </c>
      <c r="G4653" s="18">
        <v>200000</v>
      </c>
      <c r="H4653" s="18"/>
      <c r="I4653" s="15" t="s">
        <v>9809</v>
      </c>
      <c r="J4653" s="21" t="s">
        <v>16</v>
      </c>
      <c r="K4653" s="15" t="s">
        <v>45</v>
      </c>
      <c r="L4653" s="15">
        <v>32</v>
      </c>
      <c r="M4653" s="12"/>
    </row>
    <row r="4654" spans="1:13" ht="27.6">
      <c r="A4654" s="14">
        <f>IF(C4654="","",SUBTOTAL(3,$C$2:C4654))</f>
        <v>4653</v>
      </c>
      <c r="B4654" s="15">
        <v>646223286</v>
      </c>
      <c r="C4654" s="16" t="s">
        <v>4196</v>
      </c>
      <c r="D4654" s="16" t="s">
        <v>11822</v>
      </c>
      <c r="E4654" s="15">
        <v>939334423</v>
      </c>
      <c r="F4654" s="17" t="s">
        <v>11823</v>
      </c>
      <c r="G4654" s="18">
        <v>180000</v>
      </c>
      <c r="H4654" s="18"/>
      <c r="I4654" s="15" t="s">
        <v>9809</v>
      </c>
      <c r="J4654" s="21" t="s">
        <v>16</v>
      </c>
      <c r="K4654" s="15" t="s">
        <v>17</v>
      </c>
      <c r="L4654" s="15">
        <v>13</v>
      </c>
      <c r="M4654" s="12"/>
    </row>
    <row r="4655" spans="1:13" ht="13.8">
      <c r="A4655" s="14">
        <f>IF(C4655="","",SUBTOTAL(3,$C$2:C4655))</f>
        <v>4654</v>
      </c>
      <c r="B4655" s="15">
        <v>639574400</v>
      </c>
      <c r="C4655" s="16" t="s">
        <v>11824</v>
      </c>
      <c r="D4655" s="16" t="s">
        <v>11825</v>
      </c>
      <c r="E4655" s="15">
        <v>859054955</v>
      </c>
      <c r="F4655" s="17" t="s">
        <v>11826</v>
      </c>
      <c r="G4655" s="18">
        <v>180000</v>
      </c>
      <c r="H4655" s="18"/>
      <c r="I4655" s="15" t="s">
        <v>9809</v>
      </c>
      <c r="J4655" s="21" t="s">
        <v>16</v>
      </c>
      <c r="K4655" s="15" t="s">
        <v>17</v>
      </c>
      <c r="L4655" s="15">
        <v>22</v>
      </c>
      <c r="M4655" s="12"/>
    </row>
    <row r="4656" spans="1:13" ht="13.8">
      <c r="A4656" s="14">
        <f>IF(C4656="","",SUBTOTAL(3,$C$2:C4656))</f>
        <v>4655</v>
      </c>
      <c r="B4656" s="15">
        <v>621086363</v>
      </c>
      <c r="C4656" s="16" t="s">
        <v>10806</v>
      </c>
      <c r="D4656" s="16" t="s">
        <v>11827</v>
      </c>
      <c r="E4656" s="15">
        <v>779869370</v>
      </c>
      <c r="F4656" s="17" t="s">
        <v>11828</v>
      </c>
      <c r="G4656" s="18">
        <v>180000</v>
      </c>
      <c r="H4656" s="18"/>
      <c r="I4656" s="15" t="s">
        <v>9809</v>
      </c>
      <c r="J4656" s="21" t="s">
        <v>16</v>
      </c>
      <c r="K4656" s="15" t="s">
        <v>17</v>
      </c>
      <c r="L4656" s="15">
        <v>63</v>
      </c>
      <c r="M4656" s="12"/>
    </row>
    <row r="4657" spans="1:13" ht="13.8">
      <c r="A4657" s="14">
        <f>IF(C4657="","",SUBTOTAL(3,$C$2:C4657))</f>
        <v>4656</v>
      </c>
      <c r="B4657" s="15">
        <v>603834985</v>
      </c>
      <c r="C4657" s="16" t="s">
        <v>11829</v>
      </c>
      <c r="D4657" s="16" t="s">
        <v>11830</v>
      </c>
      <c r="E4657" s="15">
        <v>362439540</v>
      </c>
      <c r="F4657" s="17" t="s">
        <v>9991</v>
      </c>
      <c r="G4657" s="18">
        <v>180000</v>
      </c>
      <c r="H4657" s="18"/>
      <c r="I4657" s="15" t="s">
        <v>9809</v>
      </c>
      <c r="J4657" s="21" t="s">
        <v>16</v>
      </c>
      <c r="K4657" s="15" t="s">
        <v>17</v>
      </c>
      <c r="L4657" s="15">
        <v>100</v>
      </c>
      <c r="M4657" s="12"/>
    </row>
    <row r="4658" spans="1:13" ht="13.8">
      <c r="A4658" s="14">
        <f>IF(C4658="","",SUBTOTAL(3,$C$2:C4658))</f>
        <v>4657</v>
      </c>
      <c r="B4658" s="15">
        <v>613026913</v>
      </c>
      <c r="C4658" s="16" t="s">
        <v>11831</v>
      </c>
      <c r="D4658" s="16" t="s">
        <v>11832</v>
      </c>
      <c r="E4658" s="15">
        <v>904482244</v>
      </c>
      <c r="F4658" s="17" t="s">
        <v>11833</v>
      </c>
      <c r="G4658" s="18">
        <v>250000</v>
      </c>
      <c r="H4658" s="18"/>
      <c r="I4658" s="15" t="s">
        <v>9809</v>
      </c>
      <c r="J4658" s="21" t="s">
        <v>16</v>
      </c>
      <c r="K4658" s="15" t="s">
        <v>17</v>
      </c>
      <c r="L4658" s="15">
        <v>81</v>
      </c>
      <c r="M4658" s="12"/>
    </row>
    <row r="4659" spans="1:13" ht="13.8">
      <c r="A4659" s="14">
        <f>IF(C4659="","",SUBTOTAL(3,$C$2:C4659))</f>
        <v>4658</v>
      </c>
      <c r="B4659" s="15">
        <v>633621238</v>
      </c>
      <c r="C4659" s="16" t="s">
        <v>11834</v>
      </c>
      <c r="D4659" s="16">
        <v>388866335</v>
      </c>
      <c r="E4659" s="15">
        <v>388866335</v>
      </c>
      <c r="F4659" s="17" t="s">
        <v>11835</v>
      </c>
      <c r="G4659" s="18">
        <v>23700</v>
      </c>
      <c r="H4659" s="18"/>
      <c r="I4659" s="15" t="s">
        <v>9809</v>
      </c>
      <c r="J4659" s="21" t="s">
        <v>16</v>
      </c>
      <c r="K4659" s="15" t="s">
        <v>28</v>
      </c>
      <c r="L4659" s="15">
        <v>33</v>
      </c>
      <c r="M4659" s="12"/>
    </row>
    <row r="4660" spans="1:13" ht="13.8">
      <c r="A4660" s="14">
        <f>IF(C4660="","",SUBTOTAL(3,$C$2:C4660))</f>
        <v>4659</v>
      </c>
      <c r="B4660" s="15">
        <v>602247515</v>
      </c>
      <c r="C4660" s="16" t="s">
        <v>11836</v>
      </c>
      <c r="D4660" s="16" t="s">
        <v>11837</v>
      </c>
      <c r="E4660" s="15">
        <v>932999711</v>
      </c>
      <c r="F4660" s="17" t="s">
        <v>9991</v>
      </c>
      <c r="G4660" s="18">
        <v>200000</v>
      </c>
      <c r="H4660" s="18"/>
      <c r="I4660" s="15" t="s">
        <v>9809</v>
      </c>
      <c r="J4660" s="21" t="s">
        <v>16</v>
      </c>
      <c r="K4660" s="15" t="s">
        <v>21</v>
      </c>
      <c r="L4660" s="15">
        <v>105</v>
      </c>
      <c r="M4660" s="12"/>
    </row>
    <row r="4661" spans="1:13" ht="13.8">
      <c r="A4661" s="14">
        <f>IF(C4661="","",SUBTOTAL(3,$C$2:C4661))</f>
        <v>4660</v>
      </c>
      <c r="B4661" s="15">
        <v>616144165</v>
      </c>
      <c r="C4661" s="16" t="s">
        <v>11838</v>
      </c>
      <c r="D4661" s="16" t="s">
        <v>11839</v>
      </c>
      <c r="E4661" s="15">
        <v>939819157</v>
      </c>
      <c r="F4661" s="17" t="s">
        <v>11840</v>
      </c>
      <c r="G4661" s="18">
        <v>180000</v>
      </c>
      <c r="H4661" s="18"/>
      <c r="I4661" s="15" t="s">
        <v>9809</v>
      </c>
      <c r="J4661" s="21" t="s">
        <v>16</v>
      </c>
      <c r="K4661" s="15" t="s">
        <v>17</v>
      </c>
      <c r="L4661" s="15">
        <v>75</v>
      </c>
      <c r="M4661" s="12"/>
    </row>
    <row r="4662" spans="1:13" ht="13.8">
      <c r="A4662" s="14">
        <f>IF(C4662="","",SUBTOTAL(3,$C$2:C4662))</f>
        <v>4661</v>
      </c>
      <c r="B4662" s="15">
        <v>625399506</v>
      </c>
      <c r="C4662" s="16" t="s">
        <v>11841</v>
      </c>
      <c r="D4662" s="16" t="s">
        <v>11842</v>
      </c>
      <c r="E4662" s="15">
        <v>332295059</v>
      </c>
      <c r="F4662" s="17" t="s">
        <v>11843</v>
      </c>
      <c r="G4662" s="18">
        <v>183000</v>
      </c>
      <c r="H4662" s="18"/>
      <c r="I4662" s="15" t="s">
        <v>9809</v>
      </c>
      <c r="J4662" s="21" t="s">
        <v>16</v>
      </c>
      <c r="K4662" s="15" t="s">
        <v>28</v>
      </c>
      <c r="L4662" s="15">
        <v>52</v>
      </c>
      <c r="M4662" s="12"/>
    </row>
    <row r="4663" spans="1:13" ht="13.8">
      <c r="A4663" s="14">
        <f>IF(C4663="","",SUBTOTAL(3,$C$2:C4663))</f>
        <v>4662</v>
      </c>
      <c r="B4663" s="15">
        <v>618450438</v>
      </c>
      <c r="C4663" s="16" t="s">
        <v>11844</v>
      </c>
      <c r="D4663" s="16" t="s">
        <v>11845</v>
      </c>
      <c r="E4663" s="15">
        <v>382364190</v>
      </c>
      <c r="F4663" s="17" t="s">
        <v>10130</v>
      </c>
      <c r="G4663" s="18">
        <v>239000</v>
      </c>
      <c r="H4663" s="18"/>
      <c r="I4663" s="15" t="s">
        <v>9809</v>
      </c>
      <c r="J4663" s="21" t="s">
        <v>16</v>
      </c>
      <c r="K4663" s="15" t="s">
        <v>28</v>
      </c>
      <c r="L4663" s="15">
        <v>70</v>
      </c>
      <c r="M4663" s="12"/>
    </row>
    <row r="4664" spans="1:13" ht="13.8">
      <c r="A4664" s="14">
        <f>IF(C4664="","",SUBTOTAL(3,$C$2:C4664))</f>
        <v>4663</v>
      </c>
      <c r="B4664" s="15">
        <v>624181308</v>
      </c>
      <c r="C4664" s="16">
        <v>0</v>
      </c>
      <c r="D4664" s="16" t="s">
        <v>11846</v>
      </c>
      <c r="E4664" s="15">
        <v>392154926</v>
      </c>
      <c r="F4664" s="17">
        <v>0</v>
      </c>
      <c r="G4664" s="18">
        <v>180000</v>
      </c>
      <c r="H4664" s="18"/>
      <c r="I4664" s="15" t="s">
        <v>9809</v>
      </c>
      <c r="J4664" s="21" t="s">
        <v>16</v>
      </c>
      <c r="K4664" s="15" t="s">
        <v>28</v>
      </c>
      <c r="L4664" s="15">
        <v>55</v>
      </c>
      <c r="M4664" s="12"/>
    </row>
    <row r="4665" spans="1:13" ht="27.6">
      <c r="A4665" s="14">
        <f>IF(C4665="","",SUBTOTAL(3,$C$2:C4665))</f>
        <v>4664</v>
      </c>
      <c r="B4665" s="15">
        <v>647276726</v>
      </c>
      <c r="C4665" s="16" t="s">
        <v>11847</v>
      </c>
      <c r="D4665" s="16" t="s">
        <v>11848</v>
      </c>
      <c r="E4665" s="15">
        <v>706774797</v>
      </c>
      <c r="F4665" s="17" t="s">
        <v>11849</v>
      </c>
      <c r="G4665" s="18">
        <v>180000</v>
      </c>
      <c r="H4665" s="18"/>
      <c r="I4665" s="15" t="s">
        <v>9809</v>
      </c>
      <c r="J4665" s="21" t="s">
        <v>16</v>
      </c>
      <c r="K4665" s="15" t="s">
        <v>21</v>
      </c>
      <c r="L4665" s="15">
        <v>12</v>
      </c>
      <c r="M4665" s="12"/>
    </row>
    <row r="4666" spans="1:13" ht="27.6">
      <c r="A4666" s="14">
        <f>IF(C4666="","",SUBTOTAL(3,$C$2:C4666))</f>
        <v>4665</v>
      </c>
      <c r="B4666" s="15">
        <v>647871203</v>
      </c>
      <c r="C4666" s="16" t="s">
        <v>11850</v>
      </c>
      <c r="D4666" s="16" t="s">
        <v>11851</v>
      </c>
      <c r="E4666" s="15">
        <v>929370950</v>
      </c>
      <c r="F4666" s="17" t="s">
        <v>11852</v>
      </c>
      <c r="G4666" s="18">
        <v>180000</v>
      </c>
      <c r="H4666" s="18"/>
      <c r="I4666" s="15" t="s">
        <v>9809</v>
      </c>
      <c r="J4666" s="21" t="s">
        <v>16</v>
      </c>
      <c r="K4666" s="15" t="s">
        <v>17</v>
      </c>
      <c r="L4666" s="15">
        <v>11</v>
      </c>
      <c r="M4666" s="12"/>
    </row>
    <row r="4667" spans="1:13" ht="27.6">
      <c r="A4667" s="14">
        <f>IF(C4667="","",SUBTOTAL(3,$C$2:C4667))</f>
        <v>4666</v>
      </c>
      <c r="B4667" s="15">
        <v>646336636</v>
      </c>
      <c r="C4667" s="16" t="s">
        <v>10578</v>
      </c>
      <c r="D4667" s="16" t="s">
        <v>11853</v>
      </c>
      <c r="E4667" s="15">
        <v>343423624</v>
      </c>
      <c r="F4667" s="17" t="s">
        <v>11854</v>
      </c>
      <c r="G4667" s="18">
        <v>183000</v>
      </c>
      <c r="H4667" s="18"/>
      <c r="I4667" s="15" t="s">
        <v>9809</v>
      </c>
      <c r="J4667" s="21" t="s">
        <v>16</v>
      </c>
      <c r="K4667" s="15" t="s">
        <v>17</v>
      </c>
      <c r="L4667" s="15">
        <v>13</v>
      </c>
      <c r="M4667" s="12"/>
    </row>
    <row r="4668" spans="1:13" ht="13.8">
      <c r="A4668" s="14">
        <f>IF(C4668="","",SUBTOTAL(3,$C$2:C4668))</f>
        <v>4667</v>
      </c>
      <c r="B4668" s="15">
        <v>603562006</v>
      </c>
      <c r="C4668" s="16" t="s">
        <v>11855</v>
      </c>
      <c r="D4668" s="16" t="s">
        <v>11856</v>
      </c>
      <c r="E4668" s="15">
        <v>356020762</v>
      </c>
      <c r="F4668" s="17" t="s">
        <v>11857</v>
      </c>
      <c r="G4668" s="18">
        <v>180000</v>
      </c>
      <c r="H4668" s="18"/>
      <c r="I4668" s="15" t="s">
        <v>9809</v>
      </c>
      <c r="J4668" s="21" t="s">
        <v>16</v>
      </c>
      <c r="K4668" s="15" t="s">
        <v>45</v>
      </c>
      <c r="L4668" s="15">
        <v>101</v>
      </c>
      <c r="M4668" s="12"/>
    </row>
    <row r="4669" spans="1:13" ht="13.8">
      <c r="A4669" s="14">
        <f>IF(C4669="","",SUBTOTAL(3,$C$2:C4669))</f>
        <v>4668</v>
      </c>
      <c r="B4669" s="15">
        <v>606325388</v>
      </c>
      <c r="C4669" s="16" t="s">
        <v>11858</v>
      </c>
      <c r="D4669" s="16" t="s">
        <v>11859</v>
      </c>
      <c r="E4669" s="15">
        <v>769345699</v>
      </c>
      <c r="F4669" s="17" t="s">
        <v>11860</v>
      </c>
      <c r="G4669" s="18">
        <v>209000</v>
      </c>
      <c r="H4669" s="18"/>
      <c r="I4669" s="15" t="s">
        <v>9809</v>
      </c>
      <c r="J4669" s="21" t="s">
        <v>16</v>
      </c>
      <c r="K4669" s="15" t="s">
        <v>17</v>
      </c>
      <c r="L4669" s="15">
        <v>95</v>
      </c>
      <c r="M4669" s="12"/>
    </row>
    <row r="4670" spans="1:13" ht="13.8">
      <c r="A4670" s="14">
        <f>IF(C4670="","",SUBTOTAL(3,$C$2:C4670))</f>
        <v>4669</v>
      </c>
      <c r="B4670" s="15">
        <v>631342466</v>
      </c>
      <c r="C4670" s="16" t="s">
        <v>11861</v>
      </c>
      <c r="D4670" s="16" t="s">
        <v>11862</v>
      </c>
      <c r="E4670" s="15">
        <v>348258325</v>
      </c>
      <c r="F4670" s="17" t="s">
        <v>11863</v>
      </c>
      <c r="G4670" s="18">
        <v>188000</v>
      </c>
      <c r="H4670" s="18"/>
      <c r="I4670" s="15" t="s">
        <v>9809</v>
      </c>
      <c r="J4670" s="21" t="s">
        <v>16</v>
      </c>
      <c r="K4670" s="15" t="s">
        <v>21</v>
      </c>
      <c r="L4670" s="15">
        <v>37</v>
      </c>
      <c r="M4670" s="12"/>
    </row>
    <row r="4671" spans="1:13" ht="13.8">
      <c r="A4671" s="14">
        <f>IF(C4671="","",SUBTOTAL(3,$C$2:C4671))</f>
        <v>4670</v>
      </c>
      <c r="B4671" s="15">
        <v>646029945</v>
      </c>
      <c r="C4671" s="16" t="s">
        <v>11864</v>
      </c>
      <c r="D4671" s="16" t="s">
        <v>11865</v>
      </c>
      <c r="E4671" s="15">
        <v>907038007</v>
      </c>
      <c r="F4671" s="17" t="s">
        <v>11866</v>
      </c>
      <c r="G4671" s="18">
        <v>180000</v>
      </c>
      <c r="H4671" s="18"/>
      <c r="I4671" s="15" t="s">
        <v>9809</v>
      </c>
      <c r="J4671" s="21" t="s">
        <v>16</v>
      </c>
      <c r="K4671" s="15" t="s">
        <v>17</v>
      </c>
      <c r="L4671" s="15">
        <v>14</v>
      </c>
      <c r="M4671" s="12"/>
    </row>
    <row r="4672" spans="1:13" ht="13.8">
      <c r="A4672" s="14">
        <f>IF(C4672="","",SUBTOTAL(3,$C$2:C4672))</f>
        <v>4671</v>
      </c>
      <c r="B4672" s="15">
        <v>646200133</v>
      </c>
      <c r="C4672" s="16" t="s">
        <v>11867</v>
      </c>
      <c r="D4672" s="16" t="s">
        <v>11868</v>
      </c>
      <c r="E4672" s="15">
        <v>779443103</v>
      </c>
      <c r="F4672" s="17" t="s">
        <v>11869</v>
      </c>
      <c r="G4672" s="18">
        <v>245000</v>
      </c>
      <c r="H4672" s="18"/>
      <c r="I4672" s="15" t="s">
        <v>9809</v>
      </c>
      <c r="J4672" s="21" t="s">
        <v>16</v>
      </c>
      <c r="K4672" s="15" t="s">
        <v>17</v>
      </c>
      <c r="L4672" s="15">
        <v>13</v>
      </c>
      <c r="M4672" s="12"/>
    </row>
    <row r="4673" spans="1:13" ht="27.6">
      <c r="A4673" s="14">
        <f>IF(C4673="","",SUBTOTAL(3,$C$2:C4673))</f>
        <v>4672</v>
      </c>
      <c r="B4673" s="15">
        <v>646526226</v>
      </c>
      <c r="C4673" s="16" t="s">
        <v>11870</v>
      </c>
      <c r="D4673" s="16" t="s">
        <v>11871</v>
      </c>
      <c r="E4673" s="15">
        <v>919728762</v>
      </c>
      <c r="F4673" s="17" t="s">
        <v>11872</v>
      </c>
      <c r="G4673" s="18">
        <v>180000</v>
      </c>
      <c r="H4673" s="18"/>
      <c r="I4673" s="15" t="s">
        <v>9809</v>
      </c>
      <c r="J4673" s="21" t="s">
        <v>16</v>
      </c>
      <c r="K4673" s="15" t="s">
        <v>17</v>
      </c>
      <c r="L4673" s="15">
        <v>13</v>
      </c>
      <c r="M4673" s="12"/>
    </row>
    <row r="4674" spans="1:13" ht="27.6">
      <c r="A4674" s="14">
        <f>IF(C4674="","",SUBTOTAL(3,$C$2:C4674))</f>
        <v>4673</v>
      </c>
      <c r="B4674" s="15">
        <v>647093036</v>
      </c>
      <c r="C4674" s="16" t="s">
        <v>11873</v>
      </c>
      <c r="D4674" s="16" t="s">
        <v>11874</v>
      </c>
      <c r="E4674" s="15">
        <v>975349324</v>
      </c>
      <c r="F4674" s="17" t="s">
        <v>11875</v>
      </c>
      <c r="G4674" s="18">
        <v>230000</v>
      </c>
      <c r="H4674" s="18"/>
      <c r="I4674" s="15" t="s">
        <v>9809</v>
      </c>
      <c r="J4674" s="21" t="s">
        <v>16</v>
      </c>
      <c r="K4674" s="15" t="s">
        <v>17</v>
      </c>
      <c r="L4674" s="15">
        <v>12</v>
      </c>
      <c r="M4674" s="12"/>
    </row>
    <row r="4675" spans="1:13" ht="13.8">
      <c r="A4675" s="14">
        <f>IF(C4675="","",SUBTOTAL(3,$C$2:C4675))</f>
        <v>4674</v>
      </c>
      <c r="B4675" s="15">
        <v>641357040</v>
      </c>
      <c r="C4675" s="16" t="s">
        <v>11876</v>
      </c>
      <c r="D4675" s="16">
        <v>378402173</v>
      </c>
      <c r="E4675" s="15">
        <v>384606697</v>
      </c>
      <c r="F4675" s="17" t="s">
        <v>11877</v>
      </c>
      <c r="G4675" s="18">
        <v>180000</v>
      </c>
      <c r="H4675" s="18"/>
      <c r="I4675" s="15" t="s">
        <v>9809</v>
      </c>
      <c r="J4675" s="21" t="s">
        <v>16</v>
      </c>
      <c r="K4675" s="15" t="s">
        <v>45</v>
      </c>
      <c r="L4675" s="15">
        <v>20</v>
      </c>
      <c r="M4675" s="12"/>
    </row>
    <row r="4676" spans="1:13" ht="41.4">
      <c r="A4676" s="14">
        <f>IF(C4676="","",SUBTOTAL(3,$C$2:C4676))</f>
        <v>4675</v>
      </c>
      <c r="B4676" s="15">
        <v>654749280</v>
      </c>
      <c r="C4676" s="16" t="s">
        <v>11878</v>
      </c>
      <c r="D4676" s="16" t="s">
        <v>11879</v>
      </c>
      <c r="E4676" s="15">
        <v>922888299</v>
      </c>
      <c r="F4676" s="17" t="s">
        <v>11880</v>
      </c>
      <c r="G4676" s="18">
        <v>180000</v>
      </c>
      <c r="H4676" s="18"/>
      <c r="I4676" s="15" t="s">
        <v>9809</v>
      </c>
      <c r="J4676" s="21" t="s">
        <v>16</v>
      </c>
      <c r="K4676" s="15" t="s">
        <v>17</v>
      </c>
      <c r="L4676" s="15">
        <v>1</v>
      </c>
      <c r="M4676" s="12"/>
    </row>
    <row r="4677" spans="1:13" ht="27.6">
      <c r="A4677" s="14">
        <f>IF(C4677="","",SUBTOTAL(3,$C$2:C4677))</f>
        <v>4676</v>
      </c>
      <c r="B4677" s="15">
        <v>626847273</v>
      </c>
      <c r="C4677" s="16" t="s">
        <v>9868</v>
      </c>
      <c r="D4677" s="16" t="s">
        <v>11881</v>
      </c>
      <c r="E4677" s="15">
        <v>919462216</v>
      </c>
      <c r="F4677" s="17" t="s">
        <v>11882</v>
      </c>
      <c r="G4677" s="18">
        <v>330000</v>
      </c>
      <c r="H4677" s="18"/>
      <c r="I4677" s="15" t="s">
        <v>9809</v>
      </c>
      <c r="J4677" s="21" t="s">
        <v>16</v>
      </c>
      <c r="K4677" s="15" t="s">
        <v>2406</v>
      </c>
      <c r="L4677" s="15">
        <v>48</v>
      </c>
      <c r="M4677" s="12"/>
    </row>
    <row r="4678" spans="1:13" ht="13.8">
      <c r="A4678" s="14">
        <f>IF(C4678="","",SUBTOTAL(3,$C$2:C4678))</f>
        <v>4677</v>
      </c>
      <c r="B4678" s="15">
        <v>651897320</v>
      </c>
      <c r="C4678" s="16">
        <v>0</v>
      </c>
      <c r="D4678" s="16" t="s">
        <v>11883</v>
      </c>
      <c r="E4678" s="15">
        <v>939529429</v>
      </c>
      <c r="F4678" s="17">
        <v>0</v>
      </c>
      <c r="G4678" s="18">
        <v>180000</v>
      </c>
      <c r="H4678" s="18"/>
      <c r="I4678" s="15" t="s">
        <v>9809</v>
      </c>
      <c r="J4678" s="21" t="s">
        <v>16</v>
      </c>
      <c r="K4678" s="15" t="s">
        <v>28</v>
      </c>
      <c r="L4678" s="15">
        <v>5</v>
      </c>
      <c r="M4678" s="12"/>
    </row>
    <row r="4679" spans="1:13" ht="13.8">
      <c r="A4679" s="14">
        <f>IF(C4679="","",SUBTOTAL(3,$C$2:C4679))</f>
        <v>4678</v>
      </c>
      <c r="B4679" s="15">
        <v>624311020</v>
      </c>
      <c r="C4679" s="16">
        <v>0</v>
      </c>
      <c r="D4679" s="16" t="s">
        <v>11884</v>
      </c>
      <c r="E4679" s="15">
        <v>353094139</v>
      </c>
      <c r="F4679" s="17">
        <v>0</v>
      </c>
      <c r="G4679" s="18">
        <v>180460</v>
      </c>
      <c r="H4679" s="18"/>
      <c r="I4679" s="15" t="s">
        <v>9809</v>
      </c>
      <c r="J4679" s="21" t="s">
        <v>16</v>
      </c>
      <c r="K4679" s="15" t="s">
        <v>28</v>
      </c>
      <c r="L4679" s="15">
        <v>55</v>
      </c>
      <c r="M4679" s="12"/>
    </row>
    <row r="4680" spans="1:13" ht="27.6">
      <c r="A4680" s="14">
        <f>IF(C4680="","",SUBTOTAL(3,$C$2:C4680))</f>
        <v>4679</v>
      </c>
      <c r="B4680" s="15">
        <v>630241893</v>
      </c>
      <c r="C4680" s="16" t="s">
        <v>11885</v>
      </c>
      <c r="D4680" s="16" t="s">
        <v>11886</v>
      </c>
      <c r="E4680" s="15">
        <v>983114474</v>
      </c>
      <c r="F4680" s="17" t="s">
        <v>11887</v>
      </c>
      <c r="G4680" s="18">
        <v>155000</v>
      </c>
      <c r="H4680" s="18"/>
      <c r="I4680" s="15" t="s">
        <v>9809</v>
      </c>
      <c r="J4680" s="21" t="s">
        <v>16</v>
      </c>
      <c r="K4680" s="15" t="s">
        <v>28</v>
      </c>
      <c r="L4680" s="15">
        <v>40</v>
      </c>
      <c r="M4680" s="12"/>
    </row>
    <row r="4681" spans="1:13" ht="13.8">
      <c r="A4681" s="14">
        <f>IF(C4681="","",SUBTOTAL(3,$C$2:C4681))</f>
        <v>4680</v>
      </c>
      <c r="B4681" s="15">
        <v>636173095</v>
      </c>
      <c r="C4681" s="16" t="s">
        <v>11888</v>
      </c>
      <c r="D4681" s="16" t="s">
        <v>11889</v>
      </c>
      <c r="E4681" s="15">
        <v>569104568</v>
      </c>
      <c r="F4681" s="17" t="s">
        <v>11890</v>
      </c>
      <c r="G4681" s="18">
        <v>180000</v>
      </c>
      <c r="H4681" s="18"/>
      <c r="I4681" s="15" t="s">
        <v>9809</v>
      </c>
      <c r="J4681" s="21" t="s">
        <v>16</v>
      </c>
      <c r="K4681" s="15" t="s">
        <v>17</v>
      </c>
      <c r="L4681" s="15">
        <v>27</v>
      </c>
      <c r="M4681" s="12"/>
    </row>
    <row r="4682" spans="1:13" ht="27.6">
      <c r="A4682" s="14">
        <f>IF(C4682="","",SUBTOTAL(3,$C$2:C4682))</f>
        <v>4681</v>
      </c>
      <c r="B4682" s="15">
        <v>650005615</v>
      </c>
      <c r="C4682" s="16" t="s">
        <v>11891</v>
      </c>
      <c r="D4682" s="16" t="s">
        <v>11892</v>
      </c>
      <c r="E4682" s="15">
        <v>786944770</v>
      </c>
      <c r="F4682" s="17" t="s">
        <v>11893</v>
      </c>
      <c r="G4682" s="18">
        <v>235000</v>
      </c>
      <c r="H4682" s="18"/>
      <c r="I4682" s="15" t="s">
        <v>9809</v>
      </c>
      <c r="J4682" s="21" t="s">
        <v>16</v>
      </c>
      <c r="K4682" s="15" t="s">
        <v>21</v>
      </c>
      <c r="L4682" s="15">
        <v>7</v>
      </c>
      <c r="M4682" s="12"/>
    </row>
    <row r="4683" spans="1:13" ht="13.8">
      <c r="A4683" s="14">
        <f>IF(C4683="","",SUBTOTAL(3,$C$2:C4683))</f>
        <v>4682</v>
      </c>
      <c r="B4683" s="15">
        <v>627979948</v>
      </c>
      <c r="C4683" s="16" t="s">
        <v>11894</v>
      </c>
      <c r="D4683" s="16" t="s">
        <v>11895</v>
      </c>
      <c r="E4683" s="15">
        <v>969399449</v>
      </c>
      <c r="F4683" s="17" t="s">
        <v>11896</v>
      </c>
      <c r="G4683" s="18">
        <v>183000</v>
      </c>
      <c r="H4683" s="18"/>
      <c r="I4683" s="15" t="s">
        <v>9809</v>
      </c>
      <c r="J4683" s="21" t="s">
        <v>16</v>
      </c>
      <c r="K4683" s="15" t="s">
        <v>28</v>
      </c>
      <c r="L4683" s="15">
        <v>45</v>
      </c>
      <c r="M4683" s="12"/>
    </row>
    <row r="4684" spans="1:13" ht="13.8">
      <c r="A4684" s="14">
        <f>IF(C4684="","",SUBTOTAL(3,$C$2:C4684))</f>
        <v>4683</v>
      </c>
      <c r="B4684" s="15">
        <v>611693093</v>
      </c>
      <c r="C4684" s="16">
        <v>0</v>
      </c>
      <c r="D4684" s="16" t="s">
        <v>11897</v>
      </c>
      <c r="E4684" s="15">
        <v>704878306</v>
      </c>
      <c r="F4684" s="17">
        <v>0</v>
      </c>
      <c r="G4684" s="18">
        <v>150000</v>
      </c>
      <c r="H4684" s="18"/>
      <c r="I4684" s="15" t="s">
        <v>9809</v>
      </c>
      <c r="J4684" s="21" t="s">
        <v>16</v>
      </c>
      <c r="K4684" s="15" t="s">
        <v>28</v>
      </c>
      <c r="L4684" s="15">
        <v>84</v>
      </c>
      <c r="M4684" s="12"/>
    </row>
    <row r="4685" spans="1:13" ht="13.8">
      <c r="A4685" s="14">
        <f>IF(C4685="","",SUBTOTAL(3,$C$2:C4685))</f>
        <v>4684</v>
      </c>
      <c r="B4685" s="15">
        <v>627487668</v>
      </c>
      <c r="C4685" s="16">
        <v>0</v>
      </c>
      <c r="D4685" s="16" t="s">
        <v>11898</v>
      </c>
      <c r="E4685" s="15">
        <v>386271929</v>
      </c>
      <c r="F4685" s="17">
        <v>0</v>
      </c>
      <c r="G4685" s="18">
        <v>165000</v>
      </c>
      <c r="H4685" s="18"/>
      <c r="I4685" s="15" t="s">
        <v>9809</v>
      </c>
      <c r="J4685" s="21" t="s">
        <v>16</v>
      </c>
      <c r="K4685" s="15" t="s">
        <v>28</v>
      </c>
      <c r="L4685" s="15">
        <v>47</v>
      </c>
      <c r="M4685" s="12"/>
    </row>
    <row r="4686" spans="1:13" ht="13.8">
      <c r="A4686" s="14">
        <f>IF(C4686="","",SUBTOTAL(3,$C$2:C4686))</f>
        <v>4685</v>
      </c>
      <c r="B4686" s="15">
        <v>633742756</v>
      </c>
      <c r="C4686" s="16" t="s">
        <v>11899</v>
      </c>
      <c r="D4686" s="16" t="s">
        <v>11900</v>
      </c>
      <c r="E4686" s="15">
        <v>365653444</v>
      </c>
      <c r="F4686" s="17" t="s">
        <v>11901</v>
      </c>
      <c r="G4686" s="18">
        <v>165000</v>
      </c>
      <c r="H4686" s="18"/>
      <c r="I4686" s="15" t="s">
        <v>9809</v>
      </c>
      <c r="J4686" s="21" t="s">
        <v>16</v>
      </c>
      <c r="K4686" s="15" t="s">
        <v>28</v>
      </c>
      <c r="L4686" s="15">
        <v>32</v>
      </c>
      <c r="M4686" s="12"/>
    </row>
    <row r="4687" spans="1:13" ht="27.6">
      <c r="A4687" s="14">
        <f>IF(C4687="","",SUBTOTAL(3,$C$2:C4687))</f>
        <v>4686</v>
      </c>
      <c r="B4687" s="15">
        <v>635855533</v>
      </c>
      <c r="C4687" s="16" t="s">
        <v>11902</v>
      </c>
      <c r="D4687" s="16" t="s">
        <v>11903</v>
      </c>
      <c r="E4687" s="15">
        <v>349349969</v>
      </c>
      <c r="F4687" s="17" t="s">
        <v>11904</v>
      </c>
      <c r="G4687" s="18">
        <v>165000</v>
      </c>
      <c r="H4687" s="18"/>
      <c r="I4687" s="15" t="s">
        <v>9809</v>
      </c>
      <c r="J4687" s="21" t="s">
        <v>16</v>
      </c>
      <c r="K4687" s="15" t="s">
        <v>28</v>
      </c>
      <c r="L4687" s="15">
        <v>28</v>
      </c>
      <c r="M4687" s="12"/>
    </row>
    <row r="4688" spans="1:13" ht="41.4">
      <c r="A4688" s="14">
        <f>IF(C4688="","",SUBTOTAL(3,$C$2:C4688))</f>
        <v>4687</v>
      </c>
      <c r="B4688" s="15">
        <v>653984103</v>
      </c>
      <c r="C4688" s="16" t="s">
        <v>11905</v>
      </c>
      <c r="D4688" s="16" t="s">
        <v>11906</v>
      </c>
      <c r="E4688" s="15">
        <v>899473862</v>
      </c>
      <c r="F4688" s="17" t="s">
        <v>11907</v>
      </c>
      <c r="G4688" s="18">
        <v>195000</v>
      </c>
      <c r="H4688" s="18"/>
      <c r="I4688" s="15" t="s">
        <v>9809</v>
      </c>
      <c r="J4688" s="21" t="s">
        <v>16</v>
      </c>
      <c r="K4688" s="15" t="s">
        <v>21</v>
      </c>
      <c r="L4688" s="15">
        <v>2</v>
      </c>
      <c r="M4688" s="12"/>
    </row>
    <row r="4689" spans="1:13" ht="13.8">
      <c r="A4689" s="14">
        <f>IF(C4689="","",SUBTOTAL(3,$C$2:C4689))</f>
        <v>4688</v>
      </c>
      <c r="B4689" s="15">
        <v>602857436</v>
      </c>
      <c r="C4689" s="16" t="s">
        <v>11908</v>
      </c>
      <c r="D4689" s="16" t="s">
        <v>11909</v>
      </c>
      <c r="E4689" s="15">
        <v>907296750</v>
      </c>
      <c r="F4689" s="17" t="s">
        <v>10130</v>
      </c>
      <c r="G4689" s="18">
        <v>180000</v>
      </c>
      <c r="H4689" s="18"/>
      <c r="I4689" s="15" t="s">
        <v>9809</v>
      </c>
      <c r="J4689" s="21" t="s">
        <v>16</v>
      </c>
      <c r="K4689" s="15" t="s">
        <v>28</v>
      </c>
      <c r="L4689" s="15">
        <v>103</v>
      </c>
      <c r="M4689" s="12"/>
    </row>
    <row r="4690" spans="1:13" ht="27.6">
      <c r="A4690" s="14">
        <f>IF(C4690="","",SUBTOTAL(3,$C$2:C4690))</f>
        <v>4689</v>
      </c>
      <c r="B4690" s="15">
        <v>605435555</v>
      </c>
      <c r="C4690" s="16" t="s">
        <v>11004</v>
      </c>
      <c r="D4690" s="16" t="s">
        <v>11910</v>
      </c>
      <c r="E4690" s="15">
        <v>766839594</v>
      </c>
      <c r="F4690" s="17" t="s">
        <v>11911</v>
      </c>
      <c r="G4690" s="18">
        <v>214000</v>
      </c>
      <c r="H4690" s="18"/>
      <c r="I4690" s="15" t="s">
        <v>9809</v>
      </c>
      <c r="J4690" s="21" t="s">
        <v>16</v>
      </c>
      <c r="K4690" s="15" t="s">
        <v>21</v>
      </c>
      <c r="L4690" s="15">
        <v>97</v>
      </c>
      <c r="M4690" s="12"/>
    </row>
    <row r="4691" spans="1:13" ht="13.8">
      <c r="A4691" s="14">
        <f>IF(C4691="","",SUBTOTAL(3,$C$2:C4691))</f>
        <v>4690</v>
      </c>
      <c r="B4691" s="15">
        <v>620198680</v>
      </c>
      <c r="C4691" s="16" t="s">
        <v>11912</v>
      </c>
      <c r="D4691" s="16" t="s">
        <v>11913</v>
      </c>
      <c r="E4691" s="15">
        <v>589701553</v>
      </c>
      <c r="F4691" s="17" t="s">
        <v>10130</v>
      </c>
      <c r="G4691" s="18">
        <v>150000</v>
      </c>
      <c r="H4691" s="18"/>
      <c r="I4691" s="15" t="s">
        <v>9809</v>
      </c>
      <c r="J4691" s="21" t="s">
        <v>16</v>
      </c>
      <c r="K4691" s="15" t="s">
        <v>28</v>
      </c>
      <c r="L4691" s="15">
        <v>66</v>
      </c>
      <c r="M4691" s="12"/>
    </row>
    <row r="4692" spans="1:13" ht="27.6">
      <c r="A4692" s="14">
        <f>IF(C4692="","",SUBTOTAL(3,$C$2:C4692))</f>
        <v>4691</v>
      </c>
      <c r="B4692" s="15">
        <v>608890475</v>
      </c>
      <c r="C4692" s="16" t="s">
        <v>11914</v>
      </c>
      <c r="D4692" s="16" t="s">
        <v>11915</v>
      </c>
      <c r="E4692" s="15">
        <v>365381168</v>
      </c>
      <c r="F4692" s="17" t="s">
        <v>11916</v>
      </c>
      <c r="G4692" s="18">
        <v>180000</v>
      </c>
      <c r="H4692" s="18"/>
      <c r="I4692" s="15" t="s">
        <v>9809</v>
      </c>
      <c r="J4692" s="21" t="s">
        <v>16</v>
      </c>
      <c r="K4692" s="15" t="s">
        <v>45</v>
      </c>
      <c r="L4692" s="15">
        <v>90</v>
      </c>
      <c r="M4692" s="12"/>
    </row>
    <row r="4693" spans="1:13" ht="27.6">
      <c r="A4693" s="14">
        <f>IF(C4693="","",SUBTOTAL(3,$C$2:C4693))</f>
        <v>4692</v>
      </c>
      <c r="B4693" s="15">
        <v>604187985</v>
      </c>
      <c r="C4693" s="16" t="s">
        <v>11917</v>
      </c>
      <c r="D4693" s="16">
        <v>987970229</v>
      </c>
      <c r="E4693" s="15">
        <v>987970229</v>
      </c>
      <c r="F4693" s="17" t="s">
        <v>11918</v>
      </c>
      <c r="G4693" s="18">
        <v>273500</v>
      </c>
      <c r="H4693" s="18"/>
      <c r="I4693" s="15" t="s">
        <v>9809</v>
      </c>
      <c r="J4693" s="21" t="s">
        <v>16</v>
      </c>
      <c r="K4693" s="15" t="s">
        <v>21</v>
      </c>
      <c r="L4693" s="15">
        <v>99</v>
      </c>
      <c r="M4693" s="12"/>
    </row>
    <row r="4694" spans="1:13" ht="13.8">
      <c r="A4694" s="14">
        <f>IF(C4694="","",SUBTOTAL(3,$C$2:C4694))</f>
        <v>4693</v>
      </c>
      <c r="B4694" s="15">
        <v>603296128</v>
      </c>
      <c r="C4694" s="16" t="s">
        <v>11919</v>
      </c>
      <c r="D4694" s="16" t="s">
        <v>11920</v>
      </c>
      <c r="E4694" s="15">
        <v>783891870</v>
      </c>
      <c r="F4694" s="17" t="s">
        <v>10225</v>
      </c>
      <c r="G4694" s="18">
        <v>180000</v>
      </c>
      <c r="H4694" s="18"/>
      <c r="I4694" s="15" t="s">
        <v>9809</v>
      </c>
      <c r="J4694" s="21" t="s">
        <v>16</v>
      </c>
      <c r="K4694" s="15" t="s">
        <v>45</v>
      </c>
      <c r="L4694" s="15">
        <v>102</v>
      </c>
      <c r="M4694" s="12"/>
    </row>
    <row r="4695" spans="1:13" ht="13.8">
      <c r="A4695" s="14">
        <f>IF(C4695="","",SUBTOTAL(3,$C$2:C4695))</f>
        <v>4694</v>
      </c>
      <c r="B4695" s="15">
        <v>631553175</v>
      </c>
      <c r="C4695" s="16" t="s">
        <v>11921</v>
      </c>
      <c r="D4695" s="16" t="s">
        <v>11922</v>
      </c>
      <c r="E4695" s="15">
        <v>867868424</v>
      </c>
      <c r="F4695" s="17" t="s">
        <v>11923</v>
      </c>
      <c r="G4695" s="18">
        <v>180000</v>
      </c>
      <c r="H4695" s="18"/>
      <c r="I4695" s="15" t="s">
        <v>9809</v>
      </c>
      <c r="J4695" s="21" t="s">
        <v>16</v>
      </c>
      <c r="K4695" s="15" t="s">
        <v>28</v>
      </c>
      <c r="L4695" s="15">
        <v>37</v>
      </c>
      <c r="M4695" s="12"/>
    </row>
    <row r="4696" spans="1:13" ht="13.8">
      <c r="A4696" s="14">
        <f>IF(C4696="","",SUBTOTAL(3,$C$2:C4696))</f>
        <v>4695</v>
      </c>
      <c r="B4696" s="15">
        <v>334403830</v>
      </c>
      <c r="C4696" s="16">
        <v>0</v>
      </c>
      <c r="D4696" s="16" t="s">
        <v>11924</v>
      </c>
      <c r="E4696" s="15">
        <v>906377524</v>
      </c>
      <c r="F4696" s="17">
        <v>0</v>
      </c>
      <c r="G4696" s="18">
        <v>138000</v>
      </c>
      <c r="H4696" s="18"/>
      <c r="I4696" s="15" t="s">
        <v>9809</v>
      </c>
      <c r="J4696" s="21" t="s">
        <v>16</v>
      </c>
      <c r="K4696" s="15" t="s">
        <v>17</v>
      </c>
      <c r="L4696" s="15">
        <v>107</v>
      </c>
      <c r="M4696" s="12"/>
    </row>
    <row r="4697" spans="1:13" ht="13.8">
      <c r="A4697" s="14">
        <f>IF(C4697="","",SUBTOTAL(3,$C$2:C4697))</f>
        <v>4696</v>
      </c>
      <c r="B4697" s="15">
        <v>333140973</v>
      </c>
      <c r="C4697" s="16">
        <v>0</v>
      </c>
      <c r="D4697" s="16" t="s">
        <v>11925</v>
      </c>
      <c r="E4697" s="15">
        <v>388658865</v>
      </c>
      <c r="F4697" s="17">
        <v>0</v>
      </c>
      <c r="G4697" s="18">
        <v>195000</v>
      </c>
      <c r="H4697" s="18"/>
      <c r="I4697" s="15" t="s">
        <v>9809</v>
      </c>
      <c r="J4697" s="21" t="s">
        <v>16</v>
      </c>
      <c r="K4697" s="15" t="s">
        <v>17</v>
      </c>
      <c r="L4697" s="15">
        <v>116</v>
      </c>
      <c r="M4697" s="12"/>
    </row>
    <row r="4698" spans="1:13" ht="27.6">
      <c r="A4698" s="14">
        <f>IF(C4698="","",SUBTOTAL(3,$C$2:C4698))</f>
        <v>4697</v>
      </c>
      <c r="B4698" s="15">
        <v>615727596</v>
      </c>
      <c r="C4698" s="16" t="s">
        <v>11926</v>
      </c>
      <c r="D4698" s="16" t="s">
        <v>11927</v>
      </c>
      <c r="E4698" s="15">
        <v>865536972</v>
      </c>
      <c r="F4698" s="17" t="s">
        <v>11928</v>
      </c>
      <c r="G4698" s="18">
        <v>185000</v>
      </c>
      <c r="H4698" s="18"/>
      <c r="I4698" s="15" t="s">
        <v>9809</v>
      </c>
      <c r="J4698" s="21" t="s">
        <v>16</v>
      </c>
      <c r="K4698" s="15" t="s">
        <v>21</v>
      </c>
      <c r="L4698" s="15">
        <v>76</v>
      </c>
      <c r="M4698" s="12"/>
    </row>
    <row r="4699" spans="1:13" ht="13.8">
      <c r="A4699" s="14">
        <f>IF(C4699="","",SUBTOTAL(3,$C$2:C4699))</f>
        <v>4698</v>
      </c>
      <c r="B4699" s="15">
        <v>618896466</v>
      </c>
      <c r="C4699" s="16">
        <v>0</v>
      </c>
      <c r="D4699" s="16" t="s">
        <v>11929</v>
      </c>
      <c r="E4699" s="15">
        <v>769889300</v>
      </c>
      <c r="F4699" s="17">
        <v>0</v>
      </c>
      <c r="G4699" s="18">
        <v>144939</v>
      </c>
      <c r="H4699" s="18"/>
      <c r="I4699" s="15" t="s">
        <v>9809</v>
      </c>
      <c r="J4699" s="21" t="s">
        <v>16</v>
      </c>
      <c r="K4699" s="15" t="s">
        <v>28</v>
      </c>
      <c r="L4699" s="15">
        <v>69</v>
      </c>
      <c r="M4699" s="12"/>
    </row>
    <row r="4700" spans="1:13" ht="27.6">
      <c r="A4700" s="14">
        <f>IF(C4700="","",SUBTOTAL(3,$C$2:C4700))</f>
        <v>4699</v>
      </c>
      <c r="B4700" s="15">
        <v>634283273</v>
      </c>
      <c r="C4700" s="16" t="s">
        <v>11930</v>
      </c>
      <c r="D4700" s="16" t="s">
        <v>11931</v>
      </c>
      <c r="E4700" s="15">
        <v>786330610</v>
      </c>
      <c r="F4700" s="17" t="s">
        <v>11932</v>
      </c>
      <c r="G4700" s="18">
        <v>156774</v>
      </c>
      <c r="H4700" s="18"/>
      <c r="I4700" s="15" t="s">
        <v>9809</v>
      </c>
      <c r="J4700" s="21" t="s">
        <v>16</v>
      </c>
      <c r="K4700" s="15" t="s">
        <v>28</v>
      </c>
      <c r="L4700" s="15">
        <v>31</v>
      </c>
      <c r="M4700" s="12"/>
    </row>
    <row r="4701" spans="1:13" ht="27.6">
      <c r="A4701" s="14">
        <f>IF(C4701="","",SUBTOTAL(3,$C$2:C4701))</f>
        <v>4700</v>
      </c>
      <c r="B4701" s="15">
        <v>649716415</v>
      </c>
      <c r="C4701" s="16" t="s">
        <v>11933</v>
      </c>
      <c r="D4701" s="16" t="s">
        <v>11934</v>
      </c>
      <c r="E4701" s="15">
        <v>783877434</v>
      </c>
      <c r="F4701" s="17" t="s">
        <v>11935</v>
      </c>
      <c r="G4701" s="18">
        <v>180000</v>
      </c>
      <c r="H4701" s="18"/>
      <c r="I4701" s="15" t="s">
        <v>9809</v>
      </c>
      <c r="J4701" s="21" t="s">
        <v>16</v>
      </c>
      <c r="K4701" s="15" t="s">
        <v>17</v>
      </c>
      <c r="L4701" s="15">
        <v>8</v>
      </c>
      <c r="M4701" s="12"/>
    </row>
    <row r="4702" spans="1:13" ht="13.8">
      <c r="A4702" s="14">
        <f>IF(C4702="","",SUBTOTAL(3,$C$2:C4702))</f>
        <v>4701</v>
      </c>
      <c r="B4702" s="15">
        <v>629223633</v>
      </c>
      <c r="C4702" s="16" t="s">
        <v>11936</v>
      </c>
      <c r="D4702" s="16" t="s">
        <v>11937</v>
      </c>
      <c r="E4702" s="15">
        <v>901030815</v>
      </c>
      <c r="F4702" s="17" t="s">
        <v>11938</v>
      </c>
      <c r="G4702" s="18">
        <v>148211</v>
      </c>
      <c r="H4702" s="18"/>
      <c r="I4702" s="15" t="s">
        <v>9809</v>
      </c>
      <c r="J4702" s="21" t="s">
        <v>16</v>
      </c>
      <c r="K4702" s="15" t="s">
        <v>28</v>
      </c>
      <c r="L4702" s="15">
        <v>43</v>
      </c>
      <c r="M4702" s="12"/>
    </row>
    <row r="4703" spans="1:13" ht="27.6">
      <c r="A4703" s="14">
        <f>IF(C4703="","",SUBTOTAL(3,$C$2:C4703))</f>
        <v>4702</v>
      </c>
      <c r="B4703" s="15">
        <v>639006385</v>
      </c>
      <c r="C4703" s="16" t="s">
        <v>11939</v>
      </c>
      <c r="D4703" s="16" t="s">
        <v>11940</v>
      </c>
      <c r="E4703" s="15">
        <v>704762068</v>
      </c>
      <c r="F4703" s="17" t="s">
        <v>11941</v>
      </c>
      <c r="G4703" s="18">
        <v>186000</v>
      </c>
      <c r="H4703" s="18"/>
      <c r="I4703" s="15" t="s">
        <v>9809</v>
      </c>
      <c r="J4703" s="21" t="s">
        <v>16</v>
      </c>
      <c r="K4703" s="15" t="s">
        <v>28</v>
      </c>
      <c r="L4703" s="15">
        <v>23</v>
      </c>
      <c r="M4703" s="12"/>
    </row>
    <row r="4704" spans="1:13" ht="13.8">
      <c r="A4704" s="14">
        <f>IF(C4704="","",SUBTOTAL(3,$C$2:C4704))</f>
        <v>4703</v>
      </c>
      <c r="B4704" s="15">
        <v>634220108</v>
      </c>
      <c r="C4704" s="16" t="s">
        <v>11942</v>
      </c>
      <c r="D4704" s="16" t="s">
        <v>11943</v>
      </c>
      <c r="E4704" s="15">
        <v>899066232</v>
      </c>
      <c r="F4704" s="17" t="s">
        <v>11944</v>
      </c>
      <c r="G4704" s="18">
        <v>180000</v>
      </c>
      <c r="H4704" s="18"/>
      <c r="I4704" s="15" t="s">
        <v>9809</v>
      </c>
      <c r="J4704" s="21" t="s">
        <v>16</v>
      </c>
      <c r="K4704" s="15" t="s">
        <v>45</v>
      </c>
      <c r="L4704" s="15">
        <v>31</v>
      </c>
      <c r="M4704" s="12"/>
    </row>
    <row r="4705" spans="1:13" ht="27.6">
      <c r="A4705" s="14">
        <f>IF(C4705="","",SUBTOTAL(3,$C$2:C4705))</f>
        <v>4704</v>
      </c>
      <c r="B4705" s="15">
        <v>648588446</v>
      </c>
      <c r="C4705" s="16" t="s">
        <v>11945</v>
      </c>
      <c r="D4705" s="16" t="s">
        <v>11946</v>
      </c>
      <c r="E4705" s="15">
        <v>782985139</v>
      </c>
      <c r="F4705" s="17" t="s">
        <v>11947</v>
      </c>
      <c r="G4705" s="18">
        <v>180000</v>
      </c>
      <c r="H4705" s="18"/>
      <c r="I4705" s="15" t="s">
        <v>9809</v>
      </c>
      <c r="J4705" s="21" t="s">
        <v>16</v>
      </c>
      <c r="K4705" s="15" t="s">
        <v>17</v>
      </c>
      <c r="L4705" s="15">
        <v>10</v>
      </c>
      <c r="M4705" s="12"/>
    </row>
    <row r="4706" spans="1:13" ht="13.8">
      <c r="A4706" s="14">
        <f>IF(C4706="","",SUBTOTAL(3,$C$2:C4706))</f>
        <v>4705</v>
      </c>
      <c r="B4706" s="15">
        <v>623377688</v>
      </c>
      <c r="C4706" s="16" t="s">
        <v>11948</v>
      </c>
      <c r="D4706" s="16" t="s">
        <v>11949</v>
      </c>
      <c r="E4706" s="15">
        <v>704873682</v>
      </c>
      <c r="F4706" s="17" t="s">
        <v>11950</v>
      </c>
      <c r="G4706" s="18">
        <v>180000</v>
      </c>
      <c r="H4706" s="18"/>
      <c r="I4706" s="15" t="s">
        <v>9809</v>
      </c>
      <c r="J4706" s="21" t="s">
        <v>16</v>
      </c>
      <c r="K4706" s="15" t="s">
        <v>45</v>
      </c>
      <c r="L4706" s="15">
        <v>57</v>
      </c>
      <c r="M4706" s="12"/>
    </row>
    <row r="4707" spans="1:13" ht="13.8">
      <c r="A4707" s="14">
        <f>IF(C4707="","",SUBTOTAL(3,$C$2:C4707))</f>
        <v>4706</v>
      </c>
      <c r="B4707" s="15">
        <v>634704500</v>
      </c>
      <c r="C4707" s="16" t="s">
        <v>11951</v>
      </c>
      <c r="D4707" s="16" t="s">
        <v>11952</v>
      </c>
      <c r="E4707" s="15">
        <v>706997495</v>
      </c>
      <c r="F4707" s="17" t="s">
        <v>11953</v>
      </c>
      <c r="G4707" s="18">
        <v>180000</v>
      </c>
      <c r="H4707" s="18"/>
      <c r="I4707" s="15" t="s">
        <v>9809</v>
      </c>
      <c r="J4707" s="21" t="s">
        <v>16</v>
      </c>
      <c r="K4707" s="15" t="s">
        <v>28</v>
      </c>
      <c r="L4707" s="15">
        <v>30</v>
      </c>
      <c r="M4707" s="12"/>
    </row>
    <row r="4708" spans="1:13" ht="13.8">
      <c r="A4708" s="14">
        <f>IF(C4708="","",SUBTOTAL(3,$C$2:C4708))</f>
        <v>4707</v>
      </c>
      <c r="B4708" s="15">
        <v>648959406</v>
      </c>
      <c r="C4708" s="16">
        <v>0</v>
      </c>
      <c r="D4708" s="16" t="s">
        <v>11954</v>
      </c>
      <c r="E4708" s="15">
        <v>968634044</v>
      </c>
      <c r="F4708" s="17">
        <v>0</v>
      </c>
      <c r="G4708" s="18">
        <v>180000</v>
      </c>
      <c r="H4708" s="18"/>
      <c r="I4708" s="15" t="s">
        <v>9809</v>
      </c>
      <c r="J4708" s="21" t="s">
        <v>16</v>
      </c>
      <c r="K4708" s="15" t="s">
        <v>17</v>
      </c>
      <c r="L4708" s="15">
        <v>9</v>
      </c>
      <c r="M4708" s="12"/>
    </row>
    <row r="4709" spans="1:13" ht="27.6">
      <c r="A4709" s="14">
        <f>IF(C4709="","",SUBTOTAL(3,$C$2:C4709))</f>
        <v>4708</v>
      </c>
      <c r="B4709" s="15">
        <v>631277943</v>
      </c>
      <c r="C4709" s="16" t="s">
        <v>3165</v>
      </c>
      <c r="D4709" s="16" t="s">
        <v>11955</v>
      </c>
      <c r="E4709" s="15">
        <v>907240295</v>
      </c>
      <c r="F4709" s="17" t="s">
        <v>11956</v>
      </c>
      <c r="G4709" s="18">
        <v>180000</v>
      </c>
      <c r="H4709" s="18"/>
      <c r="I4709" s="15" t="s">
        <v>9809</v>
      </c>
      <c r="J4709" s="21" t="s">
        <v>16</v>
      </c>
      <c r="K4709" s="15" t="s">
        <v>28</v>
      </c>
      <c r="L4709" s="15">
        <v>37</v>
      </c>
      <c r="M4709" s="12"/>
    </row>
    <row r="4710" spans="1:13" ht="27.6">
      <c r="A4710" s="14">
        <f>IF(C4710="","",SUBTOTAL(3,$C$2:C4710))</f>
        <v>4709</v>
      </c>
      <c r="B4710" s="15">
        <v>650700500</v>
      </c>
      <c r="C4710" s="16" t="s">
        <v>11957</v>
      </c>
      <c r="D4710" s="16" t="s">
        <v>11958</v>
      </c>
      <c r="E4710" s="15">
        <v>939615816</v>
      </c>
      <c r="F4710" s="17" t="s">
        <v>11959</v>
      </c>
      <c r="G4710" s="18">
        <v>180000</v>
      </c>
      <c r="H4710" s="18"/>
      <c r="I4710" s="15" t="s">
        <v>9809</v>
      </c>
      <c r="J4710" s="21" t="s">
        <v>16</v>
      </c>
      <c r="K4710" s="15" t="s">
        <v>17</v>
      </c>
      <c r="L4710" s="15">
        <v>6</v>
      </c>
      <c r="M4710" s="12"/>
    </row>
    <row r="4711" spans="1:13" ht="27.6">
      <c r="A4711" s="14">
        <f>IF(C4711="","",SUBTOTAL(3,$C$2:C4711))</f>
        <v>4710</v>
      </c>
      <c r="B4711" s="15">
        <v>625701213</v>
      </c>
      <c r="C4711" s="16" t="s">
        <v>11960</v>
      </c>
      <c r="D4711" s="16" t="s">
        <v>11961</v>
      </c>
      <c r="E4711" s="15">
        <v>776455345</v>
      </c>
      <c r="F4711" s="17" t="s">
        <v>11962</v>
      </c>
      <c r="G4711" s="18">
        <v>195000</v>
      </c>
      <c r="H4711" s="18"/>
      <c r="I4711" s="15" t="s">
        <v>9809</v>
      </c>
      <c r="J4711" s="21" t="s">
        <v>16</v>
      </c>
      <c r="K4711" s="15" t="s">
        <v>28</v>
      </c>
      <c r="L4711" s="15">
        <v>51</v>
      </c>
      <c r="M4711" s="12"/>
    </row>
    <row r="4712" spans="1:13" ht="13.8">
      <c r="A4712" s="14">
        <f>IF(C4712="","",SUBTOTAL(3,$C$2:C4712))</f>
        <v>4711</v>
      </c>
      <c r="B4712" s="15">
        <v>614847963</v>
      </c>
      <c r="C4712" s="16" t="s">
        <v>11963</v>
      </c>
      <c r="D4712" s="16" t="s">
        <v>11964</v>
      </c>
      <c r="E4712" s="15">
        <v>939882405</v>
      </c>
      <c r="F4712" s="17" t="s">
        <v>11965</v>
      </c>
      <c r="G4712" s="18">
        <v>195000</v>
      </c>
      <c r="H4712" s="18"/>
      <c r="I4712" s="15" t="s">
        <v>9809</v>
      </c>
      <c r="J4712" s="21" t="s">
        <v>16</v>
      </c>
      <c r="K4712" s="15" t="s">
        <v>28</v>
      </c>
      <c r="L4712" s="15">
        <v>78</v>
      </c>
      <c r="M4712" s="12"/>
    </row>
    <row r="4713" spans="1:13" ht="27.6">
      <c r="A4713" s="14">
        <f>IF(C4713="","",SUBTOTAL(3,$C$2:C4713))</f>
        <v>4712</v>
      </c>
      <c r="B4713" s="15">
        <v>603503048</v>
      </c>
      <c r="C4713" s="16" t="s">
        <v>11966</v>
      </c>
      <c r="D4713" s="16" t="s">
        <v>11967</v>
      </c>
      <c r="E4713" s="15">
        <v>776177251</v>
      </c>
      <c r="F4713" s="17" t="s">
        <v>11968</v>
      </c>
      <c r="G4713" s="18">
        <v>185000</v>
      </c>
      <c r="H4713" s="18"/>
      <c r="I4713" s="15" t="s">
        <v>9809</v>
      </c>
      <c r="J4713" s="21" t="s">
        <v>16</v>
      </c>
      <c r="K4713" s="15" t="s">
        <v>21</v>
      </c>
      <c r="L4713" s="15">
        <v>101</v>
      </c>
      <c r="M4713" s="12"/>
    </row>
    <row r="4714" spans="1:13" ht="27.6">
      <c r="A4714" s="14">
        <f>IF(C4714="","",SUBTOTAL(3,$C$2:C4714))</f>
        <v>4713</v>
      </c>
      <c r="B4714" s="15">
        <v>629768028</v>
      </c>
      <c r="C4714" s="16" t="s">
        <v>10179</v>
      </c>
      <c r="D4714" s="16" t="s">
        <v>11969</v>
      </c>
      <c r="E4714" s="15">
        <v>368519545</v>
      </c>
      <c r="F4714" s="17" t="s">
        <v>11970</v>
      </c>
      <c r="G4714" s="18">
        <v>245000</v>
      </c>
      <c r="H4714" s="18"/>
      <c r="I4714" s="15" t="s">
        <v>9809</v>
      </c>
      <c r="J4714" s="21" t="s">
        <v>16</v>
      </c>
      <c r="K4714" s="15" t="s">
        <v>28</v>
      </c>
      <c r="L4714" s="15">
        <v>41</v>
      </c>
      <c r="M4714" s="12"/>
    </row>
    <row r="4715" spans="1:13" ht="13.8">
      <c r="A4715" s="14">
        <f>IF(C4715="","",SUBTOTAL(3,$C$2:C4715))</f>
        <v>4714</v>
      </c>
      <c r="B4715" s="15">
        <v>635611858</v>
      </c>
      <c r="C4715" s="16" t="s">
        <v>6438</v>
      </c>
      <c r="D4715" s="16" t="s">
        <v>11971</v>
      </c>
      <c r="E4715" s="15">
        <v>975056615</v>
      </c>
      <c r="F4715" s="17" t="s">
        <v>11972</v>
      </c>
      <c r="G4715" s="18">
        <v>180000</v>
      </c>
      <c r="H4715" s="18"/>
      <c r="I4715" s="15" t="s">
        <v>9809</v>
      </c>
      <c r="J4715" s="21" t="s">
        <v>16</v>
      </c>
      <c r="K4715" s="15" t="s">
        <v>28</v>
      </c>
      <c r="L4715" s="15">
        <v>28</v>
      </c>
      <c r="M4715" s="12"/>
    </row>
    <row r="4716" spans="1:13" ht="13.8">
      <c r="A4716" s="14">
        <f>IF(C4716="","",SUBTOTAL(3,$C$2:C4716))</f>
        <v>4715</v>
      </c>
      <c r="B4716" s="15">
        <v>638964996</v>
      </c>
      <c r="C4716" s="16" t="s">
        <v>11973</v>
      </c>
      <c r="D4716" s="16" t="s">
        <v>11974</v>
      </c>
      <c r="E4716" s="15">
        <v>977774027</v>
      </c>
      <c r="F4716" s="17" t="s">
        <v>11975</v>
      </c>
      <c r="G4716" s="18">
        <v>180000</v>
      </c>
      <c r="H4716" s="18"/>
      <c r="I4716" s="15" t="s">
        <v>9809</v>
      </c>
      <c r="J4716" s="21" t="s">
        <v>16</v>
      </c>
      <c r="K4716" s="15" t="s">
        <v>28</v>
      </c>
      <c r="L4716" s="15">
        <v>23</v>
      </c>
      <c r="M4716" s="12"/>
    </row>
    <row r="4717" spans="1:13" ht="13.8">
      <c r="A4717" s="14">
        <f>IF(C4717="","",SUBTOTAL(3,$C$2:C4717))</f>
        <v>4716</v>
      </c>
      <c r="B4717" s="15">
        <v>613983270</v>
      </c>
      <c r="C4717" s="16" t="s">
        <v>11976</v>
      </c>
      <c r="D4717" s="16" t="s">
        <v>11977</v>
      </c>
      <c r="E4717" s="15">
        <v>397318869</v>
      </c>
      <c r="F4717" s="17">
        <v>0</v>
      </c>
      <c r="G4717" s="18">
        <v>180000</v>
      </c>
      <c r="H4717" s="18"/>
      <c r="I4717" s="15" t="s">
        <v>9809</v>
      </c>
      <c r="J4717" s="21" t="s">
        <v>16</v>
      </c>
      <c r="K4717" s="15" t="s">
        <v>28</v>
      </c>
      <c r="L4717" s="15">
        <v>79</v>
      </c>
      <c r="M4717" s="12"/>
    </row>
    <row r="4718" spans="1:13" ht="13.8">
      <c r="A4718" s="14">
        <f>IF(C4718="","",SUBTOTAL(3,$C$2:C4718))</f>
        <v>4717</v>
      </c>
      <c r="B4718" s="15">
        <v>618083020</v>
      </c>
      <c r="C4718" s="16" t="s">
        <v>11978</v>
      </c>
      <c r="D4718" s="16" t="s">
        <v>11979</v>
      </c>
      <c r="E4718" s="15">
        <v>783719870</v>
      </c>
      <c r="F4718" s="17" t="s">
        <v>11980</v>
      </c>
      <c r="G4718" s="18">
        <v>198000</v>
      </c>
      <c r="H4718" s="18"/>
      <c r="I4718" s="15" t="s">
        <v>9809</v>
      </c>
      <c r="J4718" s="21" t="s">
        <v>16</v>
      </c>
      <c r="K4718" s="15" t="s">
        <v>28</v>
      </c>
      <c r="L4718" s="15">
        <v>71</v>
      </c>
      <c r="M4718" s="12"/>
    </row>
    <row r="4719" spans="1:13" ht="13.8">
      <c r="A4719" s="14">
        <f>IF(C4719="","",SUBTOTAL(3,$C$2:C4719))</f>
        <v>4718</v>
      </c>
      <c r="B4719" s="15">
        <v>634484973</v>
      </c>
      <c r="C4719" s="16">
        <v>0</v>
      </c>
      <c r="D4719" s="16" t="s">
        <v>11981</v>
      </c>
      <c r="E4719" s="15">
        <v>782877109</v>
      </c>
      <c r="F4719" s="17">
        <v>0</v>
      </c>
      <c r="G4719" s="18">
        <v>180000</v>
      </c>
      <c r="H4719" s="18"/>
      <c r="I4719" s="15" t="s">
        <v>9809</v>
      </c>
      <c r="J4719" s="21" t="s">
        <v>16</v>
      </c>
      <c r="K4719" s="15" t="s">
        <v>28</v>
      </c>
      <c r="L4719" s="15">
        <v>31</v>
      </c>
      <c r="M4719" s="12"/>
    </row>
    <row r="4720" spans="1:13" ht="13.8">
      <c r="A4720" s="14">
        <f>IF(C4720="","",SUBTOTAL(3,$C$2:C4720))</f>
        <v>4719</v>
      </c>
      <c r="B4720" s="15">
        <v>638992955</v>
      </c>
      <c r="C4720" s="16" t="s">
        <v>11982</v>
      </c>
      <c r="D4720" s="16" t="s">
        <v>11983</v>
      </c>
      <c r="E4720" s="15">
        <v>901012756</v>
      </c>
      <c r="F4720" s="17" t="s">
        <v>11984</v>
      </c>
      <c r="G4720" s="18">
        <v>180000</v>
      </c>
      <c r="H4720" s="18"/>
      <c r="I4720" s="15" t="s">
        <v>9809</v>
      </c>
      <c r="J4720" s="21" t="s">
        <v>16</v>
      </c>
      <c r="K4720" s="15" t="s">
        <v>17</v>
      </c>
      <c r="L4720" s="15">
        <v>23</v>
      </c>
      <c r="M4720" s="12"/>
    </row>
    <row r="4721" spans="1:13" ht="27.6">
      <c r="A4721" s="14">
        <f>IF(C4721="","",SUBTOTAL(3,$C$2:C4721))</f>
        <v>4720</v>
      </c>
      <c r="B4721" s="15">
        <v>653130735</v>
      </c>
      <c r="C4721" s="16" t="s">
        <v>11985</v>
      </c>
      <c r="D4721" s="16" t="s">
        <v>11986</v>
      </c>
      <c r="E4721" s="15">
        <v>776320592</v>
      </c>
      <c r="F4721" s="17" t="s">
        <v>11987</v>
      </c>
      <c r="G4721" s="18">
        <v>215000</v>
      </c>
      <c r="H4721" s="18"/>
      <c r="I4721" s="15" t="s">
        <v>9809</v>
      </c>
      <c r="J4721" s="21" t="s">
        <v>16</v>
      </c>
      <c r="K4721" s="15" t="s">
        <v>28</v>
      </c>
      <c r="L4721" s="15">
        <v>3</v>
      </c>
      <c r="M4721" s="12"/>
    </row>
    <row r="4722" spans="1:13" ht="13.8">
      <c r="A4722" s="14">
        <f>IF(C4722="","",SUBTOTAL(3,$C$2:C4722))</f>
        <v>4721</v>
      </c>
      <c r="B4722" s="15">
        <v>641917145</v>
      </c>
      <c r="C4722" s="16" t="s">
        <v>11988</v>
      </c>
      <c r="D4722" s="16" t="s">
        <v>11989</v>
      </c>
      <c r="E4722" s="15">
        <v>921062778</v>
      </c>
      <c r="F4722" s="17" t="s">
        <v>11990</v>
      </c>
      <c r="G4722" s="18">
        <v>185000</v>
      </c>
      <c r="H4722" s="18"/>
      <c r="I4722" s="15" t="s">
        <v>9809</v>
      </c>
      <c r="J4722" s="21" t="s">
        <v>16</v>
      </c>
      <c r="K4722" s="15" t="s">
        <v>21</v>
      </c>
      <c r="L4722" s="15">
        <v>19</v>
      </c>
      <c r="M4722" s="12"/>
    </row>
    <row r="4723" spans="1:13" ht="13.8">
      <c r="A4723" s="14">
        <f>IF(C4723="","",SUBTOTAL(3,$C$2:C4723))</f>
        <v>4722</v>
      </c>
      <c r="B4723" s="15">
        <v>629414340</v>
      </c>
      <c r="C4723" s="16" t="s">
        <v>11991</v>
      </c>
      <c r="D4723" s="16" t="s">
        <v>11992</v>
      </c>
      <c r="E4723" s="15">
        <v>346041218</v>
      </c>
      <c r="F4723" s="17" t="s">
        <v>11993</v>
      </c>
      <c r="G4723" s="18">
        <v>183000</v>
      </c>
      <c r="H4723" s="18"/>
      <c r="I4723" s="15" t="s">
        <v>9809</v>
      </c>
      <c r="J4723" s="21" t="s">
        <v>16</v>
      </c>
      <c r="K4723" s="15" t="s">
        <v>45</v>
      </c>
      <c r="L4723" s="15">
        <v>42</v>
      </c>
      <c r="M4723" s="12"/>
    </row>
    <row r="4724" spans="1:13" ht="13.8">
      <c r="A4724" s="14">
        <f>IF(C4724="","",SUBTOTAL(3,$C$2:C4724))</f>
        <v>4723</v>
      </c>
      <c r="B4724" s="15">
        <v>605480773</v>
      </c>
      <c r="C4724" s="16" t="s">
        <v>11994</v>
      </c>
      <c r="D4724" s="16" t="s">
        <v>11995</v>
      </c>
      <c r="E4724" s="15">
        <v>772020624</v>
      </c>
      <c r="F4724" s="17" t="s">
        <v>11996</v>
      </c>
      <c r="G4724" s="18">
        <v>180000</v>
      </c>
      <c r="H4724" s="18"/>
      <c r="I4724" s="15" t="s">
        <v>9809</v>
      </c>
      <c r="J4724" s="21" t="s">
        <v>16</v>
      </c>
      <c r="K4724" s="15" t="s">
        <v>17</v>
      </c>
      <c r="L4724" s="15">
        <v>97</v>
      </c>
      <c r="M4724" s="12"/>
    </row>
    <row r="4725" spans="1:13" ht="13.8">
      <c r="A4725" s="14">
        <f>IF(C4725="","",SUBTOTAL(3,$C$2:C4725))</f>
        <v>4724</v>
      </c>
      <c r="B4725" s="15">
        <v>618887355</v>
      </c>
      <c r="C4725" s="16" t="s">
        <v>11997</v>
      </c>
      <c r="D4725" s="16" t="s">
        <v>11998</v>
      </c>
      <c r="E4725" s="15">
        <v>368946395</v>
      </c>
      <c r="F4725" s="17" t="s">
        <v>11999</v>
      </c>
      <c r="G4725" s="18">
        <v>175000</v>
      </c>
      <c r="H4725" s="18"/>
      <c r="I4725" s="15" t="s">
        <v>9809</v>
      </c>
      <c r="J4725" s="21" t="s">
        <v>16</v>
      </c>
      <c r="K4725" s="15" t="s">
        <v>28</v>
      </c>
      <c r="L4725" s="15">
        <v>69</v>
      </c>
      <c r="M4725" s="12"/>
    </row>
    <row r="4726" spans="1:13" ht="27.6">
      <c r="A4726" s="14">
        <f>IF(C4726="","",SUBTOTAL(3,$C$2:C4726))</f>
        <v>4725</v>
      </c>
      <c r="B4726" s="15">
        <v>331087525</v>
      </c>
      <c r="C4726" s="16" t="s">
        <v>12000</v>
      </c>
      <c r="D4726" s="16" t="s">
        <v>12001</v>
      </c>
      <c r="E4726" s="15">
        <v>939622724</v>
      </c>
      <c r="F4726" s="17" t="s">
        <v>12002</v>
      </c>
      <c r="G4726" s="18">
        <v>209000</v>
      </c>
      <c r="H4726" s="18"/>
      <c r="I4726" s="15" t="s">
        <v>9809</v>
      </c>
      <c r="J4726" s="21" t="s">
        <v>16</v>
      </c>
      <c r="K4726" s="15" t="s">
        <v>28</v>
      </c>
      <c r="L4726" s="15">
        <v>126</v>
      </c>
      <c r="M4726" s="12"/>
    </row>
    <row r="4727" spans="1:13" ht="13.8">
      <c r="A4727" s="14">
        <f>IF(C4727="","",SUBTOTAL(3,$C$2:C4727))</f>
        <v>4726</v>
      </c>
      <c r="B4727" s="15">
        <v>617876665</v>
      </c>
      <c r="C4727" s="16">
        <v>0</v>
      </c>
      <c r="D4727" s="16" t="s">
        <v>12003</v>
      </c>
      <c r="E4727" s="15">
        <v>939606194</v>
      </c>
      <c r="F4727" s="17">
        <v>0</v>
      </c>
      <c r="G4727" s="18">
        <v>180000</v>
      </c>
      <c r="H4727" s="18"/>
      <c r="I4727" s="15" t="s">
        <v>9809</v>
      </c>
      <c r="J4727" s="21" t="s">
        <v>16</v>
      </c>
      <c r="K4727" s="15" t="s">
        <v>28</v>
      </c>
      <c r="L4727" s="15">
        <v>71</v>
      </c>
      <c r="M4727" s="12"/>
    </row>
    <row r="4728" spans="1:13" ht="13.8">
      <c r="A4728" s="14">
        <f>IF(C4728="","",SUBTOTAL(3,$C$2:C4728))</f>
        <v>4727</v>
      </c>
      <c r="B4728" s="15">
        <v>640409605</v>
      </c>
      <c r="C4728" s="16" t="s">
        <v>12004</v>
      </c>
      <c r="D4728" s="16" t="s">
        <v>12005</v>
      </c>
      <c r="E4728" s="15">
        <v>939135456</v>
      </c>
      <c r="F4728" s="17" t="s">
        <v>12006</v>
      </c>
      <c r="G4728" s="18">
        <v>180000</v>
      </c>
      <c r="H4728" s="18"/>
      <c r="I4728" s="15" t="s">
        <v>9809</v>
      </c>
      <c r="J4728" s="21" t="s">
        <v>16</v>
      </c>
      <c r="K4728" s="15" t="s">
        <v>28</v>
      </c>
      <c r="L4728" s="15">
        <v>21</v>
      </c>
      <c r="M4728" s="12"/>
    </row>
    <row r="4729" spans="1:13" ht="13.8">
      <c r="A4729" s="14">
        <f>IF(C4729="","",SUBTOTAL(3,$C$2:C4729))</f>
        <v>4728</v>
      </c>
      <c r="B4729" s="15">
        <v>633994206</v>
      </c>
      <c r="C4729" s="16" t="s">
        <v>10358</v>
      </c>
      <c r="D4729" s="16" t="s">
        <v>12007</v>
      </c>
      <c r="E4729" s="15">
        <v>939208795</v>
      </c>
      <c r="F4729" s="17" t="s">
        <v>10360</v>
      </c>
      <c r="G4729" s="18">
        <v>60000</v>
      </c>
      <c r="H4729" s="18"/>
      <c r="I4729" s="15" t="s">
        <v>9809</v>
      </c>
      <c r="J4729" s="21" t="s">
        <v>16</v>
      </c>
      <c r="K4729" s="15" t="s">
        <v>17</v>
      </c>
      <c r="L4729" s="15">
        <v>32</v>
      </c>
      <c r="M4729" s="12"/>
    </row>
    <row r="4730" spans="1:13" ht="27.6">
      <c r="A4730" s="14">
        <f>IF(C4730="","",SUBTOTAL(3,$C$2:C4730))</f>
        <v>4729</v>
      </c>
      <c r="B4730" s="15">
        <v>650694456</v>
      </c>
      <c r="C4730" s="16">
        <v>0</v>
      </c>
      <c r="D4730" s="16" t="s">
        <v>12008</v>
      </c>
      <c r="E4730" s="15">
        <v>769336890</v>
      </c>
      <c r="F4730" s="17" t="s">
        <v>12009</v>
      </c>
      <c r="G4730" s="18">
        <v>180000</v>
      </c>
      <c r="H4730" s="18"/>
      <c r="I4730" s="15" t="s">
        <v>9809</v>
      </c>
      <c r="J4730" s="21" t="s">
        <v>16</v>
      </c>
      <c r="K4730" s="15" t="s">
        <v>28</v>
      </c>
      <c r="L4730" s="15">
        <v>6</v>
      </c>
      <c r="M4730" s="12"/>
    </row>
    <row r="4731" spans="1:13" ht="13.8">
      <c r="A4731" s="14">
        <f>IF(C4731="","",SUBTOTAL(3,$C$2:C4731))</f>
        <v>4730</v>
      </c>
      <c r="B4731" s="15">
        <v>647548543</v>
      </c>
      <c r="C4731" s="16" t="s">
        <v>12010</v>
      </c>
      <c r="D4731" s="16" t="s">
        <v>12011</v>
      </c>
      <c r="E4731" s="15">
        <v>795451924</v>
      </c>
      <c r="F4731" s="17" t="s">
        <v>12012</v>
      </c>
      <c r="G4731" s="18">
        <v>183000</v>
      </c>
      <c r="H4731" s="18"/>
      <c r="I4731" s="15" t="s">
        <v>9809</v>
      </c>
      <c r="J4731" s="21" t="s">
        <v>16</v>
      </c>
      <c r="K4731" s="15" t="s">
        <v>17</v>
      </c>
      <c r="L4731" s="15">
        <v>11</v>
      </c>
      <c r="M4731" s="12"/>
    </row>
    <row r="4732" spans="1:13" ht="27.6">
      <c r="A4732" s="14">
        <f>IF(C4732="","",SUBTOTAL(3,$C$2:C4732))</f>
        <v>4731</v>
      </c>
      <c r="B4732" s="15">
        <v>631151963</v>
      </c>
      <c r="C4732" s="16" t="s">
        <v>12013</v>
      </c>
      <c r="D4732" s="16" t="s">
        <v>12014</v>
      </c>
      <c r="E4732" s="15">
        <v>798079904</v>
      </c>
      <c r="F4732" s="17" t="s">
        <v>12015</v>
      </c>
      <c r="G4732" s="18">
        <v>189000</v>
      </c>
      <c r="H4732" s="18"/>
      <c r="I4732" s="15" t="s">
        <v>9809</v>
      </c>
      <c r="J4732" s="21" t="s">
        <v>16</v>
      </c>
      <c r="K4732" s="15" t="s">
        <v>28</v>
      </c>
      <c r="L4732" s="15">
        <v>38</v>
      </c>
      <c r="M4732" s="12"/>
    </row>
    <row r="4733" spans="1:13" ht="13.8">
      <c r="A4733" s="14">
        <f>IF(C4733="","",SUBTOTAL(3,$C$2:C4733))</f>
        <v>4732</v>
      </c>
      <c r="B4733" s="15">
        <v>602891825</v>
      </c>
      <c r="C4733" s="16" t="s">
        <v>10275</v>
      </c>
      <c r="D4733" s="16" t="s">
        <v>12016</v>
      </c>
      <c r="E4733" s="15">
        <v>344242299</v>
      </c>
      <c r="F4733" s="17" t="s">
        <v>12017</v>
      </c>
      <c r="G4733" s="18">
        <v>138000</v>
      </c>
      <c r="H4733" s="18"/>
      <c r="I4733" s="15" t="s">
        <v>9809</v>
      </c>
      <c r="J4733" s="21" t="s">
        <v>16</v>
      </c>
      <c r="K4733" s="15" t="s">
        <v>17</v>
      </c>
      <c r="L4733" s="15">
        <v>103</v>
      </c>
      <c r="M4733" s="12"/>
    </row>
    <row r="4734" spans="1:13" ht="13.8">
      <c r="A4734" s="14">
        <f>IF(C4734="","",SUBTOTAL(3,$C$2:C4734))</f>
        <v>4733</v>
      </c>
      <c r="B4734" s="15">
        <v>624581790</v>
      </c>
      <c r="C4734" s="16" t="s">
        <v>12018</v>
      </c>
      <c r="D4734" s="16" t="s">
        <v>12019</v>
      </c>
      <c r="E4734" s="15">
        <v>989324585</v>
      </c>
      <c r="F4734" s="17" t="s">
        <v>12020</v>
      </c>
      <c r="G4734" s="18">
        <v>180000</v>
      </c>
      <c r="H4734" s="18"/>
      <c r="I4734" s="15" t="s">
        <v>9809</v>
      </c>
      <c r="J4734" s="21" t="s">
        <v>16</v>
      </c>
      <c r="K4734" s="15" t="s">
        <v>28</v>
      </c>
      <c r="L4734" s="15">
        <v>54</v>
      </c>
      <c r="M4734" s="12"/>
    </row>
    <row r="4735" spans="1:13" ht="13.8">
      <c r="A4735" s="14">
        <f>IF(C4735="","",SUBTOTAL(3,$C$2:C4735))</f>
        <v>4734</v>
      </c>
      <c r="B4735" s="15">
        <v>635408458</v>
      </c>
      <c r="C4735" s="16" t="s">
        <v>11554</v>
      </c>
      <c r="D4735" s="16" t="s">
        <v>12021</v>
      </c>
      <c r="E4735" s="15">
        <v>374162274</v>
      </c>
      <c r="F4735" s="17" t="s">
        <v>11556</v>
      </c>
      <c r="G4735" s="18">
        <v>40000</v>
      </c>
      <c r="H4735" s="18"/>
      <c r="I4735" s="15" t="s">
        <v>9809</v>
      </c>
      <c r="J4735" s="21" t="s">
        <v>16</v>
      </c>
      <c r="K4735" s="15" t="s">
        <v>28</v>
      </c>
      <c r="L4735" s="15">
        <v>29</v>
      </c>
      <c r="M4735" s="12"/>
    </row>
    <row r="4736" spans="1:13" ht="13.8">
      <c r="A4736" s="14">
        <f>IF(C4736="","",SUBTOTAL(3,$C$2:C4736))</f>
        <v>4735</v>
      </c>
      <c r="B4736" s="15">
        <v>604917750</v>
      </c>
      <c r="C4736" s="16" t="s">
        <v>11050</v>
      </c>
      <c r="D4736" s="16" t="s">
        <v>12022</v>
      </c>
      <c r="E4736" s="15">
        <v>907426751</v>
      </c>
      <c r="F4736" s="17" t="s">
        <v>12023</v>
      </c>
      <c r="G4736" s="18">
        <v>153000</v>
      </c>
      <c r="H4736" s="18"/>
      <c r="I4736" s="15" t="s">
        <v>9809</v>
      </c>
      <c r="J4736" s="21" t="s">
        <v>16</v>
      </c>
      <c r="K4736" s="15" t="s">
        <v>28</v>
      </c>
      <c r="L4736" s="15">
        <v>98</v>
      </c>
      <c r="M4736" s="12"/>
    </row>
    <row r="4737" spans="1:13" ht="13.8">
      <c r="A4737" s="14">
        <f>IF(C4737="","",SUBTOTAL(3,$C$2:C4737))</f>
        <v>4736</v>
      </c>
      <c r="B4737" s="15">
        <v>648814676</v>
      </c>
      <c r="C4737" s="16">
        <v>0</v>
      </c>
      <c r="D4737" s="16" t="s">
        <v>12024</v>
      </c>
      <c r="E4737" s="15">
        <v>778678559</v>
      </c>
      <c r="F4737" s="17">
        <v>0</v>
      </c>
      <c r="G4737" s="18">
        <v>180000</v>
      </c>
      <c r="H4737" s="18"/>
      <c r="I4737" s="15" t="s">
        <v>9809</v>
      </c>
      <c r="J4737" s="21" t="s">
        <v>16</v>
      </c>
      <c r="K4737" s="15" t="s">
        <v>28</v>
      </c>
      <c r="L4737" s="15">
        <v>9</v>
      </c>
      <c r="M4737" s="12"/>
    </row>
    <row r="4738" spans="1:13" ht="27.6">
      <c r="A4738" s="14">
        <f>IF(C4738="","",SUBTOTAL(3,$C$2:C4738))</f>
        <v>4737</v>
      </c>
      <c r="B4738" s="15">
        <v>330739386</v>
      </c>
      <c r="C4738" s="16" t="s">
        <v>12025</v>
      </c>
      <c r="D4738" s="16" t="s">
        <v>12026</v>
      </c>
      <c r="E4738" s="15">
        <v>932962886</v>
      </c>
      <c r="F4738" s="17" t="s">
        <v>12027</v>
      </c>
      <c r="G4738" s="18">
        <v>209000</v>
      </c>
      <c r="H4738" s="18"/>
      <c r="I4738" s="15" t="s">
        <v>9809</v>
      </c>
      <c r="J4738" s="21" t="s">
        <v>16</v>
      </c>
      <c r="K4738" s="15" t="s">
        <v>17</v>
      </c>
      <c r="L4738" s="15">
        <v>127</v>
      </c>
      <c r="M4738" s="12"/>
    </row>
    <row r="4739" spans="1:13" ht="27.6">
      <c r="A4739" s="14">
        <f>IF(C4739="","",SUBTOTAL(3,$C$2:C4739))</f>
        <v>4738</v>
      </c>
      <c r="B4739" s="15">
        <v>647440700</v>
      </c>
      <c r="C4739" s="16" t="s">
        <v>3139</v>
      </c>
      <c r="D4739" s="16" t="s">
        <v>12028</v>
      </c>
      <c r="E4739" s="15">
        <v>907699804</v>
      </c>
      <c r="F4739" s="17" t="s">
        <v>12029</v>
      </c>
      <c r="G4739" s="18">
        <v>220000</v>
      </c>
      <c r="H4739" s="18"/>
      <c r="I4739" s="15" t="s">
        <v>9809</v>
      </c>
      <c r="J4739" s="21" t="s">
        <v>16</v>
      </c>
      <c r="K4739" s="15" t="s">
        <v>21</v>
      </c>
      <c r="L4739" s="15">
        <v>11</v>
      </c>
      <c r="M4739" s="12"/>
    </row>
    <row r="4740" spans="1:13" ht="13.8">
      <c r="A4740" s="14">
        <f>IF(C4740="","",SUBTOTAL(3,$C$2:C4740))</f>
        <v>4739</v>
      </c>
      <c r="B4740" s="15">
        <v>602489913</v>
      </c>
      <c r="C4740" s="16" t="s">
        <v>12030</v>
      </c>
      <c r="D4740" s="16" t="s">
        <v>12031</v>
      </c>
      <c r="E4740" s="15">
        <v>937341367</v>
      </c>
      <c r="F4740" s="17" t="s">
        <v>12032</v>
      </c>
      <c r="G4740" s="18">
        <v>195000</v>
      </c>
      <c r="H4740" s="18"/>
      <c r="I4740" s="15" t="s">
        <v>9809</v>
      </c>
      <c r="J4740" s="21" t="s">
        <v>16</v>
      </c>
      <c r="K4740" s="15" t="s">
        <v>17</v>
      </c>
      <c r="L4740" s="15">
        <v>104</v>
      </c>
      <c r="M4740" s="12"/>
    </row>
    <row r="4741" spans="1:13" ht="13.8">
      <c r="A4741" s="14">
        <f>IF(C4741="","",SUBTOTAL(3,$C$2:C4741))</f>
        <v>4740</v>
      </c>
      <c r="B4741" s="15">
        <v>626740653</v>
      </c>
      <c r="C4741" s="16" t="s">
        <v>12033</v>
      </c>
      <c r="D4741" s="16" t="s">
        <v>12034</v>
      </c>
      <c r="E4741" s="15">
        <v>907689315</v>
      </c>
      <c r="F4741" s="17" t="s">
        <v>11023</v>
      </c>
      <c r="G4741" s="18">
        <v>330000</v>
      </c>
      <c r="H4741" s="18"/>
      <c r="I4741" s="15" t="s">
        <v>9809</v>
      </c>
      <c r="J4741" s="21" t="s">
        <v>16</v>
      </c>
      <c r="K4741" s="15" t="s">
        <v>2406</v>
      </c>
      <c r="L4741" s="15">
        <v>49</v>
      </c>
      <c r="M4741" s="12"/>
    </row>
    <row r="4742" spans="1:13" ht="27.6">
      <c r="A4742" s="14">
        <f>IF(C4742="","",SUBTOTAL(3,$C$2:C4742))</f>
        <v>4741</v>
      </c>
      <c r="B4742" s="15">
        <v>629544688</v>
      </c>
      <c r="C4742" s="16" t="s">
        <v>10064</v>
      </c>
      <c r="D4742" s="16" t="s">
        <v>12035</v>
      </c>
      <c r="E4742" s="15">
        <v>939850995</v>
      </c>
      <c r="F4742" s="17" t="s">
        <v>12036</v>
      </c>
      <c r="G4742" s="18">
        <v>145000</v>
      </c>
      <c r="H4742" s="18"/>
      <c r="I4742" s="15" t="s">
        <v>9809</v>
      </c>
      <c r="J4742" s="21" t="s">
        <v>16</v>
      </c>
      <c r="K4742" s="15" t="s">
        <v>17</v>
      </c>
      <c r="L4742" s="15">
        <v>42</v>
      </c>
      <c r="M4742" s="12"/>
    </row>
    <row r="4743" spans="1:13" ht="13.8">
      <c r="A4743" s="14">
        <f>IF(C4743="","",SUBTOTAL(3,$C$2:C4743))</f>
        <v>4742</v>
      </c>
      <c r="B4743" s="15">
        <v>641588013</v>
      </c>
      <c r="C4743" s="16" t="s">
        <v>12037</v>
      </c>
      <c r="D4743" s="16" t="s">
        <v>12038</v>
      </c>
      <c r="E4743" s="15">
        <v>908481572</v>
      </c>
      <c r="F4743" s="17" t="s">
        <v>12039</v>
      </c>
      <c r="G4743" s="18">
        <v>183000</v>
      </c>
      <c r="H4743" s="18"/>
      <c r="I4743" s="15" t="s">
        <v>9809</v>
      </c>
      <c r="J4743" s="21" t="s">
        <v>16</v>
      </c>
      <c r="K4743" s="15" t="s">
        <v>17</v>
      </c>
      <c r="L4743" s="15">
        <v>19</v>
      </c>
      <c r="M4743" s="12"/>
    </row>
    <row r="4744" spans="1:13" ht="27.6">
      <c r="A4744" s="14">
        <f>IF(C4744="","",SUBTOTAL(3,$C$2:C4744))</f>
        <v>4743</v>
      </c>
      <c r="B4744" s="15">
        <v>638541853</v>
      </c>
      <c r="C4744" s="16" t="s">
        <v>12040</v>
      </c>
      <c r="D4744" s="16" t="s">
        <v>12041</v>
      </c>
      <c r="E4744" s="15">
        <v>766941551</v>
      </c>
      <c r="F4744" s="17" t="s">
        <v>12042</v>
      </c>
      <c r="G4744" s="18">
        <v>180000</v>
      </c>
      <c r="H4744" s="18"/>
      <c r="I4744" s="15" t="s">
        <v>9809</v>
      </c>
      <c r="J4744" s="21" t="s">
        <v>16</v>
      </c>
      <c r="K4744" s="15" t="s">
        <v>17</v>
      </c>
      <c r="L4744" s="15">
        <v>24</v>
      </c>
      <c r="M4744" s="12"/>
    </row>
    <row r="4745" spans="1:13" ht="27.6">
      <c r="A4745" s="14">
        <f>IF(C4745="","",SUBTOTAL(3,$C$2:C4745))</f>
        <v>4744</v>
      </c>
      <c r="B4745" s="15">
        <v>648000445</v>
      </c>
      <c r="C4745" s="16" t="s">
        <v>895</v>
      </c>
      <c r="D4745" s="16" t="s">
        <v>12043</v>
      </c>
      <c r="E4745" s="15">
        <v>766974615</v>
      </c>
      <c r="F4745" s="17" t="s">
        <v>12044</v>
      </c>
      <c r="G4745" s="18">
        <v>200000</v>
      </c>
      <c r="H4745" s="18"/>
      <c r="I4745" s="15" t="s">
        <v>9809</v>
      </c>
      <c r="J4745" s="21" t="s">
        <v>16</v>
      </c>
      <c r="K4745" s="15" t="s">
        <v>17</v>
      </c>
      <c r="L4745" s="15">
        <v>10</v>
      </c>
      <c r="M4745" s="12"/>
    </row>
    <row r="4746" spans="1:13" ht="13.8">
      <c r="A4746" s="14">
        <f>IF(C4746="","",SUBTOTAL(3,$C$2:C4746))</f>
        <v>4745</v>
      </c>
      <c r="B4746" s="15">
        <v>622955678</v>
      </c>
      <c r="C4746" s="16" t="s">
        <v>12045</v>
      </c>
      <c r="D4746" s="16" t="s">
        <v>12046</v>
      </c>
      <c r="E4746" s="15">
        <v>966823819</v>
      </c>
      <c r="F4746" s="17" t="s">
        <v>12047</v>
      </c>
      <c r="G4746" s="18">
        <v>195000</v>
      </c>
      <c r="H4746" s="18"/>
      <c r="I4746" s="15" t="s">
        <v>9809</v>
      </c>
      <c r="J4746" s="21" t="s">
        <v>16</v>
      </c>
      <c r="K4746" s="15" t="s">
        <v>28</v>
      </c>
      <c r="L4746" s="15">
        <v>58</v>
      </c>
      <c r="M4746" s="12"/>
    </row>
    <row r="4747" spans="1:13" ht="27.6">
      <c r="A4747" s="14">
        <f>IF(C4747="","",SUBTOTAL(3,$C$2:C4747))</f>
        <v>4746</v>
      </c>
      <c r="B4747" s="15">
        <v>621897773</v>
      </c>
      <c r="C4747" s="16" t="s">
        <v>12048</v>
      </c>
      <c r="D4747" s="16" t="s">
        <v>12049</v>
      </c>
      <c r="E4747" s="15">
        <v>907606391</v>
      </c>
      <c r="F4747" s="17" t="s">
        <v>12050</v>
      </c>
      <c r="G4747" s="18">
        <v>180000</v>
      </c>
      <c r="H4747" s="18"/>
      <c r="I4747" s="15" t="s">
        <v>9809</v>
      </c>
      <c r="J4747" s="21" t="s">
        <v>16</v>
      </c>
      <c r="K4747" s="15" t="s">
        <v>28</v>
      </c>
      <c r="L4747" s="15">
        <v>61</v>
      </c>
      <c r="M4747" s="12"/>
    </row>
    <row r="4748" spans="1:13" ht="13.8">
      <c r="A4748" s="14">
        <f>IF(C4748="","",SUBTOTAL(3,$C$2:C4748))</f>
        <v>4747</v>
      </c>
      <c r="B4748" s="15">
        <v>635624220</v>
      </c>
      <c r="C4748" s="16" t="s">
        <v>12051</v>
      </c>
      <c r="D4748" s="16">
        <v>346041218</v>
      </c>
      <c r="E4748" s="15">
        <v>346041218</v>
      </c>
      <c r="F4748" s="17" t="s">
        <v>11993</v>
      </c>
      <c r="G4748" s="18">
        <v>166000</v>
      </c>
      <c r="H4748" s="18"/>
      <c r="I4748" s="15" t="s">
        <v>9809</v>
      </c>
      <c r="J4748" s="21" t="s">
        <v>16</v>
      </c>
      <c r="K4748" s="15" t="s">
        <v>28</v>
      </c>
      <c r="L4748" s="15">
        <v>28</v>
      </c>
      <c r="M4748" s="12"/>
    </row>
    <row r="4749" spans="1:13" ht="13.8">
      <c r="A4749" s="14">
        <f>IF(C4749="","",SUBTOTAL(3,$C$2:C4749))</f>
        <v>4748</v>
      </c>
      <c r="B4749" s="15">
        <v>655091853</v>
      </c>
      <c r="C4749" s="16">
        <v>0</v>
      </c>
      <c r="D4749" s="16" t="s">
        <v>12052</v>
      </c>
      <c r="E4749" s="15">
        <v>372788224</v>
      </c>
      <c r="F4749" s="17">
        <v>0</v>
      </c>
      <c r="G4749" s="18">
        <v>63870</v>
      </c>
      <c r="H4749" s="18"/>
      <c r="I4749" s="15" t="s">
        <v>9809</v>
      </c>
      <c r="J4749" s="21" t="s">
        <v>16</v>
      </c>
      <c r="K4749" s="15" t="s">
        <v>28</v>
      </c>
      <c r="L4749" s="15">
        <v>0</v>
      </c>
      <c r="M4749" s="12"/>
    </row>
    <row r="4750" spans="1:13" ht="27.6">
      <c r="A4750" s="14">
        <f>IF(C4750="","",SUBTOTAL(3,$C$2:C4750))</f>
        <v>4749</v>
      </c>
      <c r="B4750" s="15">
        <v>604423378</v>
      </c>
      <c r="C4750" s="16" t="s">
        <v>12053</v>
      </c>
      <c r="D4750" s="16" t="s">
        <v>12054</v>
      </c>
      <c r="E4750" s="15">
        <v>969193293</v>
      </c>
      <c r="F4750" s="17" t="s">
        <v>12055</v>
      </c>
      <c r="G4750" s="18">
        <v>175000</v>
      </c>
      <c r="H4750" s="18"/>
      <c r="I4750" s="15" t="s">
        <v>9809</v>
      </c>
      <c r="J4750" s="21" t="s">
        <v>16</v>
      </c>
      <c r="K4750" s="15" t="s">
        <v>17</v>
      </c>
      <c r="L4750" s="15">
        <v>99</v>
      </c>
      <c r="M4750" s="12"/>
    </row>
    <row r="4751" spans="1:13" ht="27.6">
      <c r="A4751" s="14">
        <f>IF(C4751="","",SUBTOTAL(3,$C$2:C4751))</f>
        <v>4750</v>
      </c>
      <c r="B4751" s="15">
        <v>648539958</v>
      </c>
      <c r="C4751" s="16">
        <v>0</v>
      </c>
      <c r="D4751" s="16">
        <v>989220909</v>
      </c>
      <c r="E4751" s="15">
        <v>988770909</v>
      </c>
      <c r="F4751" s="17" t="s">
        <v>12056</v>
      </c>
      <c r="G4751" s="18">
        <v>270645</v>
      </c>
      <c r="H4751" s="18"/>
      <c r="I4751" s="15" t="s">
        <v>9809</v>
      </c>
      <c r="J4751" s="21" t="s">
        <v>16</v>
      </c>
      <c r="K4751" s="15" t="s">
        <v>45</v>
      </c>
      <c r="L4751" s="15">
        <v>10</v>
      </c>
      <c r="M4751" s="12"/>
    </row>
    <row r="4752" spans="1:13" ht="13.8">
      <c r="A4752" s="14">
        <f>IF(C4752="","",SUBTOTAL(3,$C$2:C4752))</f>
        <v>4751</v>
      </c>
      <c r="B4752" s="15">
        <v>609652270</v>
      </c>
      <c r="C4752" s="16" t="s">
        <v>12057</v>
      </c>
      <c r="D4752" s="16" t="s">
        <v>12058</v>
      </c>
      <c r="E4752" s="15">
        <v>772110806</v>
      </c>
      <c r="F4752" s="17" t="s">
        <v>12059</v>
      </c>
      <c r="G4752" s="18">
        <v>175000</v>
      </c>
      <c r="H4752" s="18"/>
      <c r="I4752" s="15" t="s">
        <v>9809</v>
      </c>
      <c r="J4752" s="21" t="s">
        <v>16</v>
      </c>
      <c r="K4752" s="15" t="s">
        <v>17</v>
      </c>
      <c r="L4752" s="15">
        <v>88</v>
      </c>
      <c r="M4752" s="12"/>
    </row>
    <row r="4753" spans="1:13" ht="27.6">
      <c r="A4753" s="14">
        <f>IF(C4753="","",SUBTOTAL(3,$C$2:C4753))</f>
        <v>4752</v>
      </c>
      <c r="B4753" s="15">
        <v>646860983</v>
      </c>
      <c r="C4753" s="16" t="s">
        <v>12060</v>
      </c>
      <c r="D4753" s="16" t="s">
        <v>12061</v>
      </c>
      <c r="E4753" s="15">
        <v>772626754</v>
      </c>
      <c r="F4753" s="17" t="s">
        <v>12062</v>
      </c>
      <c r="G4753" s="18">
        <v>156774</v>
      </c>
      <c r="H4753" s="18"/>
      <c r="I4753" s="15" t="s">
        <v>9809</v>
      </c>
      <c r="J4753" s="21" t="s">
        <v>16</v>
      </c>
      <c r="K4753" s="15" t="s">
        <v>21</v>
      </c>
      <c r="L4753" s="15">
        <v>12</v>
      </c>
      <c r="M4753" s="12"/>
    </row>
    <row r="4754" spans="1:13" ht="13.8">
      <c r="A4754" s="14">
        <f>IF(C4754="","",SUBTOTAL(3,$C$2:C4754))</f>
        <v>4753</v>
      </c>
      <c r="B4754" s="15">
        <v>627457908</v>
      </c>
      <c r="C4754" s="16" t="s">
        <v>3274</v>
      </c>
      <c r="D4754" s="16" t="s">
        <v>12063</v>
      </c>
      <c r="E4754" s="15">
        <v>783904543</v>
      </c>
      <c r="F4754" s="17" t="s">
        <v>12064</v>
      </c>
      <c r="G4754" s="18">
        <v>150000</v>
      </c>
      <c r="H4754" s="18"/>
      <c r="I4754" s="15" t="s">
        <v>9809</v>
      </c>
      <c r="J4754" s="21" t="s">
        <v>16</v>
      </c>
      <c r="K4754" s="15" t="s">
        <v>17</v>
      </c>
      <c r="L4754" s="15">
        <v>47</v>
      </c>
      <c r="M4754" s="12"/>
    </row>
    <row r="4755" spans="1:13" ht="27.6">
      <c r="A4755" s="14">
        <f>IF(C4755="","",SUBTOTAL(3,$C$2:C4755))</f>
        <v>4754</v>
      </c>
      <c r="B4755" s="15">
        <v>635566153</v>
      </c>
      <c r="C4755" s="16" t="s">
        <v>11945</v>
      </c>
      <c r="D4755" s="16" t="s">
        <v>12065</v>
      </c>
      <c r="E4755" s="15">
        <v>366748549</v>
      </c>
      <c r="F4755" s="17" t="s">
        <v>12066</v>
      </c>
      <c r="G4755" s="18">
        <v>175000</v>
      </c>
      <c r="H4755" s="18"/>
      <c r="I4755" s="15" t="s">
        <v>9809</v>
      </c>
      <c r="J4755" s="21" t="s">
        <v>16</v>
      </c>
      <c r="K4755" s="15" t="s">
        <v>45</v>
      </c>
      <c r="L4755" s="15">
        <v>28</v>
      </c>
      <c r="M4755" s="12"/>
    </row>
    <row r="4756" spans="1:13" ht="27.6">
      <c r="A4756" s="14">
        <f>IF(C4756="","",SUBTOTAL(3,$C$2:C4756))</f>
        <v>4755</v>
      </c>
      <c r="B4756" s="15">
        <v>650691085</v>
      </c>
      <c r="C4756" s="16" t="s">
        <v>12067</v>
      </c>
      <c r="D4756" s="16" t="s">
        <v>12068</v>
      </c>
      <c r="E4756" s="15">
        <v>772835796</v>
      </c>
      <c r="F4756" s="17" t="s">
        <v>12069</v>
      </c>
      <c r="G4756" s="18">
        <v>195000</v>
      </c>
      <c r="H4756" s="18"/>
      <c r="I4756" s="15" t="s">
        <v>9809</v>
      </c>
      <c r="J4756" s="21" t="s">
        <v>16</v>
      </c>
      <c r="K4756" s="15" t="s">
        <v>28</v>
      </c>
      <c r="L4756" s="15">
        <v>6</v>
      </c>
      <c r="M4756" s="12"/>
    </row>
    <row r="4757" spans="1:13" ht="27.6">
      <c r="A4757" s="14">
        <f>IF(C4757="","",SUBTOTAL(3,$C$2:C4757))</f>
        <v>4756</v>
      </c>
      <c r="B4757" s="15">
        <v>631167323</v>
      </c>
      <c r="C4757" s="16" t="s">
        <v>12070</v>
      </c>
      <c r="D4757" s="16" t="s">
        <v>12071</v>
      </c>
      <c r="E4757" s="15">
        <v>332233349</v>
      </c>
      <c r="F4757" s="17" t="s">
        <v>12072</v>
      </c>
      <c r="G4757" s="18">
        <v>183000</v>
      </c>
      <c r="H4757" s="18"/>
      <c r="I4757" s="15" t="s">
        <v>9809</v>
      </c>
      <c r="J4757" s="21" t="s">
        <v>16</v>
      </c>
      <c r="K4757" s="15" t="s">
        <v>28</v>
      </c>
      <c r="L4757" s="15">
        <v>38</v>
      </c>
      <c r="M4757" s="12"/>
    </row>
    <row r="4758" spans="1:13" ht="13.8">
      <c r="A4758" s="14">
        <f>IF(C4758="","",SUBTOTAL(3,$C$2:C4758))</f>
        <v>4757</v>
      </c>
      <c r="B4758" s="15">
        <v>610887593</v>
      </c>
      <c r="C4758" s="16">
        <v>0</v>
      </c>
      <c r="D4758" s="16" t="s">
        <v>12073</v>
      </c>
      <c r="E4758" s="15">
        <v>708606890</v>
      </c>
      <c r="F4758" s="17">
        <v>0</v>
      </c>
      <c r="G4758" s="18">
        <v>70828</v>
      </c>
      <c r="H4758" s="18"/>
      <c r="I4758" s="15" t="s">
        <v>9809</v>
      </c>
      <c r="J4758" s="21" t="s">
        <v>16</v>
      </c>
      <c r="K4758" s="15" t="s">
        <v>17</v>
      </c>
      <c r="L4758" s="15">
        <v>85</v>
      </c>
      <c r="M4758" s="12"/>
    </row>
    <row r="4759" spans="1:13" ht="13.8">
      <c r="A4759" s="14">
        <f>IF(C4759="","",SUBTOTAL(3,$C$2:C4759))</f>
        <v>4758</v>
      </c>
      <c r="B4759" s="15">
        <v>609463023</v>
      </c>
      <c r="C4759" s="16" t="s">
        <v>12074</v>
      </c>
      <c r="D4759" s="16" t="s">
        <v>12075</v>
      </c>
      <c r="E4759" s="15">
        <v>778143562</v>
      </c>
      <c r="F4759" s="17" t="s">
        <v>12076</v>
      </c>
      <c r="G4759" s="18">
        <v>200000</v>
      </c>
      <c r="H4759" s="18"/>
      <c r="I4759" s="15" t="s">
        <v>9809</v>
      </c>
      <c r="J4759" s="21" t="s">
        <v>16</v>
      </c>
      <c r="K4759" s="15" t="s">
        <v>21</v>
      </c>
      <c r="L4759" s="15">
        <v>88</v>
      </c>
      <c r="M4759" s="12"/>
    </row>
    <row r="4760" spans="1:13" ht="27.6">
      <c r="A4760" s="14">
        <f>IF(C4760="","",SUBTOTAL(3,$C$2:C4760))</f>
        <v>4759</v>
      </c>
      <c r="B4760" s="15">
        <v>646849945</v>
      </c>
      <c r="C4760" s="16" t="s">
        <v>12077</v>
      </c>
      <c r="D4760" s="16" t="s">
        <v>12078</v>
      </c>
      <c r="E4760" s="15">
        <v>777872217</v>
      </c>
      <c r="F4760" s="17" t="s">
        <v>12079</v>
      </c>
      <c r="G4760" s="18">
        <v>180000</v>
      </c>
      <c r="H4760" s="18"/>
      <c r="I4760" s="15" t="s">
        <v>9809</v>
      </c>
      <c r="J4760" s="21" t="s">
        <v>16</v>
      </c>
      <c r="K4760" s="15" t="s">
        <v>21</v>
      </c>
      <c r="L4760" s="15">
        <v>12</v>
      </c>
      <c r="M4760" s="12"/>
    </row>
    <row r="4761" spans="1:13" ht="13.8">
      <c r="A4761" s="14">
        <f>IF(C4761="","",SUBTOTAL(3,$C$2:C4761))</f>
        <v>4760</v>
      </c>
      <c r="B4761" s="15">
        <v>645722010</v>
      </c>
      <c r="C4761" s="16">
        <v>0</v>
      </c>
      <c r="D4761" s="16" t="s">
        <v>12080</v>
      </c>
      <c r="E4761" s="15">
        <v>932781919</v>
      </c>
      <c r="F4761" s="17">
        <v>0</v>
      </c>
      <c r="G4761" s="18">
        <v>180000</v>
      </c>
      <c r="H4761" s="18"/>
      <c r="I4761" s="15" t="s">
        <v>9809</v>
      </c>
      <c r="J4761" s="21" t="s">
        <v>16</v>
      </c>
      <c r="K4761" s="15" t="s">
        <v>17</v>
      </c>
      <c r="L4761" s="15">
        <v>14</v>
      </c>
      <c r="M4761" s="12"/>
    </row>
    <row r="4762" spans="1:13" ht="13.8">
      <c r="A4762" s="14">
        <f>IF(C4762="","",SUBTOTAL(3,$C$2:C4762))</f>
        <v>4761</v>
      </c>
      <c r="B4762" s="15">
        <v>630872456</v>
      </c>
      <c r="C4762" s="16" t="s">
        <v>12081</v>
      </c>
      <c r="D4762" s="16" t="s">
        <v>12082</v>
      </c>
      <c r="E4762" s="15">
        <v>704453890</v>
      </c>
      <c r="F4762" s="17" t="s">
        <v>12083</v>
      </c>
      <c r="G4762" s="18">
        <v>180000</v>
      </c>
      <c r="H4762" s="18"/>
      <c r="I4762" s="15" t="s">
        <v>9809</v>
      </c>
      <c r="J4762" s="21" t="s">
        <v>16</v>
      </c>
      <c r="K4762" s="15" t="s">
        <v>28</v>
      </c>
      <c r="L4762" s="15">
        <v>38</v>
      </c>
      <c r="M4762" s="12"/>
    </row>
    <row r="4763" spans="1:13" ht="13.8">
      <c r="A4763" s="14">
        <f>IF(C4763="","",SUBTOTAL(3,$C$2:C4763))</f>
        <v>4762</v>
      </c>
      <c r="B4763" s="15">
        <v>603591136</v>
      </c>
      <c r="C4763" s="16" t="s">
        <v>12084</v>
      </c>
      <c r="D4763" s="16" t="s">
        <v>12085</v>
      </c>
      <c r="E4763" s="15">
        <v>836555939</v>
      </c>
      <c r="F4763" s="17" t="s">
        <v>12086</v>
      </c>
      <c r="G4763" s="18">
        <v>180000</v>
      </c>
      <c r="H4763" s="18"/>
      <c r="I4763" s="15" t="s">
        <v>9809</v>
      </c>
      <c r="J4763" s="21" t="s">
        <v>16</v>
      </c>
      <c r="K4763" s="15" t="s">
        <v>45</v>
      </c>
      <c r="L4763" s="15">
        <v>101</v>
      </c>
      <c r="M4763" s="12"/>
    </row>
    <row r="4764" spans="1:13" ht="27.6">
      <c r="A4764" s="14">
        <f>IF(C4764="","",SUBTOTAL(3,$C$2:C4764))</f>
        <v>4763</v>
      </c>
      <c r="B4764" s="15">
        <v>646224043</v>
      </c>
      <c r="C4764" s="16" t="s">
        <v>12087</v>
      </c>
      <c r="D4764" s="16" t="s">
        <v>12088</v>
      </c>
      <c r="E4764" s="15">
        <v>788951777</v>
      </c>
      <c r="F4764" s="17" t="s">
        <v>12089</v>
      </c>
      <c r="G4764" s="18">
        <v>180000</v>
      </c>
      <c r="H4764" s="18"/>
      <c r="I4764" s="15" t="s">
        <v>9809</v>
      </c>
      <c r="J4764" s="21" t="s">
        <v>16</v>
      </c>
      <c r="K4764" s="15" t="s">
        <v>17</v>
      </c>
      <c r="L4764" s="15">
        <v>13</v>
      </c>
      <c r="M4764" s="12"/>
    </row>
    <row r="4765" spans="1:13" ht="13.8">
      <c r="A4765" s="14">
        <f>IF(C4765="","",SUBTOTAL(3,$C$2:C4765))</f>
        <v>4764</v>
      </c>
      <c r="B4765" s="15">
        <v>614589673</v>
      </c>
      <c r="C4765" s="16" t="s">
        <v>723</v>
      </c>
      <c r="D4765" s="16" t="s">
        <v>12090</v>
      </c>
      <c r="E4765" s="15">
        <v>795741944</v>
      </c>
      <c r="F4765" s="17" t="s">
        <v>11112</v>
      </c>
      <c r="G4765" s="18">
        <v>174059</v>
      </c>
      <c r="H4765" s="18"/>
      <c r="I4765" s="15" t="s">
        <v>9809</v>
      </c>
      <c r="J4765" s="21" t="s">
        <v>16</v>
      </c>
      <c r="K4765" s="15" t="s">
        <v>17</v>
      </c>
      <c r="L4765" s="15">
        <v>78</v>
      </c>
      <c r="M4765" s="12"/>
    </row>
    <row r="4766" spans="1:13" ht="27.6">
      <c r="A4766" s="14">
        <f>IF(C4766="","",SUBTOTAL(3,$C$2:C4766))</f>
        <v>4765</v>
      </c>
      <c r="B4766" s="15">
        <v>636869295</v>
      </c>
      <c r="C4766" s="16" t="s">
        <v>10844</v>
      </c>
      <c r="D4766" s="16">
        <v>968295675</v>
      </c>
      <c r="E4766" s="15">
        <v>968295675</v>
      </c>
      <c r="F4766" s="17" t="s">
        <v>12091</v>
      </c>
      <c r="G4766" s="18">
        <v>120000</v>
      </c>
      <c r="H4766" s="18"/>
      <c r="I4766" s="15" t="s">
        <v>9809</v>
      </c>
      <c r="J4766" s="21" t="s">
        <v>16</v>
      </c>
      <c r="K4766" s="15" t="s">
        <v>17</v>
      </c>
      <c r="L4766" s="15">
        <v>26</v>
      </c>
      <c r="M4766" s="12"/>
    </row>
    <row r="4767" spans="1:13" ht="27.6">
      <c r="A4767" s="14">
        <f>IF(C4767="","",SUBTOTAL(3,$C$2:C4767))</f>
        <v>4766</v>
      </c>
      <c r="B4767" s="15">
        <v>629174345</v>
      </c>
      <c r="C4767" s="16" t="s">
        <v>12092</v>
      </c>
      <c r="D4767" s="16" t="s">
        <v>12093</v>
      </c>
      <c r="E4767" s="15">
        <v>971780404</v>
      </c>
      <c r="F4767" s="17" t="s">
        <v>12094</v>
      </c>
      <c r="G4767" s="18">
        <v>183000</v>
      </c>
      <c r="H4767" s="18"/>
      <c r="I4767" s="15" t="s">
        <v>9809</v>
      </c>
      <c r="J4767" s="21" t="s">
        <v>16</v>
      </c>
      <c r="K4767" s="15" t="s">
        <v>28</v>
      </c>
      <c r="L4767" s="15">
        <v>43</v>
      </c>
      <c r="M4767" s="12"/>
    </row>
    <row r="4768" spans="1:13" ht="13.8">
      <c r="A4768" s="14">
        <f>IF(C4768="","",SUBTOTAL(3,$C$2:C4768))</f>
        <v>4767</v>
      </c>
      <c r="B4768" s="15">
        <v>652622765</v>
      </c>
      <c r="C4768" s="16">
        <v>0</v>
      </c>
      <c r="D4768" s="16" t="s">
        <v>12095</v>
      </c>
      <c r="E4768" s="15">
        <v>862043839</v>
      </c>
      <c r="F4768" s="17">
        <v>0</v>
      </c>
      <c r="G4768" s="18">
        <v>195000</v>
      </c>
      <c r="H4768" s="18"/>
      <c r="I4768" s="15" t="s">
        <v>9809</v>
      </c>
      <c r="J4768" s="21" t="s">
        <v>16</v>
      </c>
      <c r="K4768" s="15" t="s">
        <v>17</v>
      </c>
      <c r="L4768" s="15">
        <v>4</v>
      </c>
      <c r="M4768" s="12"/>
    </row>
    <row r="4769" spans="1:13" ht="13.8">
      <c r="A4769" s="14">
        <f>IF(C4769="","",SUBTOTAL(3,$C$2:C4769))</f>
        <v>4768</v>
      </c>
      <c r="B4769" s="15">
        <v>611529095</v>
      </c>
      <c r="C4769" s="16" t="s">
        <v>12096</v>
      </c>
      <c r="D4769" s="16" t="s">
        <v>12097</v>
      </c>
      <c r="E4769" s="15">
        <v>788842158</v>
      </c>
      <c r="F4769" s="17" t="s">
        <v>12098</v>
      </c>
      <c r="G4769" s="18">
        <v>180000</v>
      </c>
      <c r="H4769" s="18"/>
      <c r="I4769" s="15" t="s">
        <v>9809</v>
      </c>
      <c r="J4769" s="21" t="s">
        <v>16</v>
      </c>
      <c r="K4769" s="15" t="s">
        <v>17</v>
      </c>
      <c r="L4769" s="15">
        <v>84</v>
      </c>
      <c r="M4769" s="12"/>
    </row>
    <row r="4770" spans="1:13" ht="13.8">
      <c r="A4770" s="14">
        <f>IF(C4770="","",SUBTOTAL(3,$C$2:C4770))</f>
        <v>4769</v>
      </c>
      <c r="B4770" s="15">
        <v>623249140</v>
      </c>
      <c r="C4770" s="16" t="s">
        <v>12099</v>
      </c>
      <c r="D4770" s="16" t="s">
        <v>12100</v>
      </c>
      <c r="E4770" s="15">
        <v>939793410</v>
      </c>
      <c r="F4770" s="17" t="s">
        <v>12101</v>
      </c>
      <c r="G4770" s="18">
        <v>180000</v>
      </c>
      <c r="H4770" s="18"/>
      <c r="I4770" s="15" t="s">
        <v>9809</v>
      </c>
      <c r="J4770" s="21" t="s">
        <v>16</v>
      </c>
      <c r="K4770" s="15" t="s">
        <v>28</v>
      </c>
      <c r="L4770" s="15">
        <v>57</v>
      </c>
      <c r="M4770" s="12"/>
    </row>
    <row r="4771" spans="1:13" ht="13.8">
      <c r="A4771" s="14">
        <f>IF(C4771="","",SUBTOTAL(3,$C$2:C4771))</f>
        <v>4770</v>
      </c>
      <c r="B4771" s="15">
        <v>626481008</v>
      </c>
      <c r="C4771" s="16" t="s">
        <v>12102</v>
      </c>
      <c r="D4771" s="16" t="s">
        <v>12103</v>
      </c>
      <c r="E4771" s="15">
        <v>334181224</v>
      </c>
      <c r="F4771" s="17" t="s">
        <v>12104</v>
      </c>
      <c r="G4771" s="18">
        <v>180000</v>
      </c>
      <c r="H4771" s="18"/>
      <c r="I4771" s="15" t="s">
        <v>9809</v>
      </c>
      <c r="J4771" s="21" t="s">
        <v>16</v>
      </c>
      <c r="K4771" s="15" t="s">
        <v>28</v>
      </c>
      <c r="L4771" s="15">
        <v>49</v>
      </c>
      <c r="M4771" s="12"/>
    </row>
    <row r="4772" spans="1:13" ht="27.6">
      <c r="A4772" s="14">
        <f>IF(C4772="","",SUBTOTAL(3,$C$2:C4772))</f>
        <v>4771</v>
      </c>
      <c r="B4772" s="15">
        <v>650013398</v>
      </c>
      <c r="C4772" s="16" t="s">
        <v>12105</v>
      </c>
      <c r="D4772" s="16" t="s">
        <v>12106</v>
      </c>
      <c r="E4772" s="15">
        <v>783819124</v>
      </c>
      <c r="F4772" s="17" t="s">
        <v>12107</v>
      </c>
      <c r="G4772" s="18">
        <v>195000</v>
      </c>
      <c r="H4772" s="18"/>
      <c r="I4772" s="15" t="s">
        <v>9809</v>
      </c>
      <c r="J4772" s="21" t="s">
        <v>16</v>
      </c>
      <c r="K4772" s="15" t="s">
        <v>28</v>
      </c>
      <c r="L4772" s="15">
        <v>7</v>
      </c>
      <c r="M4772" s="12"/>
    </row>
    <row r="4773" spans="1:13" ht="13.8">
      <c r="A4773" s="14">
        <f>IF(C4773="","",SUBTOTAL(3,$C$2:C4773))</f>
        <v>4772</v>
      </c>
      <c r="B4773" s="15">
        <v>614383446</v>
      </c>
      <c r="C4773" s="16">
        <v>0</v>
      </c>
      <c r="D4773" s="16" t="s">
        <v>12108</v>
      </c>
      <c r="E4773" s="15">
        <v>975276901</v>
      </c>
      <c r="F4773" s="17">
        <v>0</v>
      </c>
      <c r="G4773" s="18">
        <v>180000</v>
      </c>
      <c r="H4773" s="18"/>
      <c r="I4773" s="15" t="s">
        <v>9809</v>
      </c>
      <c r="J4773" s="21" t="s">
        <v>16</v>
      </c>
      <c r="K4773" s="15" t="s">
        <v>28</v>
      </c>
      <c r="L4773" s="15">
        <v>79</v>
      </c>
      <c r="M4773" s="12"/>
    </row>
    <row r="4774" spans="1:13" ht="13.8">
      <c r="A4774" s="14">
        <f>IF(C4774="","",SUBTOTAL(3,$C$2:C4774))</f>
        <v>4773</v>
      </c>
      <c r="B4774" s="15">
        <v>611407503</v>
      </c>
      <c r="C4774" s="16" t="s">
        <v>12109</v>
      </c>
      <c r="D4774" s="16" t="s">
        <v>12110</v>
      </c>
      <c r="E4774" s="15">
        <v>703358672</v>
      </c>
      <c r="F4774" s="17" t="s">
        <v>12111</v>
      </c>
      <c r="G4774" s="18">
        <v>200000</v>
      </c>
      <c r="H4774" s="18"/>
      <c r="I4774" s="15" t="s">
        <v>9809</v>
      </c>
      <c r="J4774" s="21" t="s">
        <v>16</v>
      </c>
      <c r="K4774" s="15" t="s">
        <v>28</v>
      </c>
      <c r="L4774" s="15">
        <v>84</v>
      </c>
      <c r="M4774" s="12"/>
    </row>
    <row r="4775" spans="1:13" ht="13.8">
      <c r="A4775" s="14">
        <f>IF(C4775="","",SUBTOTAL(3,$C$2:C4775))</f>
        <v>4774</v>
      </c>
      <c r="B4775" s="15">
        <v>638610786</v>
      </c>
      <c r="C4775" s="16" t="s">
        <v>12112</v>
      </c>
      <c r="D4775" s="16" t="s">
        <v>12113</v>
      </c>
      <c r="E4775" s="15">
        <v>328492254</v>
      </c>
      <c r="F4775" s="17" t="s">
        <v>12114</v>
      </c>
      <c r="G4775" s="18">
        <v>180000</v>
      </c>
      <c r="H4775" s="18"/>
      <c r="I4775" s="15" t="s">
        <v>9809</v>
      </c>
      <c r="J4775" s="21" t="s">
        <v>16</v>
      </c>
      <c r="K4775" s="15" t="s">
        <v>17</v>
      </c>
      <c r="L4775" s="15">
        <v>24</v>
      </c>
      <c r="M4775" s="12"/>
    </row>
    <row r="4776" spans="1:13" ht="27.6">
      <c r="A4776" s="14">
        <f>IF(C4776="","",SUBTOTAL(3,$C$2:C4776))</f>
        <v>4775</v>
      </c>
      <c r="B4776" s="15">
        <v>609758536</v>
      </c>
      <c r="C4776" s="16" t="s">
        <v>12115</v>
      </c>
      <c r="D4776" s="16" t="s">
        <v>12116</v>
      </c>
      <c r="E4776" s="15">
        <v>949517937</v>
      </c>
      <c r="F4776" s="17" t="s">
        <v>12117</v>
      </c>
      <c r="G4776" s="18">
        <v>195000</v>
      </c>
      <c r="H4776" s="18"/>
      <c r="I4776" s="15" t="s">
        <v>9809</v>
      </c>
      <c r="J4776" s="21" t="s">
        <v>16</v>
      </c>
      <c r="K4776" s="15" t="s">
        <v>17</v>
      </c>
      <c r="L4776" s="15">
        <v>88</v>
      </c>
      <c r="M4776" s="12"/>
    </row>
    <row r="4777" spans="1:13" ht="27.6">
      <c r="A4777" s="14">
        <f>IF(C4777="","",SUBTOTAL(3,$C$2:C4777))</f>
        <v>4776</v>
      </c>
      <c r="B4777" s="15">
        <v>618160423</v>
      </c>
      <c r="C4777" s="16" t="s">
        <v>12118</v>
      </c>
      <c r="D4777" s="16" t="s">
        <v>12119</v>
      </c>
      <c r="E4777" s="15">
        <v>934947278</v>
      </c>
      <c r="F4777" s="17" t="s">
        <v>12120</v>
      </c>
      <c r="G4777" s="18">
        <v>390000</v>
      </c>
      <c r="H4777" s="18"/>
      <c r="I4777" s="15" t="s">
        <v>9809</v>
      </c>
      <c r="J4777" s="21" t="s">
        <v>16</v>
      </c>
      <c r="K4777" s="15" t="s">
        <v>17</v>
      </c>
      <c r="L4777" s="15">
        <v>71</v>
      </c>
      <c r="M4777" s="12"/>
    </row>
    <row r="4778" spans="1:13" ht="13.8">
      <c r="A4778" s="14">
        <f>IF(C4778="","",SUBTOTAL(3,$C$2:C4778))</f>
        <v>4777</v>
      </c>
      <c r="B4778" s="15">
        <v>612882803</v>
      </c>
      <c r="C4778" s="16" t="s">
        <v>12121</v>
      </c>
      <c r="D4778" s="16" t="s">
        <v>12122</v>
      </c>
      <c r="E4778" s="15">
        <v>907593964</v>
      </c>
      <c r="F4778" s="17" t="s">
        <v>12123</v>
      </c>
      <c r="G4778" s="18">
        <v>180000</v>
      </c>
      <c r="H4778" s="18"/>
      <c r="I4778" s="15" t="s">
        <v>9809</v>
      </c>
      <c r="J4778" s="21" t="s">
        <v>16</v>
      </c>
      <c r="K4778" s="15" t="s">
        <v>17</v>
      </c>
      <c r="L4778" s="15">
        <v>81</v>
      </c>
      <c r="M4778" s="12"/>
    </row>
    <row r="4779" spans="1:13" ht="27.6">
      <c r="A4779" s="14">
        <f>IF(C4779="","",SUBTOTAL(3,$C$2:C4779))</f>
        <v>4778</v>
      </c>
      <c r="B4779" s="15">
        <v>628760183</v>
      </c>
      <c r="C4779" s="16" t="s">
        <v>12124</v>
      </c>
      <c r="D4779" s="16" t="s">
        <v>12125</v>
      </c>
      <c r="E4779" s="15">
        <v>799620062</v>
      </c>
      <c r="F4779" s="17" t="s">
        <v>12126</v>
      </c>
      <c r="G4779" s="18">
        <v>150000</v>
      </c>
      <c r="H4779" s="18"/>
      <c r="I4779" s="15" t="s">
        <v>9809</v>
      </c>
      <c r="J4779" s="21" t="s">
        <v>16</v>
      </c>
      <c r="K4779" s="15" t="s">
        <v>28</v>
      </c>
      <c r="L4779" s="15">
        <v>44</v>
      </c>
      <c r="M4779" s="12"/>
    </row>
    <row r="4780" spans="1:13" ht="27.6">
      <c r="A4780" s="14">
        <f>IF(C4780="","",SUBTOTAL(3,$C$2:C4780))</f>
        <v>4779</v>
      </c>
      <c r="B4780" s="15">
        <v>638486070</v>
      </c>
      <c r="C4780" s="16" t="s">
        <v>12127</v>
      </c>
      <c r="D4780" s="16" t="s">
        <v>12128</v>
      </c>
      <c r="E4780" s="15">
        <v>774854196</v>
      </c>
      <c r="F4780" s="17" t="s">
        <v>12129</v>
      </c>
      <c r="G4780" s="18">
        <v>180000</v>
      </c>
      <c r="H4780" s="18"/>
      <c r="I4780" s="15" t="s">
        <v>9809</v>
      </c>
      <c r="J4780" s="21" t="s">
        <v>16</v>
      </c>
      <c r="K4780" s="15" t="s">
        <v>28</v>
      </c>
      <c r="L4780" s="15">
        <v>24</v>
      </c>
      <c r="M4780" s="12"/>
    </row>
    <row r="4781" spans="1:13" ht="13.8">
      <c r="A4781" s="14">
        <f>IF(C4781="","",SUBTOTAL(3,$C$2:C4781))</f>
        <v>4780</v>
      </c>
      <c r="B4781" s="15">
        <v>334366715</v>
      </c>
      <c r="C4781" s="16" t="s">
        <v>12130</v>
      </c>
      <c r="D4781" s="16" t="s">
        <v>12131</v>
      </c>
      <c r="E4781" s="15">
        <v>949990847</v>
      </c>
      <c r="F4781" s="17" t="s">
        <v>12132</v>
      </c>
      <c r="G4781" s="18">
        <v>180000</v>
      </c>
      <c r="H4781" s="18"/>
      <c r="I4781" s="15" t="s">
        <v>9809</v>
      </c>
      <c r="J4781" s="21" t="s">
        <v>16</v>
      </c>
      <c r="K4781" s="15" t="s">
        <v>17</v>
      </c>
      <c r="L4781" s="15">
        <v>107</v>
      </c>
      <c r="M4781" s="12"/>
    </row>
    <row r="4782" spans="1:13" ht="13.8">
      <c r="A4782" s="14">
        <f>IF(C4782="","",SUBTOTAL(3,$C$2:C4782))</f>
        <v>4781</v>
      </c>
      <c r="B4782" s="15">
        <v>637693888</v>
      </c>
      <c r="C4782" s="16" t="s">
        <v>12133</v>
      </c>
      <c r="D4782" s="16" t="s">
        <v>12134</v>
      </c>
      <c r="E4782" s="15">
        <v>392729372</v>
      </c>
      <c r="F4782" s="17" t="s">
        <v>12135</v>
      </c>
      <c r="G4782" s="18">
        <v>180000</v>
      </c>
      <c r="H4782" s="18"/>
      <c r="I4782" s="15" t="s">
        <v>9809</v>
      </c>
      <c r="J4782" s="21" t="s">
        <v>16</v>
      </c>
      <c r="K4782" s="15" t="s">
        <v>17</v>
      </c>
      <c r="L4782" s="15">
        <v>25</v>
      </c>
      <c r="M4782" s="12"/>
    </row>
    <row r="4783" spans="1:13" ht="27.6">
      <c r="A4783" s="14">
        <f>IF(C4783="","",SUBTOTAL(3,$C$2:C4783))</f>
        <v>4782</v>
      </c>
      <c r="B4783" s="15">
        <v>627997983</v>
      </c>
      <c r="C4783" s="16" t="s">
        <v>8666</v>
      </c>
      <c r="D4783" s="16" t="s">
        <v>12136</v>
      </c>
      <c r="E4783" s="15">
        <v>869538284</v>
      </c>
      <c r="F4783" s="17" t="s">
        <v>12137</v>
      </c>
      <c r="G4783" s="18">
        <v>200000</v>
      </c>
      <c r="H4783" s="18"/>
      <c r="I4783" s="15" t="s">
        <v>9809</v>
      </c>
      <c r="J4783" s="21" t="s">
        <v>16</v>
      </c>
      <c r="K4783" s="15" t="s">
        <v>1701</v>
      </c>
      <c r="L4783" s="15">
        <v>45</v>
      </c>
      <c r="M4783" s="12"/>
    </row>
    <row r="4784" spans="1:13" ht="27.6">
      <c r="A4784" s="14">
        <f>IF(C4784="","",SUBTOTAL(3,$C$2:C4784))</f>
        <v>4783</v>
      </c>
      <c r="B4784" s="15">
        <v>649229906</v>
      </c>
      <c r="C4784" s="16" t="s">
        <v>5170</v>
      </c>
      <c r="D4784" s="16" t="s">
        <v>12138</v>
      </c>
      <c r="E4784" s="15">
        <v>936079447</v>
      </c>
      <c r="F4784" s="17" t="s">
        <v>12139</v>
      </c>
      <c r="G4784" s="18">
        <v>335000</v>
      </c>
      <c r="H4784" s="18"/>
      <c r="I4784" s="15" t="s">
        <v>9809</v>
      </c>
      <c r="J4784" s="21" t="s">
        <v>16</v>
      </c>
      <c r="K4784" s="15" t="s">
        <v>28</v>
      </c>
      <c r="L4784" s="15">
        <v>9</v>
      </c>
      <c r="M4784" s="12"/>
    </row>
    <row r="4785" spans="1:13" ht="13.8">
      <c r="A4785" s="14">
        <f>IF(C4785="","",SUBTOTAL(3,$C$2:C4785))</f>
        <v>4784</v>
      </c>
      <c r="B4785" s="15">
        <v>613489746</v>
      </c>
      <c r="C4785" s="16" t="s">
        <v>11783</v>
      </c>
      <c r="D4785" s="16" t="s">
        <v>12140</v>
      </c>
      <c r="E4785" s="15">
        <v>824190079</v>
      </c>
      <c r="F4785" s="17" t="s">
        <v>11785</v>
      </c>
      <c r="G4785" s="18">
        <v>153000</v>
      </c>
      <c r="H4785" s="18"/>
      <c r="I4785" s="15" t="s">
        <v>9809</v>
      </c>
      <c r="J4785" s="21" t="s">
        <v>16</v>
      </c>
      <c r="K4785" s="15" t="s">
        <v>17</v>
      </c>
      <c r="L4785" s="15">
        <v>80</v>
      </c>
      <c r="M4785" s="12"/>
    </row>
    <row r="4786" spans="1:13" ht="27.6">
      <c r="A4786" s="14">
        <f>IF(C4786="","",SUBTOTAL(3,$C$2:C4786))</f>
        <v>4785</v>
      </c>
      <c r="B4786" s="15">
        <v>330963418</v>
      </c>
      <c r="C4786" s="16" t="s">
        <v>4474</v>
      </c>
      <c r="D4786" s="16" t="s">
        <v>12141</v>
      </c>
      <c r="E4786" s="15">
        <v>909716738</v>
      </c>
      <c r="F4786" s="17" t="s">
        <v>12142</v>
      </c>
      <c r="G4786" s="18">
        <v>180000</v>
      </c>
      <c r="H4786" s="18"/>
      <c r="I4786" s="15" t="s">
        <v>9809</v>
      </c>
      <c r="J4786" s="21" t="s">
        <v>16</v>
      </c>
      <c r="K4786" s="15" t="s">
        <v>45</v>
      </c>
      <c r="L4786" s="15">
        <v>126</v>
      </c>
      <c r="M4786" s="12"/>
    </row>
    <row r="4787" spans="1:13" ht="27.6">
      <c r="A4787" s="14">
        <f>IF(C4787="","",SUBTOTAL(3,$C$2:C4787))</f>
        <v>4786</v>
      </c>
      <c r="B4787" s="15">
        <v>647724283</v>
      </c>
      <c r="C4787" s="16" t="s">
        <v>12143</v>
      </c>
      <c r="D4787" s="16" t="s">
        <v>12144</v>
      </c>
      <c r="E4787" s="15">
        <v>896607285</v>
      </c>
      <c r="F4787" s="17" t="s">
        <v>12145</v>
      </c>
      <c r="G4787" s="18">
        <v>180000</v>
      </c>
      <c r="H4787" s="18"/>
      <c r="I4787" s="15" t="s">
        <v>9809</v>
      </c>
      <c r="J4787" s="21" t="s">
        <v>16</v>
      </c>
      <c r="K4787" s="15" t="s">
        <v>21</v>
      </c>
      <c r="L4787" s="15">
        <v>11</v>
      </c>
      <c r="M4787" s="12"/>
    </row>
    <row r="4788" spans="1:13" ht="13.8">
      <c r="A4788" s="14">
        <f>IF(C4788="","",SUBTOTAL(3,$C$2:C4788))</f>
        <v>4787</v>
      </c>
      <c r="B4788" s="15">
        <v>616302596</v>
      </c>
      <c r="C4788" s="16" t="s">
        <v>12146</v>
      </c>
      <c r="D4788" s="16" t="s">
        <v>12147</v>
      </c>
      <c r="E4788" s="15">
        <v>767904639</v>
      </c>
      <c r="F4788" s="17" t="s">
        <v>12148</v>
      </c>
      <c r="G4788" s="18">
        <v>195000</v>
      </c>
      <c r="H4788" s="18"/>
      <c r="I4788" s="15" t="s">
        <v>9809</v>
      </c>
      <c r="J4788" s="21" t="s">
        <v>16</v>
      </c>
      <c r="K4788" s="15" t="s">
        <v>17</v>
      </c>
      <c r="L4788" s="15">
        <v>75</v>
      </c>
      <c r="M4788" s="12"/>
    </row>
    <row r="4789" spans="1:13" ht="13.8">
      <c r="A4789" s="14">
        <f>IF(C4789="","",SUBTOTAL(3,$C$2:C4789))</f>
        <v>4788</v>
      </c>
      <c r="B4789" s="15">
        <v>603172305</v>
      </c>
      <c r="C4789" s="16" t="s">
        <v>12149</v>
      </c>
      <c r="D4789" s="16" t="s">
        <v>12150</v>
      </c>
      <c r="E4789" s="15">
        <v>763806946</v>
      </c>
      <c r="F4789" s="17" t="s">
        <v>10130</v>
      </c>
      <c r="G4789" s="18">
        <v>225000</v>
      </c>
      <c r="H4789" s="18"/>
      <c r="I4789" s="15" t="s">
        <v>9809</v>
      </c>
      <c r="J4789" s="21" t="s">
        <v>16</v>
      </c>
      <c r="K4789" s="15" t="s">
        <v>28</v>
      </c>
      <c r="L4789" s="15">
        <v>102</v>
      </c>
      <c r="M4789" s="12"/>
    </row>
    <row r="4790" spans="1:13" ht="27.6">
      <c r="A4790" s="14">
        <f>IF(C4790="","",SUBTOTAL(3,$C$2:C4790))</f>
        <v>4789</v>
      </c>
      <c r="B4790" s="15">
        <v>630954585</v>
      </c>
      <c r="C4790" s="16" t="s">
        <v>12151</v>
      </c>
      <c r="D4790" s="16" t="s">
        <v>12152</v>
      </c>
      <c r="E4790" s="15">
        <v>704762068</v>
      </c>
      <c r="F4790" s="17" t="s">
        <v>12153</v>
      </c>
      <c r="G4790" s="18">
        <v>180000</v>
      </c>
      <c r="H4790" s="18"/>
      <c r="I4790" s="15" t="s">
        <v>9809</v>
      </c>
      <c r="J4790" s="21" t="s">
        <v>16</v>
      </c>
      <c r="K4790" s="15" t="s">
        <v>17</v>
      </c>
      <c r="L4790" s="15">
        <v>38</v>
      </c>
      <c r="M4790" s="12"/>
    </row>
    <row r="4791" spans="1:13" ht="27.6">
      <c r="A4791" s="14">
        <f>IF(C4791="","",SUBTOTAL(3,$C$2:C4791))</f>
        <v>4790</v>
      </c>
      <c r="B4791" s="15">
        <v>641781695</v>
      </c>
      <c r="C4791" s="16" t="s">
        <v>12154</v>
      </c>
      <c r="D4791" s="16" t="s">
        <v>12155</v>
      </c>
      <c r="E4791" s="15">
        <v>357075865</v>
      </c>
      <c r="F4791" s="17" t="s">
        <v>12156</v>
      </c>
      <c r="G4791" s="18">
        <v>179750</v>
      </c>
      <c r="H4791" s="18"/>
      <c r="I4791" s="15" t="s">
        <v>9809</v>
      </c>
      <c r="J4791" s="21" t="s">
        <v>16</v>
      </c>
      <c r="K4791" s="15" t="s">
        <v>17</v>
      </c>
      <c r="L4791" s="15">
        <v>19</v>
      </c>
      <c r="M4791" s="12"/>
    </row>
    <row r="4792" spans="1:13" ht="13.8">
      <c r="A4792" s="14">
        <f>IF(C4792="","",SUBTOTAL(3,$C$2:C4792))</f>
        <v>4791</v>
      </c>
      <c r="B4792" s="15">
        <v>623142995</v>
      </c>
      <c r="C4792" s="16" t="s">
        <v>9544</v>
      </c>
      <c r="D4792" s="16" t="s">
        <v>12157</v>
      </c>
      <c r="E4792" s="15">
        <v>947222335</v>
      </c>
      <c r="F4792" s="17" t="s">
        <v>12158</v>
      </c>
      <c r="G4792" s="18">
        <v>180000</v>
      </c>
      <c r="H4792" s="18"/>
      <c r="I4792" s="15" t="s">
        <v>9809</v>
      </c>
      <c r="J4792" s="21" t="s">
        <v>16</v>
      </c>
      <c r="K4792" s="15" t="s">
        <v>28</v>
      </c>
      <c r="L4792" s="15">
        <v>58</v>
      </c>
      <c r="M4792" s="12"/>
    </row>
    <row r="4793" spans="1:13" ht="13.8">
      <c r="A4793" s="14">
        <f>IF(C4793="","",SUBTOTAL(3,$C$2:C4793))</f>
        <v>4792</v>
      </c>
      <c r="B4793" s="15">
        <v>649187778</v>
      </c>
      <c r="C4793" s="16">
        <v>0</v>
      </c>
      <c r="D4793" s="16" t="s">
        <v>12159</v>
      </c>
      <c r="E4793" s="15">
        <v>342000409</v>
      </c>
      <c r="F4793" s="17">
        <v>0</v>
      </c>
      <c r="G4793" s="18">
        <v>195000</v>
      </c>
      <c r="H4793" s="18"/>
      <c r="I4793" s="15" t="s">
        <v>9809</v>
      </c>
      <c r="J4793" s="21" t="s">
        <v>16</v>
      </c>
      <c r="K4793" s="15" t="s">
        <v>17</v>
      </c>
      <c r="L4793" s="15">
        <v>9</v>
      </c>
      <c r="M4793" s="12"/>
    </row>
    <row r="4794" spans="1:13" ht="13.8">
      <c r="A4794" s="14">
        <f>IF(C4794="","",SUBTOTAL(3,$C$2:C4794))</f>
        <v>4793</v>
      </c>
      <c r="B4794" s="15">
        <v>624693138</v>
      </c>
      <c r="C4794" s="16" t="s">
        <v>12160</v>
      </c>
      <c r="D4794" s="16" t="s">
        <v>12161</v>
      </c>
      <c r="E4794" s="15">
        <v>936003385</v>
      </c>
      <c r="F4794" s="17" t="s">
        <v>12162</v>
      </c>
      <c r="G4794" s="18">
        <v>180000</v>
      </c>
      <c r="H4794" s="18"/>
      <c r="I4794" s="15" t="s">
        <v>9809</v>
      </c>
      <c r="J4794" s="21" t="s">
        <v>16</v>
      </c>
      <c r="K4794" s="15" t="s">
        <v>17</v>
      </c>
      <c r="L4794" s="15">
        <v>54</v>
      </c>
      <c r="M4794" s="12"/>
    </row>
    <row r="4795" spans="1:13" ht="13.8">
      <c r="A4795" s="14">
        <f>IF(C4795="","",SUBTOTAL(3,$C$2:C4795))</f>
        <v>4794</v>
      </c>
      <c r="B4795" s="15">
        <v>641506296</v>
      </c>
      <c r="C4795" s="16">
        <v>0</v>
      </c>
      <c r="D4795" s="16">
        <v>963977718</v>
      </c>
      <c r="E4795" s="15">
        <v>963977718</v>
      </c>
      <c r="F4795" s="17">
        <v>0</v>
      </c>
      <c r="G4795" s="18">
        <v>120000</v>
      </c>
      <c r="H4795" s="18"/>
      <c r="I4795" s="15" t="s">
        <v>9809</v>
      </c>
      <c r="J4795" s="21" t="s">
        <v>16</v>
      </c>
      <c r="K4795" s="15" t="s">
        <v>45</v>
      </c>
      <c r="L4795" s="15">
        <v>19</v>
      </c>
      <c r="M4795" s="12"/>
    </row>
    <row r="4796" spans="1:13" ht="27.6">
      <c r="A4796" s="14">
        <f>IF(C4796="","",SUBTOTAL(3,$C$2:C4796))</f>
        <v>4795</v>
      </c>
      <c r="B4796" s="15">
        <v>633373290</v>
      </c>
      <c r="C4796" s="16" t="s">
        <v>12163</v>
      </c>
      <c r="D4796" s="16" t="s">
        <v>12164</v>
      </c>
      <c r="E4796" s="15">
        <v>783957688</v>
      </c>
      <c r="F4796" s="17" t="s">
        <v>12165</v>
      </c>
      <c r="G4796" s="18">
        <v>210000</v>
      </c>
      <c r="H4796" s="18"/>
      <c r="I4796" s="15" t="s">
        <v>9809</v>
      </c>
      <c r="J4796" s="21" t="s">
        <v>16</v>
      </c>
      <c r="K4796" s="15" t="s">
        <v>28</v>
      </c>
      <c r="L4796" s="15">
        <v>33</v>
      </c>
      <c r="M4796" s="12"/>
    </row>
    <row r="4797" spans="1:13" ht="13.8">
      <c r="A4797" s="14">
        <f>IF(C4797="","",SUBTOTAL(3,$C$2:C4797))</f>
        <v>4796</v>
      </c>
      <c r="B4797" s="15">
        <v>334501810</v>
      </c>
      <c r="C4797" s="16" t="s">
        <v>12166</v>
      </c>
      <c r="D4797" s="16" t="s">
        <v>12167</v>
      </c>
      <c r="E4797" s="15">
        <v>907774580</v>
      </c>
      <c r="F4797" s="17" t="s">
        <v>10756</v>
      </c>
      <c r="G4797" s="18">
        <v>180000</v>
      </c>
      <c r="H4797" s="18"/>
      <c r="I4797" s="15" t="s">
        <v>9809</v>
      </c>
      <c r="J4797" s="21" t="s">
        <v>16</v>
      </c>
      <c r="K4797" s="15" t="s">
        <v>17</v>
      </c>
      <c r="L4797" s="15">
        <v>106</v>
      </c>
      <c r="M4797" s="12"/>
    </row>
    <row r="4798" spans="1:13" ht="13.8">
      <c r="A4798" s="14">
        <f>IF(C4798="","",SUBTOTAL(3,$C$2:C4798))</f>
        <v>4797</v>
      </c>
      <c r="B4798" s="15">
        <v>334081036</v>
      </c>
      <c r="C4798" s="16" t="s">
        <v>12168</v>
      </c>
      <c r="D4798" s="16" t="s">
        <v>12169</v>
      </c>
      <c r="E4798" s="15">
        <v>794231465</v>
      </c>
      <c r="F4798" s="17" t="s">
        <v>12170</v>
      </c>
      <c r="G4798" s="18">
        <v>195000</v>
      </c>
      <c r="H4798" s="18"/>
      <c r="I4798" s="15" t="s">
        <v>9809</v>
      </c>
      <c r="J4798" s="21" t="s">
        <v>16</v>
      </c>
      <c r="K4798" s="15" t="s">
        <v>17</v>
      </c>
      <c r="L4798" s="15">
        <v>109</v>
      </c>
      <c r="M4798" s="12"/>
    </row>
    <row r="4799" spans="1:13" ht="13.8">
      <c r="A4799" s="14">
        <f>IF(C4799="","",SUBTOTAL(3,$C$2:C4799))</f>
        <v>4798</v>
      </c>
      <c r="B4799" s="15">
        <v>640416896</v>
      </c>
      <c r="C4799" s="16" t="s">
        <v>12171</v>
      </c>
      <c r="D4799" s="16" t="s">
        <v>12172</v>
      </c>
      <c r="E4799" s="15">
        <v>857252723</v>
      </c>
      <c r="F4799" s="17" t="s">
        <v>12173</v>
      </c>
      <c r="G4799" s="18">
        <v>205000</v>
      </c>
      <c r="H4799" s="18"/>
      <c r="I4799" s="15" t="s">
        <v>9809</v>
      </c>
      <c r="J4799" s="21" t="s">
        <v>16</v>
      </c>
      <c r="K4799" s="15" t="s">
        <v>17</v>
      </c>
      <c r="L4799" s="15">
        <v>21</v>
      </c>
      <c r="M4799" s="12"/>
    </row>
    <row r="4800" spans="1:13" ht="13.8">
      <c r="A4800" s="14">
        <f>IF(C4800="","",SUBTOTAL(3,$C$2:C4800))</f>
        <v>4799</v>
      </c>
      <c r="B4800" s="15">
        <v>638964598</v>
      </c>
      <c r="C4800" s="16" t="s">
        <v>12174</v>
      </c>
      <c r="D4800" s="16" t="s">
        <v>12175</v>
      </c>
      <c r="E4800" s="15">
        <v>354683183</v>
      </c>
      <c r="F4800" s="17" t="s">
        <v>12176</v>
      </c>
      <c r="G4800" s="18">
        <v>195000</v>
      </c>
      <c r="H4800" s="18"/>
      <c r="I4800" s="15" t="s">
        <v>9809</v>
      </c>
      <c r="J4800" s="21" t="s">
        <v>16</v>
      </c>
      <c r="K4800" s="15" t="s">
        <v>28</v>
      </c>
      <c r="L4800" s="15">
        <v>23</v>
      </c>
      <c r="M4800" s="12"/>
    </row>
    <row r="4801" spans="1:13" ht="27.6">
      <c r="A4801" s="14">
        <f>IF(C4801="","",SUBTOTAL(3,$C$2:C4801))</f>
        <v>4800</v>
      </c>
      <c r="B4801" s="15">
        <v>608363056</v>
      </c>
      <c r="C4801" s="16" t="s">
        <v>11780</v>
      </c>
      <c r="D4801" s="16" t="s">
        <v>12177</v>
      </c>
      <c r="E4801" s="15">
        <v>782294329</v>
      </c>
      <c r="F4801" s="17" t="s">
        <v>12178</v>
      </c>
      <c r="G4801" s="18">
        <v>195000</v>
      </c>
      <c r="H4801" s="18"/>
      <c r="I4801" s="15" t="s">
        <v>9809</v>
      </c>
      <c r="J4801" s="21" t="s">
        <v>16</v>
      </c>
      <c r="K4801" s="15" t="s">
        <v>45</v>
      </c>
      <c r="L4801" s="15">
        <v>91</v>
      </c>
      <c r="M4801" s="12"/>
    </row>
    <row r="4802" spans="1:13" ht="27.6">
      <c r="A4802" s="14">
        <f>IF(C4802="","",SUBTOTAL(3,$C$2:C4802))</f>
        <v>4801</v>
      </c>
      <c r="B4802" s="15">
        <v>629042926</v>
      </c>
      <c r="C4802" s="16" t="s">
        <v>12179</v>
      </c>
      <c r="D4802" s="16" t="s">
        <v>12180</v>
      </c>
      <c r="E4802" s="15">
        <v>932848590</v>
      </c>
      <c r="F4802" s="17" t="s">
        <v>12181</v>
      </c>
      <c r="G4802" s="18">
        <v>229000</v>
      </c>
      <c r="H4802" s="18"/>
      <c r="I4802" s="15" t="s">
        <v>9809</v>
      </c>
      <c r="J4802" s="21" t="s">
        <v>16</v>
      </c>
      <c r="K4802" s="15" t="s">
        <v>28</v>
      </c>
      <c r="L4802" s="15">
        <v>43</v>
      </c>
      <c r="M4802" s="12"/>
    </row>
    <row r="4803" spans="1:13" ht="13.8">
      <c r="A4803" s="14">
        <f>IF(C4803="","",SUBTOTAL(3,$C$2:C4803))</f>
        <v>4802</v>
      </c>
      <c r="B4803" s="15">
        <v>604990743</v>
      </c>
      <c r="C4803" s="16" t="s">
        <v>12182</v>
      </c>
      <c r="D4803" s="16" t="s">
        <v>12183</v>
      </c>
      <c r="E4803" s="15">
        <v>902249673</v>
      </c>
      <c r="F4803" s="17" t="s">
        <v>11023</v>
      </c>
      <c r="G4803" s="18">
        <v>186290</v>
      </c>
      <c r="H4803" s="18"/>
      <c r="I4803" s="15" t="s">
        <v>9809</v>
      </c>
      <c r="J4803" s="21" t="s">
        <v>16</v>
      </c>
      <c r="K4803" s="15" t="s">
        <v>35</v>
      </c>
      <c r="L4803" s="15">
        <v>98</v>
      </c>
      <c r="M4803" s="12"/>
    </row>
    <row r="4804" spans="1:13" ht="13.8">
      <c r="A4804" s="14">
        <f>IF(C4804="","",SUBTOTAL(3,$C$2:C4804))</f>
        <v>4803</v>
      </c>
      <c r="B4804" s="15">
        <v>630243255</v>
      </c>
      <c r="C4804" s="16" t="s">
        <v>6794</v>
      </c>
      <c r="D4804" s="16" t="s">
        <v>12184</v>
      </c>
      <c r="E4804" s="15">
        <v>366856644</v>
      </c>
      <c r="F4804" s="17" t="s">
        <v>12185</v>
      </c>
      <c r="G4804" s="18">
        <v>200000</v>
      </c>
      <c r="H4804" s="18"/>
      <c r="I4804" s="15" t="s">
        <v>9809</v>
      </c>
      <c r="J4804" s="21" t="s">
        <v>16</v>
      </c>
      <c r="K4804" s="15" t="s">
        <v>28</v>
      </c>
      <c r="L4804" s="15">
        <v>40</v>
      </c>
      <c r="M4804" s="12"/>
    </row>
    <row r="4805" spans="1:13" ht="13.8">
      <c r="A4805" s="14">
        <f>IF(C4805="","",SUBTOTAL(3,$C$2:C4805))</f>
        <v>4804</v>
      </c>
      <c r="B4805" s="15">
        <v>629414950</v>
      </c>
      <c r="C4805" s="16">
        <v>0</v>
      </c>
      <c r="D4805" s="16" t="s">
        <v>12186</v>
      </c>
      <c r="E4805" s="15">
        <v>868899364</v>
      </c>
      <c r="F4805" s="17">
        <v>0</v>
      </c>
      <c r="G4805" s="18">
        <v>83790</v>
      </c>
      <c r="H4805" s="18"/>
      <c r="I4805" s="15" t="s">
        <v>9809</v>
      </c>
      <c r="J4805" s="21" t="s">
        <v>16</v>
      </c>
      <c r="K4805" s="15" t="s">
        <v>28</v>
      </c>
      <c r="L4805" s="15">
        <v>42</v>
      </c>
      <c r="M4805" s="12"/>
    </row>
    <row r="4806" spans="1:13" ht="13.8">
      <c r="A4806" s="14">
        <f>IF(C4806="","",SUBTOTAL(3,$C$2:C4806))</f>
        <v>4805</v>
      </c>
      <c r="B4806" s="15">
        <v>332579195</v>
      </c>
      <c r="C4806" s="16" t="s">
        <v>12187</v>
      </c>
      <c r="D4806" s="16" t="s">
        <v>12188</v>
      </c>
      <c r="E4806" s="15">
        <v>795412741</v>
      </c>
      <c r="F4806" s="17" t="s">
        <v>12189</v>
      </c>
      <c r="G4806" s="18">
        <v>183000</v>
      </c>
      <c r="H4806" s="18"/>
      <c r="I4806" s="15" t="s">
        <v>9809</v>
      </c>
      <c r="J4806" s="21" t="s">
        <v>16</v>
      </c>
      <c r="K4806" s="15" t="s">
        <v>28</v>
      </c>
      <c r="L4806" s="15">
        <v>120</v>
      </c>
      <c r="M4806" s="12"/>
    </row>
    <row r="4807" spans="1:13" ht="13.8">
      <c r="A4807" s="14">
        <f>IF(C4807="","",SUBTOTAL(3,$C$2:C4807))</f>
        <v>4806</v>
      </c>
      <c r="B4807" s="15">
        <v>620403818</v>
      </c>
      <c r="C4807" s="16" t="s">
        <v>12190</v>
      </c>
      <c r="D4807" s="16" t="s">
        <v>12191</v>
      </c>
      <c r="E4807" s="15">
        <v>869606498</v>
      </c>
      <c r="F4807" s="17" t="s">
        <v>12192</v>
      </c>
      <c r="G4807" s="18">
        <v>180000</v>
      </c>
      <c r="H4807" s="18"/>
      <c r="I4807" s="15" t="s">
        <v>9809</v>
      </c>
      <c r="J4807" s="21" t="s">
        <v>16</v>
      </c>
      <c r="K4807" s="15" t="s">
        <v>17</v>
      </c>
      <c r="L4807" s="15">
        <v>65</v>
      </c>
      <c r="M4807" s="12"/>
    </row>
    <row r="4808" spans="1:13" ht="13.8">
      <c r="A4808" s="14">
        <f>IF(C4808="","",SUBTOTAL(3,$C$2:C4808))</f>
        <v>4807</v>
      </c>
      <c r="B4808" s="15">
        <v>632671995</v>
      </c>
      <c r="C4808" s="16">
        <v>0</v>
      </c>
      <c r="D4808" s="16" t="s">
        <v>12193</v>
      </c>
      <c r="E4808" s="15">
        <v>383874252</v>
      </c>
      <c r="F4808" s="17">
        <v>0</v>
      </c>
      <c r="G4808" s="18">
        <v>165000</v>
      </c>
      <c r="H4808" s="18"/>
      <c r="I4808" s="15" t="s">
        <v>9809</v>
      </c>
      <c r="J4808" s="21" t="s">
        <v>16</v>
      </c>
      <c r="K4808" s="15" t="s">
        <v>28</v>
      </c>
      <c r="L4808" s="15">
        <v>34</v>
      </c>
      <c r="M4808" s="12"/>
    </row>
    <row r="4809" spans="1:13" ht="13.8">
      <c r="A4809" s="14">
        <f>IF(C4809="","",SUBTOTAL(3,$C$2:C4809))</f>
        <v>4808</v>
      </c>
      <c r="B4809" s="15">
        <v>603093753</v>
      </c>
      <c r="C4809" s="16">
        <v>0</v>
      </c>
      <c r="D4809" s="16" t="s">
        <v>12194</v>
      </c>
      <c r="E4809" s="15">
        <v>356798733</v>
      </c>
      <c r="F4809" s="17">
        <v>0</v>
      </c>
      <c r="G4809" s="18">
        <v>180000</v>
      </c>
      <c r="H4809" s="18"/>
      <c r="I4809" s="15" t="s">
        <v>9809</v>
      </c>
      <c r="J4809" s="21" t="s">
        <v>16</v>
      </c>
      <c r="K4809" s="15" t="s">
        <v>28</v>
      </c>
      <c r="L4809" s="15">
        <v>102</v>
      </c>
      <c r="M4809" s="12"/>
    </row>
    <row r="4810" spans="1:13" ht="13.8">
      <c r="A4810" s="14">
        <f>IF(C4810="","",SUBTOTAL(3,$C$2:C4810))</f>
        <v>4809</v>
      </c>
      <c r="B4810" s="15">
        <v>642199920</v>
      </c>
      <c r="C4810" s="16">
        <v>0</v>
      </c>
      <c r="D4810" s="16" t="s">
        <v>12195</v>
      </c>
      <c r="E4810" s="15">
        <v>911552150</v>
      </c>
      <c r="F4810" s="17">
        <v>0</v>
      </c>
      <c r="G4810" s="18">
        <v>143710</v>
      </c>
      <c r="H4810" s="18"/>
      <c r="I4810" s="15" t="s">
        <v>9809</v>
      </c>
      <c r="J4810" s="21" t="s">
        <v>16</v>
      </c>
      <c r="K4810" s="15" t="s">
        <v>28</v>
      </c>
      <c r="L4810" s="15">
        <v>19</v>
      </c>
      <c r="M4810" s="12"/>
    </row>
    <row r="4811" spans="1:13" ht="27.6">
      <c r="A4811" s="14">
        <f>IF(C4811="","",SUBTOTAL(3,$C$2:C4811))</f>
        <v>4810</v>
      </c>
      <c r="B4811" s="15">
        <v>334350270</v>
      </c>
      <c r="C4811" s="16" t="s">
        <v>12196</v>
      </c>
      <c r="D4811" s="16" t="s">
        <v>12197</v>
      </c>
      <c r="E4811" s="15">
        <v>359419519</v>
      </c>
      <c r="F4811" s="17" t="s">
        <v>12198</v>
      </c>
      <c r="G4811" s="18">
        <v>195000</v>
      </c>
      <c r="H4811" s="18"/>
      <c r="I4811" s="15" t="s">
        <v>9809</v>
      </c>
      <c r="J4811" s="21" t="s">
        <v>16</v>
      </c>
      <c r="K4811" s="15" t="s">
        <v>28</v>
      </c>
      <c r="L4811" s="15">
        <v>107</v>
      </c>
      <c r="M4811" s="12"/>
    </row>
    <row r="4812" spans="1:13" ht="27.6">
      <c r="A4812" s="14">
        <f>IF(C4812="","",SUBTOTAL(3,$C$2:C4812))</f>
        <v>4811</v>
      </c>
      <c r="B4812" s="15">
        <v>332261046</v>
      </c>
      <c r="C4812" s="16" t="s">
        <v>12199</v>
      </c>
      <c r="D4812" s="16" t="s">
        <v>12200</v>
      </c>
      <c r="E4812" s="15">
        <v>967744813</v>
      </c>
      <c r="F4812" s="17" t="s">
        <v>12201</v>
      </c>
      <c r="G4812" s="18">
        <v>179500</v>
      </c>
      <c r="H4812" s="18"/>
      <c r="I4812" s="15" t="s">
        <v>9809</v>
      </c>
      <c r="J4812" s="21" t="s">
        <v>16</v>
      </c>
      <c r="K4812" s="15" t="s">
        <v>28</v>
      </c>
      <c r="L4812" s="15">
        <v>121</v>
      </c>
      <c r="M4812" s="12"/>
    </row>
    <row r="4813" spans="1:13" ht="13.8">
      <c r="A4813" s="14">
        <f>IF(C4813="","",SUBTOTAL(3,$C$2:C4813))</f>
        <v>4812</v>
      </c>
      <c r="B4813" s="15">
        <v>634652253</v>
      </c>
      <c r="C4813" s="16" t="s">
        <v>12202</v>
      </c>
      <c r="D4813" s="16" t="s">
        <v>12203</v>
      </c>
      <c r="E4813" s="15">
        <v>336672489</v>
      </c>
      <c r="F4813" s="17" t="s">
        <v>12204</v>
      </c>
      <c r="G4813" s="18">
        <v>210000</v>
      </c>
      <c r="H4813" s="18"/>
      <c r="I4813" s="15" t="s">
        <v>9809</v>
      </c>
      <c r="J4813" s="21" t="s">
        <v>16</v>
      </c>
      <c r="K4813" s="15" t="s">
        <v>28</v>
      </c>
      <c r="L4813" s="15">
        <v>30</v>
      </c>
      <c r="M4813" s="12"/>
    </row>
    <row r="4814" spans="1:13" ht="27.6">
      <c r="A4814" s="14">
        <f>IF(C4814="","",SUBTOTAL(3,$C$2:C4814))</f>
        <v>4813</v>
      </c>
      <c r="B4814" s="15">
        <v>612937998</v>
      </c>
      <c r="C4814" s="16" t="s">
        <v>12205</v>
      </c>
      <c r="D4814" s="16" t="s">
        <v>12206</v>
      </c>
      <c r="E4814" s="15">
        <v>937599630</v>
      </c>
      <c r="F4814" s="17" t="s">
        <v>12207</v>
      </c>
      <c r="G4814" s="18">
        <v>195000</v>
      </c>
      <c r="H4814" s="18"/>
      <c r="I4814" s="15" t="s">
        <v>9809</v>
      </c>
      <c r="J4814" s="21" t="s">
        <v>16</v>
      </c>
      <c r="K4814" s="15" t="s">
        <v>45</v>
      </c>
      <c r="L4814" s="15">
        <v>81</v>
      </c>
      <c r="M4814" s="12"/>
    </row>
    <row r="4815" spans="1:13" ht="13.8">
      <c r="A4815" s="14">
        <f>IF(C4815="","",SUBTOTAL(3,$C$2:C4815))</f>
        <v>4814</v>
      </c>
      <c r="B4815" s="15">
        <v>630671265</v>
      </c>
      <c r="C4815" s="16" t="s">
        <v>12208</v>
      </c>
      <c r="D4815" s="16" t="s">
        <v>12209</v>
      </c>
      <c r="E4815" s="15">
        <v>777052245</v>
      </c>
      <c r="F4815" s="17" t="s">
        <v>10323</v>
      </c>
      <c r="G4815" s="18">
        <v>155000</v>
      </c>
      <c r="H4815" s="18"/>
      <c r="I4815" s="15" t="s">
        <v>9809</v>
      </c>
      <c r="J4815" s="21" t="s">
        <v>16</v>
      </c>
      <c r="K4815" s="15" t="s">
        <v>21</v>
      </c>
      <c r="L4815" s="15">
        <v>39</v>
      </c>
      <c r="M4815" s="12"/>
    </row>
    <row r="4816" spans="1:13" ht="13.8">
      <c r="A4816" s="14">
        <f>IF(C4816="","",SUBTOTAL(3,$C$2:C4816))</f>
        <v>4815</v>
      </c>
      <c r="B4816" s="15">
        <v>616602666</v>
      </c>
      <c r="C4816" s="16" t="s">
        <v>12210</v>
      </c>
      <c r="D4816" s="16" t="s">
        <v>12211</v>
      </c>
      <c r="E4816" s="15">
        <v>901046721</v>
      </c>
      <c r="F4816" s="17" t="s">
        <v>12212</v>
      </c>
      <c r="G4816" s="18">
        <v>180000</v>
      </c>
      <c r="H4816" s="18"/>
      <c r="I4816" s="15" t="s">
        <v>9809</v>
      </c>
      <c r="J4816" s="21" t="s">
        <v>16</v>
      </c>
      <c r="K4816" s="15" t="s">
        <v>17</v>
      </c>
      <c r="L4816" s="15">
        <v>74</v>
      </c>
      <c r="M4816" s="12"/>
    </row>
    <row r="4817" spans="1:13" ht="13.8">
      <c r="A4817" s="14">
        <f>IF(C4817="","",SUBTOTAL(3,$C$2:C4817))</f>
        <v>4816</v>
      </c>
      <c r="B4817" s="15">
        <v>623230183</v>
      </c>
      <c r="C4817" s="16" t="s">
        <v>12213</v>
      </c>
      <c r="D4817" s="16" t="s">
        <v>12214</v>
      </c>
      <c r="E4817" s="15">
        <v>389711607</v>
      </c>
      <c r="F4817" s="17" t="s">
        <v>12215</v>
      </c>
      <c r="G4817" s="18">
        <v>180000</v>
      </c>
      <c r="H4817" s="18"/>
      <c r="I4817" s="15" t="s">
        <v>9809</v>
      </c>
      <c r="J4817" s="21" t="s">
        <v>16</v>
      </c>
      <c r="K4817" s="15" t="s">
        <v>45</v>
      </c>
      <c r="L4817" s="15">
        <v>58</v>
      </c>
      <c r="M4817" s="12"/>
    </row>
    <row r="4818" spans="1:13" ht="27.6">
      <c r="A4818" s="14">
        <f>IF(C4818="","",SUBTOTAL(3,$C$2:C4818))</f>
        <v>4817</v>
      </c>
      <c r="B4818" s="15">
        <v>333179778</v>
      </c>
      <c r="C4818" s="16" t="s">
        <v>12216</v>
      </c>
      <c r="D4818" s="16" t="s">
        <v>12217</v>
      </c>
      <c r="E4818" s="15">
        <v>844229111</v>
      </c>
      <c r="F4818" s="17" t="s">
        <v>12218</v>
      </c>
      <c r="G4818" s="18">
        <v>185000</v>
      </c>
      <c r="H4818" s="18"/>
      <c r="I4818" s="15" t="s">
        <v>9809</v>
      </c>
      <c r="J4818" s="21" t="s">
        <v>16</v>
      </c>
      <c r="K4818" s="15" t="s">
        <v>21</v>
      </c>
      <c r="L4818" s="15">
        <v>116</v>
      </c>
      <c r="M4818" s="12"/>
    </row>
    <row r="4819" spans="1:13" ht="13.8">
      <c r="A4819" s="14">
        <f>IF(C4819="","",SUBTOTAL(3,$C$2:C4819))</f>
        <v>4818</v>
      </c>
      <c r="B4819" s="15">
        <v>633797883</v>
      </c>
      <c r="C4819" s="16" t="s">
        <v>12219</v>
      </c>
      <c r="D4819" s="16" t="s">
        <v>12220</v>
      </c>
      <c r="E4819" s="15">
        <v>978842071</v>
      </c>
      <c r="F4819" s="17" t="s">
        <v>12221</v>
      </c>
      <c r="G4819" s="18">
        <v>180000</v>
      </c>
      <c r="H4819" s="18"/>
      <c r="I4819" s="15" t="s">
        <v>9809</v>
      </c>
      <c r="J4819" s="21" t="s">
        <v>16</v>
      </c>
      <c r="K4819" s="15" t="s">
        <v>28</v>
      </c>
      <c r="L4819" s="15">
        <v>32</v>
      </c>
      <c r="M4819" s="12"/>
    </row>
    <row r="4820" spans="1:13" ht="27.6">
      <c r="A4820" s="14">
        <f>IF(C4820="","",SUBTOTAL(3,$C$2:C4820))</f>
        <v>4819</v>
      </c>
      <c r="B4820" s="15">
        <v>650507613</v>
      </c>
      <c r="C4820" s="16" t="s">
        <v>10969</v>
      </c>
      <c r="D4820" s="16" t="s">
        <v>12222</v>
      </c>
      <c r="E4820" s="15">
        <v>939814323</v>
      </c>
      <c r="F4820" s="17" t="s">
        <v>12223</v>
      </c>
      <c r="G4820" s="18">
        <v>180000</v>
      </c>
      <c r="H4820" s="18"/>
      <c r="I4820" s="15" t="s">
        <v>9809</v>
      </c>
      <c r="J4820" s="21" t="s">
        <v>16</v>
      </c>
      <c r="K4820" s="15" t="s">
        <v>28</v>
      </c>
      <c r="L4820" s="15">
        <v>7</v>
      </c>
      <c r="M4820" s="12"/>
    </row>
    <row r="4821" spans="1:13" ht="27.6">
      <c r="A4821" s="14">
        <f>IF(C4821="","",SUBTOTAL(3,$C$2:C4821))</f>
        <v>4820</v>
      </c>
      <c r="B4821" s="15">
        <v>611914725</v>
      </c>
      <c r="C4821" s="16" t="s">
        <v>12224</v>
      </c>
      <c r="D4821" s="16" t="s">
        <v>12225</v>
      </c>
      <c r="E4821" s="15">
        <v>939682181</v>
      </c>
      <c r="F4821" s="17" t="s">
        <v>12226</v>
      </c>
      <c r="G4821" s="18">
        <v>195000</v>
      </c>
      <c r="H4821" s="18"/>
      <c r="I4821" s="15" t="s">
        <v>9809</v>
      </c>
      <c r="J4821" s="21" t="s">
        <v>16</v>
      </c>
      <c r="K4821" s="15" t="s">
        <v>17</v>
      </c>
      <c r="L4821" s="15">
        <v>83</v>
      </c>
      <c r="M4821" s="12"/>
    </row>
    <row r="4822" spans="1:13" ht="27.6">
      <c r="A4822" s="14">
        <f>IF(C4822="","",SUBTOTAL(3,$C$2:C4822))</f>
        <v>4821</v>
      </c>
      <c r="B4822" s="15">
        <v>653394733</v>
      </c>
      <c r="C4822" s="16" t="s">
        <v>12227</v>
      </c>
      <c r="D4822" s="16" t="s">
        <v>12228</v>
      </c>
      <c r="E4822" s="15">
        <v>799913643</v>
      </c>
      <c r="F4822" s="17" t="s">
        <v>12229</v>
      </c>
      <c r="G4822" s="18">
        <v>215000</v>
      </c>
      <c r="H4822" s="18"/>
      <c r="I4822" s="15" t="s">
        <v>9809</v>
      </c>
      <c r="J4822" s="21" t="s">
        <v>16</v>
      </c>
      <c r="K4822" s="15" t="s">
        <v>21</v>
      </c>
      <c r="L4822" s="15">
        <v>3</v>
      </c>
      <c r="M4822" s="12"/>
    </row>
    <row r="4823" spans="1:13" ht="13.8">
      <c r="A4823" s="14">
        <f>IF(C4823="","",SUBTOTAL(3,$C$2:C4823))</f>
        <v>4822</v>
      </c>
      <c r="B4823" s="15">
        <v>629530483</v>
      </c>
      <c r="C4823" s="16">
        <v>0</v>
      </c>
      <c r="D4823" s="16" t="s">
        <v>12230</v>
      </c>
      <c r="E4823" s="15">
        <v>939279374</v>
      </c>
      <c r="F4823" s="17">
        <v>0</v>
      </c>
      <c r="G4823" s="18">
        <v>189000</v>
      </c>
      <c r="H4823" s="18"/>
      <c r="I4823" s="15" t="s">
        <v>9809</v>
      </c>
      <c r="J4823" s="21" t="s">
        <v>16</v>
      </c>
      <c r="K4823" s="15" t="s">
        <v>17</v>
      </c>
      <c r="L4823" s="15">
        <v>42</v>
      </c>
      <c r="M4823" s="12"/>
    </row>
    <row r="4824" spans="1:13" ht="13.8">
      <c r="A4824" s="14">
        <f>IF(C4824="","",SUBTOTAL(3,$C$2:C4824))</f>
        <v>4823</v>
      </c>
      <c r="B4824" s="15">
        <v>609942676</v>
      </c>
      <c r="C4824" s="16" t="s">
        <v>5039</v>
      </c>
      <c r="D4824" s="16" t="s">
        <v>12231</v>
      </c>
      <c r="E4824" s="15">
        <v>947787110</v>
      </c>
      <c r="F4824" s="17" t="s">
        <v>12232</v>
      </c>
      <c r="G4824" s="18">
        <v>180000</v>
      </c>
      <c r="H4824" s="18"/>
      <c r="I4824" s="15" t="s">
        <v>9809</v>
      </c>
      <c r="J4824" s="21" t="s">
        <v>16</v>
      </c>
      <c r="K4824" s="15" t="s">
        <v>17</v>
      </c>
      <c r="L4824" s="15">
        <v>87</v>
      </c>
      <c r="M4824" s="12"/>
    </row>
    <row r="4825" spans="1:13" ht="27.6">
      <c r="A4825" s="14">
        <f>IF(C4825="","",SUBTOTAL(3,$C$2:C4825))</f>
        <v>4824</v>
      </c>
      <c r="B4825" s="15">
        <v>648963935</v>
      </c>
      <c r="C4825" s="16" t="s">
        <v>12233</v>
      </c>
      <c r="D4825" s="16" t="s">
        <v>12234</v>
      </c>
      <c r="E4825" s="15">
        <v>765489624</v>
      </c>
      <c r="F4825" s="17" t="s">
        <v>12235</v>
      </c>
      <c r="G4825" s="18">
        <v>105806</v>
      </c>
      <c r="H4825" s="18"/>
      <c r="I4825" s="15" t="s">
        <v>9809</v>
      </c>
      <c r="J4825" s="21" t="s">
        <v>16</v>
      </c>
      <c r="K4825" s="15" t="s">
        <v>28</v>
      </c>
      <c r="L4825" s="15">
        <v>9</v>
      </c>
      <c r="M4825" s="12"/>
    </row>
    <row r="4826" spans="1:13" ht="27.6">
      <c r="A4826" s="14">
        <f>IF(C4826="","",SUBTOTAL(3,$C$2:C4826))</f>
        <v>4825</v>
      </c>
      <c r="B4826" s="15">
        <v>328547675</v>
      </c>
      <c r="C4826" s="16" t="s">
        <v>12236</v>
      </c>
      <c r="D4826" s="16" t="s">
        <v>12237</v>
      </c>
      <c r="E4826" s="15">
        <v>913816927</v>
      </c>
      <c r="F4826" s="17" t="s">
        <v>12238</v>
      </c>
      <c r="G4826" s="18">
        <v>29548</v>
      </c>
      <c r="H4826" s="18"/>
      <c r="I4826" s="15" t="s">
        <v>9809</v>
      </c>
      <c r="J4826" s="21" t="s">
        <v>16</v>
      </c>
      <c r="K4826" s="15" t="s">
        <v>28</v>
      </c>
      <c r="L4826" s="15">
        <v>134</v>
      </c>
      <c r="M4826" s="12"/>
    </row>
    <row r="4827" spans="1:13" ht="13.8">
      <c r="A4827" s="14">
        <f>IF(C4827="","",SUBTOTAL(3,$C$2:C4827))</f>
        <v>4826</v>
      </c>
      <c r="B4827" s="15">
        <v>624134385</v>
      </c>
      <c r="C4827" s="16" t="s">
        <v>12239</v>
      </c>
      <c r="D4827" s="16" t="s">
        <v>12240</v>
      </c>
      <c r="E4827" s="15">
        <v>794996766</v>
      </c>
      <c r="F4827" s="17" t="s">
        <v>12241</v>
      </c>
      <c r="G4827" s="18">
        <v>180000</v>
      </c>
      <c r="H4827" s="18"/>
      <c r="I4827" s="15" t="s">
        <v>9809</v>
      </c>
      <c r="J4827" s="21" t="s">
        <v>16</v>
      </c>
      <c r="K4827" s="15" t="s">
        <v>45</v>
      </c>
      <c r="L4827" s="15">
        <v>56</v>
      </c>
      <c r="M4827" s="12"/>
    </row>
    <row r="4828" spans="1:13" ht="13.8">
      <c r="A4828" s="14">
        <f>IF(C4828="","",SUBTOTAL(3,$C$2:C4828))</f>
        <v>4827</v>
      </c>
      <c r="B4828" s="15">
        <v>333854713</v>
      </c>
      <c r="C4828" s="16" t="s">
        <v>12242</v>
      </c>
      <c r="D4828" s="16" t="s">
        <v>12243</v>
      </c>
      <c r="E4828" s="15">
        <v>336522276</v>
      </c>
      <c r="F4828" s="17" t="s">
        <v>12244</v>
      </c>
      <c r="G4828" s="18">
        <v>180000</v>
      </c>
      <c r="H4828" s="18"/>
      <c r="I4828" s="15" t="s">
        <v>9809</v>
      </c>
      <c r="J4828" s="21" t="s">
        <v>16</v>
      </c>
      <c r="K4828" s="15" t="s">
        <v>45</v>
      </c>
      <c r="L4828" s="15">
        <v>111</v>
      </c>
      <c r="M4828" s="12"/>
    </row>
    <row r="4829" spans="1:13" ht="27.6">
      <c r="A4829" s="14">
        <f>IF(C4829="","",SUBTOTAL(3,$C$2:C4829))</f>
        <v>4828</v>
      </c>
      <c r="B4829" s="15">
        <v>649718055</v>
      </c>
      <c r="C4829" s="16" t="s">
        <v>12245</v>
      </c>
      <c r="D4829" s="16" t="s">
        <v>12246</v>
      </c>
      <c r="E4829" s="15">
        <v>334403234</v>
      </c>
      <c r="F4829" s="17" t="s">
        <v>12247</v>
      </c>
      <c r="G4829" s="18">
        <v>180000</v>
      </c>
      <c r="H4829" s="18"/>
      <c r="I4829" s="15" t="s">
        <v>9809</v>
      </c>
      <c r="J4829" s="21" t="s">
        <v>16</v>
      </c>
      <c r="K4829" s="15" t="s">
        <v>28</v>
      </c>
      <c r="L4829" s="15">
        <v>8</v>
      </c>
      <c r="M4829" s="12"/>
    </row>
    <row r="4830" spans="1:13" ht="13.8">
      <c r="A4830" s="14">
        <f>IF(C4830="","",SUBTOTAL(3,$C$2:C4830))</f>
        <v>4829</v>
      </c>
      <c r="B4830" s="15">
        <v>641887733</v>
      </c>
      <c r="C4830" s="16" t="s">
        <v>12248</v>
      </c>
      <c r="D4830" s="16">
        <v>969050161</v>
      </c>
      <c r="E4830" s="15">
        <v>969050161</v>
      </c>
      <c r="F4830" s="17" t="s">
        <v>12249</v>
      </c>
      <c r="G4830" s="18">
        <v>160000</v>
      </c>
      <c r="H4830" s="18"/>
      <c r="I4830" s="15" t="s">
        <v>9809</v>
      </c>
      <c r="J4830" s="21" t="s">
        <v>16</v>
      </c>
      <c r="K4830" s="15" t="s">
        <v>45</v>
      </c>
      <c r="L4830" s="15">
        <v>19</v>
      </c>
      <c r="M4830" s="12"/>
    </row>
    <row r="4831" spans="1:13" ht="27.6">
      <c r="A4831" s="14">
        <f>IF(C4831="","",SUBTOTAL(3,$C$2:C4831))</f>
        <v>4830</v>
      </c>
      <c r="B4831" s="15">
        <v>630658965</v>
      </c>
      <c r="C4831" s="16" t="s">
        <v>9868</v>
      </c>
      <c r="D4831" s="16" t="s">
        <v>12250</v>
      </c>
      <c r="E4831" s="15">
        <v>919462216</v>
      </c>
      <c r="F4831" s="17" t="s">
        <v>12251</v>
      </c>
      <c r="G4831" s="18">
        <v>210000</v>
      </c>
      <c r="H4831" s="18"/>
      <c r="I4831" s="15" t="s">
        <v>9809</v>
      </c>
      <c r="J4831" s="21" t="s">
        <v>16</v>
      </c>
      <c r="K4831" s="15" t="s">
        <v>643</v>
      </c>
      <c r="L4831" s="15">
        <v>39</v>
      </c>
      <c r="M4831" s="12"/>
    </row>
    <row r="4832" spans="1:13" ht="13.8">
      <c r="A4832" s="14">
        <f>IF(C4832="","",SUBTOTAL(3,$C$2:C4832))</f>
        <v>4831</v>
      </c>
      <c r="B4832" s="15">
        <v>607980430</v>
      </c>
      <c r="C4832" s="16" t="s">
        <v>12252</v>
      </c>
      <c r="D4832" s="16" t="s">
        <v>12253</v>
      </c>
      <c r="E4832" s="15">
        <v>896622117</v>
      </c>
      <c r="F4832" s="17" t="s">
        <v>12254</v>
      </c>
      <c r="G4832" s="18">
        <v>180000</v>
      </c>
      <c r="H4832" s="18"/>
      <c r="I4832" s="15" t="s">
        <v>9809</v>
      </c>
      <c r="J4832" s="21" t="s">
        <v>16</v>
      </c>
      <c r="K4832" s="15" t="s">
        <v>45</v>
      </c>
      <c r="L4832" s="15">
        <v>92</v>
      </c>
      <c r="M4832" s="12"/>
    </row>
    <row r="4833" spans="1:13" ht="13.8">
      <c r="A4833" s="14">
        <f>IF(C4833="","",SUBTOTAL(3,$C$2:C4833))</f>
        <v>4832</v>
      </c>
      <c r="B4833" s="15">
        <v>614222260</v>
      </c>
      <c r="C4833" s="16">
        <v>0</v>
      </c>
      <c r="D4833" s="16" t="s">
        <v>12255</v>
      </c>
      <c r="E4833" s="15">
        <v>777045796</v>
      </c>
      <c r="F4833" s="17">
        <v>0</v>
      </c>
      <c r="G4833" s="18">
        <v>209000</v>
      </c>
      <c r="H4833" s="18"/>
      <c r="I4833" s="15" t="s">
        <v>9809</v>
      </c>
      <c r="J4833" s="21" t="s">
        <v>16</v>
      </c>
      <c r="K4833" s="15" t="s">
        <v>45</v>
      </c>
      <c r="L4833" s="15">
        <v>79</v>
      </c>
      <c r="M4833" s="12"/>
    </row>
    <row r="4834" spans="1:13" ht="27.6">
      <c r="A4834" s="14">
        <f>IF(C4834="","",SUBTOTAL(3,$C$2:C4834))</f>
        <v>4833</v>
      </c>
      <c r="B4834" s="15">
        <v>611869765</v>
      </c>
      <c r="C4834" s="16" t="s">
        <v>12256</v>
      </c>
      <c r="D4834" s="16" t="s">
        <v>12257</v>
      </c>
      <c r="E4834" s="15">
        <v>986856808</v>
      </c>
      <c r="F4834" s="17" t="s">
        <v>12258</v>
      </c>
      <c r="G4834" s="18">
        <v>229000</v>
      </c>
      <c r="H4834" s="18"/>
      <c r="I4834" s="15" t="s">
        <v>9809</v>
      </c>
      <c r="J4834" s="21" t="s">
        <v>16</v>
      </c>
      <c r="K4834" s="15" t="s">
        <v>17</v>
      </c>
      <c r="L4834" s="15">
        <v>83</v>
      </c>
      <c r="M4834" s="12"/>
    </row>
    <row r="4835" spans="1:13" ht="27.6">
      <c r="A4835" s="14">
        <f>IF(C4835="","",SUBTOTAL(3,$C$2:C4835))</f>
        <v>4834</v>
      </c>
      <c r="B4835" s="15">
        <v>647662206</v>
      </c>
      <c r="C4835" s="16" t="s">
        <v>665</v>
      </c>
      <c r="D4835" s="16" t="s">
        <v>12259</v>
      </c>
      <c r="E4835" s="15">
        <v>774864004</v>
      </c>
      <c r="F4835" s="17" t="s">
        <v>12260</v>
      </c>
      <c r="G4835" s="18">
        <v>180000</v>
      </c>
      <c r="H4835" s="18"/>
      <c r="I4835" s="15" t="s">
        <v>9809</v>
      </c>
      <c r="J4835" s="21" t="s">
        <v>16</v>
      </c>
      <c r="K4835" s="15" t="s">
        <v>28</v>
      </c>
      <c r="L4835" s="15">
        <v>11</v>
      </c>
      <c r="M4835" s="12"/>
    </row>
    <row r="4836" spans="1:13" ht="13.8">
      <c r="A4836" s="14">
        <f>IF(C4836="","",SUBTOTAL(3,$C$2:C4836))</f>
        <v>4835</v>
      </c>
      <c r="B4836" s="15">
        <v>613670746</v>
      </c>
      <c r="C4836" s="16" t="s">
        <v>12261</v>
      </c>
      <c r="D4836" s="16" t="s">
        <v>12262</v>
      </c>
      <c r="E4836" s="15">
        <v>783747031</v>
      </c>
      <c r="F4836" s="17" t="s">
        <v>12263</v>
      </c>
      <c r="G4836" s="18">
        <v>167000</v>
      </c>
      <c r="H4836" s="18"/>
      <c r="I4836" s="15" t="s">
        <v>9809</v>
      </c>
      <c r="J4836" s="21" t="s">
        <v>16</v>
      </c>
      <c r="K4836" s="15" t="s">
        <v>17</v>
      </c>
      <c r="L4836" s="15">
        <v>80</v>
      </c>
      <c r="M4836" s="12"/>
    </row>
    <row r="4837" spans="1:13" ht="13.8">
      <c r="A4837" s="14">
        <f>IF(C4837="","",SUBTOTAL(3,$C$2:C4837))</f>
        <v>4836</v>
      </c>
      <c r="B4837" s="15">
        <v>602653826</v>
      </c>
      <c r="C4837" s="16" t="s">
        <v>12264</v>
      </c>
      <c r="D4837" s="16" t="s">
        <v>12265</v>
      </c>
      <c r="E4837" s="15">
        <v>932945950</v>
      </c>
      <c r="F4837" s="17" t="s">
        <v>12266</v>
      </c>
      <c r="G4837" s="18">
        <v>175000</v>
      </c>
      <c r="H4837" s="18"/>
      <c r="I4837" s="15" t="s">
        <v>9809</v>
      </c>
      <c r="J4837" s="21" t="s">
        <v>16</v>
      </c>
      <c r="K4837" s="15" t="s">
        <v>17</v>
      </c>
      <c r="L4837" s="15">
        <v>103</v>
      </c>
      <c r="M4837" s="12"/>
    </row>
    <row r="4838" spans="1:13" ht="13.8">
      <c r="A4838" s="14">
        <f>IF(C4838="","",SUBTOTAL(3,$C$2:C4838))</f>
        <v>4837</v>
      </c>
      <c r="B4838" s="15">
        <v>630356910</v>
      </c>
      <c r="C4838" s="16" t="s">
        <v>12267</v>
      </c>
      <c r="D4838" s="16" t="s">
        <v>12268</v>
      </c>
      <c r="E4838" s="15">
        <v>932877280</v>
      </c>
      <c r="F4838" s="17" t="s">
        <v>12269</v>
      </c>
      <c r="G4838" s="18">
        <v>180000</v>
      </c>
      <c r="H4838" s="18"/>
      <c r="I4838" s="15" t="s">
        <v>9809</v>
      </c>
      <c r="J4838" s="21" t="s">
        <v>16</v>
      </c>
      <c r="K4838" s="15" t="s">
        <v>28</v>
      </c>
      <c r="L4838" s="15">
        <v>40</v>
      </c>
      <c r="M4838" s="12"/>
    </row>
    <row r="4839" spans="1:13" ht="27.6">
      <c r="A4839" s="14">
        <f>IF(C4839="","",SUBTOTAL(3,$C$2:C4839))</f>
        <v>4838</v>
      </c>
      <c r="B4839" s="15">
        <v>625573560</v>
      </c>
      <c r="C4839" s="16" t="s">
        <v>12270</v>
      </c>
      <c r="D4839" s="16" t="s">
        <v>12271</v>
      </c>
      <c r="E4839" s="15">
        <v>899673156</v>
      </c>
      <c r="F4839" s="17" t="s">
        <v>12272</v>
      </c>
      <c r="G4839" s="18">
        <v>175000</v>
      </c>
      <c r="H4839" s="18"/>
      <c r="I4839" s="15" t="s">
        <v>9809</v>
      </c>
      <c r="J4839" s="21" t="s">
        <v>16</v>
      </c>
      <c r="K4839" s="15" t="s">
        <v>17</v>
      </c>
      <c r="L4839" s="15">
        <v>52</v>
      </c>
      <c r="M4839" s="12"/>
    </row>
    <row r="4840" spans="1:13" ht="27.6">
      <c r="A4840" s="14">
        <f>IF(C4840="","",SUBTOTAL(3,$C$2:C4840))</f>
        <v>4839</v>
      </c>
      <c r="B4840" s="15">
        <v>650126423</v>
      </c>
      <c r="C4840" s="16" t="s">
        <v>12273</v>
      </c>
      <c r="D4840" s="16" t="s">
        <v>12274</v>
      </c>
      <c r="E4840" s="15">
        <v>325305259</v>
      </c>
      <c r="F4840" s="17" t="s">
        <v>12275</v>
      </c>
      <c r="G4840" s="18">
        <v>180000</v>
      </c>
      <c r="H4840" s="18"/>
      <c r="I4840" s="15" t="s">
        <v>9809</v>
      </c>
      <c r="J4840" s="21" t="s">
        <v>16</v>
      </c>
      <c r="K4840" s="15" t="s">
        <v>28</v>
      </c>
      <c r="L4840" s="15">
        <v>7</v>
      </c>
      <c r="M4840" s="12"/>
    </row>
    <row r="4841" spans="1:13" ht="27.6">
      <c r="A4841" s="14">
        <f>IF(C4841="","",SUBTOTAL(3,$C$2:C4841))</f>
        <v>4840</v>
      </c>
      <c r="B4841" s="15">
        <v>650350646</v>
      </c>
      <c r="C4841" s="16" t="s">
        <v>12276</v>
      </c>
      <c r="D4841" s="16" t="s">
        <v>12277</v>
      </c>
      <c r="E4841" s="15">
        <v>705207096</v>
      </c>
      <c r="F4841" s="17" t="s">
        <v>12278</v>
      </c>
      <c r="G4841" s="18">
        <v>195000</v>
      </c>
      <c r="H4841" s="18"/>
      <c r="I4841" s="15" t="s">
        <v>9809</v>
      </c>
      <c r="J4841" s="21" t="s">
        <v>16</v>
      </c>
      <c r="K4841" s="15" t="s">
        <v>28</v>
      </c>
      <c r="L4841" s="15">
        <v>7</v>
      </c>
      <c r="M4841" s="12"/>
    </row>
    <row r="4842" spans="1:13" ht="13.8">
      <c r="A4842" s="14">
        <f>IF(C4842="","",SUBTOTAL(3,$C$2:C4842))</f>
        <v>4841</v>
      </c>
      <c r="B4842" s="15">
        <v>602810626</v>
      </c>
      <c r="C4842" s="16" t="s">
        <v>12279</v>
      </c>
      <c r="D4842" s="16" t="s">
        <v>12280</v>
      </c>
      <c r="E4842" s="15">
        <v>372757679</v>
      </c>
      <c r="F4842" s="17" t="s">
        <v>10225</v>
      </c>
      <c r="G4842" s="18">
        <v>180000</v>
      </c>
      <c r="H4842" s="18"/>
      <c r="I4842" s="15" t="s">
        <v>9809</v>
      </c>
      <c r="J4842" s="21" t="s">
        <v>16</v>
      </c>
      <c r="K4842" s="15" t="s">
        <v>45</v>
      </c>
      <c r="L4842" s="15">
        <v>103</v>
      </c>
      <c r="M4842" s="12"/>
    </row>
    <row r="4843" spans="1:13" ht="13.8">
      <c r="A4843" s="14">
        <f>IF(C4843="","",SUBTOTAL(3,$C$2:C4843))</f>
        <v>4842</v>
      </c>
      <c r="B4843" s="15">
        <v>616742140</v>
      </c>
      <c r="C4843" s="16" t="s">
        <v>12281</v>
      </c>
      <c r="D4843" s="16" t="s">
        <v>12282</v>
      </c>
      <c r="E4843" s="15">
        <v>377055171</v>
      </c>
      <c r="F4843" s="17" t="s">
        <v>12283</v>
      </c>
      <c r="G4843" s="18">
        <v>174193</v>
      </c>
      <c r="H4843" s="18"/>
      <c r="I4843" s="15" t="s">
        <v>9809</v>
      </c>
      <c r="J4843" s="21" t="s">
        <v>16</v>
      </c>
      <c r="K4843" s="15" t="s">
        <v>17</v>
      </c>
      <c r="L4843" s="15">
        <v>74</v>
      </c>
      <c r="M4843" s="12"/>
    </row>
    <row r="4844" spans="1:13" ht="13.8">
      <c r="A4844" s="14">
        <f>IF(C4844="","",SUBTOTAL(3,$C$2:C4844))</f>
        <v>4843</v>
      </c>
      <c r="B4844" s="15">
        <v>638633046</v>
      </c>
      <c r="C4844" s="16" t="s">
        <v>12248</v>
      </c>
      <c r="D4844" s="16" t="s">
        <v>12284</v>
      </c>
      <c r="E4844" s="15">
        <v>981896044</v>
      </c>
      <c r="F4844" s="17" t="s">
        <v>12285</v>
      </c>
      <c r="G4844" s="18">
        <v>180000</v>
      </c>
      <c r="H4844" s="18"/>
      <c r="I4844" s="15" t="s">
        <v>9809</v>
      </c>
      <c r="J4844" s="21" t="s">
        <v>16</v>
      </c>
      <c r="K4844" s="15" t="s">
        <v>17</v>
      </c>
      <c r="L4844" s="15">
        <v>24</v>
      </c>
      <c r="M4844" s="12"/>
    </row>
    <row r="4845" spans="1:13" ht="27.6">
      <c r="A4845" s="14">
        <f>IF(C4845="","",SUBTOTAL(3,$C$2:C4845))</f>
        <v>4844</v>
      </c>
      <c r="B4845" s="15">
        <v>642565436</v>
      </c>
      <c r="C4845" s="16" t="s">
        <v>12286</v>
      </c>
      <c r="D4845" s="16" t="s">
        <v>12287</v>
      </c>
      <c r="E4845" s="15">
        <v>907188067</v>
      </c>
      <c r="F4845" s="17" t="s">
        <v>12288</v>
      </c>
      <c r="G4845" s="18">
        <v>180000</v>
      </c>
      <c r="H4845" s="18"/>
      <c r="I4845" s="15" t="s">
        <v>9809</v>
      </c>
      <c r="J4845" s="21" t="s">
        <v>16</v>
      </c>
      <c r="K4845" s="15" t="s">
        <v>17</v>
      </c>
      <c r="L4845" s="15">
        <v>18</v>
      </c>
      <c r="M4845" s="12"/>
    </row>
    <row r="4846" spans="1:13" ht="27.6">
      <c r="A4846" s="14">
        <f>IF(C4846="","",SUBTOTAL(3,$C$2:C4846))</f>
        <v>4845</v>
      </c>
      <c r="B4846" s="15">
        <v>633602686</v>
      </c>
      <c r="C4846" s="16" t="s">
        <v>12289</v>
      </c>
      <c r="D4846" s="16">
        <v>862363138</v>
      </c>
      <c r="E4846" s="15">
        <v>862363138</v>
      </c>
      <c r="F4846" s="17" t="s">
        <v>12290</v>
      </c>
      <c r="G4846" s="18">
        <v>160000</v>
      </c>
      <c r="H4846" s="18"/>
      <c r="I4846" s="15" t="s">
        <v>9809</v>
      </c>
      <c r="J4846" s="21" t="s">
        <v>16</v>
      </c>
      <c r="K4846" s="15" t="s">
        <v>17</v>
      </c>
      <c r="L4846" s="15">
        <v>33</v>
      </c>
      <c r="M4846" s="12"/>
    </row>
    <row r="4847" spans="1:13" ht="13.8">
      <c r="A4847" s="14">
        <f>IF(C4847="","",SUBTOTAL(3,$C$2:C4847))</f>
        <v>4846</v>
      </c>
      <c r="B4847" s="15">
        <v>605443480</v>
      </c>
      <c r="C4847" s="16" t="s">
        <v>12291</v>
      </c>
      <c r="D4847" s="16" t="s">
        <v>12292</v>
      </c>
      <c r="E4847" s="15">
        <v>764369920</v>
      </c>
      <c r="F4847" s="17" t="s">
        <v>12293</v>
      </c>
      <c r="G4847" s="18">
        <v>180000</v>
      </c>
      <c r="H4847" s="18"/>
      <c r="I4847" s="15" t="s">
        <v>9809</v>
      </c>
      <c r="J4847" s="21" t="s">
        <v>16</v>
      </c>
      <c r="K4847" s="15" t="s">
        <v>17</v>
      </c>
      <c r="L4847" s="15">
        <v>97</v>
      </c>
      <c r="M4847" s="12"/>
    </row>
    <row r="4848" spans="1:13" ht="27.6">
      <c r="A4848" s="14">
        <f>IF(C4848="","",SUBTOTAL(3,$C$2:C4848))</f>
        <v>4847</v>
      </c>
      <c r="B4848" s="15">
        <v>648887366</v>
      </c>
      <c r="C4848" s="16" t="s">
        <v>12294</v>
      </c>
      <c r="D4848" s="16" t="s">
        <v>12295</v>
      </c>
      <c r="E4848" s="15">
        <v>368209453</v>
      </c>
      <c r="F4848" s="17" t="s">
        <v>12296</v>
      </c>
      <c r="G4848" s="18">
        <v>180000</v>
      </c>
      <c r="H4848" s="18"/>
      <c r="I4848" s="15" t="s">
        <v>9809</v>
      </c>
      <c r="J4848" s="21" t="s">
        <v>16</v>
      </c>
      <c r="K4848" s="15" t="s">
        <v>45</v>
      </c>
      <c r="L4848" s="15">
        <v>9</v>
      </c>
      <c r="M4848" s="12"/>
    </row>
    <row r="4849" spans="1:13" ht="13.8">
      <c r="A4849" s="14">
        <f>IF(C4849="","",SUBTOTAL(3,$C$2:C4849))</f>
        <v>4848</v>
      </c>
      <c r="B4849" s="15">
        <v>633218677</v>
      </c>
      <c r="C4849" s="16" t="s">
        <v>12297</v>
      </c>
      <c r="D4849" s="16" t="s">
        <v>12298</v>
      </c>
      <c r="E4849" s="15">
        <v>333484040</v>
      </c>
      <c r="F4849" s="17" t="s">
        <v>12299</v>
      </c>
      <c r="G4849" s="18">
        <v>180000</v>
      </c>
      <c r="H4849" s="18"/>
      <c r="I4849" s="15" t="s">
        <v>12300</v>
      </c>
      <c r="J4849" s="21" t="s">
        <v>16</v>
      </c>
      <c r="K4849" s="15" t="s">
        <v>21</v>
      </c>
      <c r="L4849" s="15">
        <v>33</v>
      </c>
      <c r="M4849" s="12"/>
    </row>
    <row r="4850" spans="1:13" ht="27.6">
      <c r="A4850" s="14">
        <f>IF(C4850="","",SUBTOTAL(3,$C$2:C4850))</f>
        <v>4849</v>
      </c>
      <c r="B4850" s="15">
        <v>639769717</v>
      </c>
      <c r="C4850" s="16" t="s">
        <v>12301</v>
      </c>
      <c r="D4850" s="16" t="s">
        <v>12302</v>
      </c>
      <c r="E4850" s="15">
        <v>394214103</v>
      </c>
      <c r="F4850" s="17" t="s">
        <v>12303</v>
      </c>
      <c r="G4850" s="18">
        <v>185000</v>
      </c>
      <c r="H4850" s="18"/>
      <c r="I4850" s="15" t="s">
        <v>12300</v>
      </c>
      <c r="J4850" s="21" t="s">
        <v>16</v>
      </c>
      <c r="K4850" s="15" t="s">
        <v>21</v>
      </c>
      <c r="L4850" s="15">
        <v>22</v>
      </c>
      <c r="M4850" s="12"/>
    </row>
    <row r="4851" spans="1:13" ht="13.8">
      <c r="A4851" s="14">
        <f>IF(C4851="","",SUBTOTAL(3,$C$2:C4851))</f>
        <v>4850</v>
      </c>
      <c r="B4851" s="15">
        <v>609744817</v>
      </c>
      <c r="C4851" s="16" t="s">
        <v>12304</v>
      </c>
      <c r="D4851" s="16" t="s">
        <v>12305</v>
      </c>
      <c r="E4851" s="15">
        <v>901208490</v>
      </c>
      <c r="F4851" s="17" t="s">
        <v>12306</v>
      </c>
      <c r="G4851" s="18">
        <v>185000</v>
      </c>
      <c r="H4851" s="18"/>
      <c r="I4851" s="15" t="s">
        <v>12300</v>
      </c>
      <c r="J4851" s="21" t="s">
        <v>16</v>
      </c>
      <c r="K4851" s="15" t="s">
        <v>21</v>
      </c>
      <c r="L4851" s="15">
        <v>88</v>
      </c>
      <c r="M4851" s="12"/>
    </row>
    <row r="4852" spans="1:13" ht="13.8">
      <c r="A4852" s="14">
        <f>IF(C4852="","",SUBTOTAL(3,$C$2:C4852))</f>
        <v>4851</v>
      </c>
      <c r="B4852" s="15">
        <v>624863167</v>
      </c>
      <c r="C4852" s="16" t="s">
        <v>7436</v>
      </c>
      <c r="D4852" s="16" t="s">
        <v>12307</v>
      </c>
      <c r="E4852" s="15">
        <v>387582418</v>
      </c>
      <c r="F4852" s="17" t="s">
        <v>12299</v>
      </c>
      <c r="G4852" s="18">
        <v>175000</v>
      </c>
      <c r="H4852" s="18"/>
      <c r="I4852" s="15" t="s">
        <v>12300</v>
      </c>
      <c r="J4852" s="21" t="s">
        <v>16</v>
      </c>
      <c r="K4852" s="15" t="s">
        <v>21</v>
      </c>
      <c r="L4852" s="15">
        <v>54</v>
      </c>
      <c r="M4852" s="12"/>
    </row>
    <row r="4853" spans="1:13" ht="13.8">
      <c r="A4853" s="14">
        <f>IF(C4853="","",SUBTOTAL(3,$C$2:C4853))</f>
        <v>4852</v>
      </c>
      <c r="B4853" s="15">
        <v>625831467</v>
      </c>
      <c r="C4853" s="16" t="s">
        <v>12308</v>
      </c>
      <c r="D4853" s="16" t="s">
        <v>12309</v>
      </c>
      <c r="E4853" s="15">
        <v>963400675</v>
      </c>
      <c r="F4853" s="17" t="s">
        <v>12310</v>
      </c>
      <c r="G4853" s="18">
        <v>185000</v>
      </c>
      <c r="H4853" s="18"/>
      <c r="I4853" s="15" t="s">
        <v>12300</v>
      </c>
      <c r="J4853" s="21" t="s">
        <v>16</v>
      </c>
      <c r="K4853" s="15" t="s">
        <v>21</v>
      </c>
      <c r="L4853" s="15">
        <v>51</v>
      </c>
      <c r="M4853" s="12"/>
    </row>
    <row r="4854" spans="1:13" ht="13.8">
      <c r="A4854" s="14">
        <f>IF(C4854="","",SUBTOTAL(3,$C$2:C4854))</f>
        <v>4853</v>
      </c>
      <c r="B4854" s="15">
        <v>632504217</v>
      </c>
      <c r="C4854" s="16" t="s">
        <v>12311</v>
      </c>
      <c r="D4854" s="16" t="s">
        <v>12312</v>
      </c>
      <c r="E4854" s="15">
        <v>932153129</v>
      </c>
      <c r="F4854" s="17" t="s">
        <v>12313</v>
      </c>
      <c r="G4854" s="18">
        <v>185000</v>
      </c>
      <c r="H4854" s="18"/>
      <c r="I4854" s="15" t="s">
        <v>12300</v>
      </c>
      <c r="J4854" s="21" t="s">
        <v>16</v>
      </c>
      <c r="K4854" s="15" t="s">
        <v>21</v>
      </c>
      <c r="L4854" s="15">
        <v>35</v>
      </c>
      <c r="M4854" s="12"/>
    </row>
    <row r="4855" spans="1:13" ht="27.6">
      <c r="A4855" s="14">
        <f>IF(C4855="","",SUBTOTAL(3,$C$2:C4855))</f>
        <v>4854</v>
      </c>
      <c r="B4855" s="15">
        <v>624921907</v>
      </c>
      <c r="C4855" s="16" t="s">
        <v>12314</v>
      </c>
      <c r="D4855" s="16" t="s">
        <v>12315</v>
      </c>
      <c r="E4855" s="15">
        <v>868432909</v>
      </c>
      <c r="F4855" s="17" t="s">
        <v>12316</v>
      </c>
      <c r="G4855" s="18">
        <v>113387</v>
      </c>
      <c r="H4855" s="18"/>
      <c r="I4855" s="15" t="s">
        <v>12300</v>
      </c>
      <c r="J4855" s="21" t="s">
        <v>16</v>
      </c>
      <c r="K4855" s="15" t="s">
        <v>21</v>
      </c>
      <c r="L4855" s="15">
        <v>54</v>
      </c>
      <c r="M4855" s="12"/>
    </row>
    <row r="4856" spans="1:13" ht="13.8">
      <c r="A4856" s="14">
        <f>IF(C4856="","",SUBTOTAL(3,$C$2:C4856))</f>
        <v>4855</v>
      </c>
      <c r="B4856" s="15">
        <v>621687537</v>
      </c>
      <c r="C4856" s="16" t="s">
        <v>12317</v>
      </c>
      <c r="D4856" s="16" t="s">
        <v>12318</v>
      </c>
      <c r="E4856" s="15">
        <v>942707176</v>
      </c>
      <c r="F4856" s="17" t="s">
        <v>12299</v>
      </c>
      <c r="G4856" s="18">
        <v>164581</v>
      </c>
      <c r="H4856" s="18"/>
      <c r="I4856" s="15" t="s">
        <v>12300</v>
      </c>
      <c r="J4856" s="21" t="s">
        <v>16</v>
      </c>
      <c r="K4856" s="15" t="s">
        <v>28</v>
      </c>
      <c r="L4856" s="15">
        <v>62</v>
      </c>
      <c r="M4856" s="12"/>
    </row>
    <row r="4857" spans="1:13" ht="13.8">
      <c r="A4857" s="14">
        <f>IF(C4857="","",SUBTOTAL(3,$C$2:C4857))</f>
        <v>4856</v>
      </c>
      <c r="B4857" s="15">
        <v>644799767</v>
      </c>
      <c r="C4857" s="16" t="s">
        <v>12319</v>
      </c>
      <c r="D4857" s="16" t="s">
        <v>12320</v>
      </c>
      <c r="E4857" s="15">
        <v>389403039</v>
      </c>
      <c r="F4857" s="17" t="s">
        <v>12321</v>
      </c>
      <c r="G4857" s="18">
        <v>195000</v>
      </c>
      <c r="H4857" s="18"/>
      <c r="I4857" s="15" t="s">
        <v>12300</v>
      </c>
      <c r="J4857" s="21" t="s">
        <v>16</v>
      </c>
      <c r="K4857" s="15" t="s">
        <v>21</v>
      </c>
      <c r="L4857" s="15">
        <v>16</v>
      </c>
      <c r="M4857" s="12"/>
    </row>
    <row r="4858" spans="1:13" ht="27.6">
      <c r="A4858" s="14">
        <f>IF(C4858="","",SUBTOTAL(3,$C$2:C4858))</f>
        <v>4857</v>
      </c>
      <c r="B4858" s="15">
        <v>636204647</v>
      </c>
      <c r="C4858" s="16" t="s">
        <v>12322</v>
      </c>
      <c r="D4858" s="16" t="s">
        <v>12323</v>
      </c>
      <c r="E4858" s="15">
        <v>327475634</v>
      </c>
      <c r="F4858" s="17" t="s">
        <v>12324</v>
      </c>
      <c r="G4858" s="18">
        <v>180000</v>
      </c>
      <c r="H4858" s="18"/>
      <c r="I4858" s="15" t="s">
        <v>12300</v>
      </c>
      <c r="J4858" s="21" t="s">
        <v>16</v>
      </c>
      <c r="K4858" s="15" t="s">
        <v>21</v>
      </c>
      <c r="L4858" s="15">
        <v>27</v>
      </c>
      <c r="M4858" s="12"/>
    </row>
    <row r="4859" spans="1:13" ht="13.8">
      <c r="A4859" s="14">
        <f>IF(C4859="","",SUBTOTAL(3,$C$2:C4859))</f>
        <v>4858</v>
      </c>
      <c r="B4859" s="15">
        <v>625832617</v>
      </c>
      <c r="C4859" s="16" t="s">
        <v>12325</v>
      </c>
      <c r="D4859" s="16" t="s">
        <v>12326</v>
      </c>
      <c r="E4859" s="15">
        <v>704870169</v>
      </c>
      <c r="F4859" s="17" t="s">
        <v>12299</v>
      </c>
      <c r="G4859" s="18">
        <v>180000</v>
      </c>
      <c r="H4859" s="18"/>
      <c r="I4859" s="15" t="s">
        <v>12300</v>
      </c>
      <c r="J4859" s="21" t="s">
        <v>16</v>
      </c>
      <c r="K4859" s="15" t="s">
        <v>21</v>
      </c>
      <c r="L4859" s="15">
        <v>51</v>
      </c>
      <c r="M4859" s="12"/>
    </row>
    <row r="4860" spans="1:13" ht="13.8">
      <c r="A4860" s="14">
        <f>IF(C4860="","",SUBTOTAL(3,$C$2:C4860))</f>
        <v>4859</v>
      </c>
      <c r="B4860" s="15">
        <v>644800657</v>
      </c>
      <c r="C4860" s="16" t="s">
        <v>12327</v>
      </c>
      <c r="D4860" s="16" t="s">
        <v>12328</v>
      </c>
      <c r="E4860" s="15">
        <v>396341809</v>
      </c>
      <c r="F4860" s="17" t="s">
        <v>12329</v>
      </c>
      <c r="G4860" s="18">
        <v>188000</v>
      </c>
      <c r="H4860" s="18"/>
      <c r="I4860" s="15" t="s">
        <v>12300</v>
      </c>
      <c r="J4860" s="21" t="s">
        <v>16</v>
      </c>
      <c r="K4860" s="15" t="s">
        <v>21</v>
      </c>
      <c r="L4860" s="15">
        <v>16</v>
      </c>
      <c r="M4860" s="12"/>
    </row>
    <row r="4861" spans="1:13" ht="13.8">
      <c r="A4861" s="14">
        <f>IF(C4861="","",SUBTOTAL(3,$C$2:C4861))</f>
        <v>4860</v>
      </c>
      <c r="B4861" s="15">
        <v>624328137</v>
      </c>
      <c r="C4861" s="16" t="s">
        <v>12330</v>
      </c>
      <c r="D4861" s="16" t="s">
        <v>12331</v>
      </c>
      <c r="E4861" s="15">
        <v>382600078</v>
      </c>
      <c r="F4861" s="17" t="s">
        <v>12332</v>
      </c>
      <c r="G4861" s="18">
        <v>185000</v>
      </c>
      <c r="H4861" s="18"/>
      <c r="I4861" s="15" t="s">
        <v>12300</v>
      </c>
      <c r="J4861" s="21" t="s">
        <v>16</v>
      </c>
      <c r="K4861" s="15" t="s">
        <v>21</v>
      </c>
      <c r="L4861" s="15">
        <v>55</v>
      </c>
      <c r="M4861" s="12"/>
    </row>
    <row r="4862" spans="1:13" ht="13.8">
      <c r="A4862" s="14">
        <f>IF(C4862="","",SUBTOTAL(3,$C$2:C4862))</f>
        <v>4861</v>
      </c>
      <c r="B4862" s="15">
        <v>622736627</v>
      </c>
      <c r="C4862" s="16" t="s">
        <v>12333</v>
      </c>
      <c r="D4862" s="16" t="s">
        <v>12334</v>
      </c>
      <c r="E4862" s="15">
        <v>352685765</v>
      </c>
      <c r="F4862" s="17" t="s">
        <v>12299</v>
      </c>
      <c r="G4862" s="18">
        <v>200000</v>
      </c>
      <c r="H4862" s="18"/>
      <c r="I4862" s="15" t="s">
        <v>12300</v>
      </c>
      <c r="J4862" s="21" t="s">
        <v>16</v>
      </c>
      <c r="K4862" s="15" t="s">
        <v>21</v>
      </c>
      <c r="L4862" s="15">
        <v>59</v>
      </c>
      <c r="M4862" s="12"/>
    </row>
    <row r="4863" spans="1:13" ht="13.8">
      <c r="A4863" s="14">
        <f>IF(C4863="","",SUBTOTAL(3,$C$2:C4863))</f>
        <v>4862</v>
      </c>
      <c r="B4863" s="15">
        <v>624349827</v>
      </c>
      <c r="C4863" s="16" t="s">
        <v>5048</v>
      </c>
      <c r="D4863" s="16" t="s">
        <v>12335</v>
      </c>
      <c r="E4863" s="15">
        <v>907521336</v>
      </c>
      <c r="F4863" s="17" t="s">
        <v>12332</v>
      </c>
      <c r="G4863" s="18">
        <v>185000</v>
      </c>
      <c r="H4863" s="18"/>
      <c r="I4863" s="15" t="s">
        <v>12300</v>
      </c>
      <c r="J4863" s="21" t="s">
        <v>16</v>
      </c>
      <c r="K4863" s="15" t="s">
        <v>21</v>
      </c>
      <c r="L4863" s="15">
        <v>55</v>
      </c>
      <c r="M4863" s="12"/>
    </row>
    <row r="4864" spans="1:13" ht="13.8">
      <c r="A4864" s="14">
        <f>IF(C4864="","",SUBTOTAL(3,$C$2:C4864))</f>
        <v>4863</v>
      </c>
      <c r="B4864" s="15">
        <v>641442237</v>
      </c>
      <c r="C4864" s="16" t="s">
        <v>12336</v>
      </c>
      <c r="D4864" s="16" t="s">
        <v>12337</v>
      </c>
      <c r="E4864" s="15">
        <v>868808834</v>
      </c>
      <c r="F4864" s="17" t="s">
        <v>12338</v>
      </c>
      <c r="G4864" s="18">
        <v>170000</v>
      </c>
      <c r="H4864" s="18"/>
      <c r="I4864" s="15" t="s">
        <v>12300</v>
      </c>
      <c r="J4864" s="21" t="s">
        <v>16</v>
      </c>
      <c r="K4864" s="15" t="s">
        <v>21</v>
      </c>
      <c r="L4864" s="15">
        <v>20</v>
      </c>
      <c r="M4864" s="12"/>
    </row>
    <row r="4865" spans="1:13" ht="13.8">
      <c r="A4865" s="14">
        <f>IF(C4865="","",SUBTOTAL(3,$C$2:C4865))</f>
        <v>4864</v>
      </c>
      <c r="B4865" s="15">
        <v>333580741</v>
      </c>
      <c r="C4865" s="16" t="s">
        <v>12339</v>
      </c>
      <c r="D4865" s="16" t="s">
        <v>12340</v>
      </c>
      <c r="E4865" s="15">
        <v>347892305</v>
      </c>
      <c r="F4865" s="17" t="s">
        <v>12341</v>
      </c>
      <c r="G4865" s="18">
        <v>185000</v>
      </c>
      <c r="H4865" s="18"/>
      <c r="I4865" s="15" t="s">
        <v>12300</v>
      </c>
      <c r="J4865" s="21" t="s">
        <v>16</v>
      </c>
      <c r="K4865" s="15" t="s">
        <v>21</v>
      </c>
      <c r="L4865" s="15">
        <v>113</v>
      </c>
      <c r="M4865" s="12"/>
    </row>
    <row r="4866" spans="1:13" ht="13.8">
      <c r="A4866" s="14">
        <f>IF(C4866="","",SUBTOTAL(3,$C$2:C4866))</f>
        <v>4865</v>
      </c>
      <c r="B4866" s="15">
        <v>630788151</v>
      </c>
      <c r="C4866" s="16" t="s">
        <v>12342</v>
      </c>
      <c r="D4866" s="16" t="s">
        <v>12343</v>
      </c>
      <c r="E4866" s="15">
        <v>384438868</v>
      </c>
      <c r="F4866" s="17" t="s">
        <v>12310</v>
      </c>
      <c r="G4866" s="18">
        <v>155000</v>
      </c>
      <c r="H4866" s="18"/>
      <c r="I4866" s="15" t="s">
        <v>12300</v>
      </c>
      <c r="J4866" s="21" t="s">
        <v>16</v>
      </c>
      <c r="K4866" s="15" t="s">
        <v>21</v>
      </c>
      <c r="L4866" s="15">
        <v>39</v>
      </c>
      <c r="M4866" s="12"/>
    </row>
    <row r="4867" spans="1:13" ht="27.6">
      <c r="A4867" s="14">
        <f>IF(C4867="","",SUBTOTAL(3,$C$2:C4867))</f>
        <v>4866</v>
      </c>
      <c r="B4867" s="15">
        <v>644801871</v>
      </c>
      <c r="C4867" s="16" t="s">
        <v>12344</v>
      </c>
      <c r="D4867" s="16" t="s">
        <v>12345</v>
      </c>
      <c r="E4867" s="15">
        <v>776218116</v>
      </c>
      <c r="F4867" s="17" t="s">
        <v>12346</v>
      </c>
      <c r="G4867" s="18">
        <v>185000</v>
      </c>
      <c r="H4867" s="18"/>
      <c r="I4867" s="15" t="s">
        <v>12300</v>
      </c>
      <c r="J4867" s="21" t="s">
        <v>16</v>
      </c>
      <c r="K4867" s="15" t="s">
        <v>21</v>
      </c>
      <c r="L4867" s="15">
        <v>16</v>
      </c>
      <c r="M4867" s="12"/>
    </row>
    <row r="4868" spans="1:13" ht="13.8">
      <c r="A4868" s="14">
        <f>IF(C4868="","",SUBTOTAL(3,$C$2:C4868))</f>
        <v>4867</v>
      </c>
      <c r="B4868" s="15">
        <v>613077151</v>
      </c>
      <c r="C4868" s="16" t="s">
        <v>12347</v>
      </c>
      <c r="D4868" s="16" t="s">
        <v>12348</v>
      </c>
      <c r="E4868" s="15">
        <v>916597066</v>
      </c>
      <c r="F4868" s="17" t="s">
        <v>12313</v>
      </c>
      <c r="G4868" s="18">
        <v>185000</v>
      </c>
      <c r="H4868" s="18"/>
      <c r="I4868" s="15" t="s">
        <v>12300</v>
      </c>
      <c r="J4868" s="21" t="s">
        <v>16</v>
      </c>
      <c r="K4868" s="15" t="s">
        <v>21</v>
      </c>
      <c r="L4868" s="15">
        <v>81</v>
      </c>
      <c r="M4868" s="12"/>
    </row>
    <row r="4869" spans="1:13" ht="27.6">
      <c r="A4869" s="14">
        <f>IF(C4869="","",SUBTOTAL(3,$C$2:C4869))</f>
        <v>4868</v>
      </c>
      <c r="B4869" s="15">
        <v>645481431</v>
      </c>
      <c r="C4869" s="16" t="s">
        <v>12349</v>
      </c>
      <c r="D4869" s="16" t="s">
        <v>12350</v>
      </c>
      <c r="E4869" s="15">
        <v>702800079</v>
      </c>
      <c r="F4869" s="17" t="s">
        <v>12351</v>
      </c>
      <c r="G4869" s="18">
        <v>185000</v>
      </c>
      <c r="H4869" s="18"/>
      <c r="I4869" s="15" t="s">
        <v>12300</v>
      </c>
      <c r="J4869" s="21" t="s">
        <v>16</v>
      </c>
      <c r="K4869" s="15" t="s">
        <v>21</v>
      </c>
      <c r="L4869" s="15">
        <v>14</v>
      </c>
      <c r="M4869" s="12"/>
    </row>
    <row r="4870" spans="1:13" ht="13.8">
      <c r="A4870" s="14">
        <f>IF(C4870="","",SUBTOTAL(3,$C$2:C4870))</f>
        <v>4869</v>
      </c>
      <c r="B4870" s="15">
        <v>626298111</v>
      </c>
      <c r="C4870" s="16" t="s">
        <v>12352</v>
      </c>
      <c r="D4870" s="16" t="s">
        <v>12353</v>
      </c>
      <c r="E4870" s="15">
        <v>332285338</v>
      </c>
      <c r="F4870" s="17" t="s">
        <v>12313</v>
      </c>
      <c r="G4870" s="18">
        <v>185000</v>
      </c>
      <c r="H4870" s="18"/>
      <c r="I4870" s="15" t="s">
        <v>12300</v>
      </c>
      <c r="J4870" s="21" t="s">
        <v>16</v>
      </c>
      <c r="K4870" s="15" t="s">
        <v>21</v>
      </c>
      <c r="L4870" s="15">
        <v>50</v>
      </c>
      <c r="M4870" s="12"/>
    </row>
    <row r="4871" spans="1:13" ht="13.8">
      <c r="A4871" s="14">
        <f>IF(C4871="","",SUBTOTAL(3,$C$2:C4871))</f>
        <v>4870</v>
      </c>
      <c r="B4871" s="15">
        <v>334165111</v>
      </c>
      <c r="C4871" s="16" t="s">
        <v>12354</v>
      </c>
      <c r="D4871" s="16" t="s">
        <v>12355</v>
      </c>
      <c r="E4871" s="15">
        <v>363286424</v>
      </c>
      <c r="F4871" s="17" t="s">
        <v>12356</v>
      </c>
      <c r="G4871" s="18">
        <v>185000</v>
      </c>
      <c r="H4871" s="18"/>
      <c r="I4871" s="15" t="s">
        <v>12300</v>
      </c>
      <c r="J4871" s="21" t="s">
        <v>16</v>
      </c>
      <c r="K4871" s="15" t="s">
        <v>21</v>
      </c>
      <c r="L4871" s="15">
        <v>108</v>
      </c>
      <c r="M4871" s="12"/>
    </row>
    <row r="4872" spans="1:13" ht="13.8">
      <c r="A4872" s="14">
        <f>IF(C4872="","",SUBTOTAL(3,$C$2:C4872))</f>
        <v>4871</v>
      </c>
      <c r="B4872" s="15">
        <v>623572731</v>
      </c>
      <c r="C4872" s="16" t="s">
        <v>12357</v>
      </c>
      <c r="D4872" s="16" t="s">
        <v>12358</v>
      </c>
      <c r="E4872" s="15">
        <v>386781901</v>
      </c>
      <c r="F4872" s="17" t="s">
        <v>12359</v>
      </c>
      <c r="G4872" s="18">
        <v>165000</v>
      </c>
      <c r="H4872" s="18"/>
      <c r="I4872" s="15" t="s">
        <v>12300</v>
      </c>
      <c r="J4872" s="21" t="s">
        <v>16</v>
      </c>
      <c r="K4872" s="15" t="s">
        <v>28</v>
      </c>
      <c r="L4872" s="15">
        <v>57</v>
      </c>
      <c r="M4872" s="12"/>
    </row>
    <row r="4873" spans="1:13" ht="27.6">
      <c r="A4873" s="14">
        <f>IF(C4873="","",SUBTOTAL(3,$C$2:C4873))</f>
        <v>4872</v>
      </c>
      <c r="B4873" s="15">
        <v>646206211</v>
      </c>
      <c r="C4873" s="16" t="s">
        <v>12360</v>
      </c>
      <c r="D4873" s="16" t="s">
        <v>12361</v>
      </c>
      <c r="E4873" s="15">
        <v>398879921</v>
      </c>
      <c r="F4873" s="17" t="s">
        <v>12362</v>
      </c>
      <c r="G4873" s="18">
        <v>10806</v>
      </c>
      <c r="H4873" s="18"/>
      <c r="I4873" s="15" t="s">
        <v>12300</v>
      </c>
      <c r="J4873" s="21" t="s">
        <v>16</v>
      </c>
      <c r="K4873" s="15" t="s">
        <v>21</v>
      </c>
      <c r="L4873" s="15">
        <v>13</v>
      </c>
      <c r="M4873" s="12"/>
    </row>
    <row r="4874" spans="1:13" ht="27.6">
      <c r="A4874" s="14">
        <f>IF(C4874="","",SUBTOTAL(3,$C$2:C4874))</f>
        <v>4873</v>
      </c>
      <c r="B4874" s="15">
        <v>645898431</v>
      </c>
      <c r="C4874" s="16" t="s">
        <v>12363</v>
      </c>
      <c r="D4874" s="16" t="s">
        <v>12364</v>
      </c>
      <c r="E4874" s="15">
        <v>907021439</v>
      </c>
      <c r="F4874" s="17" t="s">
        <v>12365</v>
      </c>
      <c r="G4874" s="18">
        <v>168387</v>
      </c>
      <c r="H4874" s="18"/>
      <c r="I4874" s="15" t="s">
        <v>12300</v>
      </c>
      <c r="J4874" s="21" t="s">
        <v>16</v>
      </c>
      <c r="K4874" s="15" t="s">
        <v>28</v>
      </c>
      <c r="L4874" s="15">
        <v>14</v>
      </c>
      <c r="M4874" s="12"/>
    </row>
    <row r="4875" spans="1:13" ht="41.4">
      <c r="A4875" s="14">
        <f>IF(C4875="","",SUBTOTAL(3,$C$2:C4875))</f>
        <v>4874</v>
      </c>
      <c r="B4875" s="15">
        <v>642911561</v>
      </c>
      <c r="C4875" s="16" t="s">
        <v>12366</v>
      </c>
      <c r="D4875" s="16" t="s">
        <v>12367</v>
      </c>
      <c r="E4875" s="15">
        <v>939232333</v>
      </c>
      <c r="F4875" s="17" t="s">
        <v>12368</v>
      </c>
      <c r="G4875" s="18">
        <v>250000</v>
      </c>
      <c r="H4875" s="18"/>
      <c r="I4875" s="15" t="s">
        <v>12300</v>
      </c>
      <c r="J4875" s="21" t="s">
        <v>16</v>
      </c>
      <c r="K4875" s="15" t="s">
        <v>21</v>
      </c>
      <c r="L4875" s="15">
        <v>18</v>
      </c>
      <c r="M4875" s="12"/>
    </row>
    <row r="4876" spans="1:13" ht="27.6">
      <c r="A4876" s="14">
        <f>IF(C4876="","",SUBTOTAL(3,$C$2:C4876))</f>
        <v>4875</v>
      </c>
      <c r="B4876" s="15">
        <v>646130839</v>
      </c>
      <c r="C4876" s="16" t="s">
        <v>12369</v>
      </c>
      <c r="D4876" s="16" t="s">
        <v>12370</v>
      </c>
      <c r="E4876" s="15">
        <v>975205027</v>
      </c>
      <c r="F4876" s="17" t="s">
        <v>12371</v>
      </c>
      <c r="G4876" s="18">
        <v>188000</v>
      </c>
      <c r="H4876" s="18"/>
      <c r="I4876" s="15" t="s">
        <v>12300</v>
      </c>
      <c r="J4876" s="21" t="s">
        <v>16</v>
      </c>
      <c r="K4876" s="15" t="s">
        <v>21</v>
      </c>
      <c r="L4876" s="15">
        <v>14</v>
      </c>
      <c r="M4876" s="12"/>
    </row>
    <row r="4877" spans="1:13" ht="13.8">
      <c r="A4877" s="14">
        <f>IF(C4877="","",SUBTOTAL(3,$C$2:C4877))</f>
        <v>4876</v>
      </c>
      <c r="B4877" s="15">
        <v>645266319</v>
      </c>
      <c r="C4877" s="16" t="s">
        <v>12372</v>
      </c>
      <c r="D4877" s="16" t="s">
        <v>12373</v>
      </c>
      <c r="E4877" s="15">
        <v>352256651</v>
      </c>
      <c r="F4877" s="17" t="s">
        <v>12374</v>
      </c>
      <c r="G4877" s="18">
        <v>126129</v>
      </c>
      <c r="H4877" s="18"/>
      <c r="I4877" s="15" t="s">
        <v>12300</v>
      </c>
      <c r="J4877" s="21" t="s">
        <v>16</v>
      </c>
      <c r="K4877" s="15" t="s">
        <v>1107</v>
      </c>
      <c r="L4877" s="15">
        <v>15</v>
      </c>
      <c r="M4877" s="12"/>
    </row>
    <row r="4878" spans="1:13" ht="27.6">
      <c r="A4878" s="14">
        <f>IF(C4878="","",SUBTOTAL(3,$C$2:C4878))</f>
        <v>4877</v>
      </c>
      <c r="B4878" s="15">
        <v>637837339</v>
      </c>
      <c r="C4878" s="16" t="s">
        <v>12375</v>
      </c>
      <c r="D4878" s="16" t="s">
        <v>12376</v>
      </c>
      <c r="E4878" s="15">
        <v>907815862</v>
      </c>
      <c r="F4878" s="17" t="s">
        <v>12377</v>
      </c>
      <c r="G4878" s="18">
        <v>185000</v>
      </c>
      <c r="H4878" s="18"/>
      <c r="I4878" s="15" t="s">
        <v>12300</v>
      </c>
      <c r="J4878" s="21" t="s">
        <v>16</v>
      </c>
      <c r="K4878" s="15" t="s">
        <v>21</v>
      </c>
      <c r="L4878" s="15">
        <v>25</v>
      </c>
      <c r="M4878" s="12"/>
    </row>
    <row r="4879" spans="1:13" ht="13.8">
      <c r="A4879" s="14">
        <f>IF(C4879="","",SUBTOTAL(3,$C$2:C4879))</f>
        <v>4878</v>
      </c>
      <c r="B4879" s="15">
        <v>623535129</v>
      </c>
      <c r="C4879" s="16" t="s">
        <v>5991</v>
      </c>
      <c r="D4879" s="16" t="s">
        <v>12378</v>
      </c>
      <c r="E4879" s="15">
        <v>919464619</v>
      </c>
      <c r="F4879" s="17" t="s">
        <v>12310</v>
      </c>
      <c r="G4879" s="18">
        <v>188000</v>
      </c>
      <c r="H4879" s="18"/>
      <c r="I4879" s="15" t="s">
        <v>12300</v>
      </c>
      <c r="J4879" s="21" t="s">
        <v>16</v>
      </c>
      <c r="K4879" s="15" t="s">
        <v>21</v>
      </c>
      <c r="L4879" s="15">
        <v>57</v>
      </c>
      <c r="M4879" s="12"/>
    </row>
    <row r="4880" spans="1:13" ht="27.6">
      <c r="A4880" s="14">
        <f>IF(C4880="","",SUBTOTAL(3,$C$2:C4880))</f>
        <v>4879</v>
      </c>
      <c r="B4880" s="15">
        <v>641272939</v>
      </c>
      <c r="C4880" s="16" t="s">
        <v>6292</v>
      </c>
      <c r="D4880" s="16" t="s">
        <v>12379</v>
      </c>
      <c r="E4880" s="15">
        <v>392340429</v>
      </c>
      <c r="F4880" s="17" t="s">
        <v>12380</v>
      </c>
      <c r="G4880" s="18">
        <v>170000</v>
      </c>
      <c r="H4880" s="18"/>
      <c r="I4880" s="15" t="s">
        <v>12300</v>
      </c>
      <c r="J4880" s="21" t="s">
        <v>16</v>
      </c>
      <c r="K4880" s="15" t="s">
        <v>21</v>
      </c>
      <c r="L4880" s="15">
        <v>20</v>
      </c>
      <c r="M4880" s="12"/>
    </row>
    <row r="4881" spans="1:13" ht="27.6">
      <c r="A4881" s="14">
        <f>IF(C4881="","",SUBTOTAL(3,$C$2:C4881))</f>
        <v>4880</v>
      </c>
      <c r="B4881" s="15">
        <v>639748279</v>
      </c>
      <c r="C4881" s="16" t="s">
        <v>12381</v>
      </c>
      <c r="D4881" s="16" t="s">
        <v>12382</v>
      </c>
      <c r="E4881" s="15">
        <v>382343066</v>
      </c>
      <c r="F4881" s="17" t="s">
        <v>12383</v>
      </c>
      <c r="G4881" s="18">
        <v>185000</v>
      </c>
      <c r="H4881" s="18"/>
      <c r="I4881" s="15" t="s">
        <v>12300</v>
      </c>
      <c r="J4881" s="21" t="s">
        <v>16</v>
      </c>
      <c r="K4881" s="15" t="s">
        <v>21</v>
      </c>
      <c r="L4881" s="15">
        <v>22</v>
      </c>
      <c r="M4881" s="12"/>
    </row>
    <row r="4882" spans="1:13" ht="13.8">
      <c r="A4882" s="14">
        <f>IF(C4882="","",SUBTOTAL(3,$C$2:C4882))</f>
        <v>4881</v>
      </c>
      <c r="B4882" s="15">
        <v>645194349</v>
      </c>
      <c r="C4882" s="16" t="s">
        <v>12384</v>
      </c>
      <c r="D4882" s="16" t="s">
        <v>12385</v>
      </c>
      <c r="E4882" s="15">
        <v>762831228</v>
      </c>
      <c r="F4882" s="17" t="s">
        <v>12386</v>
      </c>
      <c r="G4882" s="18">
        <v>185000</v>
      </c>
      <c r="H4882" s="18"/>
      <c r="I4882" s="15" t="s">
        <v>12300</v>
      </c>
      <c r="J4882" s="21" t="s">
        <v>16</v>
      </c>
      <c r="K4882" s="15" t="s">
        <v>21</v>
      </c>
      <c r="L4882" s="15">
        <v>15</v>
      </c>
      <c r="M4882" s="12"/>
    </row>
    <row r="4883" spans="1:13" ht="13.8">
      <c r="A4883" s="14">
        <f>IF(C4883="","",SUBTOTAL(3,$C$2:C4883))</f>
        <v>4882</v>
      </c>
      <c r="B4883" s="15">
        <v>638958079</v>
      </c>
      <c r="C4883" s="16" t="s">
        <v>12387</v>
      </c>
      <c r="D4883" s="16" t="s">
        <v>12388</v>
      </c>
      <c r="E4883" s="15">
        <v>772177189</v>
      </c>
      <c r="F4883" s="17" t="s">
        <v>12332</v>
      </c>
      <c r="G4883" s="18">
        <v>188000</v>
      </c>
      <c r="H4883" s="18"/>
      <c r="I4883" s="15" t="s">
        <v>12300</v>
      </c>
      <c r="J4883" s="21" t="s">
        <v>16</v>
      </c>
      <c r="K4883" s="15" t="s">
        <v>21</v>
      </c>
      <c r="L4883" s="15">
        <v>23</v>
      </c>
      <c r="M4883" s="12"/>
    </row>
    <row r="4884" spans="1:13" ht="27.6">
      <c r="A4884" s="14">
        <f>IF(C4884="","",SUBTOTAL(3,$C$2:C4884))</f>
        <v>4883</v>
      </c>
      <c r="B4884" s="15">
        <v>631386209</v>
      </c>
      <c r="C4884" s="16" t="s">
        <v>12389</v>
      </c>
      <c r="D4884" s="16" t="s">
        <v>12390</v>
      </c>
      <c r="E4884" s="15">
        <v>774258751</v>
      </c>
      <c r="F4884" s="17" t="s">
        <v>12391</v>
      </c>
      <c r="G4884" s="18">
        <v>170000</v>
      </c>
      <c r="H4884" s="18"/>
      <c r="I4884" s="15" t="s">
        <v>12300</v>
      </c>
      <c r="J4884" s="21" t="s">
        <v>16</v>
      </c>
      <c r="K4884" s="15" t="s">
        <v>21</v>
      </c>
      <c r="L4884" s="15">
        <v>37</v>
      </c>
      <c r="M4884" s="12"/>
    </row>
    <row r="4885" spans="1:13" ht="27.6">
      <c r="A4885" s="14">
        <f>IF(C4885="","",SUBTOTAL(3,$C$2:C4885))</f>
        <v>4884</v>
      </c>
      <c r="B4885" s="15">
        <v>644992009</v>
      </c>
      <c r="C4885" s="16" t="s">
        <v>12392</v>
      </c>
      <c r="D4885" s="16" t="s">
        <v>12393</v>
      </c>
      <c r="E4885" s="15">
        <v>333715497</v>
      </c>
      <c r="F4885" s="17" t="s">
        <v>12394</v>
      </c>
      <c r="G4885" s="18">
        <v>185000</v>
      </c>
      <c r="H4885" s="18"/>
      <c r="I4885" s="15" t="s">
        <v>12300</v>
      </c>
      <c r="J4885" s="21" t="s">
        <v>16</v>
      </c>
      <c r="K4885" s="15" t="s">
        <v>28</v>
      </c>
      <c r="L4885" s="15">
        <v>15</v>
      </c>
      <c r="M4885" s="12"/>
    </row>
    <row r="4886" spans="1:13" ht="27.6">
      <c r="A4886" s="14">
        <f>IF(C4886="","",SUBTOTAL(3,$C$2:C4886))</f>
        <v>4885</v>
      </c>
      <c r="B4886" s="15">
        <v>605404269</v>
      </c>
      <c r="C4886" s="16" t="s">
        <v>12395</v>
      </c>
      <c r="D4886" s="16" t="s">
        <v>12396</v>
      </c>
      <c r="E4886" s="15">
        <v>987860771</v>
      </c>
      <c r="F4886" s="17" t="s">
        <v>12397</v>
      </c>
      <c r="G4886" s="18">
        <v>55000</v>
      </c>
      <c r="H4886" s="18"/>
      <c r="I4886" s="15" t="s">
        <v>12300</v>
      </c>
      <c r="J4886" s="21" t="s">
        <v>16</v>
      </c>
      <c r="K4886" s="15" t="s">
        <v>21</v>
      </c>
      <c r="L4886" s="15">
        <v>97</v>
      </c>
      <c r="M4886" s="12"/>
    </row>
    <row r="4887" spans="1:13" ht="13.8">
      <c r="A4887" s="14">
        <f>IF(C4887="","",SUBTOTAL(3,$C$2:C4887))</f>
        <v>4886</v>
      </c>
      <c r="B4887" s="15">
        <v>619809319</v>
      </c>
      <c r="C4887" s="16" t="s">
        <v>12398</v>
      </c>
      <c r="D4887" s="16" t="s">
        <v>12399</v>
      </c>
      <c r="E4887" s="15">
        <v>798040772</v>
      </c>
      <c r="F4887" s="17" t="s">
        <v>12332</v>
      </c>
      <c r="G4887" s="18">
        <v>185000</v>
      </c>
      <c r="H4887" s="18"/>
      <c r="I4887" s="15" t="s">
        <v>12300</v>
      </c>
      <c r="J4887" s="21" t="s">
        <v>16</v>
      </c>
      <c r="K4887" s="15" t="s">
        <v>21</v>
      </c>
      <c r="L4887" s="15">
        <v>67</v>
      </c>
      <c r="M4887" s="12"/>
    </row>
    <row r="4888" spans="1:13" ht="27.6">
      <c r="A4888" s="14">
        <f>IF(C4888="","",SUBTOTAL(3,$C$2:C4888))</f>
        <v>4887</v>
      </c>
      <c r="B4888" s="15">
        <v>646025889</v>
      </c>
      <c r="C4888" s="16" t="s">
        <v>12400</v>
      </c>
      <c r="D4888" s="16" t="s">
        <v>12401</v>
      </c>
      <c r="E4888" s="15">
        <v>931953661</v>
      </c>
      <c r="F4888" s="17" t="s">
        <v>12402</v>
      </c>
      <c r="G4888" s="18">
        <v>185000</v>
      </c>
      <c r="H4888" s="18"/>
      <c r="I4888" s="15" t="s">
        <v>12300</v>
      </c>
      <c r="J4888" s="21" t="s">
        <v>16</v>
      </c>
      <c r="K4888" s="15" t="s">
        <v>21</v>
      </c>
      <c r="L4888" s="15">
        <v>14</v>
      </c>
      <c r="M4888" s="12"/>
    </row>
    <row r="4889" spans="1:13" ht="13.8">
      <c r="A4889" s="14">
        <f>IF(C4889="","",SUBTOTAL(3,$C$2:C4889))</f>
        <v>4888</v>
      </c>
      <c r="B4889" s="15">
        <v>624074499</v>
      </c>
      <c r="C4889" s="16" t="s">
        <v>12403</v>
      </c>
      <c r="D4889" s="16" t="s">
        <v>12404</v>
      </c>
      <c r="E4889" s="15">
        <v>389722812</v>
      </c>
      <c r="F4889" s="17" t="s">
        <v>12310</v>
      </c>
      <c r="G4889" s="18">
        <v>275000</v>
      </c>
      <c r="H4889" s="18"/>
      <c r="I4889" s="15" t="s">
        <v>12300</v>
      </c>
      <c r="J4889" s="21" t="s">
        <v>16</v>
      </c>
      <c r="K4889" s="15" t="s">
        <v>21</v>
      </c>
      <c r="L4889" s="15">
        <v>56</v>
      </c>
      <c r="M4889" s="12"/>
    </row>
    <row r="4890" spans="1:13" ht="27.6">
      <c r="A4890" s="14">
        <f>IF(C4890="","",SUBTOTAL(3,$C$2:C4890))</f>
        <v>4889</v>
      </c>
      <c r="B4890" s="15">
        <v>623280619</v>
      </c>
      <c r="C4890" s="16" t="s">
        <v>12405</v>
      </c>
      <c r="D4890" s="16" t="s">
        <v>12406</v>
      </c>
      <c r="E4890" s="15">
        <v>963780477</v>
      </c>
      <c r="F4890" s="17" t="s">
        <v>12407</v>
      </c>
      <c r="G4890" s="18">
        <v>185000</v>
      </c>
      <c r="H4890" s="18"/>
      <c r="I4890" s="15" t="s">
        <v>12300</v>
      </c>
      <c r="J4890" s="21" t="s">
        <v>16</v>
      </c>
      <c r="K4890" s="15" t="s">
        <v>21</v>
      </c>
      <c r="L4890" s="15">
        <v>57</v>
      </c>
      <c r="M4890" s="12"/>
    </row>
    <row r="4891" spans="1:13" ht="13.8">
      <c r="A4891" s="14">
        <f>IF(C4891="","",SUBTOTAL(3,$C$2:C4891))</f>
        <v>4890</v>
      </c>
      <c r="B4891" s="15">
        <v>623150409</v>
      </c>
      <c r="C4891" s="16" t="s">
        <v>12408</v>
      </c>
      <c r="D4891" s="16" t="s">
        <v>12409</v>
      </c>
      <c r="E4891" s="15">
        <v>785080503</v>
      </c>
      <c r="F4891" s="17" t="s">
        <v>12313</v>
      </c>
      <c r="G4891" s="18">
        <v>188000</v>
      </c>
      <c r="H4891" s="18"/>
      <c r="I4891" s="15" t="s">
        <v>12300</v>
      </c>
      <c r="J4891" s="21" t="s">
        <v>16</v>
      </c>
      <c r="K4891" s="15" t="s">
        <v>21</v>
      </c>
      <c r="L4891" s="15">
        <v>58</v>
      </c>
      <c r="M4891" s="12"/>
    </row>
    <row r="4892" spans="1:13" ht="27.6">
      <c r="A4892" s="14">
        <f>IF(C4892="","",SUBTOTAL(3,$C$2:C4892))</f>
        <v>4891</v>
      </c>
      <c r="B4892" s="15">
        <v>645765719</v>
      </c>
      <c r="C4892" s="16" t="s">
        <v>12410</v>
      </c>
      <c r="D4892" s="16" t="s">
        <v>12411</v>
      </c>
      <c r="E4892" s="15">
        <v>962749324</v>
      </c>
      <c r="F4892" s="17" t="s">
        <v>12412</v>
      </c>
      <c r="G4892" s="18">
        <v>20968</v>
      </c>
      <c r="H4892" s="18"/>
      <c r="I4892" s="15" t="s">
        <v>12300</v>
      </c>
      <c r="J4892" s="21" t="s">
        <v>16</v>
      </c>
      <c r="K4892" s="15" t="s">
        <v>21</v>
      </c>
      <c r="L4892" s="15">
        <v>14</v>
      </c>
      <c r="M4892" s="12"/>
    </row>
    <row r="4893" spans="1:13" ht="13.8">
      <c r="A4893" s="14">
        <f>IF(C4893="","",SUBTOTAL(3,$C$2:C4893))</f>
        <v>4892</v>
      </c>
      <c r="B4893" s="15">
        <v>604045699</v>
      </c>
      <c r="C4893" s="16" t="s">
        <v>12413</v>
      </c>
      <c r="D4893" s="16" t="s">
        <v>12414</v>
      </c>
      <c r="E4893" s="15">
        <v>963232566</v>
      </c>
      <c r="F4893" s="17" t="s">
        <v>12415</v>
      </c>
      <c r="G4893" s="18">
        <v>185000</v>
      </c>
      <c r="H4893" s="18"/>
      <c r="I4893" s="15" t="s">
        <v>12300</v>
      </c>
      <c r="J4893" s="21" t="s">
        <v>16</v>
      </c>
      <c r="K4893" s="15" t="s">
        <v>21</v>
      </c>
      <c r="L4893" s="15">
        <v>100</v>
      </c>
      <c r="M4893" s="12"/>
    </row>
    <row r="4894" spans="1:13" ht="27.6">
      <c r="A4894" s="14">
        <f>IF(C4894="","",SUBTOTAL(3,$C$2:C4894))</f>
        <v>4893</v>
      </c>
      <c r="B4894" s="15">
        <v>622218279</v>
      </c>
      <c r="C4894" s="16" t="s">
        <v>3373</v>
      </c>
      <c r="D4894" s="16" t="s">
        <v>12416</v>
      </c>
      <c r="E4894" s="15">
        <v>377423719</v>
      </c>
      <c r="F4894" s="17" t="s">
        <v>12417</v>
      </c>
      <c r="G4894" s="18">
        <v>180000</v>
      </c>
      <c r="H4894" s="18"/>
      <c r="I4894" s="15" t="s">
        <v>12300</v>
      </c>
      <c r="J4894" s="21" t="s">
        <v>16</v>
      </c>
      <c r="K4894" s="15" t="s">
        <v>28</v>
      </c>
      <c r="L4894" s="15">
        <v>60</v>
      </c>
      <c r="M4894" s="12"/>
    </row>
    <row r="4895" spans="1:13" ht="27.6">
      <c r="A4895" s="14">
        <f>IF(C4895="","",SUBTOTAL(3,$C$2:C4895))</f>
        <v>4894</v>
      </c>
      <c r="B4895" s="15">
        <v>624352199</v>
      </c>
      <c r="C4895" s="16" t="s">
        <v>12418</v>
      </c>
      <c r="D4895" s="16" t="s">
        <v>12419</v>
      </c>
      <c r="E4895" s="15">
        <v>963537009</v>
      </c>
      <c r="F4895" s="17" t="s">
        <v>12420</v>
      </c>
      <c r="G4895" s="18">
        <v>160000</v>
      </c>
      <c r="H4895" s="18"/>
      <c r="I4895" s="15" t="s">
        <v>12300</v>
      </c>
      <c r="J4895" s="21" t="s">
        <v>16</v>
      </c>
      <c r="K4895" s="15" t="s">
        <v>21</v>
      </c>
      <c r="L4895" s="15">
        <v>55</v>
      </c>
      <c r="M4895" s="12"/>
    </row>
    <row r="4896" spans="1:13" ht="27.6">
      <c r="A4896" s="14">
        <f>IF(C4896="","",SUBTOTAL(3,$C$2:C4896))</f>
        <v>4895</v>
      </c>
      <c r="B4896" s="15">
        <v>646501159</v>
      </c>
      <c r="C4896" s="16" t="s">
        <v>12421</v>
      </c>
      <c r="D4896" s="16" t="s">
        <v>12422</v>
      </c>
      <c r="E4896" s="15">
        <v>978887770</v>
      </c>
      <c r="F4896" s="17" t="s">
        <v>12423</v>
      </c>
      <c r="G4896" s="18">
        <v>225000</v>
      </c>
      <c r="H4896" s="18"/>
      <c r="I4896" s="15" t="s">
        <v>12300</v>
      </c>
      <c r="J4896" s="21" t="s">
        <v>16</v>
      </c>
      <c r="K4896" s="15" t="s">
        <v>21</v>
      </c>
      <c r="L4896" s="15">
        <v>13</v>
      </c>
      <c r="M4896" s="12"/>
    </row>
    <row r="4897" spans="1:13" ht="13.8">
      <c r="A4897" s="14">
        <f>IF(C4897="","",SUBTOTAL(3,$C$2:C4897))</f>
        <v>4896</v>
      </c>
      <c r="B4897" s="15">
        <v>621397054</v>
      </c>
      <c r="C4897" s="16" t="s">
        <v>12424</v>
      </c>
      <c r="D4897" s="16" t="s">
        <v>12425</v>
      </c>
      <c r="E4897" s="15">
        <v>976515717</v>
      </c>
      <c r="F4897" s="17" t="s">
        <v>12310</v>
      </c>
      <c r="G4897" s="18">
        <v>185000</v>
      </c>
      <c r="H4897" s="18"/>
      <c r="I4897" s="15" t="s">
        <v>12300</v>
      </c>
      <c r="J4897" s="21" t="s">
        <v>16</v>
      </c>
      <c r="K4897" s="15" t="s">
        <v>21</v>
      </c>
      <c r="L4897" s="15">
        <v>62</v>
      </c>
      <c r="M4897" s="12"/>
    </row>
    <row r="4898" spans="1:13" ht="13.8">
      <c r="A4898" s="14">
        <f>IF(C4898="","",SUBTOTAL(3,$C$2:C4898))</f>
        <v>4897</v>
      </c>
      <c r="B4898" s="15">
        <v>635861184</v>
      </c>
      <c r="C4898" s="16">
        <v>0</v>
      </c>
      <c r="D4898" s="16" t="s">
        <v>12426</v>
      </c>
      <c r="E4898" s="15">
        <v>939512114</v>
      </c>
      <c r="F4898" s="17">
        <v>0</v>
      </c>
      <c r="G4898" s="18">
        <v>120000</v>
      </c>
      <c r="H4898" s="18"/>
      <c r="I4898" s="15" t="s">
        <v>12300</v>
      </c>
      <c r="J4898" s="21" t="s">
        <v>16</v>
      </c>
      <c r="K4898" s="15" t="s">
        <v>28</v>
      </c>
      <c r="L4898" s="15">
        <v>28</v>
      </c>
      <c r="M4898" s="12"/>
    </row>
    <row r="4899" spans="1:13" ht="27.6">
      <c r="A4899" s="14">
        <f>IF(C4899="","",SUBTOTAL(3,$C$2:C4899))</f>
        <v>4898</v>
      </c>
      <c r="B4899" s="15">
        <v>640797764</v>
      </c>
      <c r="C4899" s="16" t="s">
        <v>12427</v>
      </c>
      <c r="D4899" s="16" t="s">
        <v>12428</v>
      </c>
      <c r="E4899" s="15">
        <v>782866181</v>
      </c>
      <c r="F4899" s="17" t="s">
        <v>12429</v>
      </c>
      <c r="G4899" s="18">
        <v>185000</v>
      </c>
      <c r="H4899" s="18"/>
      <c r="I4899" s="15" t="s">
        <v>12300</v>
      </c>
      <c r="J4899" s="21" t="s">
        <v>16</v>
      </c>
      <c r="K4899" s="15" t="s">
        <v>21</v>
      </c>
      <c r="L4899" s="15">
        <v>20</v>
      </c>
      <c r="M4899" s="12"/>
    </row>
    <row r="4900" spans="1:13" ht="13.8">
      <c r="A4900" s="14">
        <f>IF(C4900="","",SUBTOTAL(3,$C$2:C4900))</f>
        <v>4899</v>
      </c>
      <c r="B4900" s="15">
        <v>623344174</v>
      </c>
      <c r="C4900" s="16" t="s">
        <v>12430</v>
      </c>
      <c r="D4900" s="16" t="s">
        <v>12431</v>
      </c>
      <c r="E4900" s="15">
        <v>383527132</v>
      </c>
      <c r="F4900" s="17" t="s">
        <v>12313</v>
      </c>
      <c r="G4900" s="18">
        <v>173000</v>
      </c>
      <c r="H4900" s="18"/>
      <c r="I4900" s="15" t="s">
        <v>12300</v>
      </c>
      <c r="J4900" s="21" t="s">
        <v>16</v>
      </c>
      <c r="K4900" s="15" t="s">
        <v>21</v>
      </c>
      <c r="L4900" s="15">
        <v>57</v>
      </c>
      <c r="M4900" s="12"/>
    </row>
    <row r="4901" spans="1:13" ht="13.8">
      <c r="A4901" s="14">
        <f>IF(C4901="","",SUBTOTAL(3,$C$2:C4901))</f>
        <v>4900</v>
      </c>
      <c r="B4901" s="15">
        <v>634035964</v>
      </c>
      <c r="C4901" s="16" t="s">
        <v>12432</v>
      </c>
      <c r="D4901" s="16" t="s">
        <v>12433</v>
      </c>
      <c r="E4901" s="15">
        <v>907258848</v>
      </c>
      <c r="F4901" s="17" t="s">
        <v>12310</v>
      </c>
      <c r="G4901" s="18">
        <v>185000</v>
      </c>
      <c r="H4901" s="18"/>
      <c r="I4901" s="15" t="s">
        <v>12300</v>
      </c>
      <c r="J4901" s="21" t="s">
        <v>16</v>
      </c>
      <c r="K4901" s="15" t="s">
        <v>21</v>
      </c>
      <c r="L4901" s="15">
        <v>32</v>
      </c>
      <c r="M4901" s="12"/>
    </row>
    <row r="4902" spans="1:13" ht="27.6">
      <c r="A4902" s="14">
        <f>IF(C4902="","",SUBTOTAL(3,$C$2:C4902))</f>
        <v>4901</v>
      </c>
      <c r="B4902" s="15">
        <v>646203074</v>
      </c>
      <c r="C4902" s="16" t="s">
        <v>12434</v>
      </c>
      <c r="D4902" s="16" t="s">
        <v>12435</v>
      </c>
      <c r="E4902" s="15">
        <v>765905067</v>
      </c>
      <c r="F4902" s="17" t="s">
        <v>12436</v>
      </c>
      <c r="G4902" s="18">
        <v>185000</v>
      </c>
      <c r="H4902" s="18"/>
      <c r="I4902" s="15" t="s">
        <v>12300</v>
      </c>
      <c r="J4902" s="21" t="s">
        <v>16</v>
      </c>
      <c r="K4902" s="15" t="s">
        <v>21</v>
      </c>
      <c r="L4902" s="15">
        <v>13</v>
      </c>
      <c r="M4902" s="12"/>
    </row>
    <row r="4903" spans="1:13" ht="13.8">
      <c r="A4903" s="14">
        <f>IF(C4903="","",SUBTOTAL(3,$C$2:C4903))</f>
        <v>4902</v>
      </c>
      <c r="B4903" s="15">
        <v>622329314</v>
      </c>
      <c r="C4903" s="16" t="s">
        <v>12437</v>
      </c>
      <c r="D4903" s="16" t="s">
        <v>12438</v>
      </c>
      <c r="E4903" s="15">
        <v>328287439</v>
      </c>
      <c r="F4903" s="17" t="s">
        <v>12299</v>
      </c>
      <c r="G4903" s="18">
        <v>185000</v>
      </c>
      <c r="H4903" s="18"/>
      <c r="I4903" s="15" t="s">
        <v>12300</v>
      </c>
      <c r="J4903" s="21" t="s">
        <v>16</v>
      </c>
      <c r="K4903" s="15" t="s">
        <v>21</v>
      </c>
      <c r="L4903" s="15">
        <v>60</v>
      </c>
      <c r="M4903" s="12"/>
    </row>
    <row r="4904" spans="1:13" ht="13.8">
      <c r="A4904" s="14">
        <f>IF(C4904="","",SUBTOTAL(3,$C$2:C4904))</f>
        <v>4903</v>
      </c>
      <c r="B4904" s="15">
        <v>623405554</v>
      </c>
      <c r="C4904" s="16" t="s">
        <v>12439</v>
      </c>
      <c r="D4904" s="16" t="s">
        <v>12440</v>
      </c>
      <c r="E4904" s="15">
        <v>983972813</v>
      </c>
      <c r="F4904" s="17" t="s">
        <v>12310</v>
      </c>
      <c r="G4904" s="18">
        <v>165000</v>
      </c>
      <c r="H4904" s="18"/>
      <c r="I4904" s="15" t="s">
        <v>12300</v>
      </c>
      <c r="J4904" s="21" t="s">
        <v>16</v>
      </c>
      <c r="K4904" s="15" t="s">
        <v>21</v>
      </c>
      <c r="L4904" s="15">
        <v>57</v>
      </c>
      <c r="M4904" s="12"/>
    </row>
    <row r="4905" spans="1:13" ht="13.8">
      <c r="A4905" s="14">
        <f>IF(C4905="","",SUBTOTAL(3,$C$2:C4905))</f>
        <v>4904</v>
      </c>
      <c r="B4905" s="15">
        <v>623604664</v>
      </c>
      <c r="C4905" s="16" t="s">
        <v>12441</v>
      </c>
      <c r="D4905" s="16" t="s">
        <v>12442</v>
      </c>
      <c r="E4905" s="15">
        <v>786813225</v>
      </c>
      <c r="F4905" s="17" t="s">
        <v>12299</v>
      </c>
      <c r="G4905" s="18">
        <v>180000</v>
      </c>
      <c r="H4905" s="18"/>
      <c r="I4905" s="15" t="s">
        <v>12300</v>
      </c>
      <c r="J4905" s="21" t="s">
        <v>16</v>
      </c>
      <c r="K4905" s="15" t="s">
        <v>21</v>
      </c>
      <c r="L4905" s="15">
        <v>57</v>
      </c>
      <c r="M4905" s="12"/>
    </row>
    <row r="4906" spans="1:13" ht="13.8">
      <c r="A4906" s="14">
        <f>IF(C4906="","",SUBTOTAL(3,$C$2:C4906))</f>
        <v>4905</v>
      </c>
      <c r="B4906" s="15">
        <v>623599064</v>
      </c>
      <c r="C4906" s="16" t="s">
        <v>4828</v>
      </c>
      <c r="D4906" s="16" t="s">
        <v>12443</v>
      </c>
      <c r="E4906" s="15">
        <v>392604703</v>
      </c>
      <c r="F4906" s="17" t="s">
        <v>12313</v>
      </c>
      <c r="G4906" s="18">
        <v>170000</v>
      </c>
      <c r="H4906" s="18"/>
      <c r="I4906" s="15" t="s">
        <v>12300</v>
      </c>
      <c r="J4906" s="21" t="s">
        <v>16</v>
      </c>
      <c r="K4906" s="15" t="s">
        <v>21</v>
      </c>
      <c r="L4906" s="15">
        <v>57</v>
      </c>
      <c r="M4906" s="12"/>
    </row>
    <row r="4907" spans="1:13" ht="27.6">
      <c r="A4907" s="14">
        <f>IF(C4907="","",SUBTOTAL(3,$C$2:C4907))</f>
        <v>4906</v>
      </c>
      <c r="B4907" s="15">
        <v>631662124</v>
      </c>
      <c r="C4907" s="16" t="s">
        <v>12444</v>
      </c>
      <c r="D4907" s="16" t="s">
        <v>12445</v>
      </c>
      <c r="E4907" s="15">
        <v>335659637</v>
      </c>
      <c r="F4907" s="17" t="s">
        <v>12446</v>
      </c>
      <c r="G4907" s="18">
        <v>180000</v>
      </c>
      <c r="H4907" s="18"/>
      <c r="I4907" s="15" t="s">
        <v>12300</v>
      </c>
      <c r="J4907" s="21" t="s">
        <v>16</v>
      </c>
      <c r="K4907" s="15" t="s">
        <v>21</v>
      </c>
      <c r="L4907" s="15">
        <v>37</v>
      </c>
      <c r="M4907" s="12"/>
    </row>
    <row r="4908" spans="1:13" ht="13.8">
      <c r="A4908" s="14">
        <f>IF(C4908="","",SUBTOTAL(3,$C$2:C4908))</f>
        <v>4907</v>
      </c>
      <c r="B4908" s="15">
        <v>622193824</v>
      </c>
      <c r="C4908" s="16" t="s">
        <v>12447</v>
      </c>
      <c r="D4908" s="16" t="s">
        <v>12448</v>
      </c>
      <c r="E4908" s="15">
        <v>772774448</v>
      </c>
      <c r="F4908" s="17" t="s">
        <v>12310</v>
      </c>
      <c r="G4908" s="18">
        <v>180000</v>
      </c>
      <c r="H4908" s="18"/>
      <c r="I4908" s="15" t="s">
        <v>12300</v>
      </c>
      <c r="J4908" s="21" t="s">
        <v>16</v>
      </c>
      <c r="K4908" s="15" t="s">
        <v>21</v>
      </c>
      <c r="L4908" s="15">
        <v>60</v>
      </c>
      <c r="M4908" s="12"/>
    </row>
    <row r="4909" spans="1:13" ht="27.6">
      <c r="A4909" s="14">
        <f>IF(C4909="","",SUBTOTAL(3,$C$2:C4909))</f>
        <v>4908</v>
      </c>
      <c r="B4909" s="15">
        <v>622967574</v>
      </c>
      <c r="C4909" s="16" t="s">
        <v>12449</v>
      </c>
      <c r="D4909" s="16" t="s">
        <v>12450</v>
      </c>
      <c r="E4909" s="15">
        <v>327553574</v>
      </c>
      <c r="F4909" s="17" t="s">
        <v>12451</v>
      </c>
      <c r="G4909" s="18">
        <v>170000</v>
      </c>
      <c r="H4909" s="18"/>
      <c r="I4909" s="15" t="s">
        <v>12300</v>
      </c>
      <c r="J4909" s="21" t="s">
        <v>16</v>
      </c>
      <c r="K4909" s="15" t="s">
        <v>28</v>
      </c>
      <c r="L4909" s="15">
        <v>58</v>
      </c>
      <c r="M4909" s="12"/>
    </row>
    <row r="4910" spans="1:13" ht="13.8">
      <c r="A4910" s="14">
        <f>IF(C4910="","",SUBTOTAL(3,$C$2:C4910))</f>
        <v>4909</v>
      </c>
      <c r="B4910" s="15">
        <v>631992534</v>
      </c>
      <c r="C4910" s="16" t="s">
        <v>12452</v>
      </c>
      <c r="D4910" s="16" t="s">
        <v>12453</v>
      </c>
      <c r="E4910" s="15">
        <v>706853453</v>
      </c>
      <c r="F4910" s="17" t="s">
        <v>12386</v>
      </c>
      <c r="G4910" s="18">
        <v>180000</v>
      </c>
      <c r="H4910" s="18"/>
      <c r="I4910" s="15" t="s">
        <v>12300</v>
      </c>
      <c r="J4910" s="21" t="s">
        <v>16</v>
      </c>
      <c r="K4910" s="15" t="s">
        <v>28</v>
      </c>
      <c r="L4910" s="15">
        <v>36</v>
      </c>
      <c r="M4910" s="12"/>
    </row>
    <row r="4911" spans="1:13" ht="27.6">
      <c r="A4911" s="14">
        <f>IF(C4911="","",SUBTOTAL(3,$C$2:C4911))</f>
        <v>4910</v>
      </c>
      <c r="B4911" s="15">
        <v>635187804</v>
      </c>
      <c r="C4911" s="16" t="s">
        <v>12454</v>
      </c>
      <c r="D4911" s="16" t="s">
        <v>12455</v>
      </c>
      <c r="E4911" s="15">
        <v>335252312</v>
      </c>
      <c r="F4911" s="17" t="s">
        <v>12456</v>
      </c>
      <c r="G4911" s="18">
        <v>260000</v>
      </c>
      <c r="H4911" s="18"/>
      <c r="I4911" s="15" t="s">
        <v>12300</v>
      </c>
      <c r="J4911" s="21" t="s">
        <v>16</v>
      </c>
      <c r="K4911" s="15" t="s">
        <v>21</v>
      </c>
      <c r="L4911" s="15">
        <v>29</v>
      </c>
      <c r="M4911" s="12"/>
    </row>
    <row r="4912" spans="1:13" ht="27.6">
      <c r="A4912" s="14">
        <f>IF(C4912="","",SUBTOTAL(3,$C$2:C4912))</f>
        <v>4911</v>
      </c>
      <c r="B4912" s="15">
        <v>613271664</v>
      </c>
      <c r="C4912" s="16" t="s">
        <v>12457</v>
      </c>
      <c r="D4912" s="16">
        <v>969596943</v>
      </c>
      <c r="E4912" s="15">
        <v>989243636</v>
      </c>
      <c r="F4912" s="17" t="s">
        <v>12458</v>
      </c>
      <c r="G4912" s="18">
        <v>43450</v>
      </c>
      <c r="H4912" s="18"/>
      <c r="I4912" s="15" t="s">
        <v>12300</v>
      </c>
      <c r="J4912" s="21" t="s">
        <v>16</v>
      </c>
      <c r="K4912" s="15" t="s">
        <v>21</v>
      </c>
      <c r="L4912" s="15">
        <v>81</v>
      </c>
      <c r="M4912" s="12"/>
    </row>
    <row r="4913" spans="1:13" ht="13.8">
      <c r="A4913" s="14">
        <f>IF(C4913="","",SUBTOTAL(3,$C$2:C4913))</f>
        <v>4912</v>
      </c>
      <c r="B4913" s="15">
        <v>643533881</v>
      </c>
      <c r="C4913" s="16" t="s">
        <v>12459</v>
      </c>
      <c r="D4913" s="16" t="s">
        <v>12460</v>
      </c>
      <c r="E4913" s="15">
        <v>394625642</v>
      </c>
      <c r="F4913" s="17" t="s">
        <v>12461</v>
      </c>
      <c r="G4913" s="18">
        <v>150161</v>
      </c>
      <c r="H4913" s="18"/>
      <c r="I4913" s="15" t="s">
        <v>12300</v>
      </c>
      <c r="J4913" s="21" t="s">
        <v>16</v>
      </c>
      <c r="K4913" s="15" t="s">
        <v>21</v>
      </c>
      <c r="L4913" s="15">
        <v>17</v>
      </c>
      <c r="M4913" s="12"/>
    </row>
    <row r="4914" spans="1:13" ht="13.8">
      <c r="A4914" s="14">
        <f>IF(C4914="","",SUBTOTAL(3,$C$2:C4914))</f>
        <v>4913</v>
      </c>
      <c r="B4914" s="15">
        <v>626637891</v>
      </c>
      <c r="C4914" s="16" t="s">
        <v>12462</v>
      </c>
      <c r="D4914" s="16" t="s">
        <v>12463</v>
      </c>
      <c r="E4914" s="15">
        <v>799174424</v>
      </c>
      <c r="F4914" s="17" t="s">
        <v>12313</v>
      </c>
      <c r="G4914" s="18">
        <v>180000</v>
      </c>
      <c r="H4914" s="18"/>
      <c r="I4914" s="15" t="s">
        <v>12300</v>
      </c>
      <c r="J4914" s="21" t="s">
        <v>16</v>
      </c>
      <c r="K4914" s="15" t="s">
        <v>21</v>
      </c>
      <c r="L4914" s="15">
        <v>49</v>
      </c>
      <c r="M4914" s="12"/>
    </row>
    <row r="4915" spans="1:13" ht="13.8">
      <c r="A4915" s="14">
        <f>IF(C4915="","",SUBTOTAL(3,$C$2:C4915))</f>
        <v>4914</v>
      </c>
      <c r="B4915" s="15">
        <v>637901371</v>
      </c>
      <c r="C4915" s="16" t="s">
        <v>6193</v>
      </c>
      <c r="D4915" s="16" t="s">
        <v>12464</v>
      </c>
      <c r="E4915" s="15">
        <v>818572150</v>
      </c>
      <c r="F4915" s="17" t="s">
        <v>12465</v>
      </c>
      <c r="G4915" s="18">
        <v>215000</v>
      </c>
      <c r="H4915" s="18"/>
      <c r="I4915" s="15" t="s">
        <v>12300</v>
      </c>
      <c r="J4915" s="21" t="s">
        <v>16</v>
      </c>
      <c r="K4915" s="15" t="s">
        <v>21</v>
      </c>
      <c r="L4915" s="15">
        <v>25</v>
      </c>
      <c r="M4915" s="12"/>
    </row>
    <row r="4916" spans="1:13" ht="27.6">
      <c r="A4916" s="14">
        <f>IF(C4916="","",SUBTOTAL(3,$C$2:C4916))</f>
        <v>4915</v>
      </c>
      <c r="B4916" s="15">
        <v>623612941</v>
      </c>
      <c r="C4916" s="16" t="s">
        <v>12466</v>
      </c>
      <c r="D4916" s="16" t="s">
        <v>12467</v>
      </c>
      <c r="E4916" s="15">
        <v>347889053</v>
      </c>
      <c r="F4916" s="17" t="s">
        <v>12468</v>
      </c>
      <c r="G4916" s="18">
        <v>170000</v>
      </c>
      <c r="H4916" s="18"/>
      <c r="I4916" s="15" t="s">
        <v>12300</v>
      </c>
      <c r="J4916" s="21" t="s">
        <v>16</v>
      </c>
      <c r="K4916" s="15" t="s">
        <v>21</v>
      </c>
      <c r="L4916" s="15">
        <v>57</v>
      </c>
      <c r="M4916" s="12"/>
    </row>
    <row r="4917" spans="1:13" ht="27.6">
      <c r="A4917" s="14">
        <f>IF(C4917="","",SUBTOTAL(3,$C$2:C4917))</f>
        <v>4916</v>
      </c>
      <c r="B4917" s="15">
        <v>626317112</v>
      </c>
      <c r="C4917" s="16" t="s">
        <v>12469</v>
      </c>
      <c r="D4917" s="16" t="s">
        <v>12470</v>
      </c>
      <c r="E4917" s="15">
        <v>702960529</v>
      </c>
      <c r="F4917" s="17" t="s">
        <v>12471</v>
      </c>
      <c r="G4917" s="18">
        <v>170000</v>
      </c>
      <c r="H4917" s="18"/>
      <c r="I4917" s="15" t="s">
        <v>12300</v>
      </c>
      <c r="J4917" s="21" t="s">
        <v>16</v>
      </c>
      <c r="K4917" s="15" t="s">
        <v>21</v>
      </c>
      <c r="L4917" s="15">
        <v>50</v>
      </c>
      <c r="M4917" s="12"/>
    </row>
    <row r="4918" spans="1:13" ht="13.8">
      <c r="A4918" s="14">
        <f>IF(C4918="","",SUBTOTAL(3,$C$2:C4918))</f>
        <v>4917</v>
      </c>
      <c r="B4918" s="15">
        <v>621652792</v>
      </c>
      <c r="C4918" s="16" t="s">
        <v>12472</v>
      </c>
      <c r="D4918" s="16" t="s">
        <v>12473</v>
      </c>
      <c r="E4918" s="15">
        <v>902411655</v>
      </c>
      <c r="F4918" s="17" t="s">
        <v>12332</v>
      </c>
      <c r="G4918" s="18">
        <v>155000</v>
      </c>
      <c r="H4918" s="18"/>
      <c r="I4918" s="15" t="s">
        <v>12300</v>
      </c>
      <c r="J4918" s="21" t="s">
        <v>16</v>
      </c>
      <c r="K4918" s="15" t="s">
        <v>21</v>
      </c>
      <c r="L4918" s="15">
        <v>62</v>
      </c>
      <c r="M4918" s="12"/>
    </row>
    <row r="4919" spans="1:13" ht="27.6">
      <c r="A4919" s="14">
        <f>IF(C4919="","",SUBTOTAL(3,$C$2:C4919))</f>
        <v>4918</v>
      </c>
      <c r="B4919" s="15">
        <v>625754182</v>
      </c>
      <c r="C4919" s="16" t="s">
        <v>12474</v>
      </c>
      <c r="D4919" s="16" t="s">
        <v>12475</v>
      </c>
      <c r="E4919" s="15">
        <v>368784946</v>
      </c>
      <c r="F4919" s="17" t="s">
        <v>12476</v>
      </c>
      <c r="G4919" s="18">
        <v>214000</v>
      </c>
      <c r="H4919" s="18"/>
      <c r="I4919" s="15" t="s">
        <v>12300</v>
      </c>
      <c r="J4919" s="21" t="s">
        <v>16</v>
      </c>
      <c r="K4919" s="15" t="s">
        <v>21</v>
      </c>
      <c r="L4919" s="15">
        <v>51</v>
      </c>
      <c r="M4919" s="12"/>
    </row>
    <row r="4920" spans="1:13" ht="13.8">
      <c r="A4920" s="14">
        <f>IF(C4920="","",SUBTOTAL(3,$C$2:C4920))</f>
        <v>4919</v>
      </c>
      <c r="B4920" s="15">
        <v>622967392</v>
      </c>
      <c r="C4920" s="16" t="s">
        <v>11723</v>
      </c>
      <c r="D4920" s="16" t="s">
        <v>12477</v>
      </c>
      <c r="E4920" s="15">
        <v>768423814</v>
      </c>
      <c r="F4920" s="17" t="s">
        <v>12332</v>
      </c>
      <c r="G4920" s="18">
        <v>140000</v>
      </c>
      <c r="H4920" s="18"/>
      <c r="I4920" s="15" t="s">
        <v>12300</v>
      </c>
      <c r="J4920" s="21" t="s">
        <v>16</v>
      </c>
      <c r="K4920" s="15" t="s">
        <v>21</v>
      </c>
      <c r="L4920" s="15">
        <v>58</v>
      </c>
      <c r="M4920" s="12"/>
    </row>
    <row r="4921" spans="1:13" ht="27.6">
      <c r="A4921" s="14">
        <f>IF(C4921="","",SUBTOTAL(3,$C$2:C4921))</f>
        <v>4920</v>
      </c>
      <c r="B4921" s="15">
        <v>329462372</v>
      </c>
      <c r="C4921" s="16" t="s">
        <v>12478</v>
      </c>
      <c r="D4921" s="16" t="s">
        <v>12479</v>
      </c>
      <c r="E4921" s="15">
        <v>7102225444</v>
      </c>
      <c r="F4921" s="17" t="s">
        <v>12480</v>
      </c>
      <c r="G4921" s="18">
        <v>190000</v>
      </c>
      <c r="H4921" s="18"/>
      <c r="I4921" s="15" t="s">
        <v>12300</v>
      </c>
      <c r="J4921" s="21" t="s">
        <v>16</v>
      </c>
      <c r="K4921" s="15" t="s">
        <v>21</v>
      </c>
      <c r="L4921" s="15">
        <v>131</v>
      </c>
      <c r="M4921" s="12"/>
    </row>
    <row r="4922" spans="1:13" ht="27.6">
      <c r="A4922" s="14">
        <f>IF(C4922="","",SUBTOTAL(3,$C$2:C4922))</f>
        <v>4921</v>
      </c>
      <c r="B4922" s="15">
        <v>646674682</v>
      </c>
      <c r="C4922" s="16" t="s">
        <v>12481</v>
      </c>
      <c r="D4922" s="16" t="s">
        <v>12482</v>
      </c>
      <c r="E4922" s="15">
        <v>762896876</v>
      </c>
      <c r="F4922" s="17" t="s">
        <v>12483</v>
      </c>
      <c r="G4922" s="18">
        <v>185000</v>
      </c>
      <c r="H4922" s="18"/>
      <c r="I4922" s="15" t="s">
        <v>12300</v>
      </c>
      <c r="J4922" s="21" t="s">
        <v>16</v>
      </c>
      <c r="K4922" s="15" t="s">
        <v>21</v>
      </c>
      <c r="L4922" s="15">
        <v>13</v>
      </c>
      <c r="M4922" s="12"/>
    </row>
    <row r="4923" spans="1:13" ht="13.8">
      <c r="A4923" s="14">
        <f>IF(C4923="","",SUBTOTAL(3,$C$2:C4923))</f>
        <v>4922</v>
      </c>
      <c r="B4923" s="15">
        <v>626422342</v>
      </c>
      <c r="C4923" s="16" t="s">
        <v>12484</v>
      </c>
      <c r="D4923" s="16" t="s">
        <v>12485</v>
      </c>
      <c r="E4923" s="15">
        <v>914826220</v>
      </c>
      <c r="F4923" s="17" t="s">
        <v>12486</v>
      </c>
      <c r="G4923" s="18">
        <v>215000</v>
      </c>
      <c r="H4923" s="18"/>
      <c r="I4923" s="15" t="s">
        <v>12300</v>
      </c>
      <c r="J4923" s="21" t="s">
        <v>16</v>
      </c>
      <c r="K4923" s="15" t="s">
        <v>21</v>
      </c>
      <c r="L4923" s="15">
        <v>50</v>
      </c>
      <c r="M4923" s="12"/>
    </row>
    <row r="4924" spans="1:13" ht="27.6">
      <c r="A4924" s="14">
        <f>IF(C4924="","",SUBTOTAL(3,$C$2:C4924))</f>
        <v>4923</v>
      </c>
      <c r="B4924" s="15">
        <v>627982962</v>
      </c>
      <c r="C4924" s="16" t="s">
        <v>12487</v>
      </c>
      <c r="D4924" s="16" t="s">
        <v>12488</v>
      </c>
      <c r="E4924" s="15">
        <v>788755952</v>
      </c>
      <c r="F4924" s="17" t="s">
        <v>12489</v>
      </c>
      <c r="G4924" s="18">
        <v>10000</v>
      </c>
      <c r="H4924" s="18"/>
      <c r="I4924" s="15" t="s">
        <v>12300</v>
      </c>
      <c r="J4924" s="21" t="s">
        <v>16</v>
      </c>
      <c r="K4924" s="15" t="s">
        <v>28</v>
      </c>
      <c r="L4924" s="15">
        <v>117</v>
      </c>
      <c r="M4924" s="12"/>
    </row>
    <row r="4925" spans="1:13" ht="27.6">
      <c r="A4925" s="14">
        <f>IF(C4925="","",SUBTOTAL(3,$C$2:C4925))</f>
        <v>4924</v>
      </c>
      <c r="B4925" s="15">
        <v>623149322</v>
      </c>
      <c r="C4925" s="16" t="s">
        <v>1020</v>
      </c>
      <c r="D4925" s="16" t="s">
        <v>12490</v>
      </c>
      <c r="E4925" s="15">
        <v>834933971</v>
      </c>
      <c r="F4925" s="17" t="s">
        <v>12491</v>
      </c>
      <c r="G4925" s="18">
        <v>163516</v>
      </c>
      <c r="H4925" s="18"/>
      <c r="I4925" s="15" t="s">
        <v>12300</v>
      </c>
      <c r="J4925" s="21" t="s">
        <v>16</v>
      </c>
      <c r="K4925" s="15" t="s">
        <v>21</v>
      </c>
      <c r="L4925" s="15">
        <v>58</v>
      </c>
      <c r="M4925" s="12"/>
    </row>
    <row r="4926" spans="1:13" ht="27.6">
      <c r="A4926" s="14">
        <f>IF(C4926="","",SUBTOTAL(3,$C$2:C4926))</f>
        <v>4925</v>
      </c>
      <c r="B4926" s="15">
        <v>635549002</v>
      </c>
      <c r="C4926" s="16" t="s">
        <v>12492</v>
      </c>
      <c r="D4926" s="16" t="s">
        <v>12493</v>
      </c>
      <c r="E4926" s="15">
        <v>937418928</v>
      </c>
      <c r="F4926" s="17" t="s">
        <v>12494</v>
      </c>
      <c r="G4926" s="18">
        <v>230000</v>
      </c>
      <c r="H4926" s="18"/>
      <c r="I4926" s="15" t="s">
        <v>12300</v>
      </c>
      <c r="J4926" s="21" t="s">
        <v>16</v>
      </c>
      <c r="K4926" s="15" t="s">
        <v>21</v>
      </c>
      <c r="L4926" s="15">
        <v>28</v>
      </c>
      <c r="M4926" s="12"/>
    </row>
    <row r="4927" spans="1:13" ht="13.8">
      <c r="A4927" s="14">
        <f>IF(C4927="","",SUBTOTAL(3,$C$2:C4927))</f>
        <v>4926</v>
      </c>
      <c r="B4927" s="15">
        <v>625444302</v>
      </c>
      <c r="C4927" s="16" t="s">
        <v>12495</v>
      </c>
      <c r="D4927" s="16" t="s">
        <v>12496</v>
      </c>
      <c r="E4927" s="15">
        <v>977732487</v>
      </c>
      <c r="F4927" s="17" t="s">
        <v>12310</v>
      </c>
      <c r="G4927" s="18">
        <v>200000</v>
      </c>
      <c r="H4927" s="18"/>
      <c r="I4927" s="15" t="s">
        <v>12300</v>
      </c>
      <c r="J4927" s="21" t="s">
        <v>16</v>
      </c>
      <c r="K4927" s="15" t="s">
        <v>21</v>
      </c>
      <c r="L4927" s="15">
        <v>52</v>
      </c>
      <c r="M4927" s="12"/>
    </row>
    <row r="4928" spans="1:13" ht="13.8">
      <c r="A4928" s="14">
        <f>IF(C4928="","",SUBTOTAL(3,$C$2:C4928))</f>
        <v>4927</v>
      </c>
      <c r="B4928" s="15">
        <v>623111522</v>
      </c>
      <c r="C4928" s="16" t="s">
        <v>1416</v>
      </c>
      <c r="D4928" s="16" t="s">
        <v>12497</v>
      </c>
      <c r="E4928" s="15">
        <v>346973339</v>
      </c>
      <c r="F4928" s="17" t="s">
        <v>12313</v>
      </c>
      <c r="G4928" s="18">
        <v>185000</v>
      </c>
      <c r="H4928" s="18"/>
      <c r="I4928" s="15" t="s">
        <v>12300</v>
      </c>
      <c r="J4928" s="21" t="s">
        <v>16</v>
      </c>
      <c r="K4928" s="15" t="s">
        <v>21</v>
      </c>
      <c r="L4928" s="15">
        <v>58</v>
      </c>
      <c r="M4928" s="12"/>
    </row>
    <row r="4929" spans="1:13" ht="27.6">
      <c r="A4929" s="14">
        <f>IF(C4929="","",SUBTOTAL(3,$C$2:C4929))</f>
        <v>4928</v>
      </c>
      <c r="B4929" s="15">
        <v>646537562</v>
      </c>
      <c r="C4929" s="16" t="s">
        <v>12498</v>
      </c>
      <c r="D4929" s="16" t="s">
        <v>12499</v>
      </c>
      <c r="E4929" s="15">
        <v>896383029</v>
      </c>
      <c r="F4929" s="17" t="s">
        <v>12500</v>
      </c>
      <c r="G4929" s="18">
        <v>225000</v>
      </c>
      <c r="H4929" s="18"/>
      <c r="I4929" s="15" t="s">
        <v>12300</v>
      </c>
      <c r="J4929" s="21" t="s">
        <v>16</v>
      </c>
      <c r="K4929" s="15" t="s">
        <v>21</v>
      </c>
      <c r="L4929" s="15">
        <v>13</v>
      </c>
      <c r="M4929" s="12"/>
    </row>
    <row r="4930" spans="1:13" ht="13.8">
      <c r="A4930" s="14">
        <f>IF(C4930="","",SUBTOTAL(3,$C$2:C4930))</f>
        <v>4929</v>
      </c>
      <c r="B4930" s="15">
        <v>620163932</v>
      </c>
      <c r="C4930" s="16" t="s">
        <v>12501</v>
      </c>
      <c r="D4930" s="16" t="s">
        <v>12502</v>
      </c>
      <c r="E4930" s="15">
        <v>362109619</v>
      </c>
      <c r="F4930" s="17" t="s">
        <v>12299</v>
      </c>
      <c r="G4930" s="18">
        <v>180000</v>
      </c>
      <c r="H4930" s="18"/>
      <c r="I4930" s="15" t="s">
        <v>12300</v>
      </c>
      <c r="J4930" s="21" t="s">
        <v>16</v>
      </c>
      <c r="K4930" s="15" t="s">
        <v>21</v>
      </c>
      <c r="L4930" s="15">
        <v>66</v>
      </c>
      <c r="M4930" s="12"/>
    </row>
    <row r="4931" spans="1:13" ht="13.8">
      <c r="A4931" s="14">
        <f>IF(C4931="","",SUBTOTAL(3,$C$2:C4931))</f>
        <v>4930</v>
      </c>
      <c r="B4931" s="15">
        <v>625122482</v>
      </c>
      <c r="C4931" s="16" t="s">
        <v>12503</v>
      </c>
      <c r="D4931" s="16" t="s">
        <v>12504</v>
      </c>
      <c r="E4931" s="15">
        <v>869965095</v>
      </c>
      <c r="F4931" s="17" t="s">
        <v>12332</v>
      </c>
      <c r="G4931" s="18">
        <v>185000</v>
      </c>
      <c r="H4931" s="18"/>
      <c r="I4931" s="15" t="s">
        <v>12300</v>
      </c>
      <c r="J4931" s="21" t="s">
        <v>16</v>
      </c>
      <c r="K4931" s="15" t="s">
        <v>21</v>
      </c>
      <c r="L4931" s="15">
        <v>53</v>
      </c>
      <c r="M4931" s="12"/>
    </row>
    <row r="4932" spans="1:13" ht="27.6">
      <c r="A4932" s="14">
        <f>IF(C4932="","",SUBTOTAL(3,$C$2:C4932))</f>
        <v>4931</v>
      </c>
      <c r="B4932" s="15">
        <v>646627072</v>
      </c>
      <c r="C4932" s="16" t="s">
        <v>12505</v>
      </c>
      <c r="D4932" s="16" t="s">
        <v>12506</v>
      </c>
      <c r="E4932" s="15">
        <v>344276222</v>
      </c>
      <c r="F4932" s="17" t="s">
        <v>12507</v>
      </c>
      <c r="G4932" s="18">
        <v>188000</v>
      </c>
      <c r="H4932" s="18"/>
      <c r="I4932" s="15" t="s">
        <v>12300</v>
      </c>
      <c r="J4932" s="21" t="s">
        <v>16</v>
      </c>
      <c r="K4932" s="15" t="s">
        <v>21</v>
      </c>
      <c r="L4932" s="15">
        <v>13</v>
      </c>
      <c r="M4932" s="12"/>
    </row>
    <row r="4933" spans="1:13" ht="13.8">
      <c r="A4933" s="14">
        <f>IF(C4933="","",SUBTOTAL(3,$C$2:C4933))</f>
        <v>4932</v>
      </c>
      <c r="B4933" s="15">
        <v>638689149</v>
      </c>
      <c r="C4933" s="16">
        <v>0</v>
      </c>
      <c r="D4933" s="16" t="s">
        <v>12508</v>
      </c>
      <c r="E4933" s="15">
        <v>967071635</v>
      </c>
      <c r="F4933" s="17">
        <v>0</v>
      </c>
      <c r="G4933" s="18">
        <v>165000</v>
      </c>
      <c r="H4933" s="18"/>
      <c r="I4933" s="15" t="s">
        <v>12300</v>
      </c>
      <c r="J4933" s="21" t="s">
        <v>16</v>
      </c>
      <c r="K4933" s="15" t="s">
        <v>28</v>
      </c>
      <c r="L4933" s="15">
        <v>24</v>
      </c>
      <c r="M4933" s="12"/>
    </row>
    <row r="4934" spans="1:13" ht="27.6">
      <c r="A4934" s="14">
        <f>IF(C4934="","",SUBTOTAL(3,$C$2:C4934))</f>
        <v>4933</v>
      </c>
      <c r="B4934" s="15">
        <v>642430368</v>
      </c>
      <c r="C4934" s="16" t="s">
        <v>12509</v>
      </c>
      <c r="D4934" s="16" t="s">
        <v>12510</v>
      </c>
      <c r="E4934" s="15">
        <v>765656553</v>
      </c>
      <c r="F4934" s="17" t="s">
        <v>12511</v>
      </c>
      <c r="G4934" s="18">
        <v>185000</v>
      </c>
      <c r="H4934" s="18"/>
      <c r="I4934" s="15" t="s">
        <v>12300</v>
      </c>
      <c r="J4934" s="21" t="s">
        <v>16</v>
      </c>
      <c r="K4934" s="15" t="s">
        <v>21</v>
      </c>
      <c r="L4934" s="15">
        <v>18</v>
      </c>
      <c r="M4934" s="12"/>
    </row>
    <row r="4935" spans="1:13" ht="13.8">
      <c r="A4935" s="14">
        <f>IF(C4935="","",SUBTOTAL(3,$C$2:C4935))</f>
        <v>4934</v>
      </c>
      <c r="B4935" s="15">
        <v>613972806</v>
      </c>
      <c r="C4935" s="16">
        <v>0</v>
      </c>
      <c r="D4935" s="16" t="s">
        <v>12512</v>
      </c>
      <c r="E4935" s="15">
        <v>988449471</v>
      </c>
      <c r="F4935" s="17">
        <v>0</v>
      </c>
      <c r="G4935" s="18">
        <v>209000</v>
      </c>
      <c r="H4935" s="18"/>
      <c r="I4935" s="15" t="s">
        <v>12300</v>
      </c>
      <c r="J4935" s="21" t="s">
        <v>16</v>
      </c>
      <c r="K4935" s="15" t="s">
        <v>28</v>
      </c>
      <c r="L4935" s="15">
        <v>79</v>
      </c>
      <c r="M4935" s="12"/>
    </row>
    <row r="4936" spans="1:13" ht="13.8">
      <c r="A4936" s="14">
        <f>IF(C4936="","",SUBTOTAL(3,$C$2:C4936))</f>
        <v>4935</v>
      </c>
      <c r="B4936" s="15">
        <v>621698926</v>
      </c>
      <c r="C4936" s="16" t="s">
        <v>12513</v>
      </c>
      <c r="D4936" s="16" t="s">
        <v>12514</v>
      </c>
      <c r="E4936" s="15">
        <v>977754648</v>
      </c>
      <c r="F4936" s="17" t="s">
        <v>12310</v>
      </c>
      <c r="G4936" s="18">
        <v>188000</v>
      </c>
      <c r="H4936" s="18"/>
      <c r="I4936" s="15" t="s">
        <v>12300</v>
      </c>
      <c r="J4936" s="21" t="s">
        <v>16</v>
      </c>
      <c r="K4936" s="15" t="s">
        <v>21</v>
      </c>
      <c r="L4936" s="15">
        <v>62</v>
      </c>
      <c r="M4936" s="12"/>
    </row>
    <row r="4937" spans="1:13" ht="13.8">
      <c r="A4937" s="14">
        <f>IF(C4937="","",SUBTOTAL(3,$C$2:C4937))</f>
        <v>4936</v>
      </c>
      <c r="B4937" s="15">
        <v>601991866</v>
      </c>
      <c r="C4937" s="16" t="s">
        <v>12515</v>
      </c>
      <c r="D4937" s="16" t="s">
        <v>12516</v>
      </c>
      <c r="E4937" s="15">
        <v>384296181</v>
      </c>
      <c r="F4937" s="17" t="s">
        <v>12313</v>
      </c>
      <c r="G4937" s="18">
        <v>165000</v>
      </c>
      <c r="H4937" s="18"/>
      <c r="I4937" s="15" t="s">
        <v>12300</v>
      </c>
      <c r="J4937" s="21" t="s">
        <v>16</v>
      </c>
      <c r="K4937" s="15" t="s">
        <v>21</v>
      </c>
      <c r="L4937" s="15">
        <v>105</v>
      </c>
      <c r="M4937" s="12"/>
    </row>
    <row r="4938" spans="1:13" ht="13.8">
      <c r="A4938" s="14">
        <f>IF(C4938="","",SUBTOTAL(3,$C$2:C4938))</f>
        <v>4937</v>
      </c>
      <c r="B4938" s="15">
        <v>319986686</v>
      </c>
      <c r="C4938" s="16" t="s">
        <v>12478</v>
      </c>
      <c r="D4938" s="16">
        <v>2922225444</v>
      </c>
      <c r="E4938" s="15">
        <v>2922225444</v>
      </c>
      <c r="F4938" s="17" t="s">
        <v>12517</v>
      </c>
      <c r="G4938" s="18">
        <v>104382</v>
      </c>
      <c r="H4938" s="18"/>
      <c r="I4938" s="15" t="s">
        <v>12300</v>
      </c>
      <c r="J4938" s="21" t="s">
        <v>16</v>
      </c>
      <c r="K4938" s="15" t="s">
        <v>21</v>
      </c>
      <c r="L4938" s="15">
        <v>227</v>
      </c>
      <c r="M4938" s="12"/>
    </row>
    <row r="4939" spans="1:13" ht="27.6">
      <c r="A4939" s="14">
        <f>IF(C4939="","",SUBTOTAL(3,$C$2:C4939))</f>
        <v>4938</v>
      </c>
      <c r="B4939" s="15">
        <v>640400516</v>
      </c>
      <c r="C4939" s="16" t="s">
        <v>12518</v>
      </c>
      <c r="D4939" s="16" t="s">
        <v>12519</v>
      </c>
      <c r="E4939" s="15">
        <v>965365114</v>
      </c>
      <c r="F4939" s="17" t="s">
        <v>12520</v>
      </c>
      <c r="G4939" s="18">
        <v>185000</v>
      </c>
      <c r="H4939" s="18"/>
      <c r="I4939" s="15" t="s">
        <v>12300</v>
      </c>
      <c r="J4939" s="21" t="s">
        <v>16</v>
      </c>
      <c r="K4939" s="15" t="s">
        <v>21</v>
      </c>
      <c r="L4939" s="15">
        <v>21</v>
      </c>
      <c r="M4939" s="12"/>
    </row>
    <row r="4940" spans="1:13" ht="27.6">
      <c r="A4940" s="14">
        <f>IF(C4940="","",SUBTOTAL(3,$C$2:C4940))</f>
        <v>4939</v>
      </c>
      <c r="B4940" s="15">
        <v>628474986</v>
      </c>
      <c r="C4940" s="16" t="s">
        <v>12521</v>
      </c>
      <c r="D4940" s="16" t="s">
        <v>12522</v>
      </c>
      <c r="E4940" s="15">
        <v>348375399</v>
      </c>
      <c r="F4940" s="17" t="s">
        <v>12523</v>
      </c>
      <c r="G4940" s="18">
        <v>200000</v>
      </c>
      <c r="H4940" s="18"/>
      <c r="I4940" s="15" t="s">
        <v>12300</v>
      </c>
      <c r="J4940" s="21" t="s">
        <v>16</v>
      </c>
      <c r="K4940" s="15" t="s">
        <v>21</v>
      </c>
      <c r="L4940" s="15">
        <v>44</v>
      </c>
      <c r="M4940" s="12"/>
    </row>
    <row r="4941" spans="1:13" ht="13.8">
      <c r="A4941" s="14">
        <f>IF(C4941="","",SUBTOTAL(3,$C$2:C4941))</f>
        <v>4940</v>
      </c>
      <c r="B4941" s="15">
        <v>647911316</v>
      </c>
      <c r="C4941" s="16" t="s">
        <v>12524</v>
      </c>
      <c r="D4941" s="16" t="s">
        <v>12525</v>
      </c>
      <c r="E4941" s="15">
        <v>362551241</v>
      </c>
      <c r="F4941" s="17" t="s">
        <v>12526</v>
      </c>
      <c r="G4941" s="18">
        <v>250000</v>
      </c>
      <c r="H4941" s="18"/>
      <c r="I4941" s="15" t="s">
        <v>12300</v>
      </c>
      <c r="J4941" s="21" t="s">
        <v>16</v>
      </c>
      <c r="K4941" s="15" t="s">
        <v>21</v>
      </c>
      <c r="L4941" s="15">
        <v>11</v>
      </c>
      <c r="M4941" s="12"/>
    </row>
    <row r="4942" spans="1:13" ht="27.6">
      <c r="A4942" s="14">
        <f>IF(C4942="","",SUBTOTAL(3,$C$2:C4942))</f>
        <v>4941</v>
      </c>
      <c r="B4942" s="15">
        <v>623156416</v>
      </c>
      <c r="C4942" s="16" t="s">
        <v>12410</v>
      </c>
      <c r="D4942" s="16" t="s">
        <v>12527</v>
      </c>
      <c r="E4942" s="15">
        <v>388157124</v>
      </c>
      <c r="F4942" s="17" t="s">
        <v>12528</v>
      </c>
      <c r="G4942" s="18">
        <v>177678</v>
      </c>
      <c r="H4942" s="18"/>
      <c r="I4942" s="15" t="s">
        <v>12300</v>
      </c>
      <c r="J4942" s="21" t="s">
        <v>16</v>
      </c>
      <c r="K4942" s="15" t="s">
        <v>28</v>
      </c>
      <c r="L4942" s="15">
        <v>58</v>
      </c>
      <c r="M4942" s="12"/>
    </row>
    <row r="4943" spans="1:13" ht="13.8">
      <c r="A4943" s="14">
        <f>IF(C4943="","",SUBTOTAL(3,$C$2:C4943))</f>
        <v>4942</v>
      </c>
      <c r="B4943" s="15">
        <v>627299586</v>
      </c>
      <c r="C4943" s="16" t="s">
        <v>12529</v>
      </c>
      <c r="D4943" s="16" t="s">
        <v>12530</v>
      </c>
      <c r="E4943" s="15">
        <v>782898374</v>
      </c>
      <c r="F4943" s="17" t="s">
        <v>12531</v>
      </c>
      <c r="G4943" s="18">
        <v>188000</v>
      </c>
      <c r="H4943" s="18"/>
      <c r="I4943" s="15" t="s">
        <v>12300</v>
      </c>
      <c r="J4943" s="21" t="s">
        <v>16</v>
      </c>
      <c r="K4943" s="15" t="s">
        <v>21</v>
      </c>
      <c r="L4943" s="15">
        <v>47</v>
      </c>
      <c r="M4943" s="12"/>
    </row>
    <row r="4944" spans="1:13" ht="27.6">
      <c r="A4944" s="14">
        <f>IF(C4944="","",SUBTOTAL(3,$C$2:C4944))</f>
        <v>4943</v>
      </c>
      <c r="B4944" s="15">
        <v>605166556</v>
      </c>
      <c r="C4944" s="16" t="s">
        <v>12532</v>
      </c>
      <c r="D4944" s="16" t="s">
        <v>12533</v>
      </c>
      <c r="E4944" s="15">
        <v>799776057</v>
      </c>
      <c r="F4944" s="17" t="s">
        <v>12534</v>
      </c>
      <c r="G4944" s="18">
        <v>188000</v>
      </c>
      <c r="H4944" s="18"/>
      <c r="I4944" s="15" t="s">
        <v>12300</v>
      </c>
      <c r="J4944" s="21" t="s">
        <v>16</v>
      </c>
      <c r="K4944" s="15" t="s">
        <v>21</v>
      </c>
      <c r="L4944" s="15">
        <v>97</v>
      </c>
      <c r="M4944" s="12"/>
    </row>
    <row r="4945" spans="1:13" ht="13.8">
      <c r="A4945" s="14">
        <f>IF(C4945="","",SUBTOTAL(3,$C$2:C4945))</f>
        <v>4944</v>
      </c>
      <c r="B4945" s="15">
        <v>624206896</v>
      </c>
      <c r="C4945" s="16" t="s">
        <v>12535</v>
      </c>
      <c r="D4945" s="16" t="s">
        <v>12536</v>
      </c>
      <c r="E4945" s="15">
        <v>386707453</v>
      </c>
      <c r="F4945" s="17" t="s">
        <v>12310</v>
      </c>
      <c r="G4945" s="18">
        <v>155000</v>
      </c>
      <c r="H4945" s="18"/>
      <c r="I4945" s="15" t="s">
        <v>12300</v>
      </c>
      <c r="J4945" s="21" t="s">
        <v>16</v>
      </c>
      <c r="K4945" s="15" t="s">
        <v>21</v>
      </c>
      <c r="L4945" s="15">
        <v>55</v>
      </c>
      <c r="M4945" s="12"/>
    </row>
    <row r="4946" spans="1:13" ht="27.6">
      <c r="A4946" s="14">
        <f>IF(C4946="","",SUBTOTAL(3,$C$2:C4946))</f>
        <v>4945</v>
      </c>
      <c r="B4946" s="15">
        <v>628069196</v>
      </c>
      <c r="C4946" s="16" t="s">
        <v>12537</v>
      </c>
      <c r="D4946" s="16" t="s">
        <v>12538</v>
      </c>
      <c r="E4946" s="15">
        <v>907054207</v>
      </c>
      <c r="F4946" s="17" t="s">
        <v>12539</v>
      </c>
      <c r="G4946" s="18">
        <v>185000</v>
      </c>
      <c r="H4946" s="18"/>
      <c r="I4946" s="15" t="s">
        <v>12300</v>
      </c>
      <c r="J4946" s="21" t="s">
        <v>16</v>
      </c>
      <c r="K4946" s="15" t="s">
        <v>21</v>
      </c>
      <c r="L4946" s="15">
        <v>45</v>
      </c>
      <c r="M4946" s="12"/>
    </row>
    <row r="4947" spans="1:13" ht="13.8">
      <c r="A4947" s="14">
        <f>IF(C4947="","",SUBTOTAL(3,$C$2:C4947))</f>
        <v>4946</v>
      </c>
      <c r="B4947" s="15">
        <v>625569636</v>
      </c>
      <c r="C4947" s="16" t="s">
        <v>12540</v>
      </c>
      <c r="D4947" s="16" t="s">
        <v>12541</v>
      </c>
      <c r="E4947" s="15">
        <v>343752099</v>
      </c>
      <c r="F4947" s="17" t="s">
        <v>12310</v>
      </c>
      <c r="G4947" s="18">
        <v>188000</v>
      </c>
      <c r="H4947" s="18"/>
      <c r="I4947" s="15" t="s">
        <v>12300</v>
      </c>
      <c r="J4947" s="21" t="s">
        <v>16</v>
      </c>
      <c r="K4947" s="15" t="s">
        <v>21</v>
      </c>
      <c r="L4947" s="15">
        <v>52</v>
      </c>
      <c r="M4947" s="12"/>
    </row>
    <row r="4948" spans="1:13" ht="13.8">
      <c r="A4948" s="14">
        <f>IF(C4948="","",SUBTOTAL(3,$C$2:C4948))</f>
        <v>4947</v>
      </c>
      <c r="B4948" s="15">
        <v>636641426</v>
      </c>
      <c r="C4948" s="16" t="s">
        <v>12542</v>
      </c>
      <c r="D4948" s="16" t="s">
        <v>12543</v>
      </c>
      <c r="E4948" s="15">
        <v>372489424</v>
      </c>
      <c r="F4948" s="17" t="s">
        <v>12310</v>
      </c>
      <c r="G4948" s="18">
        <v>188000</v>
      </c>
      <c r="H4948" s="18"/>
      <c r="I4948" s="15" t="s">
        <v>12300</v>
      </c>
      <c r="J4948" s="21" t="s">
        <v>16</v>
      </c>
      <c r="K4948" s="15" t="s">
        <v>21</v>
      </c>
      <c r="L4948" s="15">
        <v>27</v>
      </c>
      <c r="M4948" s="12"/>
    </row>
    <row r="4949" spans="1:13" ht="13.8">
      <c r="A4949" s="14">
        <f>IF(C4949="","",SUBTOTAL(3,$C$2:C4949))</f>
        <v>4948</v>
      </c>
      <c r="B4949" s="15">
        <v>623000716</v>
      </c>
      <c r="C4949" s="16" t="s">
        <v>12544</v>
      </c>
      <c r="D4949" s="16" t="s">
        <v>12545</v>
      </c>
      <c r="E4949" s="15">
        <v>706889066</v>
      </c>
      <c r="F4949" s="17" t="s">
        <v>12299</v>
      </c>
      <c r="G4949" s="18">
        <v>188000</v>
      </c>
      <c r="H4949" s="18"/>
      <c r="I4949" s="15" t="s">
        <v>12300</v>
      </c>
      <c r="J4949" s="21" t="s">
        <v>16</v>
      </c>
      <c r="K4949" s="15" t="s">
        <v>21</v>
      </c>
      <c r="L4949" s="15">
        <v>58</v>
      </c>
      <c r="M4949" s="12"/>
    </row>
    <row r="4950" spans="1:13" ht="13.8">
      <c r="A4950" s="14">
        <f>IF(C4950="","",SUBTOTAL(3,$C$2:C4950))</f>
        <v>4949</v>
      </c>
      <c r="B4950" s="15">
        <v>618039866</v>
      </c>
      <c r="C4950" s="16" t="s">
        <v>12546</v>
      </c>
      <c r="D4950" s="16" t="s">
        <v>12547</v>
      </c>
      <c r="E4950" s="15">
        <v>777869427</v>
      </c>
      <c r="F4950" s="17" t="s">
        <v>12310</v>
      </c>
      <c r="G4950" s="18">
        <v>185000</v>
      </c>
      <c r="H4950" s="18"/>
      <c r="I4950" s="15" t="s">
        <v>12300</v>
      </c>
      <c r="J4950" s="21" t="s">
        <v>16</v>
      </c>
      <c r="K4950" s="15" t="s">
        <v>21</v>
      </c>
      <c r="L4950" s="15">
        <v>71</v>
      </c>
      <c r="M4950" s="12"/>
    </row>
    <row r="4951" spans="1:13" ht="27.6">
      <c r="A4951" s="14">
        <f>IF(C4951="","",SUBTOTAL(3,$C$2:C4951))</f>
        <v>4950</v>
      </c>
      <c r="B4951" s="15">
        <v>628063396</v>
      </c>
      <c r="C4951" s="16" t="s">
        <v>12548</v>
      </c>
      <c r="D4951" s="16" t="s">
        <v>12549</v>
      </c>
      <c r="E4951" s="15">
        <v>397237469</v>
      </c>
      <c r="F4951" s="17" t="s">
        <v>12550</v>
      </c>
      <c r="G4951" s="18">
        <v>180000</v>
      </c>
      <c r="H4951" s="18"/>
      <c r="I4951" s="15" t="s">
        <v>12300</v>
      </c>
      <c r="J4951" s="21" t="s">
        <v>16</v>
      </c>
      <c r="K4951" s="15" t="s">
        <v>21</v>
      </c>
      <c r="L4951" s="15">
        <v>45</v>
      </c>
      <c r="M4951" s="12"/>
    </row>
    <row r="4952" spans="1:13" ht="13.8">
      <c r="A4952" s="14">
        <f>IF(C4952="","",SUBTOTAL(3,$C$2:C4952))</f>
        <v>4951</v>
      </c>
      <c r="B4952" s="15">
        <v>623779186</v>
      </c>
      <c r="C4952" s="16" t="s">
        <v>12551</v>
      </c>
      <c r="D4952" s="16" t="s">
        <v>12552</v>
      </c>
      <c r="E4952" s="15">
        <v>799373560</v>
      </c>
      <c r="F4952" s="17" t="s">
        <v>12299</v>
      </c>
      <c r="G4952" s="18">
        <v>185000</v>
      </c>
      <c r="H4952" s="18"/>
      <c r="I4952" s="15" t="s">
        <v>12300</v>
      </c>
      <c r="J4952" s="21" t="s">
        <v>16</v>
      </c>
      <c r="K4952" s="15" t="s">
        <v>21</v>
      </c>
      <c r="L4952" s="15">
        <v>56</v>
      </c>
      <c r="M4952" s="12"/>
    </row>
    <row r="4953" spans="1:13" ht="27.6">
      <c r="A4953" s="14">
        <f>IF(C4953="","",SUBTOTAL(3,$C$2:C4953))</f>
        <v>4952</v>
      </c>
      <c r="B4953" s="15">
        <v>331139956</v>
      </c>
      <c r="C4953" s="16" t="s">
        <v>12553</v>
      </c>
      <c r="D4953" s="16" t="s">
        <v>12554</v>
      </c>
      <c r="E4953" s="15">
        <v>963232566</v>
      </c>
      <c r="F4953" s="17" t="s">
        <v>12555</v>
      </c>
      <c r="G4953" s="18">
        <v>185000</v>
      </c>
      <c r="H4953" s="18"/>
      <c r="I4953" s="15" t="s">
        <v>12300</v>
      </c>
      <c r="J4953" s="21" t="s">
        <v>16</v>
      </c>
      <c r="K4953" s="15" t="s">
        <v>21</v>
      </c>
      <c r="L4953" s="15">
        <v>125</v>
      </c>
      <c r="M4953" s="12"/>
    </row>
    <row r="4954" spans="1:13" ht="27.6">
      <c r="A4954" s="14">
        <f>IF(C4954="","",SUBTOTAL(3,$C$2:C4954))</f>
        <v>4953</v>
      </c>
      <c r="B4954" s="15">
        <v>646192326</v>
      </c>
      <c r="C4954" s="16" t="s">
        <v>9150</v>
      </c>
      <c r="D4954" s="16" t="s">
        <v>12556</v>
      </c>
      <c r="E4954" s="15">
        <v>703783097</v>
      </c>
      <c r="F4954" s="17" t="s">
        <v>12557</v>
      </c>
      <c r="G4954" s="18">
        <v>97903</v>
      </c>
      <c r="H4954" s="18"/>
      <c r="I4954" s="15" t="s">
        <v>12300</v>
      </c>
      <c r="J4954" s="21" t="s">
        <v>16</v>
      </c>
      <c r="K4954" s="15" t="s">
        <v>21</v>
      </c>
      <c r="L4954" s="15">
        <v>13</v>
      </c>
      <c r="M4954" s="12"/>
    </row>
    <row r="4955" spans="1:13" ht="27.6">
      <c r="A4955" s="14">
        <f>IF(C4955="","",SUBTOTAL(3,$C$2:C4955))</f>
        <v>4954</v>
      </c>
      <c r="B4955" s="15">
        <v>329358443</v>
      </c>
      <c r="C4955" s="16" t="s">
        <v>12558</v>
      </c>
      <c r="D4955" s="16" t="s">
        <v>12559</v>
      </c>
      <c r="E4955" s="15">
        <v>937419288</v>
      </c>
      <c r="F4955" s="17" t="s">
        <v>12560</v>
      </c>
      <c r="G4955" s="18">
        <v>185000</v>
      </c>
      <c r="H4955" s="18"/>
      <c r="I4955" s="15" t="s">
        <v>12300</v>
      </c>
      <c r="J4955" s="21" t="s">
        <v>16</v>
      </c>
      <c r="K4955" s="15" t="s">
        <v>21</v>
      </c>
      <c r="L4955" s="15">
        <v>132</v>
      </c>
      <c r="M4955" s="12"/>
    </row>
    <row r="4956" spans="1:13" ht="27.6">
      <c r="A4956" s="14">
        <f>IF(C4956="","",SUBTOTAL(3,$C$2:C4956))</f>
        <v>4955</v>
      </c>
      <c r="B4956" s="15">
        <v>623483113</v>
      </c>
      <c r="C4956" s="16" t="s">
        <v>12561</v>
      </c>
      <c r="D4956" s="16" t="s">
        <v>12562</v>
      </c>
      <c r="E4956" s="15">
        <v>901213290</v>
      </c>
      <c r="F4956" s="17" t="s">
        <v>12563</v>
      </c>
      <c r="G4956" s="18">
        <v>47418</v>
      </c>
      <c r="H4956" s="18"/>
      <c r="I4956" s="15" t="s">
        <v>12300</v>
      </c>
      <c r="J4956" s="21" t="s">
        <v>16</v>
      </c>
      <c r="K4956" s="15" t="s">
        <v>3793</v>
      </c>
      <c r="L4956" s="15">
        <v>57</v>
      </c>
      <c r="M4956" s="12"/>
    </row>
    <row r="4957" spans="1:13" ht="13.8">
      <c r="A4957" s="14">
        <f>IF(C4957="","",SUBTOTAL(3,$C$2:C4957))</f>
        <v>4956</v>
      </c>
      <c r="B4957" s="15">
        <v>627503713</v>
      </c>
      <c r="C4957" s="16" t="s">
        <v>12564</v>
      </c>
      <c r="D4957" s="16" t="s">
        <v>12565</v>
      </c>
      <c r="E4957" s="15">
        <v>379893693</v>
      </c>
      <c r="F4957" s="17" t="s">
        <v>12332</v>
      </c>
      <c r="G4957" s="18">
        <v>195000</v>
      </c>
      <c r="H4957" s="18"/>
      <c r="I4957" s="15" t="s">
        <v>12300</v>
      </c>
      <c r="J4957" s="21" t="s">
        <v>16</v>
      </c>
      <c r="K4957" s="15" t="s">
        <v>21</v>
      </c>
      <c r="L4957" s="15">
        <v>47</v>
      </c>
      <c r="M4957" s="12"/>
    </row>
    <row r="4958" spans="1:13" ht="13.8">
      <c r="A4958" s="14">
        <f>IF(C4958="","",SUBTOTAL(3,$C$2:C4958))</f>
        <v>4957</v>
      </c>
      <c r="B4958" s="15">
        <v>624333623</v>
      </c>
      <c r="C4958" s="16" t="s">
        <v>3677</v>
      </c>
      <c r="D4958" s="16" t="s">
        <v>12566</v>
      </c>
      <c r="E4958" s="15">
        <v>934610509</v>
      </c>
      <c r="F4958" s="17" t="s">
        <v>12313</v>
      </c>
      <c r="G4958" s="18">
        <v>185000</v>
      </c>
      <c r="H4958" s="18"/>
      <c r="I4958" s="15" t="s">
        <v>12300</v>
      </c>
      <c r="J4958" s="21" t="s">
        <v>16</v>
      </c>
      <c r="K4958" s="15" t="s">
        <v>21</v>
      </c>
      <c r="L4958" s="15">
        <v>55</v>
      </c>
      <c r="M4958" s="12"/>
    </row>
    <row r="4959" spans="1:13" ht="27.6">
      <c r="A4959" s="14">
        <f>IF(C4959="","",SUBTOTAL(3,$C$2:C4959))</f>
        <v>4958</v>
      </c>
      <c r="B4959" s="15">
        <v>600216383</v>
      </c>
      <c r="C4959" s="16" t="s">
        <v>12567</v>
      </c>
      <c r="D4959" s="16" t="s">
        <v>12568</v>
      </c>
      <c r="E4959" s="15">
        <v>949458858</v>
      </c>
      <c r="F4959" s="17" t="s">
        <v>12569</v>
      </c>
      <c r="G4959" s="18">
        <v>214000</v>
      </c>
      <c r="H4959" s="18"/>
      <c r="I4959" s="15" t="s">
        <v>12300</v>
      </c>
      <c r="J4959" s="21" t="s">
        <v>16</v>
      </c>
      <c r="K4959" s="15" t="s">
        <v>21</v>
      </c>
      <c r="L4959" s="15">
        <v>117</v>
      </c>
      <c r="M4959" s="12"/>
    </row>
    <row r="4960" spans="1:13" ht="13.8">
      <c r="A4960" s="14">
        <f>IF(C4960="","",SUBTOTAL(3,$C$2:C4960))</f>
        <v>4959</v>
      </c>
      <c r="B4960" s="15">
        <v>616834483</v>
      </c>
      <c r="C4960" s="16">
        <v>0</v>
      </c>
      <c r="D4960" s="16" t="s">
        <v>12570</v>
      </c>
      <c r="E4960" s="15">
        <v>379135109</v>
      </c>
      <c r="F4960" s="17">
        <v>0</v>
      </c>
      <c r="G4960" s="18">
        <v>168000</v>
      </c>
      <c r="H4960" s="18"/>
      <c r="I4960" s="15" t="s">
        <v>12300</v>
      </c>
      <c r="J4960" s="21" t="s">
        <v>16</v>
      </c>
      <c r="K4960" s="15" t="s">
        <v>21</v>
      </c>
      <c r="L4960" s="15">
        <v>74</v>
      </c>
      <c r="M4960" s="12"/>
    </row>
    <row r="4961" spans="1:13" ht="13.8">
      <c r="A4961" s="14">
        <f>IF(C4961="","",SUBTOTAL(3,$C$2:C4961))</f>
        <v>4960</v>
      </c>
      <c r="B4961" s="15">
        <v>621401463</v>
      </c>
      <c r="C4961" s="16">
        <v>0</v>
      </c>
      <c r="D4961" s="16" t="s">
        <v>12571</v>
      </c>
      <c r="E4961" s="15">
        <v>766865588</v>
      </c>
      <c r="F4961" s="17">
        <v>0</v>
      </c>
      <c r="G4961" s="18">
        <v>84837</v>
      </c>
      <c r="H4961" s="18"/>
      <c r="I4961" s="15" t="s">
        <v>12300</v>
      </c>
      <c r="J4961" s="21" t="s">
        <v>16</v>
      </c>
      <c r="K4961" s="15" t="s">
        <v>28</v>
      </c>
      <c r="L4961" s="15">
        <v>62</v>
      </c>
      <c r="M4961" s="12"/>
    </row>
    <row r="4962" spans="1:13" ht="27.6">
      <c r="A4962" s="14">
        <f>IF(C4962="","",SUBTOTAL(3,$C$2:C4962))</f>
        <v>4961</v>
      </c>
      <c r="B4962" s="15">
        <v>631779213</v>
      </c>
      <c r="C4962" s="16" t="s">
        <v>12572</v>
      </c>
      <c r="D4962" s="16" t="s">
        <v>12573</v>
      </c>
      <c r="E4962" s="15">
        <v>389573252</v>
      </c>
      <c r="F4962" s="17" t="s">
        <v>12574</v>
      </c>
      <c r="G4962" s="18">
        <v>266323</v>
      </c>
      <c r="H4962" s="18"/>
      <c r="I4962" s="15" t="s">
        <v>12300</v>
      </c>
      <c r="J4962" s="21" t="s">
        <v>16</v>
      </c>
      <c r="K4962" s="15" t="s">
        <v>123</v>
      </c>
      <c r="L4962" s="15">
        <v>36</v>
      </c>
      <c r="M4962" s="12"/>
    </row>
    <row r="4963" spans="1:13" ht="13.8">
      <c r="A4963" s="14">
        <f>IF(C4963="","",SUBTOTAL(3,$C$2:C4963))</f>
        <v>4962</v>
      </c>
      <c r="B4963" s="15">
        <v>624577223</v>
      </c>
      <c r="C4963" s="16" t="s">
        <v>9247</v>
      </c>
      <c r="D4963" s="16" t="s">
        <v>12575</v>
      </c>
      <c r="E4963" s="15">
        <v>847750380</v>
      </c>
      <c r="F4963" s="17" t="s">
        <v>12576</v>
      </c>
      <c r="G4963" s="18">
        <v>185000</v>
      </c>
      <c r="H4963" s="18"/>
      <c r="I4963" s="15" t="s">
        <v>12300</v>
      </c>
      <c r="J4963" s="21" t="s">
        <v>16</v>
      </c>
      <c r="K4963" s="15" t="s">
        <v>21</v>
      </c>
      <c r="L4963" s="15">
        <v>55</v>
      </c>
      <c r="M4963" s="12"/>
    </row>
    <row r="4964" spans="1:13" ht="13.8">
      <c r="A4964" s="14">
        <f>IF(C4964="","",SUBTOTAL(3,$C$2:C4964))</f>
        <v>4963</v>
      </c>
      <c r="B4964" s="15">
        <v>645190343</v>
      </c>
      <c r="C4964" s="16" t="s">
        <v>12577</v>
      </c>
      <c r="D4964" s="16" t="s">
        <v>12578</v>
      </c>
      <c r="E4964" s="15">
        <v>795884334</v>
      </c>
      <c r="F4964" s="17" t="s">
        <v>12579</v>
      </c>
      <c r="G4964" s="18">
        <v>185000</v>
      </c>
      <c r="H4964" s="18"/>
      <c r="I4964" s="15" t="s">
        <v>12300</v>
      </c>
      <c r="J4964" s="21" t="s">
        <v>16</v>
      </c>
      <c r="K4964" s="15" t="s">
        <v>21</v>
      </c>
      <c r="L4964" s="15">
        <v>15</v>
      </c>
      <c r="M4964" s="12"/>
    </row>
    <row r="4965" spans="1:13" ht="13.8">
      <c r="A4965" s="14">
        <f>IF(C4965="","",SUBTOTAL(3,$C$2:C4965))</f>
        <v>4964</v>
      </c>
      <c r="B4965" s="15">
        <v>640684643</v>
      </c>
      <c r="C4965" s="16" t="s">
        <v>12580</v>
      </c>
      <c r="D4965" s="16" t="s">
        <v>12581</v>
      </c>
      <c r="E4965" s="15">
        <v>932983135</v>
      </c>
      <c r="F4965" s="17" t="s">
        <v>12582</v>
      </c>
      <c r="G4965" s="18">
        <v>320000</v>
      </c>
      <c r="H4965" s="18"/>
      <c r="I4965" s="15" t="s">
        <v>12300</v>
      </c>
      <c r="J4965" s="21" t="s">
        <v>16</v>
      </c>
      <c r="K4965" s="15" t="s">
        <v>21</v>
      </c>
      <c r="L4965" s="15">
        <v>21</v>
      </c>
      <c r="M4965" s="12"/>
    </row>
    <row r="4966" spans="1:13" ht="13.8">
      <c r="A4966" s="14">
        <f>IF(C4966="","",SUBTOTAL(3,$C$2:C4966))</f>
        <v>4965</v>
      </c>
      <c r="B4966" s="15">
        <v>616755053</v>
      </c>
      <c r="C4966" s="16" t="s">
        <v>12583</v>
      </c>
      <c r="D4966" s="16" t="s">
        <v>12584</v>
      </c>
      <c r="E4966" s="15">
        <v>904878867</v>
      </c>
      <c r="F4966" s="17" t="s">
        <v>12299</v>
      </c>
      <c r="G4966" s="18">
        <v>155000</v>
      </c>
      <c r="H4966" s="18"/>
      <c r="I4966" s="15" t="s">
        <v>12300</v>
      </c>
      <c r="J4966" s="21" t="s">
        <v>16</v>
      </c>
      <c r="K4966" s="15" t="s">
        <v>21</v>
      </c>
      <c r="L4966" s="15">
        <v>74</v>
      </c>
      <c r="M4966" s="12"/>
    </row>
    <row r="4967" spans="1:13" ht="27.6">
      <c r="A4967" s="14">
        <f>IF(C4967="","",SUBTOTAL(3,$C$2:C4967))</f>
        <v>4966</v>
      </c>
      <c r="B4967" s="15">
        <v>634676283</v>
      </c>
      <c r="C4967" s="16" t="s">
        <v>9851</v>
      </c>
      <c r="D4967" s="16" t="s">
        <v>12585</v>
      </c>
      <c r="E4967" s="15">
        <v>776178774</v>
      </c>
      <c r="F4967" s="17" t="s">
        <v>12586</v>
      </c>
      <c r="G4967" s="18">
        <v>185000</v>
      </c>
      <c r="H4967" s="18"/>
      <c r="I4967" s="15" t="s">
        <v>12300</v>
      </c>
      <c r="J4967" s="21" t="s">
        <v>16</v>
      </c>
      <c r="K4967" s="15" t="s">
        <v>21</v>
      </c>
      <c r="L4967" s="15">
        <v>30</v>
      </c>
      <c r="M4967" s="12"/>
    </row>
    <row r="4968" spans="1:13" ht="27.6">
      <c r="A4968" s="14">
        <f>IF(C4968="","",SUBTOTAL(3,$C$2:C4968))</f>
        <v>4967</v>
      </c>
      <c r="B4968" s="15">
        <v>645602463</v>
      </c>
      <c r="C4968" s="16" t="s">
        <v>12587</v>
      </c>
      <c r="D4968" s="16" t="s">
        <v>12588</v>
      </c>
      <c r="E4968" s="15">
        <v>763782352</v>
      </c>
      <c r="F4968" s="17" t="s">
        <v>12589</v>
      </c>
      <c r="G4968" s="18">
        <v>195000</v>
      </c>
      <c r="H4968" s="18"/>
      <c r="I4968" s="15" t="s">
        <v>12300</v>
      </c>
      <c r="J4968" s="21" t="s">
        <v>16</v>
      </c>
      <c r="K4968" s="15" t="s">
        <v>21</v>
      </c>
      <c r="L4968" s="15">
        <v>14</v>
      </c>
      <c r="M4968" s="12"/>
    </row>
    <row r="4969" spans="1:13" ht="13.8">
      <c r="A4969" s="14">
        <f>IF(C4969="","",SUBTOTAL(3,$C$2:C4969))</f>
        <v>4968</v>
      </c>
      <c r="B4969" s="15">
        <v>623543473</v>
      </c>
      <c r="C4969" s="16" t="s">
        <v>12590</v>
      </c>
      <c r="D4969" s="16" t="s">
        <v>12591</v>
      </c>
      <c r="E4969" s="15">
        <v>981474714</v>
      </c>
      <c r="F4969" s="17" t="s">
        <v>12299</v>
      </c>
      <c r="G4969" s="18">
        <v>170000</v>
      </c>
      <c r="H4969" s="18"/>
      <c r="I4969" s="15" t="s">
        <v>12300</v>
      </c>
      <c r="J4969" s="21" t="s">
        <v>16</v>
      </c>
      <c r="K4969" s="15" t="s">
        <v>21</v>
      </c>
      <c r="L4969" s="15">
        <v>57</v>
      </c>
      <c r="M4969" s="12"/>
    </row>
    <row r="4970" spans="1:13" ht="27.6">
      <c r="A4970" s="14">
        <f>IF(C4970="","",SUBTOTAL(3,$C$2:C4970))</f>
        <v>4969</v>
      </c>
      <c r="B4970" s="15">
        <v>626668313</v>
      </c>
      <c r="C4970" s="16" t="s">
        <v>12592</v>
      </c>
      <c r="D4970" s="16" t="s">
        <v>12593</v>
      </c>
      <c r="E4970" s="15">
        <v>376670252</v>
      </c>
      <c r="F4970" s="17" t="s">
        <v>12594</v>
      </c>
      <c r="G4970" s="18">
        <v>140000</v>
      </c>
      <c r="H4970" s="18"/>
      <c r="I4970" s="15" t="s">
        <v>12300</v>
      </c>
      <c r="J4970" s="21" t="s">
        <v>16</v>
      </c>
      <c r="K4970" s="15" t="s">
        <v>21</v>
      </c>
      <c r="L4970" s="15">
        <v>49</v>
      </c>
      <c r="M4970" s="12"/>
    </row>
    <row r="4971" spans="1:13" ht="27.6">
      <c r="A4971" s="14">
        <f>IF(C4971="","",SUBTOTAL(3,$C$2:C4971))</f>
        <v>4970</v>
      </c>
      <c r="B4971" s="15">
        <v>634123053</v>
      </c>
      <c r="C4971" s="16" t="s">
        <v>12595</v>
      </c>
      <c r="D4971" s="16" t="s">
        <v>12596</v>
      </c>
      <c r="E4971" s="15">
        <v>384114583</v>
      </c>
      <c r="F4971" s="17" t="s">
        <v>12597</v>
      </c>
      <c r="G4971" s="18">
        <v>185000</v>
      </c>
      <c r="H4971" s="18"/>
      <c r="I4971" s="15" t="s">
        <v>12300</v>
      </c>
      <c r="J4971" s="21" t="s">
        <v>16</v>
      </c>
      <c r="K4971" s="15" t="s">
        <v>21</v>
      </c>
      <c r="L4971" s="15">
        <v>31</v>
      </c>
      <c r="M4971" s="12"/>
    </row>
    <row r="4972" spans="1:13" ht="13.8">
      <c r="A4972" s="14">
        <f>IF(C4972="","",SUBTOTAL(3,$C$2:C4972))</f>
        <v>4971</v>
      </c>
      <c r="B4972" s="15">
        <v>625753863</v>
      </c>
      <c r="C4972" s="16" t="s">
        <v>12598</v>
      </c>
      <c r="D4972" s="16" t="s">
        <v>12599</v>
      </c>
      <c r="E4972" s="15">
        <v>372571752</v>
      </c>
      <c r="F4972" s="17" t="s">
        <v>12332</v>
      </c>
      <c r="G4972" s="18">
        <v>214000</v>
      </c>
      <c r="H4972" s="18"/>
      <c r="I4972" s="15" t="s">
        <v>12300</v>
      </c>
      <c r="J4972" s="21" t="s">
        <v>16</v>
      </c>
      <c r="K4972" s="15" t="s">
        <v>21</v>
      </c>
      <c r="L4972" s="15">
        <v>51</v>
      </c>
      <c r="M4972" s="12"/>
    </row>
    <row r="4973" spans="1:13" ht="13.8">
      <c r="A4973" s="14">
        <f>IF(C4973="","",SUBTOTAL(3,$C$2:C4973))</f>
        <v>4972</v>
      </c>
      <c r="B4973" s="15">
        <v>623534523</v>
      </c>
      <c r="C4973" s="16" t="s">
        <v>12600</v>
      </c>
      <c r="D4973" s="16" t="s">
        <v>12601</v>
      </c>
      <c r="E4973" s="15">
        <v>706825713</v>
      </c>
      <c r="F4973" s="17" t="s">
        <v>12299</v>
      </c>
      <c r="G4973" s="18">
        <v>23891</v>
      </c>
      <c r="H4973" s="18"/>
      <c r="I4973" s="15" t="s">
        <v>12300</v>
      </c>
      <c r="J4973" s="21" t="s">
        <v>16</v>
      </c>
      <c r="K4973" s="15" t="s">
        <v>21</v>
      </c>
      <c r="L4973" s="15">
        <v>57</v>
      </c>
      <c r="M4973" s="12"/>
    </row>
    <row r="4974" spans="1:13" ht="27.6">
      <c r="A4974" s="14">
        <f>IF(C4974="","",SUBTOTAL(3,$C$2:C4974))</f>
        <v>4973</v>
      </c>
      <c r="B4974" s="15">
        <v>645575123</v>
      </c>
      <c r="C4974" s="16" t="s">
        <v>12602</v>
      </c>
      <c r="D4974" s="16" t="s">
        <v>12603</v>
      </c>
      <c r="E4974" s="15">
        <v>388796224</v>
      </c>
      <c r="F4974" s="17" t="s">
        <v>12604</v>
      </c>
      <c r="G4974" s="18">
        <v>215000</v>
      </c>
      <c r="H4974" s="18"/>
      <c r="I4974" s="15" t="s">
        <v>12300</v>
      </c>
      <c r="J4974" s="21" t="s">
        <v>16</v>
      </c>
      <c r="K4974" s="15" t="s">
        <v>21</v>
      </c>
      <c r="L4974" s="15">
        <v>14</v>
      </c>
      <c r="M4974" s="12"/>
    </row>
    <row r="4975" spans="1:13" ht="13.8">
      <c r="A4975" s="14">
        <f>IF(C4975="","",SUBTOTAL(3,$C$2:C4975))</f>
        <v>4974</v>
      </c>
      <c r="B4975" s="15">
        <v>623158103</v>
      </c>
      <c r="C4975" s="16" t="s">
        <v>12605</v>
      </c>
      <c r="D4975" s="16" t="s">
        <v>12606</v>
      </c>
      <c r="E4975" s="15">
        <v>374003740</v>
      </c>
      <c r="F4975" s="17" t="s">
        <v>12310</v>
      </c>
      <c r="G4975" s="18">
        <v>170000</v>
      </c>
      <c r="H4975" s="18"/>
      <c r="I4975" s="15" t="s">
        <v>12300</v>
      </c>
      <c r="J4975" s="21" t="s">
        <v>16</v>
      </c>
      <c r="K4975" s="15" t="s">
        <v>21</v>
      </c>
      <c r="L4975" s="15">
        <v>58</v>
      </c>
      <c r="M4975" s="12"/>
    </row>
    <row r="4976" spans="1:13" ht="27.6">
      <c r="A4976" s="14">
        <f>IF(C4976="","",SUBTOTAL(3,$C$2:C4976))</f>
        <v>4975</v>
      </c>
      <c r="B4976" s="15">
        <v>646500853</v>
      </c>
      <c r="C4976" s="16" t="s">
        <v>12421</v>
      </c>
      <c r="D4976" s="16" t="s">
        <v>12607</v>
      </c>
      <c r="E4976" s="15">
        <v>978887770</v>
      </c>
      <c r="F4976" s="17" t="s">
        <v>12608</v>
      </c>
      <c r="G4976" s="18">
        <v>185000</v>
      </c>
      <c r="H4976" s="18"/>
      <c r="I4976" s="15" t="s">
        <v>12300</v>
      </c>
      <c r="J4976" s="21" t="s">
        <v>16</v>
      </c>
      <c r="K4976" s="15" t="s">
        <v>21</v>
      </c>
      <c r="L4976" s="15">
        <v>13</v>
      </c>
      <c r="M4976" s="12"/>
    </row>
    <row r="4977" spans="1:13" ht="13.8">
      <c r="A4977" s="14">
        <f>IF(C4977="","",SUBTOTAL(3,$C$2:C4977))</f>
        <v>4976</v>
      </c>
      <c r="B4977" s="15">
        <v>611554773</v>
      </c>
      <c r="C4977" s="16" t="s">
        <v>12609</v>
      </c>
      <c r="D4977" s="16" t="s">
        <v>12610</v>
      </c>
      <c r="E4977" s="15">
        <v>932935748</v>
      </c>
      <c r="F4977" s="17" t="s">
        <v>12310</v>
      </c>
      <c r="G4977" s="18">
        <v>198000</v>
      </c>
      <c r="H4977" s="18"/>
      <c r="I4977" s="15" t="s">
        <v>12300</v>
      </c>
      <c r="J4977" s="21" t="s">
        <v>16</v>
      </c>
      <c r="K4977" s="15" t="s">
        <v>21</v>
      </c>
      <c r="L4977" s="15">
        <v>84</v>
      </c>
      <c r="M4977" s="12"/>
    </row>
    <row r="4978" spans="1:13" ht="13.8">
      <c r="A4978" s="14">
        <f>IF(C4978="","",SUBTOTAL(3,$C$2:C4978))</f>
        <v>4977</v>
      </c>
      <c r="B4978" s="15">
        <v>628163443</v>
      </c>
      <c r="C4978" s="16" t="s">
        <v>12611</v>
      </c>
      <c r="D4978" s="16" t="s">
        <v>12612</v>
      </c>
      <c r="E4978" s="15">
        <v>374003740</v>
      </c>
      <c r="F4978" s="17" t="s">
        <v>12310</v>
      </c>
      <c r="G4978" s="18">
        <v>185000</v>
      </c>
      <c r="H4978" s="18"/>
      <c r="I4978" s="15" t="s">
        <v>12300</v>
      </c>
      <c r="J4978" s="21" t="s">
        <v>16</v>
      </c>
      <c r="K4978" s="15" t="s">
        <v>21</v>
      </c>
      <c r="L4978" s="15">
        <v>45</v>
      </c>
      <c r="M4978" s="12"/>
    </row>
    <row r="4979" spans="1:13" ht="27.6">
      <c r="A4979" s="14">
        <f>IF(C4979="","",SUBTOTAL(3,$C$2:C4979))</f>
        <v>4978</v>
      </c>
      <c r="B4979" s="15">
        <v>645171853</v>
      </c>
      <c r="C4979" s="16" t="s">
        <v>5048</v>
      </c>
      <c r="D4979" s="16" t="s">
        <v>12613</v>
      </c>
      <c r="E4979" s="15">
        <v>332246106</v>
      </c>
      <c r="F4979" s="17" t="s">
        <v>12614</v>
      </c>
      <c r="G4979" s="18">
        <v>68215</v>
      </c>
      <c r="H4979" s="18"/>
      <c r="I4979" s="15" t="s">
        <v>12300</v>
      </c>
      <c r="J4979" s="21" t="s">
        <v>16</v>
      </c>
      <c r="K4979" s="15" t="s">
        <v>239</v>
      </c>
      <c r="L4979" s="15">
        <v>15</v>
      </c>
      <c r="M4979" s="12"/>
    </row>
    <row r="4980" spans="1:13" ht="13.8">
      <c r="A4980" s="14">
        <f>IF(C4980="","",SUBTOTAL(3,$C$2:C4980))</f>
        <v>4979</v>
      </c>
      <c r="B4980" s="15">
        <v>632517603</v>
      </c>
      <c r="C4980" s="16" t="s">
        <v>12615</v>
      </c>
      <c r="D4980" s="16" t="s">
        <v>12616</v>
      </c>
      <c r="E4980" s="15">
        <v>932938331</v>
      </c>
      <c r="F4980" s="17" t="s">
        <v>12310</v>
      </c>
      <c r="G4980" s="18">
        <v>185000</v>
      </c>
      <c r="H4980" s="18"/>
      <c r="I4980" s="15" t="s">
        <v>12300</v>
      </c>
      <c r="J4980" s="21" t="s">
        <v>16</v>
      </c>
      <c r="K4980" s="15" t="s">
        <v>21</v>
      </c>
      <c r="L4980" s="15">
        <v>35</v>
      </c>
      <c r="M4980" s="12"/>
    </row>
    <row r="4981" spans="1:13" ht="27.6">
      <c r="A4981" s="14">
        <f>IF(C4981="","",SUBTOTAL(3,$C$2:C4981))</f>
        <v>4980</v>
      </c>
      <c r="B4981" s="15">
        <v>645079448</v>
      </c>
      <c r="C4981" s="16" t="s">
        <v>12617</v>
      </c>
      <c r="D4981" s="16" t="s">
        <v>12618</v>
      </c>
      <c r="E4981" s="15">
        <v>902776954</v>
      </c>
      <c r="F4981" s="17" t="s">
        <v>12619</v>
      </c>
      <c r="G4981" s="18">
        <v>163516</v>
      </c>
      <c r="H4981" s="18"/>
      <c r="I4981" s="15" t="s">
        <v>12300</v>
      </c>
      <c r="J4981" s="21" t="s">
        <v>16</v>
      </c>
      <c r="K4981" s="15" t="s">
        <v>21</v>
      </c>
      <c r="L4981" s="15">
        <v>15</v>
      </c>
      <c r="M4981" s="12"/>
    </row>
    <row r="4982" spans="1:13" ht="13.8">
      <c r="A4982" s="14">
        <f>IF(C4982="","",SUBTOTAL(3,$C$2:C4982))</f>
        <v>4981</v>
      </c>
      <c r="B4982" s="15">
        <v>614275548</v>
      </c>
      <c r="C4982" s="16" t="s">
        <v>12620</v>
      </c>
      <c r="D4982" s="16" t="s">
        <v>12621</v>
      </c>
      <c r="E4982" s="15">
        <v>948491190</v>
      </c>
      <c r="F4982" s="17" t="s">
        <v>12332</v>
      </c>
      <c r="G4982" s="18">
        <v>155000</v>
      </c>
      <c r="H4982" s="18"/>
      <c r="I4982" s="15" t="s">
        <v>12300</v>
      </c>
      <c r="J4982" s="21" t="s">
        <v>16</v>
      </c>
      <c r="K4982" s="15" t="s">
        <v>21</v>
      </c>
      <c r="L4982" s="15">
        <v>79</v>
      </c>
      <c r="M4982" s="12"/>
    </row>
    <row r="4983" spans="1:13" ht="13.8">
      <c r="A4983" s="14">
        <f>IF(C4983="","",SUBTOTAL(3,$C$2:C4983))</f>
        <v>4982</v>
      </c>
      <c r="B4983" s="15">
        <v>613442778</v>
      </c>
      <c r="C4983" s="16" t="s">
        <v>12622</v>
      </c>
      <c r="D4983" s="16" t="s">
        <v>12623</v>
      </c>
      <c r="E4983" s="15">
        <v>776519368</v>
      </c>
      <c r="F4983" s="17" t="s">
        <v>12310</v>
      </c>
      <c r="G4983" s="18">
        <v>188000</v>
      </c>
      <c r="H4983" s="18"/>
      <c r="I4983" s="15" t="s">
        <v>12300</v>
      </c>
      <c r="J4983" s="21" t="s">
        <v>16</v>
      </c>
      <c r="K4983" s="15" t="s">
        <v>21</v>
      </c>
      <c r="L4983" s="15">
        <v>80</v>
      </c>
      <c r="M4983" s="12"/>
    </row>
    <row r="4984" spans="1:13" ht="27.6">
      <c r="A4984" s="14">
        <f>IF(C4984="","",SUBTOTAL(3,$C$2:C4984))</f>
        <v>4983</v>
      </c>
      <c r="B4984" s="15">
        <v>632728138</v>
      </c>
      <c r="C4984" s="16" t="s">
        <v>12624</v>
      </c>
      <c r="D4984" s="16" t="s">
        <v>12625</v>
      </c>
      <c r="E4984" s="15">
        <v>941731425</v>
      </c>
      <c r="F4984" s="17" t="s">
        <v>12626</v>
      </c>
      <c r="G4984" s="18">
        <v>188000</v>
      </c>
      <c r="H4984" s="18"/>
      <c r="I4984" s="15" t="s">
        <v>12300</v>
      </c>
      <c r="J4984" s="21" t="s">
        <v>16</v>
      </c>
      <c r="K4984" s="15" t="s">
        <v>21</v>
      </c>
      <c r="L4984" s="15">
        <v>34</v>
      </c>
      <c r="M4984" s="12"/>
    </row>
    <row r="4985" spans="1:13" ht="13.8">
      <c r="A4985" s="14">
        <f>IF(C4985="","",SUBTOTAL(3,$C$2:C4985))</f>
        <v>4984</v>
      </c>
      <c r="B4985" s="15">
        <v>646830148</v>
      </c>
      <c r="C4985" s="16">
        <v>0</v>
      </c>
      <c r="D4985" s="16" t="s">
        <v>12627</v>
      </c>
      <c r="E4985" s="15">
        <v>387518397</v>
      </c>
      <c r="F4985" s="17">
        <v>0</v>
      </c>
      <c r="G4985" s="18">
        <v>116129</v>
      </c>
      <c r="H4985" s="18"/>
      <c r="I4985" s="15" t="s">
        <v>12300</v>
      </c>
      <c r="J4985" s="21" t="s">
        <v>16</v>
      </c>
      <c r="K4985" s="15" t="s">
        <v>28</v>
      </c>
      <c r="L4985" s="15">
        <v>12</v>
      </c>
      <c r="M4985" s="12"/>
    </row>
    <row r="4986" spans="1:13" ht="13.8">
      <c r="A4986" s="14">
        <f>IF(C4986="","",SUBTOTAL(3,$C$2:C4986))</f>
        <v>4985</v>
      </c>
      <c r="B4986" s="15">
        <v>629674638</v>
      </c>
      <c r="C4986" s="16" t="s">
        <v>12628</v>
      </c>
      <c r="D4986" s="16" t="s">
        <v>12629</v>
      </c>
      <c r="E4986" s="15">
        <v>395077218</v>
      </c>
      <c r="F4986" s="17" t="s">
        <v>12630</v>
      </c>
      <c r="G4986" s="18">
        <v>352800</v>
      </c>
      <c r="H4986" s="18"/>
      <c r="I4986" s="15" t="s">
        <v>12300</v>
      </c>
      <c r="J4986" s="21" t="s">
        <v>16</v>
      </c>
      <c r="K4986" s="15" t="s">
        <v>123</v>
      </c>
      <c r="L4986" s="15">
        <v>41</v>
      </c>
      <c r="M4986" s="12"/>
    </row>
    <row r="4987" spans="1:13" ht="13.8">
      <c r="A4987" s="14">
        <f>IF(C4987="","",SUBTOTAL(3,$C$2:C4987))</f>
        <v>4986</v>
      </c>
      <c r="B4987" s="15">
        <v>603811618</v>
      </c>
      <c r="C4987" s="16" t="s">
        <v>12631</v>
      </c>
      <c r="D4987" s="16" t="s">
        <v>12632</v>
      </c>
      <c r="E4987" s="15">
        <v>938702874</v>
      </c>
      <c r="F4987" s="17" t="s">
        <v>12633</v>
      </c>
      <c r="G4987" s="18">
        <v>200000</v>
      </c>
      <c r="H4987" s="18"/>
      <c r="I4987" s="15" t="s">
        <v>12300</v>
      </c>
      <c r="J4987" s="21" t="s">
        <v>16</v>
      </c>
      <c r="K4987" s="15" t="s">
        <v>21</v>
      </c>
      <c r="L4987" s="15">
        <v>100</v>
      </c>
      <c r="M4987" s="12"/>
    </row>
    <row r="4988" spans="1:13" ht="13.8">
      <c r="A4988" s="14">
        <f>IF(C4988="","",SUBTOTAL(3,$C$2:C4988))</f>
        <v>4987</v>
      </c>
      <c r="B4988" s="15">
        <v>630755428</v>
      </c>
      <c r="C4988" s="16" t="s">
        <v>12634</v>
      </c>
      <c r="D4988" s="16" t="s">
        <v>12635</v>
      </c>
      <c r="E4988" s="15">
        <v>907094442</v>
      </c>
      <c r="F4988" s="17" t="s">
        <v>12299</v>
      </c>
      <c r="G4988" s="18">
        <v>331774</v>
      </c>
      <c r="H4988" s="18"/>
      <c r="I4988" s="15" t="s">
        <v>12300</v>
      </c>
      <c r="J4988" s="21" t="s">
        <v>16</v>
      </c>
      <c r="K4988" s="15" t="s">
        <v>1134</v>
      </c>
      <c r="L4988" s="15">
        <v>39</v>
      </c>
      <c r="M4988" s="12"/>
    </row>
    <row r="4989" spans="1:13" ht="13.8">
      <c r="A4989" s="14">
        <f>IF(C4989="","",SUBTOTAL(3,$C$2:C4989))</f>
        <v>4988</v>
      </c>
      <c r="B4989" s="15">
        <v>627055398</v>
      </c>
      <c r="C4989" s="16" t="s">
        <v>3903</v>
      </c>
      <c r="D4989" s="16" t="s">
        <v>12636</v>
      </c>
      <c r="E4989" s="15">
        <v>899078933</v>
      </c>
      <c r="F4989" s="17" t="s">
        <v>12332</v>
      </c>
      <c r="G4989" s="18">
        <v>188000</v>
      </c>
      <c r="H4989" s="18"/>
      <c r="I4989" s="15" t="s">
        <v>12300</v>
      </c>
      <c r="J4989" s="21" t="s">
        <v>16</v>
      </c>
      <c r="K4989" s="15" t="s">
        <v>28</v>
      </c>
      <c r="L4989" s="15">
        <v>48</v>
      </c>
      <c r="M4989" s="12"/>
    </row>
    <row r="4990" spans="1:13" ht="13.8">
      <c r="A4990" s="14">
        <f>IF(C4990="","",SUBTOTAL(3,$C$2:C4990))</f>
        <v>4989</v>
      </c>
      <c r="B4990" s="15">
        <v>616735098</v>
      </c>
      <c r="C4990" s="16" t="s">
        <v>12637</v>
      </c>
      <c r="D4990" s="16" t="s">
        <v>12638</v>
      </c>
      <c r="E4990" s="15">
        <v>939564566</v>
      </c>
      <c r="F4990" s="17" t="s">
        <v>12299</v>
      </c>
      <c r="G4990" s="18">
        <v>190000</v>
      </c>
      <c r="H4990" s="18"/>
      <c r="I4990" s="15" t="s">
        <v>12300</v>
      </c>
      <c r="J4990" s="21" t="s">
        <v>16</v>
      </c>
      <c r="K4990" s="15" t="s">
        <v>17</v>
      </c>
      <c r="L4990" s="15">
        <v>74</v>
      </c>
      <c r="M4990" s="12"/>
    </row>
    <row r="4991" spans="1:13" ht="27.6">
      <c r="A4991" s="14">
        <f>IF(C4991="","",SUBTOTAL(3,$C$2:C4991))</f>
        <v>4990</v>
      </c>
      <c r="B4991" s="15">
        <v>623597730</v>
      </c>
      <c r="C4991" s="16" t="s">
        <v>12639</v>
      </c>
      <c r="D4991" s="16" t="s">
        <v>12640</v>
      </c>
      <c r="E4991" s="15">
        <v>978867607</v>
      </c>
      <c r="F4991" s="17" t="s">
        <v>12641</v>
      </c>
      <c r="G4991" s="18">
        <v>185000</v>
      </c>
      <c r="H4991" s="18"/>
      <c r="I4991" s="15" t="s">
        <v>12300</v>
      </c>
      <c r="J4991" s="21" t="s">
        <v>16</v>
      </c>
      <c r="K4991" s="15" t="s">
        <v>21</v>
      </c>
      <c r="L4991" s="15">
        <v>57</v>
      </c>
      <c r="M4991" s="12"/>
    </row>
    <row r="4992" spans="1:13" ht="13.8">
      <c r="A4992" s="14">
        <f>IF(C4992="","",SUBTOTAL(3,$C$2:C4992))</f>
        <v>4991</v>
      </c>
      <c r="B4992" s="15">
        <v>614450120</v>
      </c>
      <c r="C4992" s="16" t="s">
        <v>12642</v>
      </c>
      <c r="D4992" s="16" t="s">
        <v>12643</v>
      </c>
      <c r="E4992" s="15">
        <v>916803424</v>
      </c>
      <c r="F4992" s="17" t="s">
        <v>12310</v>
      </c>
      <c r="G4992" s="18">
        <v>185000</v>
      </c>
      <c r="H4992" s="18"/>
      <c r="I4992" s="15" t="s">
        <v>12300</v>
      </c>
      <c r="J4992" s="21" t="s">
        <v>16</v>
      </c>
      <c r="K4992" s="15" t="s">
        <v>21</v>
      </c>
      <c r="L4992" s="15">
        <v>79</v>
      </c>
      <c r="M4992" s="12"/>
    </row>
    <row r="4993" spans="1:13" ht="27.6">
      <c r="A4993" s="14">
        <f>IF(C4993="","",SUBTOTAL(3,$C$2:C4993))</f>
        <v>4992</v>
      </c>
      <c r="B4993" s="15">
        <v>607927190</v>
      </c>
      <c r="C4993" s="16" t="s">
        <v>12644</v>
      </c>
      <c r="D4993" s="16" t="s">
        <v>12645</v>
      </c>
      <c r="E4993" s="15">
        <v>983864369</v>
      </c>
      <c r="F4993" s="17" t="s">
        <v>12646</v>
      </c>
      <c r="G4993" s="18">
        <v>200000</v>
      </c>
      <c r="H4993" s="18"/>
      <c r="I4993" s="15" t="s">
        <v>12300</v>
      </c>
      <c r="J4993" s="21" t="s">
        <v>16</v>
      </c>
      <c r="K4993" s="15" t="s">
        <v>21</v>
      </c>
      <c r="L4993" s="15">
        <v>92</v>
      </c>
      <c r="M4993" s="12"/>
    </row>
    <row r="4994" spans="1:13" ht="27.6">
      <c r="A4994" s="14">
        <f>IF(C4994="","",SUBTOTAL(3,$C$2:C4994))</f>
        <v>4993</v>
      </c>
      <c r="B4994" s="15">
        <v>633705640</v>
      </c>
      <c r="C4994" s="16" t="s">
        <v>12647</v>
      </c>
      <c r="D4994" s="16" t="s">
        <v>12648</v>
      </c>
      <c r="E4994" s="15">
        <v>868352640</v>
      </c>
      <c r="F4994" s="17" t="s">
        <v>12649</v>
      </c>
      <c r="G4994" s="18">
        <v>157419</v>
      </c>
      <c r="H4994" s="18"/>
      <c r="I4994" s="15" t="s">
        <v>12300</v>
      </c>
      <c r="J4994" s="21" t="s">
        <v>16</v>
      </c>
      <c r="K4994" s="15" t="s">
        <v>21</v>
      </c>
      <c r="L4994" s="15">
        <v>32</v>
      </c>
      <c r="M4994" s="12"/>
    </row>
    <row r="4995" spans="1:13" ht="27.6">
      <c r="A4995" s="14">
        <f>IF(C4995="","",SUBTOTAL(3,$C$2:C4995))</f>
        <v>4994</v>
      </c>
      <c r="B4995" s="15">
        <v>639961580</v>
      </c>
      <c r="C4995" s="16" t="s">
        <v>6408</v>
      </c>
      <c r="D4995" s="16" t="s">
        <v>12650</v>
      </c>
      <c r="E4995" s="15">
        <v>329552282</v>
      </c>
      <c r="F4995" s="17" t="s">
        <v>12651</v>
      </c>
      <c r="G4995" s="18">
        <v>185000</v>
      </c>
      <c r="H4995" s="18"/>
      <c r="I4995" s="15" t="s">
        <v>12300</v>
      </c>
      <c r="J4995" s="21" t="s">
        <v>16</v>
      </c>
      <c r="K4995" s="15" t="s">
        <v>21</v>
      </c>
      <c r="L4995" s="15">
        <v>22</v>
      </c>
      <c r="M4995" s="12"/>
    </row>
    <row r="4996" spans="1:13" ht="27.6">
      <c r="A4996" s="14">
        <f>IF(C4996="","",SUBTOTAL(3,$C$2:C4996))</f>
        <v>4995</v>
      </c>
      <c r="B4996" s="15">
        <v>636548960</v>
      </c>
      <c r="C4996" s="16" t="s">
        <v>12652</v>
      </c>
      <c r="D4996" s="16" t="s">
        <v>12653</v>
      </c>
      <c r="E4996" s="15">
        <v>916181443</v>
      </c>
      <c r="F4996" s="17" t="s">
        <v>12654</v>
      </c>
      <c r="G4996" s="18">
        <v>170000</v>
      </c>
      <c r="H4996" s="18"/>
      <c r="I4996" s="15" t="s">
        <v>12300</v>
      </c>
      <c r="J4996" s="21" t="s">
        <v>16</v>
      </c>
      <c r="K4996" s="15" t="s">
        <v>21</v>
      </c>
      <c r="L4996" s="15">
        <v>27</v>
      </c>
      <c r="M4996" s="12"/>
    </row>
    <row r="4997" spans="1:13" ht="27.6">
      <c r="A4997" s="14">
        <f>IF(C4997="","",SUBTOTAL(3,$C$2:C4997))</f>
        <v>4996</v>
      </c>
      <c r="B4997" s="15">
        <v>640464430</v>
      </c>
      <c r="C4997" s="16" t="s">
        <v>12655</v>
      </c>
      <c r="D4997" s="16" t="s">
        <v>12656</v>
      </c>
      <c r="E4997" s="15">
        <v>334184881</v>
      </c>
      <c r="F4997" s="17" t="s">
        <v>12657</v>
      </c>
      <c r="G4997" s="18">
        <v>200000</v>
      </c>
      <c r="H4997" s="18"/>
      <c r="I4997" s="15" t="s">
        <v>12300</v>
      </c>
      <c r="J4997" s="21" t="s">
        <v>16</v>
      </c>
      <c r="K4997" s="15" t="s">
        <v>21</v>
      </c>
      <c r="L4997" s="15">
        <v>21</v>
      </c>
      <c r="M4997" s="12"/>
    </row>
    <row r="4998" spans="1:13" ht="27.6">
      <c r="A4998" s="14">
        <f>IF(C4998="","",SUBTOTAL(3,$C$2:C4998))</f>
        <v>4997</v>
      </c>
      <c r="B4998" s="15">
        <v>626965240</v>
      </c>
      <c r="C4998" s="16" t="s">
        <v>12658</v>
      </c>
      <c r="D4998" s="16" t="s">
        <v>12659</v>
      </c>
      <c r="E4998" s="15">
        <v>968815812</v>
      </c>
      <c r="F4998" s="17" t="s">
        <v>12660</v>
      </c>
      <c r="G4998" s="18">
        <v>169903</v>
      </c>
      <c r="H4998" s="18"/>
      <c r="I4998" s="15" t="s">
        <v>12300</v>
      </c>
      <c r="J4998" s="21" t="s">
        <v>16</v>
      </c>
      <c r="K4998" s="15" t="s">
        <v>21</v>
      </c>
      <c r="L4998" s="15">
        <v>48</v>
      </c>
      <c r="M4998" s="12"/>
    </row>
    <row r="4999" spans="1:13" ht="27.6">
      <c r="A4999" s="14">
        <f>IF(C4999="","",SUBTOTAL(3,$C$2:C4999))</f>
        <v>4998</v>
      </c>
      <c r="B4999" s="15">
        <v>645130900</v>
      </c>
      <c r="C4999" s="16" t="s">
        <v>12661</v>
      </c>
      <c r="D4999" s="16" t="s">
        <v>12662</v>
      </c>
      <c r="E4999" s="15">
        <v>332205752</v>
      </c>
      <c r="F4999" s="17" t="s">
        <v>12663</v>
      </c>
      <c r="G4999" s="18">
        <v>188000</v>
      </c>
      <c r="H4999" s="18"/>
      <c r="I4999" s="15" t="s">
        <v>12300</v>
      </c>
      <c r="J4999" s="21" t="s">
        <v>16</v>
      </c>
      <c r="K4999" s="15" t="s">
        <v>21</v>
      </c>
      <c r="L4999" s="15">
        <v>15</v>
      </c>
      <c r="M4999" s="12"/>
    </row>
    <row r="5000" spans="1:13" ht="27.6">
      <c r="A5000" s="14">
        <f>IF(C5000="","",SUBTOTAL(3,$C$2:C5000))</f>
        <v>4999</v>
      </c>
      <c r="B5000" s="15">
        <v>332355070</v>
      </c>
      <c r="C5000" s="16" t="s">
        <v>12664</v>
      </c>
      <c r="D5000" s="16" t="s">
        <v>12665</v>
      </c>
      <c r="E5000" s="15">
        <v>829253880</v>
      </c>
      <c r="F5000" s="17" t="s">
        <v>12666</v>
      </c>
      <c r="G5000" s="18">
        <v>200000</v>
      </c>
      <c r="H5000" s="18"/>
      <c r="I5000" s="15" t="s">
        <v>12300</v>
      </c>
      <c r="J5000" s="21" t="s">
        <v>16</v>
      </c>
      <c r="K5000" s="15" t="s">
        <v>21</v>
      </c>
      <c r="L5000" s="15">
        <v>121</v>
      </c>
      <c r="M5000" s="12"/>
    </row>
    <row r="5001" spans="1:13" ht="13.8">
      <c r="A5001" s="14">
        <f>IF(C5001="","",SUBTOTAL(3,$C$2:C5001))</f>
        <v>5000</v>
      </c>
      <c r="B5001" s="15">
        <v>646027160</v>
      </c>
      <c r="C5001" s="16">
        <v>0</v>
      </c>
      <c r="D5001" s="16" t="s">
        <v>12667</v>
      </c>
      <c r="E5001" s="15">
        <v>935144877</v>
      </c>
      <c r="F5001" s="17">
        <v>0</v>
      </c>
      <c r="G5001" s="18">
        <v>125500</v>
      </c>
      <c r="H5001" s="18"/>
      <c r="I5001" s="15" t="s">
        <v>12300</v>
      </c>
      <c r="J5001" s="21" t="s">
        <v>16</v>
      </c>
      <c r="K5001" s="15" t="s">
        <v>21</v>
      </c>
      <c r="L5001" s="15">
        <v>14</v>
      </c>
      <c r="M5001" s="12"/>
    </row>
    <row r="5002" spans="1:13" ht="27.6">
      <c r="A5002" s="14">
        <f>IF(C5002="","",SUBTOTAL(3,$C$2:C5002))</f>
        <v>5001</v>
      </c>
      <c r="B5002" s="15">
        <v>641277620</v>
      </c>
      <c r="C5002" s="16" t="s">
        <v>12668</v>
      </c>
      <c r="D5002" s="16" t="s">
        <v>12669</v>
      </c>
      <c r="E5002" s="15">
        <v>357693255</v>
      </c>
      <c r="F5002" s="17" t="s">
        <v>12670</v>
      </c>
      <c r="G5002" s="18">
        <v>185000</v>
      </c>
      <c r="H5002" s="18"/>
      <c r="I5002" s="15" t="s">
        <v>12300</v>
      </c>
      <c r="J5002" s="21" t="s">
        <v>16</v>
      </c>
      <c r="K5002" s="15" t="s">
        <v>21</v>
      </c>
      <c r="L5002" s="15">
        <v>20</v>
      </c>
      <c r="M5002" s="12"/>
    </row>
    <row r="5003" spans="1:13" ht="27.6">
      <c r="A5003" s="14">
        <f>IF(C5003="","",SUBTOTAL(3,$C$2:C5003))</f>
        <v>5002</v>
      </c>
      <c r="B5003" s="15">
        <v>628877400</v>
      </c>
      <c r="C5003" s="16" t="s">
        <v>12671</v>
      </c>
      <c r="D5003" s="16" t="s">
        <v>12672</v>
      </c>
      <c r="E5003" s="15">
        <v>372521424</v>
      </c>
      <c r="F5003" s="17" t="s">
        <v>12673</v>
      </c>
      <c r="G5003" s="18">
        <v>185000</v>
      </c>
      <c r="H5003" s="18"/>
      <c r="I5003" s="15" t="s">
        <v>12300</v>
      </c>
      <c r="J5003" s="21" t="s">
        <v>16</v>
      </c>
      <c r="K5003" s="15" t="s">
        <v>21</v>
      </c>
      <c r="L5003" s="15">
        <v>44</v>
      </c>
      <c r="M5003" s="12"/>
    </row>
    <row r="5004" spans="1:13" ht="13.8">
      <c r="A5004" s="14">
        <f>IF(C5004="","",SUBTOTAL(3,$C$2:C5004))</f>
        <v>5003</v>
      </c>
      <c r="B5004" s="15">
        <v>607337600</v>
      </c>
      <c r="C5004" s="16" t="s">
        <v>12674</v>
      </c>
      <c r="D5004" s="16" t="s">
        <v>12675</v>
      </c>
      <c r="E5004" s="15">
        <v>985440182</v>
      </c>
      <c r="F5004" s="17" t="s">
        <v>12676</v>
      </c>
      <c r="G5004" s="18">
        <v>136451</v>
      </c>
      <c r="H5004" s="18"/>
      <c r="I5004" s="15" t="s">
        <v>12300</v>
      </c>
      <c r="J5004" s="21" t="s">
        <v>16</v>
      </c>
      <c r="K5004" s="15" t="s">
        <v>915</v>
      </c>
      <c r="L5004" s="15">
        <v>93</v>
      </c>
      <c r="M5004" s="12"/>
    </row>
    <row r="5005" spans="1:13" ht="27.6">
      <c r="A5005" s="14">
        <f>IF(C5005="","",SUBTOTAL(3,$C$2:C5005))</f>
        <v>5004</v>
      </c>
      <c r="B5005" s="15">
        <v>641296790</v>
      </c>
      <c r="C5005" s="16" t="s">
        <v>12677</v>
      </c>
      <c r="D5005" s="16" t="s">
        <v>12678</v>
      </c>
      <c r="E5005" s="15">
        <v>766323021</v>
      </c>
      <c r="F5005" s="17" t="s">
        <v>12679</v>
      </c>
      <c r="G5005" s="18">
        <v>170000</v>
      </c>
      <c r="H5005" s="18"/>
      <c r="I5005" s="15" t="s">
        <v>12300</v>
      </c>
      <c r="J5005" s="21" t="s">
        <v>16</v>
      </c>
      <c r="K5005" s="15" t="s">
        <v>21</v>
      </c>
      <c r="L5005" s="15">
        <v>20</v>
      </c>
      <c r="M5005" s="12"/>
    </row>
    <row r="5006" spans="1:13" ht="27.6">
      <c r="A5006" s="14">
        <f>IF(C5006="","",SUBTOTAL(3,$C$2:C5006))</f>
        <v>5005</v>
      </c>
      <c r="B5006" s="15">
        <v>625819930</v>
      </c>
      <c r="C5006" s="16" t="s">
        <v>12680</v>
      </c>
      <c r="D5006" s="16" t="s">
        <v>12681</v>
      </c>
      <c r="E5006" s="15">
        <v>326818635</v>
      </c>
      <c r="F5006" s="17" t="s">
        <v>12682</v>
      </c>
      <c r="G5006" s="18">
        <v>215000</v>
      </c>
      <c r="H5006" s="18"/>
      <c r="I5006" s="15" t="s">
        <v>12300</v>
      </c>
      <c r="J5006" s="21" t="s">
        <v>16</v>
      </c>
      <c r="K5006" s="15" t="s">
        <v>21</v>
      </c>
      <c r="L5006" s="15">
        <v>51</v>
      </c>
      <c r="M5006" s="12"/>
    </row>
    <row r="5007" spans="1:13" ht="27.6">
      <c r="A5007" s="14">
        <f>IF(C5007="","",SUBTOTAL(3,$C$2:C5007))</f>
        <v>5006</v>
      </c>
      <c r="B5007" s="15">
        <v>634504580</v>
      </c>
      <c r="C5007" s="16" t="s">
        <v>12592</v>
      </c>
      <c r="D5007" s="16" t="s">
        <v>12683</v>
      </c>
      <c r="E5007" s="15">
        <v>789779945</v>
      </c>
      <c r="F5007" s="17" t="s">
        <v>12684</v>
      </c>
      <c r="G5007" s="18">
        <v>29000</v>
      </c>
      <c r="H5007" s="18"/>
      <c r="I5007" s="15" t="s">
        <v>12300</v>
      </c>
      <c r="J5007" s="21" t="s">
        <v>16</v>
      </c>
      <c r="K5007" s="15" t="s">
        <v>915</v>
      </c>
      <c r="L5007" s="15">
        <v>31</v>
      </c>
      <c r="M5007" s="12"/>
    </row>
    <row r="5008" spans="1:13" ht="13.8">
      <c r="A5008" s="14">
        <f>IF(C5008="","",SUBTOTAL(3,$C$2:C5008))</f>
        <v>5007</v>
      </c>
      <c r="B5008" s="15">
        <v>616177945</v>
      </c>
      <c r="C5008" s="16" t="s">
        <v>12685</v>
      </c>
      <c r="D5008" s="16" t="s">
        <v>12686</v>
      </c>
      <c r="E5008" s="15">
        <v>382402838</v>
      </c>
      <c r="F5008" s="17" t="s">
        <v>12299</v>
      </c>
      <c r="G5008" s="18">
        <v>158193</v>
      </c>
      <c r="H5008" s="18"/>
      <c r="I5008" s="15" t="s">
        <v>12300</v>
      </c>
      <c r="J5008" s="21" t="s">
        <v>16</v>
      </c>
      <c r="K5008" s="15" t="s">
        <v>21</v>
      </c>
      <c r="L5008" s="15">
        <v>75</v>
      </c>
      <c r="M5008" s="12"/>
    </row>
    <row r="5009" spans="1:13" ht="27.6">
      <c r="A5009" s="14">
        <f>IF(C5009="","",SUBTOTAL(3,$C$2:C5009))</f>
        <v>5008</v>
      </c>
      <c r="B5009" s="15">
        <v>623144005</v>
      </c>
      <c r="C5009" s="16" t="s">
        <v>12687</v>
      </c>
      <c r="D5009" s="16" t="s">
        <v>12688</v>
      </c>
      <c r="E5009" s="15">
        <v>772841465</v>
      </c>
      <c r="F5009" s="17" t="s">
        <v>12689</v>
      </c>
      <c r="G5009" s="18">
        <v>185000</v>
      </c>
      <c r="H5009" s="18"/>
      <c r="I5009" s="15" t="s">
        <v>12300</v>
      </c>
      <c r="J5009" s="21" t="s">
        <v>16</v>
      </c>
      <c r="K5009" s="15" t="s">
        <v>21</v>
      </c>
      <c r="L5009" s="15">
        <v>58</v>
      </c>
      <c r="M5009" s="12"/>
    </row>
    <row r="5010" spans="1:13" ht="13.8">
      <c r="A5010" s="14">
        <f>IF(C5010="","",SUBTOTAL(3,$C$2:C5010))</f>
        <v>5009</v>
      </c>
      <c r="B5010" s="15">
        <v>625599455</v>
      </c>
      <c r="C5010" s="16" t="s">
        <v>12690</v>
      </c>
      <c r="D5010" s="16" t="s">
        <v>12691</v>
      </c>
      <c r="E5010" s="15">
        <v>348030181</v>
      </c>
      <c r="F5010" s="17" t="s">
        <v>12299</v>
      </c>
      <c r="G5010" s="18">
        <v>185000</v>
      </c>
      <c r="H5010" s="18"/>
      <c r="I5010" s="15" t="s">
        <v>12300</v>
      </c>
      <c r="J5010" s="21" t="s">
        <v>16</v>
      </c>
      <c r="K5010" s="15" t="s">
        <v>21</v>
      </c>
      <c r="L5010" s="15">
        <v>52</v>
      </c>
      <c r="M5010" s="12"/>
    </row>
    <row r="5011" spans="1:13" ht="13.8">
      <c r="A5011" s="14">
        <f>IF(C5011="","",SUBTOTAL(3,$C$2:C5011))</f>
        <v>5010</v>
      </c>
      <c r="B5011" s="15">
        <v>606297315</v>
      </c>
      <c r="C5011" s="16" t="s">
        <v>3165</v>
      </c>
      <c r="D5011" s="16" t="s">
        <v>12692</v>
      </c>
      <c r="E5011" s="15">
        <v>384783629</v>
      </c>
      <c r="F5011" s="17" t="s">
        <v>12693</v>
      </c>
      <c r="G5011" s="18">
        <v>185000</v>
      </c>
      <c r="H5011" s="18"/>
      <c r="I5011" s="15" t="s">
        <v>12300</v>
      </c>
      <c r="J5011" s="21" t="s">
        <v>16</v>
      </c>
      <c r="K5011" s="15" t="s">
        <v>21</v>
      </c>
      <c r="L5011" s="15">
        <v>95</v>
      </c>
      <c r="M5011" s="12"/>
    </row>
    <row r="5012" spans="1:13" ht="13.8">
      <c r="A5012" s="14">
        <f>IF(C5012="","",SUBTOTAL(3,$C$2:C5012))</f>
        <v>5011</v>
      </c>
      <c r="B5012" s="15">
        <v>607015255</v>
      </c>
      <c r="C5012" s="16" t="s">
        <v>12694</v>
      </c>
      <c r="D5012" s="16" t="s">
        <v>12695</v>
      </c>
      <c r="E5012" s="15">
        <v>907428171</v>
      </c>
      <c r="F5012" s="17" t="s">
        <v>12696</v>
      </c>
      <c r="G5012" s="18">
        <v>188000</v>
      </c>
      <c r="H5012" s="18"/>
      <c r="I5012" s="15" t="s">
        <v>12300</v>
      </c>
      <c r="J5012" s="21" t="s">
        <v>16</v>
      </c>
      <c r="K5012" s="15" t="s">
        <v>21</v>
      </c>
      <c r="L5012" s="15">
        <v>94</v>
      </c>
      <c r="M5012" s="12"/>
    </row>
    <row r="5013" spans="1:13" ht="13.8">
      <c r="A5013" s="14">
        <f>IF(C5013="","",SUBTOTAL(3,$C$2:C5013))</f>
        <v>5012</v>
      </c>
      <c r="B5013" s="15">
        <v>640905545</v>
      </c>
      <c r="C5013" s="16" t="s">
        <v>6985</v>
      </c>
      <c r="D5013" s="16" t="s">
        <v>12697</v>
      </c>
      <c r="E5013" s="15">
        <v>379593999</v>
      </c>
      <c r="F5013" s="17" t="s">
        <v>12310</v>
      </c>
      <c r="G5013" s="18">
        <v>185000</v>
      </c>
      <c r="H5013" s="18"/>
      <c r="I5013" s="15" t="s">
        <v>12300</v>
      </c>
      <c r="J5013" s="21" t="s">
        <v>16</v>
      </c>
      <c r="K5013" s="15" t="s">
        <v>21</v>
      </c>
      <c r="L5013" s="15">
        <v>20</v>
      </c>
      <c r="M5013" s="12"/>
    </row>
    <row r="5014" spans="1:13" ht="13.8">
      <c r="A5014" s="14">
        <f>IF(C5014="","",SUBTOTAL(3,$C$2:C5014))</f>
        <v>5013</v>
      </c>
      <c r="B5014" s="15">
        <v>620453155</v>
      </c>
      <c r="C5014" s="16" t="s">
        <v>12698</v>
      </c>
      <c r="D5014" s="16" t="s">
        <v>12699</v>
      </c>
      <c r="E5014" s="15">
        <v>794269216</v>
      </c>
      <c r="F5014" s="17" t="s">
        <v>12299</v>
      </c>
      <c r="G5014" s="18">
        <v>188000</v>
      </c>
      <c r="H5014" s="18"/>
      <c r="I5014" s="15" t="s">
        <v>12300</v>
      </c>
      <c r="J5014" s="21" t="s">
        <v>16</v>
      </c>
      <c r="K5014" s="15" t="s">
        <v>21</v>
      </c>
      <c r="L5014" s="15">
        <v>65</v>
      </c>
      <c r="M5014" s="12"/>
    </row>
    <row r="5015" spans="1:13" ht="13.8">
      <c r="A5015" s="14">
        <f>IF(C5015="","",SUBTOTAL(3,$C$2:C5015))</f>
        <v>5014</v>
      </c>
      <c r="B5015" s="15">
        <v>608973645</v>
      </c>
      <c r="C5015" s="16" t="s">
        <v>12700</v>
      </c>
      <c r="D5015" s="16" t="s">
        <v>12701</v>
      </c>
      <c r="E5015" s="15">
        <v>787916374</v>
      </c>
      <c r="F5015" s="17" t="s">
        <v>12702</v>
      </c>
      <c r="G5015" s="18">
        <v>185000</v>
      </c>
      <c r="H5015" s="18"/>
      <c r="I5015" s="15" t="s">
        <v>12300</v>
      </c>
      <c r="J5015" s="21" t="s">
        <v>16</v>
      </c>
      <c r="K5015" s="15" t="s">
        <v>21</v>
      </c>
      <c r="L5015" s="15">
        <v>90</v>
      </c>
      <c r="M5015" s="12"/>
    </row>
    <row r="5016" spans="1:13" ht="13.8">
      <c r="A5016" s="14">
        <f>IF(C5016="","",SUBTOTAL(3,$C$2:C5016))</f>
        <v>5015</v>
      </c>
      <c r="B5016" s="15">
        <v>645677475</v>
      </c>
      <c r="C5016" s="16" t="s">
        <v>12703</v>
      </c>
      <c r="D5016" s="16" t="s">
        <v>12704</v>
      </c>
      <c r="E5016" s="15">
        <v>948905130</v>
      </c>
      <c r="F5016" s="17" t="s">
        <v>12705</v>
      </c>
      <c r="G5016" s="18">
        <v>188000</v>
      </c>
      <c r="H5016" s="18"/>
      <c r="I5016" s="15" t="s">
        <v>12300</v>
      </c>
      <c r="J5016" s="21" t="s">
        <v>16</v>
      </c>
      <c r="K5016" s="15" t="s">
        <v>21</v>
      </c>
      <c r="L5016" s="15">
        <v>14</v>
      </c>
      <c r="M5016" s="12"/>
    </row>
    <row r="5017" spans="1:13" ht="13.8">
      <c r="A5017" s="14">
        <f>IF(C5017="","",SUBTOTAL(3,$C$2:C5017))</f>
        <v>5016</v>
      </c>
      <c r="B5017" s="15">
        <v>623284655</v>
      </c>
      <c r="C5017" s="16" t="s">
        <v>12706</v>
      </c>
      <c r="D5017" s="16" t="s">
        <v>12707</v>
      </c>
      <c r="E5017" s="15">
        <v>775491899</v>
      </c>
      <c r="F5017" s="17" t="s">
        <v>12310</v>
      </c>
      <c r="G5017" s="18">
        <v>155000</v>
      </c>
      <c r="H5017" s="18"/>
      <c r="I5017" s="15" t="s">
        <v>12300</v>
      </c>
      <c r="J5017" s="21" t="s">
        <v>16</v>
      </c>
      <c r="K5017" s="15" t="s">
        <v>21</v>
      </c>
      <c r="L5017" s="15">
        <v>57</v>
      </c>
      <c r="M5017" s="12"/>
    </row>
    <row r="5018" spans="1:13" ht="13.8">
      <c r="A5018" s="14">
        <f>IF(C5018="","",SUBTOTAL(3,$C$2:C5018))</f>
        <v>5017</v>
      </c>
      <c r="B5018" s="15">
        <v>645281915</v>
      </c>
      <c r="C5018" s="16" t="s">
        <v>12708</v>
      </c>
      <c r="D5018" s="16" t="s">
        <v>12709</v>
      </c>
      <c r="E5018" s="15">
        <v>326308891</v>
      </c>
      <c r="F5018" s="17" t="s">
        <v>12321</v>
      </c>
      <c r="G5018" s="18">
        <v>185000</v>
      </c>
      <c r="H5018" s="18"/>
      <c r="I5018" s="15" t="s">
        <v>12300</v>
      </c>
      <c r="J5018" s="21" t="s">
        <v>16</v>
      </c>
      <c r="K5018" s="15" t="s">
        <v>21</v>
      </c>
      <c r="L5018" s="15">
        <v>15</v>
      </c>
      <c r="M5018" s="12"/>
    </row>
    <row r="5019" spans="1:13" ht="13.8">
      <c r="A5019" s="14">
        <f>IF(C5019="","",SUBTOTAL(3,$C$2:C5019))</f>
        <v>5018</v>
      </c>
      <c r="B5019" s="15">
        <v>646889395</v>
      </c>
      <c r="C5019" s="16" t="s">
        <v>12710</v>
      </c>
      <c r="D5019" s="16" t="s">
        <v>12711</v>
      </c>
      <c r="E5019" s="15">
        <v>777098897</v>
      </c>
      <c r="F5019" s="17" t="s">
        <v>12712</v>
      </c>
      <c r="G5019" s="18">
        <v>185000</v>
      </c>
      <c r="H5019" s="18"/>
      <c r="I5019" s="15" t="s">
        <v>12300</v>
      </c>
      <c r="J5019" s="21" t="s">
        <v>16</v>
      </c>
      <c r="K5019" s="15" t="s">
        <v>21</v>
      </c>
      <c r="L5019" s="15">
        <v>12</v>
      </c>
      <c r="M5019" s="12"/>
    </row>
    <row r="5020" spans="1:13" ht="13.8">
      <c r="A5020" s="14">
        <f>IF(C5020="","",SUBTOTAL(3,$C$2:C5020))</f>
        <v>5019</v>
      </c>
      <c r="B5020" s="15">
        <v>622931245</v>
      </c>
      <c r="C5020" s="16" t="s">
        <v>12713</v>
      </c>
      <c r="D5020" s="16" t="s">
        <v>12714</v>
      </c>
      <c r="E5020" s="15">
        <v>899513975</v>
      </c>
      <c r="F5020" s="17" t="s">
        <v>12310</v>
      </c>
      <c r="G5020" s="18">
        <v>190000</v>
      </c>
      <c r="H5020" s="18"/>
      <c r="I5020" s="15" t="s">
        <v>12300</v>
      </c>
      <c r="J5020" s="21" t="s">
        <v>16</v>
      </c>
      <c r="K5020" s="15" t="s">
        <v>21</v>
      </c>
      <c r="L5020" s="15">
        <v>58</v>
      </c>
      <c r="M5020" s="12"/>
    </row>
    <row r="5021" spans="1:13" ht="27.6">
      <c r="A5021" s="14">
        <f>IF(C5021="","",SUBTOTAL(3,$C$2:C5021))</f>
        <v>5020</v>
      </c>
      <c r="B5021" s="15">
        <v>623907445</v>
      </c>
      <c r="C5021" s="16" t="s">
        <v>5953</v>
      </c>
      <c r="D5021" s="16" t="s">
        <v>12715</v>
      </c>
      <c r="E5021" s="15">
        <v>353487604</v>
      </c>
      <c r="F5021" s="17" t="s">
        <v>12716</v>
      </c>
      <c r="G5021" s="18">
        <v>188000</v>
      </c>
      <c r="H5021" s="18"/>
      <c r="I5021" s="15" t="s">
        <v>12300</v>
      </c>
      <c r="J5021" s="21" t="s">
        <v>16</v>
      </c>
      <c r="K5021" s="15" t="s">
        <v>21</v>
      </c>
      <c r="L5021" s="15">
        <v>56</v>
      </c>
      <c r="M5021" s="12"/>
    </row>
    <row r="5022" spans="1:13" ht="13.8">
      <c r="A5022" s="14">
        <f>IF(C5022="","",SUBTOTAL(3,$C$2:C5022))</f>
        <v>5021</v>
      </c>
      <c r="B5022" s="15">
        <v>621758975</v>
      </c>
      <c r="C5022" s="16" t="s">
        <v>12717</v>
      </c>
      <c r="D5022" s="16" t="s">
        <v>12718</v>
      </c>
      <c r="E5022" s="15">
        <v>706616576</v>
      </c>
      <c r="F5022" s="17" t="s">
        <v>12313</v>
      </c>
      <c r="G5022" s="18">
        <v>200000</v>
      </c>
      <c r="H5022" s="18"/>
      <c r="I5022" s="15" t="s">
        <v>12300</v>
      </c>
      <c r="J5022" s="21" t="s">
        <v>16</v>
      </c>
      <c r="K5022" s="15" t="s">
        <v>21</v>
      </c>
      <c r="L5022" s="15">
        <v>62</v>
      </c>
      <c r="M5022" s="12"/>
    </row>
    <row r="5023" spans="1:13" ht="13.8">
      <c r="A5023" s="14">
        <f>IF(C5023="","",SUBTOTAL(3,$C$2:C5023))</f>
        <v>5022</v>
      </c>
      <c r="B5023" s="15">
        <v>625569465</v>
      </c>
      <c r="C5023" s="16" t="s">
        <v>12719</v>
      </c>
      <c r="D5023" s="16" t="s">
        <v>12720</v>
      </c>
      <c r="E5023" s="15">
        <v>347217238</v>
      </c>
      <c r="F5023" s="17" t="s">
        <v>12310</v>
      </c>
      <c r="G5023" s="18">
        <v>163516</v>
      </c>
      <c r="H5023" s="18"/>
      <c r="I5023" s="15" t="s">
        <v>12300</v>
      </c>
      <c r="J5023" s="21" t="s">
        <v>16</v>
      </c>
      <c r="K5023" s="15" t="s">
        <v>21</v>
      </c>
      <c r="L5023" s="15">
        <v>52</v>
      </c>
      <c r="M5023" s="12"/>
    </row>
    <row r="5024" spans="1:13" ht="27.6">
      <c r="A5024" s="14">
        <f>IF(C5024="","",SUBTOTAL(3,$C$2:C5024))</f>
        <v>5023</v>
      </c>
      <c r="B5024" s="15">
        <v>631945335</v>
      </c>
      <c r="C5024" s="16" t="s">
        <v>12721</v>
      </c>
      <c r="D5024" s="16" t="s">
        <v>12722</v>
      </c>
      <c r="E5024" s="15">
        <v>941223968</v>
      </c>
      <c r="F5024" s="17" t="s">
        <v>12723</v>
      </c>
      <c r="G5024" s="18">
        <v>185000</v>
      </c>
      <c r="H5024" s="18"/>
      <c r="I5024" s="15" t="s">
        <v>12300</v>
      </c>
      <c r="J5024" s="21" t="s">
        <v>16</v>
      </c>
      <c r="K5024" s="15" t="s">
        <v>21</v>
      </c>
      <c r="L5024" s="15">
        <v>36</v>
      </c>
      <c r="M5024" s="12"/>
    </row>
    <row r="5025" spans="1:13" ht="27.6">
      <c r="A5025" s="14">
        <f>IF(C5025="","",SUBTOTAL(3,$C$2:C5025))</f>
        <v>5024</v>
      </c>
      <c r="B5025" s="15">
        <v>630626755</v>
      </c>
      <c r="C5025" s="16" t="s">
        <v>12724</v>
      </c>
      <c r="D5025" s="16" t="s">
        <v>12725</v>
      </c>
      <c r="E5025" s="15">
        <v>702110647</v>
      </c>
      <c r="F5025" s="17" t="s">
        <v>12726</v>
      </c>
      <c r="G5025" s="18">
        <v>200000</v>
      </c>
      <c r="H5025" s="18"/>
      <c r="I5025" s="15" t="s">
        <v>12300</v>
      </c>
      <c r="J5025" s="21" t="s">
        <v>16</v>
      </c>
      <c r="K5025" s="15" t="s">
        <v>21</v>
      </c>
      <c r="L5025" s="15">
        <v>39</v>
      </c>
      <c r="M5025" s="12"/>
    </row>
    <row r="5026" spans="1:13" ht="27.6">
      <c r="A5026" s="14">
        <f>IF(C5026="","",SUBTOTAL(3,$C$2:C5026))</f>
        <v>5025</v>
      </c>
      <c r="B5026" s="15">
        <v>624502345</v>
      </c>
      <c r="C5026" s="16" t="s">
        <v>12727</v>
      </c>
      <c r="D5026" s="16" t="s">
        <v>12728</v>
      </c>
      <c r="E5026" s="15">
        <v>868899364</v>
      </c>
      <c r="F5026" s="17" t="s">
        <v>12729</v>
      </c>
      <c r="G5026" s="18">
        <v>186452</v>
      </c>
      <c r="H5026" s="18"/>
      <c r="I5026" s="15" t="s">
        <v>12300</v>
      </c>
      <c r="J5026" s="21" t="s">
        <v>16</v>
      </c>
      <c r="K5026" s="15" t="s">
        <v>21</v>
      </c>
      <c r="L5026" s="15">
        <v>55</v>
      </c>
      <c r="M5026" s="12"/>
    </row>
    <row r="5027" spans="1:13" ht="27.6">
      <c r="A5027" s="14">
        <f>IF(C5027="","",SUBTOTAL(3,$C$2:C5027))</f>
        <v>5026</v>
      </c>
      <c r="B5027" s="15">
        <v>632165195</v>
      </c>
      <c r="C5027" s="16" t="s">
        <v>12730</v>
      </c>
      <c r="D5027" s="16" t="s">
        <v>12731</v>
      </c>
      <c r="E5027" s="15" t="s">
        <v>440</v>
      </c>
      <c r="F5027" s="17" t="s">
        <v>12732</v>
      </c>
      <c r="G5027" s="18">
        <v>10968</v>
      </c>
      <c r="H5027" s="18"/>
      <c r="I5027" s="15" t="s">
        <v>12300</v>
      </c>
      <c r="J5027" s="21" t="s">
        <v>16</v>
      </c>
      <c r="K5027" s="15" t="s">
        <v>3793</v>
      </c>
      <c r="L5027" s="15">
        <v>36</v>
      </c>
      <c r="M5027" s="12"/>
    </row>
    <row r="5028" spans="1:13" ht="27.6">
      <c r="A5028" s="14">
        <f>IF(C5028="","",SUBTOTAL(3,$C$2:C5028))</f>
        <v>5027</v>
      </c>
      <c r="B5028" s="15">
        <v>626309425</v>
      </c>
      <c r="C5028" s="16" t="s">
        <v>12469</v>
      </c>
      <c r="D5028" s="16" t="s">
        <v>12733</v>
      </c>
      <c r="E5028" s="15">
        <v>702960529</v>
      </c>
      <c r="F5028" s="17" t="s">
        <v>12734</v>
      </c>
      <c r="G5028" s="18">
        <v>165000</v>
      </c>
      <c r="H5028" s="18"/>
      <c r="I5028" s="15" t="s">
        <v>12300</v>
      </c>
      <c r="J5028" s="21" t="s">
        <v>16</v>
      </c>
      <c r="K5028" s="15" t="s">
        <v>21</v>
      </c>
      <c r="L5028" s="15">
        <v>50</v>
      </c>
      <c r="M5028" s="12"/>
    </row>
    <row r="5029" spans="1:13" ht="13.8">
      <c r="A5029" s="14">
        <f>IF(C5029="","",SUBTOTAL(3,$C$2:C5029))</f>
        <v>5028</v>
      </c>
      <c r="B5029" s="15">
        <v>623548405</v>
      </c>
      <c r="C5029" s="16" t="s">
        <v>12735</v>
      </c>
      <c r="D5029" s="16" t="s">
        <v>12736</v>
      </c>
      <c r="E5029" s="15">
        <v>776559767</v>
      </c>
      <c r="F5029" s="17" t="s">
        <v>12299</v>
      </c>
      <c r="G5029" s="18">
        <v>180000</v>
      </c>
      <c r="H5029" s="18"/>
      <c r="I5029" s="15" t="s">
        <v>12300</v>
      </c>
      <c r="J5029" s="21" t="s">
        <v>16</v>
      </c>
      <c r="K5029" s="15" t="s">
        <v>21</v>
      </c>
      <c r="L5029" s="15">
        <v>57</v>
      </c>
      <c r="M5029" s="12"/>
    </row>
    <row r="5030" spans="1:13" ht="27.6">
      <c r="A5030" s="14">
        <f>IF(C5030="","",SUBTOTAL(3,$C$2:C5030))</f>
        <v>5029</v>
      </c>
      <c r="B5030" s="15">
        <v>329180185</v>
      </c>
      <c r="C5030" s="16" t="s">
        <v>12737</v>
      </c>
      <c r="D5030" s="16" t="s">
        <v>12738</v>
      </c>
      <c r="E5030" s="15">
        <v>949097177</v>
      </c>
      <c r="F5030" s="17" t="s">
        <v>12739</v>
      </c>
      <c r="G5030" s="18">
        <v>170000</v>
      </c>
      <c r="H5030" s="18"/>
      <c r="I5030" s="15" t="s">
        <v>12300</v>
      </c>
      <c r="J5030" s="21" t="s">
        <v>16</v>
      </c>
      <c r="K5030" s="15" t="s">
        <v>21</v>
      </c>
      <c r="L5030" s="15">
        <v>132</v>
      </c>
      <c r="M5030" s="12"/>
    </row>
    <row r="5031" spans="1:13" ht="27.6">
      <c r="A5031" s="14">
        <f>IF(C5031="","",SUBTOTAL(3,$C$2:C5031))</f>
        <v>5030</v>
      </c>
      <c r="B5031" s="15">
        <v>648077805</v>
      </c>
      <c r="C5031" s="16" t="s">
        <v>12740</v>
      </c>
      <c r="D5031" s="16" t="s">
        <v>12741</v>
      </c>
      <c r="E5031" s="15">
        <v>772182355</v>
      </c>
      <c r="F5031" s="17" t="s">
        <v>12742</v>
      </c>
      <c r="G5031" s="18">
        <v>215000</v>
      </c>
      <c r="H5031" s="18"/>
      <c r="I5031" s="15" t="s">
        <v>12300</v>
      </c>
      <c r="J5031" s="21" t="s">
        <v>16</v>
      </c>
      <c r="K5031" s="15" t="s">
        <v>21</v>
      </c>
      <c r="L5031" s="15">
        <v>10</v>
      </c>
      <c r="M5031" s="12"/>
    </row>
    <row r="5032" spans="1:13" ht="13.8">
      <c r="A5032" s="14">
        <f>IF(C5032="","",SUBTOTAL(3,$C$2:C5032))</f>
        <v>5031</v>
      </c>
      <c r="B5032" s="15">
        <v>602106225</v>
      </c>
      <c r="C5032" s="16" t="s">
        <v>226</v>
      </c>
      <c r="D5032" s="16" t="s">
        <v>12743</v>
      </c>
      <c r="E5032" s="15">
        <v>939565275</v>
      </c>
      <c r="F5032" s="17" t="s">
        <v>12744</v>
      </c>
      <c r="G5032" s="18">
        <v>190000</v>
      </c>
      <c r="H5032" s="18"/>
      <c r="I5032" s="15" t="s">
        <v>12300</v>
      </c>
      <c r="J5032" s="21" t="s">
        <v>16</v>
      </c>
      <c r="K5032" s="15" t="s">
        <v>21</v>
      </c>
      <c r="L5032" s="15">
        <v>105</v>
      </c>
      <c r="M5032" s="12"/>
    </row>
    <row r="5033" spans="1:13" ht="27.6">
      <c r="A5033" s="14">
        <f>IF(C5033="","",SUBTOTAL(3,$C$2:C5033))</f>
        <v>5032</v>
      </c>
      <c r="B5033" s="15">
        <v>635443925</v>
      </c>
      <c r="C5033" s="16" t="s">
        <v>12745</v>
      </c>
      <c r="D5033" s="16" t="s">
        <v>12746</v>
      </c>
      <c r="E5033" s="15">
        <v>762953236</v>
      </c>
      <c r="F5033" s="17" t="s">
        <v>12747</v>
      </c>
      <c r="G5033" s="18">
        <v>200000</v>
      </c>
      <c r="H5033" s="18"/>
      <c r="I5033" s="15" t="s">
        <v>12300</v>
      </c>
      <c r="J5033" s="21" t="s">
        <v>16</v>
      </c>
      <c r="K5033" s="15" t="s">
        <v>21</v>
      </c>
      <c r="L5033" s="15">
        <v>29</v>
      </c>
      <c r="M5033" s="12"/>
    </row>
    <row r="5034" spans="1:13" ht="13.8">
      <c r="A5034" s="14">
        <f>IF(C5034="","",SUBTOTAL(3,$C$2:C5034))</f>
        <v>5033</v>
      </c>
      <c r="B5034" s="15">
        <v>630924665</v>
      </c>
      <c r="C5034" s="16" t="s">
        <v>12748</v>
      </c>
      <c r="D5034" s="16" t="s">
        <v>12749</v>
      </c>
      <c r="E5034" s="15">
        <v>366626164</v>
      </c>
      <c r="F5034" s="17" t="s">
        <v>12310</v>
      </c>
      <c r="G5034" s="18">
        <v>140000</v>
      </c>
      <c r="H5034" s="18"/>
      <c r="I5034" s="15" t="s">
        <v>12300</v>
      </c>
      <c r="J5034" s="21" t="s">
        <v>16</v>
      </c>
      <c r="K5034" s="15" t="s">
        <v>21</v>
      </c>
      <c r="L5034" s="15">
        <v>38</v>
      </c>
      <c r="M5034" s="12"/>
    </row>
    <row r="5035" spans="1:13" ht="13.8">
      <c r="A5035" s="14">
        <f>IF(C5035="","",SUBTOTAL(3,$C$2:C5035))</f>
        <v>5034</v>
      </c>
      <c r="B5035" s="15">
        <v>604610257</v>
      </c>
      <c r="C5035" s="16">
        <v>0</v>
      </c>
      <c r="D5035" s="16" t="s">
        <v>12750</v>
      </c>
      <c r="E5035" s="15">
        <v>794333260</v>
      </c>
      <c r="F5035" s="17">
        <v>0</v>
      </c>
      <c r="G5035" s="18">
        <v>195000</v>
      </c>
      <c r="H5035" s="18"/>
      <c r="I5035" s="15" t="s">
        <v>12300</v>
      </c>
      <c r="J5035" s="21" t="s">
        <v>16</v>
      </c>
      <c r="K5035" s="15" t="s">
        <v>21</v>
      </c>
      <c r="L5035" s="15">
        <v>98</v>
      </c>
      <c r="M5035" s="12"/>
    </row>
    <row r="5036" spans="1:13" ht="13.8">
      <c r="A5036" s="14">
        <f>IF(C5036="","",SUBTOTAL(3,$C$2:C5036))</f>
        <v>5035</v>
      </c>
      <c r="B5036" s="15">
        <v>647988615</v>
      </c>
      <c r="C5036" s="16">
        <v>0</v>
      </c>
      <c r="D5036" s="16">
        <v>344858568</v>
      </c>
      <c r="E5036" s="15">
        <v>865539559</v>
      </c>
      <c r="F5036" s="17">
        <v>0</v>
      </c>
      <c r="G5036" s="18">
        <v>106000</v>
      </c>
      <c r="H5036" s="18"/>
      <c r="I5036" s="15" t="s">
        <v>12300</v>
      </c>
      <c r="J5036" s="21" t="s">
        <v>16</v>
      </c>
      <c r="K5036" s="15" t="s">
        <v>17</v>
      </c>
      <c r="L5036" s="15">
        <v>10</v>
      </c>
      <c r="M5036" s="12"/>
    </row>
    <row r="5037" spans="1:13" ht="27.6">
      <c r="A5037" s="14">
        <f>IF(C5037="","",SUBTOTAL(3,$C$2:C5037))</f>
        <v>5036</v>
      </c>
      <c r="B5037" s="15">
        <v>648686357</v>
      </c>
      <c r="C5037" s="16" t="s">
        <v>12751</v>
      </c>
      <c r="D5037" s="16" t="s">
        <v>12752</v>
      </c>
      <c r="E5037" s="15">
        <v>983652402</v>
      </c>
      <c r="F5037" s="17" t="s">
        <v>12753</v>
      </c>
      <c r="G5037" s="18">
        <v>180000</v>
      </c>
      <c r="H5037" s="18"/>
      <c r="I5037" s="15" t="s">
        <v>12300</v>
      </c>
      <c r="J5037" s="21" t="s">
        <v>16</v>
      </c>
      <c r="K5037" s="15" t="s">
        <v>17</v>
      </c>
      <c r="L5037" s="15">
        <v>9</v>
      </c>
      <c r="M5037" s="12"/>
    </row>
    <row r="5038" spans="1:13" ht="27.6">
      <c r="A5038" s="14">
        <f>IF(C5038="","",SUBTOTAL(3,$C$2:C5038))</f>
        <v>5037</v>
      </c>
      <c r="B5038" s="15">
        <v>638898267</v>
      </c>
      <c r="C5038" s="16" t="s">
        <v>12745</v>
      </c>
      <c r="D5038" s="16" t="s">
        <v>12754</v>
      </c>
      <c r="E5038" s="15">
        <v>762953236</v>
      </c>
      <c r="F5038" s="17" t="s">
        <v>12755</v>
      </c>
      <c r="G5038" s="18">
        <v>120000</v>
      </c>
      <c r="H5038" s="18"/>
      <c r="I5038" s="15" t="s">
        <v>12300</v>
      </c>
      <c r="J5038" s="21" t="s">
        <v>16</v>
      </c>
      <c r="K5038" s="15" t="s">
        <v>17</v>
      </c>
      <c r="L5038" s="15">
        <v>23</v>
      </c>
      <c r="M5038" s="12"/>
    </row>
    <row r="5039" spans="1:13" ht="13.8">
      <c r="A5039" s="14">
        <f>IF(C5039="","",SUBTOTAL(3,$C$2:C5039))</f>
        <v>5038</v>
      </c>
      <c r="B5039" s="15">
        <v>622871877</v>
      </c>
      <c r="C5039" s="16" t="s">
        <v>12756</v>
      </c>
      <c r="D5039" s="16" t="s">
        <v>12757</v>
      </c>
      <c r="E5039" s="15">
        <v>779882399</v>
      </c>
      <c r="F5039" s="17" t="s">
        <v>12758</v>
      </c>
      <c r="G5039" s="18">
        <v>180000</v>
      </c>
      <c r="H5039" s="18"/>
      <c r="I5039" s="15" t="s">
        <v>12300</v>
      </c>
      <c r="J5039" s="21" t="s">
        <v>16</v>
      </c>
      <c r="K5039" s="15" t="s">
        <v>17</v>
      </c>
      <c r="L5039" s="15">
        <v>58</v>
      </c>
      <c r="M5039" s="12"/>
    </row>
    <row r="5040" spans="1:13" ht="27.6">
      <c r="A5040" s="14">
        <f>IF(C5040="","",SUBTOTAL(3,$C$2:C5040))</f>
        <v>5039</v>
      </c>
      <c r="B5040" s="15">
        <v>623602797</v>
      </c>
      <c r="C5040" s="16" t="s">
        <v>12759</v>
      </c>
      <c r="D5040" s="16" t="s">
        <v>12760</v>
      </c>
      <c r="E5040" s="15">
        <v>706808780</v>
      </c>
      <c r="F5040" s="17" t="s">
        <v>12761</v>
      </c>
      <c r="G5040" s="18">
        <v>183000</v>
      </c>
      <c r="H5040" s="18"/>
      <c r="I5040" s="15" t="s">
        <v>12300</v>
      </c>
      <c r="J5040" s="21" t="s">
        <v>16</v>
      </c>
      <c r="K5040" s="15" t="s">
        <v>28</v>
      </c>
      <c r="L5040" s="15">
        <v>57</v>
      </c>
      <c r="M5040" s="12"/>
    </row>
    <row r="5041" spans="1:13" ht="27.6">
      <c r="A5041" s="14">
        <f>IF(C5041="","",SUBTOTAL(3,$C$2:C5041))</f>
        <v>5040</v>
      </c>
      <c r="B5041" s="15">
        <v>632196907</v>
      </c>
      <c r="C5041" s="16" t="s">
        <v>12762</v>
      </c>
      <c r="D5041" s="16" t="s">
        <v>12763</v>
      </c>
      <c r="E5041" s="15">
        <v>939641885</v>
      </c>
      <c r="F5041" s="17" t="s">
        <v>12764</v>
      </c>
      <c r="G5041" s="18">
        <v>180000</v>
      </c>
      <c r="H5041" s="18"/>
      <c r="I5041" s="15" t="s">
        <v>12300</v>
      </c>
      <c r="J5041" s="21" t="s">
        <v>16</v>
      </c>
      <c r="K5041" s="15" t="s">
        <v>28</v>
      </c>
      <c r="L5041" s="15">
        <v>35</v>
      </c>
      <c r="M5041" s="12"/>
    </row>
    <row r="5042" spans="1:13" ht="27.6">
      <c r="A5042" s="14">
        <f>IF(C5042="","",SUBTOTAL(3,$C$2:C5042))</f>
        <v>5041</v>
      </c>
      <c r="B5042" s="15">
        <v>652195697</v>
      </c>
      <c r="C5042" s="16" t="s">
        <v>895</v>
      </c>
      <c r="D5042" s="16" t="s">
        <v>12765</v>
      </c>
      <c r="E5042" s="15">
        <v>939930165</v>
      </c>
      <c r="F5042" s="17" t="s">
        <v>12766</v>
      </c>
      <c r="G5042" s="18">
        <v>175750</v>
      </c>
      <c r="H5042" s="18"/>
      <c r="I5042" s="15" t="s">
        <v>12300</v>
      </c>
      <c r="J5042" s="21" t="s">
        <v>16</v>
      </c>
      <c r="K5042" s="15" t="s">
        <v>17</v>
      </c>
      <c r="L5042" s="15">
        <v>5</v>
      </c>
      <c r="M5042" s="12"/>
    </row>
    <row r="5043" spans="1:13" ht="13.8">
      <c r="A5043" s="14">
        <f>IF(C5043="","",SUBTOTAL(3,$C$2:C5043))</f>
        <v>5042</v>
      </c>
      <c r="B5043" s="15">
        <v>647066207</v>
      </c>
      <c r="C5043" s="16">
        <v>0</v>
      </c>
      <c r="D5043" s="16">
        <v>332149979</v>
      </c>
      <c r="E5043" s="15">
        <v>945844837</v>
      </c>
      <c r="F5043" s="17">
        <v>0</v>
      </c>
      <c r="G5043" s="18">
        <v>17421</v>
      </c>
      <c r="H5043" s="18"/>
      <c r="I5043" s="15" t="s">
        <v>12300</v>
      </c>
      <c r="J5043" s="21" t="s">
        <v>16</v>
      </c>
      <c r="K5043" s="15" t="s">
        <v>28</v>
      </c>
      <c r="L5043" s="15">
        <v>12</v>
      </c>
      <c r="M5043" s="12"/>
    </row>
    <row r="5044" spans="1:13" ht="13.8">
      <c r="A5044" s="14">
        <f>IF(C5044="","",SUBTOTAL(3,$C$2:C5044))</f>
        <v>5043</v>
      </c>
      <c r="B5044" s="15">
        <v>329198037</v>
      </c>
      <c r="C5044" s="16" t="s">
        <v>12767</v>
      </c>
      <c r="D5044" s="16" t="s">
        <v>12768</v>
      </c>
      <c r="E5044" s="15">
        <v>569616642</v>
      </c>
      <c r="F5044" s="17" t="s">
        <v>12769</v>
      </c>
      <c r="G5044" s="18">
        <v>225000</v>
      </c>
      <c r="H5044" s="18"/>
      <c r="I5044" s="15" t="s">
        <v>12300</v>
      </c>
      <c r="J5044" s="21" t="s">
        <v>16</v>
      </c>
      <c r="K5044" s="15" t="s">
        <v>45</v>
      </c>
      <c r="L5044" s="15">
        <v>132</v>
      </c>
      <c r="M5044" s="12"/>
    </row>
    <row r="5045" spans="1:13" ht="13.8">
      <c r="A5045" s="14">
        <f>IF(C5045="","",SUBTOTAL(3,$C$2:C5045))</f>
        <v>5044</v>
      </c>
      <c r="B5045" s="15">
        <v>613320057</v>
      </c>
      <c r="C5045" s="16" t="s">
        <v>12770</v>
      </c>
      <c r="D5045" s="16" t="s">
        <v>12771</v>
      </c>
      <c r="E5045" s="15">
        <v>936230623</v>
      </c>
      <c r="F5045" s="17" t="s">
        <v>12313</v>
      </c>
      <c r="G5045" s="18">
        <v>210000</v>
      </c>
      <c r="H5045" s="18"/>
      <c r="I5045" s="15" t="s">
        <v>12300</v>
      </c>
      <c r="J5045" s="21" t="s">
        <v>16</v>
      </c>
      <c r="K5045" s="15" t="s">
        <v>28</v>
      </c>
      <c r="L5045" s="15">
        <v>81</v>
      </c>
      <c r="M5045" s="12"/>
    </row>
    <row r="5046" spans="1:13" ht="27.6">
      <c r="A5046" s="14">
        <f>IF(C5046="","",SUBTOTAL(3,$C$2:C5046))</f>
        <v>5045</v>
      </c>
      <c r="B5046" s="15">
        <v>622903277</v>
      </c>
      <c r="C5046" s="16" t="s">
        <v>12772</v>
      </c>
      <c r="D5046" s="16" t="s">
        <v>12773</v>
      </c>
      <c r="E5046" s="15">
        <v>372273543</v>
      </c>
      <c r="F5046" s="17" t="s">
        <v>12774</v>
      </c>
      <c r="G5046" s="18">
        <v>50000</v>
      </c>
      <c r="H5046" s="18"/>
      <c r="I5046" s="15" t="s">
        <v>12300</v>
      </c>
      <c r="J5046" s="21" t="s">
        <v>16</v>
      </c>
      <c r="K5046" s="15" t="s">
        <v>17</v>
      </c>
      <c r="L5046" s="15">
        <v>58</v>
      </c>
      <c r="M5046" s="12"/>
    </row>
    <row r="5047" spans="1:13" ht="27.6">
      <c r="A5047" s="14">
        <f>IF(C5047="","",SUBTOTAL(3,$C$2:C5047))</f>
        <v>5046</v>
      </c>
      <c r="B5047" s="15">
        <v>652628137</v>
      </c>
      <c r="C5047" s="16" t="s">
        <v>12775</v>
      </c>
      <c r="D5047" s="16" t="s">
        <v>12776</v>
      </c>
      <c r="E5047" s="15">
        <v>939937674</v>
      </c>
      <c r="F5047" s="17" t="s">
        <v>12777</v>
      </c>
      <c r="G5047" s="18">
        <v>196549</v>
      </c>
      <c r="H5047" s="18"/>
      <c r="I5047" s="15" t="s">
        <v>12300</v>
      </c>
      <c r="J5047" s="21" t="s">
        <v>16</v>
      </c>
      <c r="K5047" s="15" t="s">
        <v>28</v>
      </c>
      <c r="L5047" s="15">
        <v>4</v>
      </c>
      <c r="M5047" s="12"/>
    </row>
    <row r="5048" spans="1:13" ht="13.8">
      <c r="A5048" s="14">
        <f>IF(C5048="","",SUBTOTAL(3,$C$2:C5048))</f>
        <v>5047</v>
      </c>
      <c r="B5048" s="15">
        <v>630192257</v>
      </c>
      <c r="C5048" s="16" t="s">
        <v>12778</v>
      </c>
      <c r="D5048" s="16" t="s">
        <v>12779</v>
      </c>
      <c r="E5048" s="15">
        <v>899663532</v>
      </c>
      <c r="F5048" s="17" t="s">
        <v>12780</v>
      </c>
      <c r="G5048" s="18">
        <v>175000</v>
      </c>
      <c r="H5048" s="18"/>
      <c r="I5048" s="15" t="s">
        <v>12300</v>
      </c>
      <c r="J5048" s="21" t="s">
        <v>16</v>
      </c>
      <c r="K5048" s="15" t="s">
        <v>28</v>
      </c>
      <c r="L5048" s="15">
        <v>40</v>
      </c>
      <c r="M5048" s="12"/>
    </row>
    <row r="5049" spans="1:13" ht="27.6">
      <c r="A5049" s="14">
        <f>IF(C5049="","",SUBTOTAL(3,$C$2:C5049))</f>
        <v>5048</v>
      </c>
      <c r="B5049" s="15">
        <v>601984097</v>
      </c>
      <c r="C5049" s="16" t="s">
        <v>12781</v>
      </c>
      <c r="D5049" s="16" t="s">
        <v>12782</v>
      </c>
      <c r="E5049" s="15">
        <v>795825315</v>
      </c>
      <c r="F5049" s="17" t="s">
        <v>12783</v>
      </c>
      <c r="G5049" s="18">
        <v>180000</v>
      </c>
      <c r="H5049" s="18"/>
      <c r="I5049" s="15" t="s">
        <v>12300</v>
      </c>
      <c r="J5049" s="21" t="s">
        <v>16</v>
      </c>
      <c r="K5049" s="15" t="s">
        <v>45</v>
      </c>
      <c r="L5049" s="15">
        <v>105</v>
      </c>
      <c r="M5049" s="12"/>
    </row>
    <row r="5050" spans="1:13" ht="27.6">
      <c r="A5050" s="14">
        <f>IF(C5050="","",SUBTOTAL(3,$C$2:C5050))</f>
        <v>5049</v>
      </c>
      <c r="B5050" s="15">
        <v>629339247</v>
      </c>
      <c r="C5050" s="16" t="s">
        <v>3470</v>
      </c>
      <c r="D5050" s="16" t="s">
        <v>12784</v>
      </c>
      <c r="E5050" s="15">
        <v>838855171</v>
      </c>
      <c r="F5050" s="17" t="s">
        <v>12785</v>
      </c>
      <c r="G5050" s="18">
        <v>155000</v>
      </c>
      <c r="H5050" s="18"/>
      <c r="I5050" s="15" t="s">
        <v>12300</v>
      </c>
      <c r="J5050" s="21" t="s">
        <v>16</v>
      </c>
      <c r="K5050" s="15" t="s">
        <v>28</v>
      </c>
      <c r="L5050" s="15">
        <v>42</v>
      </c>
      <c r="M5050" s="12"/>
    </row>
    <row r="5051" spans="1:13" ht="27.6">
      <c r="A5051" s="14">
        <f>IF(C5051="","",SUBTOTAL(3,$C$2:C5051))</f>
        <v>5050</v>
      </c>
      <c r="B5051" s="15">
        <v>652765317</v>
      </c>
      <c r="C5051" s="16" t="s">
        <v>12786</v>
      </c>
      <c r="D5051" s="16" t="s">
        <v>12787</v>
      </c>
      <c r="E5051" s="15">
        <v>388703464</v>
      </c>
      <c r="F5051" s="17" t="s">
        <v>12788</v>
      </c>
      <c r="G5051" s="18">
        <v>170000</v>
      </c>
      <c r="H5051" s="18"/>
      <c r="I5051" s="15" t="s">
        <v>12300</v>
      </c>
      <c r="J5051" s="21" t="s">
        <v>16</v>
      </c>
      <c r="K5051" s="15" t="s">
        <v>28</v>
      </c>
      <c r="L5051" s="15">
        <v>4</v>
      </c>
      <c r="M5051" s="12"/>
    </row>
    <row r="5052" spans="1:13" ht="27.6">
      <c r="A5052" s="14">
        <f>IF(C5052="","",SUBTOTAL(3,$C$2:C5052))</f>
        <v>5051</v>
      </c>
      <c r="B5052" s="15">
        <v>648827717</v>
      </c>
      <c r="C5052" s="16" t="s">
        <v>12789</v>
      </c>
      <c r="D5052" s="16" t="s">
        <v>12790</v>
      </c>
      <c r="E5052" s="15">
        <v>762886943</v>
      </c>
      <c r="F5052" s="17" t="s">
        <v>12791</v>
      </c>
      <c r="G5052" s="18">
        <v>180000</v>
      </c>
      <c r="H5052" s="18"/>
      <c r="I5052" s="15" t="s">
        <v>12300</v>
      </c>
      <c r="J5052" s="21" t="s">
        <v>16</v>
      </c>
      <c r="K5052" s="15" t="s">
        <v>17</v>
      </c>
      <c r="L5052" s="15">
        <v>9</v>
      </c>
      <c r="M5052" s="12"/>
    </row>
    <row r="5053" spans="1:13" ht="13.8">
      <c r="A5053" s="14">
        <f>IF(C5053="","",SUBTOTAL(3,$C$2:C5053))</f>
        <v>5052</v>
      </c>
      <c r="B5053" s="15">
        <v>643697357</v>
      </c>
      <c r="C5053" s="16">
        <v>0</v>
      </c>
      <c r="D5053" s="16">
        <v>333852099</v>
      </c>
      <c r="E5053" s="15">
        <v>868620988</v>
      </c>
      <c r="F5053" s="17">
        <v>0</v>
      </c>
      <c r="G5053" s="18">
        <v>120000</v>
      </c>
      <c r="H5053" s="18"/>
      <c r="I5053" s="15" t="s">
        <v>12300</v>
      </c>
      <c r="J5053" s="21" t="s">
        <v>16</v>
      </c>
      <c r="K5053" s="15" t="s">
        <v>28</v>
      </c>
      <c r="L5053" s="15">
        <v>17</v>
      </c>
      <c r="M5053" s="12"/>
    </row>
    <row r="5054" spans="1:13" ht="27.6">
      <c r="A5054" s="14">
        <f>IF(C5054="","",SUBTOTAL(3,$C$2:C5054))</f>
        <v>5053</v>
      </c>
      <c r="B5054" s="15">
        <v>650203227</v>
      </c>
      <c r="C5054" s="16" t="s">
        <v>12792</v>
      </c>
      <c r="D5054" s="16" t="s">
        <v>12793</v>
      </c>
      <c r="E5054" s="15">
        <v>899812443</v>
      </c>
      <c r="F5054" s="17" t="s">
        <v>12794</v>
      </c>
      <c r="G5054" s="18">
        <v>180000</v>
      </c>
      <c r="H5054" s="18"/>
      <c r="I5054" s="15" t="s">
        <v>12300</v>
      </c>
      <c r="J5054" s="21" t="s">
        <v>16</v>
      </c>
      <c r="K5054" s="15" t="s">
        <v>28</v>
      </c>
      <c r="L5054" s="15">
        <v>7</v>
      </c>
      <c r="M5054" s="12"/>
    </row>
    <row r="5055" spans="1:13" ht="27.6">
      <c r="A5055" s="14">
        <f>IF(C5055="","",SUBTOTAL(3,$C$2:C5055))</f>
        <v>5054</v>
      </c>
      <c r="B5055" s="15">
        <v>638982707</v>
      </c>
      <c r="C5055" s="16" t="s">
        <v>9370</v>
      </c>
      <c r="D5055" s="16" t="s">
        <v>12795</v>
      </c>
      <c r="E5055" s="15">
        <v>932956565</v>
      </c>
      <c r="F5055" s="17" t="s">
        <v>12796</v>
      </c>
      <c r="G5055" s="18">
        <v>180000</v>
      </c>
      <c r="H5055" s="18"/>
      <c r="I5055" s="15" t="s">
        <v>12300</v>
      </c>
      <c r="J5055" s="21" t="s">
        <v>16</v>
      </c>
      <c r="K5055" s="15" t="s">
        <v>28</v>
      </c>
      <c r="L5055" s="15">
        <v>23</v>
      </c>
      <c r="M5055" s="12"/>
    </row>
    <row r="5056" spans="1:13" ht="41.4">
      <c r="A5056" s="14">
        <f>IF(C5056="","",SUBTOTAL(3,$C$2:C5056))</f>
        <v>5055</v>
      </c>
      <c r="B5056" s="15">
        <v>632145907</v>
      </c>
      <c r="C5056" s="16" t="s">
        <v>12797</v>
      </c>
      <c r="D5056" s="16" t="s">
        <v>12798</v>
      </c>
      <c r="E5056" s="15">
        <v>376312046</v>
      </c>
      <c r="F5056" s="17" t="s">
        <v>12799</v>
      </c>
      <c r="G5056" s="18">
        <v>180000</v>
      </c>
      <c r="H5056" s="18"/>
      <c r="I5056" s="15" t="s">
        <v>12300</v>
      </c>
      <c r="J5056" s="21" t="s">
        <v>16</v>
      </c>
      <c r="K5056" s="15" t="s">
        <v>28</v>
      </c>
      <c r="L5056" s="15">
        <v>36</v>
      </c>
      <c r="M5056" s="12"/>
    </row>
    <row r="5057" spans="1:13" ht="27.6">
      <c r="A5057" s="14">
        <f>IF(C5057="","",SUBTOTAL(3,$C$2:C5057))</f>
        <v>5056</v>
      </c>
      <c r="B5057" s="15">
        <v>629633137</v>
      </c>
      <c r="C5057" s="16" t="s">
        <v>12786</v>
      </c>
      <c r="D5057" s="16" t="s">
        <v>12800</v>
      </c>
      <c r="E5057" s="15">
        <v>966413899</v>
      </c>
      <c r="F5057" s="17" t="s">
        <v>12801</v>
      </c>
      <c r="G5057" s="18">
        <v>183000</v>
      </c>
      <c r="H5057" s="18"/>
      <c r="I5057" s="15" t="s">
        <v>12300</v>
      </c>
      <c r="J5057" s="21" t="s">
        <v>16</v>
      </c>
      <c r="K5057" s="15" t="s">
        <v>28</v>
      </c>
      <c r="L5057" s="15">
        <v>42</v>
      </c>
      <c r="M5057" s="12"/>
    </row>
    <row r="5058" spans="1:13" ht="13.8">
      <c r="A5058" s="14">
        <f>IF(C5058="","",SUBTOTAL(3,$C$2:C5058))</f>
        <v>5057</v>
      </c>
      <c r="B5058" s="15">
        <v>640200227</v>
      </c>
      <c r="C5058" s="16" t="s">
        <v>12802</v>
      </c>
      <c r="D5058" s="16" t="s">
        <v>12803</v>
      </c>
      <c r="E5058" s="15">
        <v>362864039</v>
      </c>
      <c r="F5058" s="17" t="s">
        <v>12804</v>
      </c>
      <c r="G5058" s="18">
        <v>183000</v>
      </c>
      <c r="H5058" s="18"/>
      <c r="I5058" s="15" t="s">
        <v>12300</v>
      </c>
      <c r="J5058" s="21" t="s">
        <v>16</v>
      </c>
      <c r="K5058" s="15" t="s">
        <v>28</v>
      </c>
      <c r="L5058" s="15">
        <v>21</v>
      </c>
      <c r="M5058" s="12"/>
    </row>
    <row r="5059" spans="1:13" ht="13.8">
      <c r="A5059" s="14">
        <f>IF(C5059="","",SUBTOTAL(3,$C$2:C5059))</f>
        <v>5058</v>
      </c>
      <c r="B5059" s="15">
        <v>640487697</v>
      </c>
      <c r="C5059" s="16" t="s">
        <v>12805</v>
      </c>
      <c r="D5059" s="16" t="s">
        <v>12806</v>
      </c>
      <c r="E5059" s="15">
        <v>369355311</v>
      </c>
      <c r="F5059" s="17" t="s">
        <v>12321</v>
      </c>
      <c r="G5059" s="18">
        <v>210000</v>
      </c>
      <c r="H5059" s="18"/>
      <c r="I5059" s="15" t="s">
        <v>12300</v>
      </c>
      <c r="J5059" s="21" t="s">
        <v>16</v>
      </c>
      <c r="K5059" s="15" t="s">
        <v>28</v>
      </c>
      <c r="L5059" s="15">
        <v>21</v>
      </c>
      <c r="M5059" s="12"/>
    </row>
    <row r="5060" spans="1:13" ht="13.8">
      <c r="A5060" s="14">
        <f>IF(C5060="","",SUBTOTAL(3,$C$2:C5060))</f>
        <v>5059</v>
      </c>
      <c r="B5060" s="15">
        <v>623881407</v>
      </c>
      <c r="C5060" s="16" t="s">
        <v>12807</v>
      </c>
      <c r="D5060" s="16" t="s">
        <v>12808</v>
      </c>
      <c r="E5060" s="15">
        <v>379135109</v>
      </c>
      <c r="F5060" s="17" t="s">
        <v>12809</v>
      </c>
      <c r="G5060" s="18">
        <v>40000</v>
      </c>
      <c r="H5060" s="18"/>
      <c r="I5060" s="15" t="s">
        <v>12300</v>
      </c>
      <c r="J5060" s="21" t="s">
        <v>16</v>
      </c>
      <c r="K5060" s="15" t="s">
        <v>28</v>
      </c>
      <c r="L5060" s="15">
        <v>74</v>
      </c>
      <c r="M5060" s="12"/>
    </row>
    <row r="5061" spans="1:13" ht="13.8">
      <c r="A5061" s="14">
        <f>IF(C5061="","",SUBTOTAL(3,$C$2:C5061))</f>
        <v>5060</v>
      </c>
      <c r="B5061" s="15">
        <v>649759587</v>
      </c>
      <c r="C5061" s="16" t="s">
        <v>3662</v>
      </c>
      <c r="D5061" s="16" t="s">
        <v>12810</v>
      </c>
      <c r="E5061" s="15" t="s">
        <v>440</v>
      </c>
      <c r="F5061" s="17" t="s">
        <v>12811</v>
      </c>
      <c r="G5061" s="18">
        <v>153484</v>
      </c>
      <c r="H5061" s="18"/>
      <c r="I5061" s="15" t="s">
        <v>12300</v>
      </c>
      <c r="J5061" s="21" t="s">
        <v>16</v>
      </c>
      <c r="K5061" s="15" t="s">
        <v>123</v>
      </c>
      <c r="L5061" s="15">
        <v>8</v>
      </c>
      <c r="M5061" s="12"/>
    </row>
    <row r="5062" spans="1:13" ht="13.8">
      <c r="A5062" s="14">
        <f>IF(C5062="","",SUBTOTAL(3,$C$2:C5062))</f>
        <v>5061</v>
      </c>
      <c r="B5062" s="15">
        <v>640814207</v>
      </c>
      <c r="C5062" s="16" t="s">
        <v>12812</v>
      </c>
      <c r="D5062" s="16" t="s">
        <v>12813</v>
      </c>
      <c r="E5062" s="15">
        <v>328163566</v>
      </c>
      <c r="F5062" s="17" t="s">
        <v>12814</v>
      </c>
      <c r="G5062" s="18">
        <v>180000</v>
      </c>
      <c r="H5062" s="18"/>
      <c r="I5062" s="15" t="s">
        <v>12300</v>
      </c>
      <c r="J5062" s="21" t="s">
        <v>16</v>
      </c>
      <c r="K5062" s="15" t="s">
        <v>28</v>
      </c>
      <c r="L5062" s="15">
        <v>20</v>
      </c>
      <c r="M5062" s="12"/>
    </row>
    <row r="5063" spans="1:13" ht="27.6">
      <c r="A5063" s="14">
        <f>IF(C5063="","",SUBTOTAL(3,$C$2:C5063))</f>
        <v>5062</v>
      </c>
      <c r="B5063" s="15">
        <v>637344307</v>
      </c>
      <c r="C5063" s="16" t="s">
        <v>12815</v>
      </c>
      <c r="D5063" s="16" t="s">
        <v>12816</v>
      </c>
      <c r="E5063" s="15">
        <v>357574544</v>
      </c>
      <c r="F5063" s="17" t="s">
        <v>12817</v>
      </c>
      <c r="G5063" s="18">
        <v>180000</v>
      </c>
      <c r="H5063" s="18"/>
      <c r="I5063" s="15" t="s">
        <v>12300</v>
      </c>
      <c r="J5063" s="21" t="s">
        <v>16</v>
      </c>
      <c r="K5063" s="15" t="s">
        <v>28</v>
      </c>
      <c r="L5063" s="15">
        <v>26</v>
      </c>
      <c r="M5063" s="12"/>
    </row>
    <row r="5064" spans="1:13" ht="13.8">
      <c r="A5064" s="14">
        <f>IF(C5064="","",SUBTOTAL(3,$C$2:C5064))</f>
        <v>5063</v>
      </c>
      <c r="B5064" s="15">
        <v>629396417</v>
      </c>
      <c r="C5064" s="16" t="s">
        <v>12818</v>
      </c>
      <c r="D5064" s="16" t="s">
        <v>12819</v>
      </c>
      <c r="E5064" s="15">
        <v>777807011</v>
      </c>
      <c r="F5064" s="17" t="s">
        <v>12820</v>
      </c>
      <c r="G5064" s="18">
        <v>54000</v>
      </c>
      <c r="H5064" s="18"/>
      <c r="I5064" s="15" t="s">
        <v>12300</v>
      </c>
      <c r="J5064" s="21" t="s">
        <v>16</v>
      </c>
      <c r="K5064" s="15" t="s">
        <v>28</v>
      </c>
      <c r="L5064" s="15">
        <v>83</v>
      </c>
      <c r="M5064" s="12"/>
    </row>
    <row r="5065" spans="1:13" ht="27.6">
      <c r="A5065" s="14">
        <f>IF(C5065="","",SUBTOTAL(3,$C$2:C5065))</f>
        <v>5064</v>
      </c>
      <c r="B5065" s="15">
        <v>621867957</v>
      </c>
      <c r="C5065" s="16" t="s">
        <v>12821</v>
      </c>
      <c r="D5065" s="16" t="s">
        <v>12822</v>
      </c>
      <c r="E5065" s="15">
        <v>384040224</v>
      </c>
      <c r="F5065" s="17" t="s">
        <v>12823</v>
      </c>
      <c r="G5065" s="18">
        <v>168000</v>
      </c>
      <c r="H5065" s="18"/>
      <c r="I5065" s="15" t="s">
        <v>12300</v>
      </c>
      <c r="J5065" s="21" t="s">
        <v>16</v>
      </c>
      <c r="K5065" s="15" t="s">
        <v>28</v>
      </c>
      <c r="L5065" s="15">
        <v>61</v>
      </c>
      <c r="M5065" s="12"/>
    </row>
    <row r="5066" spans="1:13" ht="27.6">
      <c r="A5066" s="14">
        <f>IF(C5066="","",SUBTOTAL(3,$C$2:C5066))</f>
        <v>5065</v>
      </c>
      <c r="B5066" s="15">
        <v>627374887</v>
      </c>
      <c r="C5066" s="16" t="s">
        <v>12824</v>
      </c>
      <c r="D5066" s="16" t="s">
        <v>12825</v>
      </c>
      <c r="E5066" s="15">
        <v>868899364</v>
      </c>
      <c r="F5066" s="17" t="s">
        <v>12826</v>
      </c>
      <c r="G5066" s="18">
        <v>156387</v>
      </c>
      <c r="H5066" s="18"/>
      <c r="I5066" s="15" t="s">
        <v>12300</v>
      </c>
      <c r="J5066" s="21" t="s">
        <v>16</v>
      </c>
      <c r="K5066" s="15" t="s">
        <v>28</v>
      </c>
      <c r="L5066" s="15">
        <v>47</v>
      </c>
      <c r="M5066" s="12"/>
    </row>
    <row r="5067" spans="1:13" ht="27.6">
      <c r="A5067" s="14">
        <f>IF(C5067="","",SUBTOTAL(3,$C$2:C5067))</f>
        <v>5066</v>
      </c>
      <c r="B5067" s="15">
        <v>604394937</v>
      </c>
      <c r="C5067" s="16" t="s">
        <v>6342</v>
      </c>
      <c r="D5067" s="16" t="s">
        <v>12827</v>
      </c>
      <c r="E5067" s="15">
        <v>798006336</v>
      </c>
      <c r="F5067" s="17" t="s">
        <v>12828</v>
      </c>
      <c r="G5067" s="18">
        <v>180000</v>
      </c>
      <c r="H5067" s="18"/>
      <c r="I5067" s="15" t="s">
        <v>12300</v>
      </c>
      <c r="J5067" s="21" t="s">
        <v>16</v>
      </c>
      <c r="K5067" s="15" t="s">
        <v>45</v>
      </c>
      <c r="L5067" s="15">
        <v>99</v>
      </c>
      <c r="M5067" s="12"/>
    </row>
    <row r="5068" spans="1:13" ht="13.8">
      <c r="A5068" s="14">
        <f>IF(C5068="","",SUBTOTAL(3,$C$2:C5068))</f>
        <v>5067</v>
      </c>
      <c r="B5068" s="15">
        <v>635027997</v>
      </c>
      <c r="C5068" s="16" t="s">
        <v>12829</v>
      </c>
      <c r="D5068" s="16">
        <v>342434779</v>
      </c>
      <c r="E5068" s="15">
        <v>985200938</v>
      </c>
      <c r="F5068" s="17" t="s">
        <v>12830</v>
      </c>
      <c r="G5068" s="18">
        <v>161750</v>
      </c>
      <c r="H5068" s="18"/>
      <c r="I5068" s="15" t="s">
        <v>12300</v>
      </c>
      <c r="J5068" s="21" t="s">
        <v>16</v>
      </c>
      <c r="K5068" s="15" t="s">
        <v>28</v>
      </c>
      <c r="L5068" s="15">
        <v>30</v>
      </c>
      <c r="M5068" s="12"/>
    </row>
    <row r="5069" spans="1:13" ht="27.6">
      <c r="A5069" s="14">
        <f>IF(C5069="","",SUBTOTAL(3,$C$2:C5069))</f>
        <v>5068</v>
      </c>
      <c r="B5069" s="15">
        <v>642861507</v>
      </c>
      <c r="C5069" s="16" t="s">
        <v>12831</v>
      </c>
      <c r="D5069" s="16" t="s">
        <v>12832</v>
      </c>
      <c r="E5069" s="15">
        <v>795825642</v>
      </c>
      <c r="F5069" s="17" t="s">
        <v>12833</v>
      </c>
      <c r="G5069" s="18">
        <v>165000</v>
      </c>
      <c r="H5069" s="18"/>
      <c r="I5069" s="15" t="s">
        <v>12300</v>
      </c>
      <c r="J5069" s="21" t="s">
        <v>16</v>
      </c>
      <c r="K5069" s="15" t="s">
        <v>17</v>
      </c>
      <c r="L5069" s="15">
        <v>18</v>
      </c>
      <c r="M5069" s="12"/>
    </row>
    <row r="5070" spans="1:13" ht="27.6">
      <c r="A5070" s="14">
        <f>IF(C5070="","",SUBTOTAL(3,$C$2:C5070))</f>
        <v>5069</v>
      </c>
      <c r="B5070" s="15">
        <v>647544707</v>
      </c>
      <c r="C5070" s="16" t="s">
        <v>12834</v>
      </c>
      <c r="D5070" s="16" t="s">
        <v>12835</v>
      </c>
      <c r="E5070" s="15">
        <v>706849920</v>
      </c>
      <c r="F5070" s="17" t="s">
        <v>12836</v>
      </c>
      <c r="G5070" s="18">
        <v>180000</v>
      </c>
      <c r="H5070" s="18"/>
      <c r="I5070" s="15" t="s">
        <v>12300</v>
      </c>
      <c r="J5070" s="21" t="s">
        <v>16</v>
      </c>
      <c r="K5070" s="15" t="s">
        <v>21</v>
      </c>
      <c r="L5070" s="15">
        <v>11</v>
      </c>
      <c r="M5070" s="12"/>
    </row>
    <row r="5071" spans="1:13" ht="27.6">
      <c r="A5071" s="14">
        <f>IF(C5071="","",SUBTOTAL(3,$C$2:C5071))</f>
        <v>5070</v>
      </c>
      <c r="B5071" s="15">
        <v>652548697</v>
      </c>
      <c r="C5071" s="16" t="s">
        <v>12837</v>
      </c>
      <c r="D5071" s="16" t="s">
        <v>12838</v>
      </c>
      <c r="E5071" s="15">
        <v>916733482</v>
      </c>
      <c r="F5071" s="17" t="s">
        <v>12839</v>
      </c>
      <c r="G5071" s="18">
        <v>195000</v>
      </c>
      <c r="H5071" s="18"/>
      <c r="I5071" s="15" t="s">
        <v>12300</v>
      </c>
      <c r="J5071" s="21" t="s">
        <v>16</v>
      </c>
      <c r="K5071" s="15" t="s">
        <v>17</v>
      </c>
      <c r="L5071" s="15">
        <v>4</v>
      </c>
      <c r="M5071" s="12"/>
    </row>
    <row r="5072" spans="1:13" ht="27.6">
      <c r="A5072" s="14">
        <f>IF(C5072="","",SUBTOTAL(3,$C$2:C5072))</f>
        <v>5071</v>
      </c>
      <c r="B5072" s="15">
        <v>615022317</v>
      </c>
      <c r="C5072" s="16" t="s">
        <v>12840</v>
      </c>
      <c r="D5072" s="16" t="s">
        <v>12841</v>
      </c>
      <c r="E5072" s="15">
        <v>783957500</v>
      </c>
      <c r="F5072" s="17" t="s">
        <v>12842</v>
      </c>
      <c r="G5072" s="18">
        <v>180000</v>
      </c>
      <c r="H5072" s="18"/>
      <c r="I5072" s="15" t="s">
        <v>12300</v>
      </c>
      <c r="J5072" s="21" t="s">
        <v>16</v>
      </c>
      <c r="K5072" s="15" t="s">
        <v>17</v>
      </c>
      <c r="L5072" s="15">
        <v>77</v>
      </c>
      <c r="M5072" s="12"/>
    </row>
    <row r="5073" spans="1:13" ht="13.8">
      <c r="A5073" s="14">
        <f>IF(C5073="","",SUBTOTAL(3,$C$2:C5073))</f>
        <v>5072</v>
      </c>
      <c r="B5073" s="15">
        <v>627379127</v>
      </c>
      <c r="C5073" s="16">
        <v>0</v>
      </c>
      <c r="D5073" s="16" t="s">
        <v>12843</v>
      </c>
      <c r="E5073" s="15">
        <v>924492557</v>
      </c>
      <c r="F5073" s="17">
        <v>0</v>
      </c>
      <c r="G5073" s="18">
        <v>215000</v>
      </c>
      <c r="H5073" s="18"/>
      <c r="I5073" s="15" t="s">
        <v>12300</v>
      </c>
      <c r="J5073" s="21" t="s">
        <v>16</v>
      </c>
      <c r="K5073" s="15" t="s">
        <v>21</v>
      </c>
      <c r="L5073" s="15">
        <v>47</v>
      </c>
      <c r="M5073" s="12"/>
    </row>
    <row r="5074" spans="1:13" ht="13.8">
      <c r="A5074" s="14">
        <f>IF(C5074="","",SUBTOTAL(3,$C$2:C5074))</f>
        <v>5073</v>
      </c>
      <c r="B5074" s="15">
        <v>618008037</v>
      </c>
      <c r="C5074" s="16" t="s">
        <v>12844</v>
      </c>
      <c r="D5074" s="16" t="s">
        <v>12845</v>
      </c>
      <c r="E5074" s="15">
        <v>961258459</v>
      </c>
      <c r="F5074" s="17" t="s">
        <v>12846</v>
      </c>
      <c r="G5074" s="18">
        <v>167533</v>
      </c>
      <c r="H5074" s="18"/>
      <c r="I5074" s="15" t="s">
        <v>12300</v>
      </c>
      <c r="J5074" s="21" t="s">
        <v>16</v>
      </c>
      <c r="K5074" s="15" t="s">
        <v>28</v>
      </c>
      <c r="L5074" s="15">
        <v>71</v>
      </c>
      <c r="M5074" s="12"/>
    </row>
    <row r="5075" spans="1:13" ht="13.8">
      <c r="A5075" s="14">
        <f>IF(C5075="","",SUBTOTAL(3,$C$2:C5075))</f>
        <v>5074</v>
      </c>
      <c r="B5075" s="15">
        <v>628262247</v>
      </c>
      <c r="C5075" s="16">
        <v>0</v>
      </c>
      <c r="D5075" s="16">
        <v>392594479</v>
      </c>
      <c r="E5075" s="15">
        <v>392594479</v>
      </c>
      <c r="F5075" s="17">
        <v>0</v>
      </c>
      <c r="G5075" s="18">
        <v>165000</v>
      </c>
      <c r="H5075" s="18"/>
      <c r="I5075" s="15" t="s">
        <v>12300</v>
      </c>
      <c r="J5075" s="21" t="s">
        <v>16</v>
      </c>
      <c r="K5075" s="15" t="s">
        <v>17</v>
      </c>
      <c r="L5075" s="15">
        <v>45</v>
      </c>
      <c r="M5075" s="12"/>
    </row>
    <row r="5076" spans="1:13" ht="13.8">
      <c r="A5076" s="14">
        <f>IF(C5076="","",SUBTOTAL(3,$C$2:C5076))</f>
        <v>5075</v>
      </c>
      <c r="B5076" s="15">
        <v>627460307</v>
      </c>
      <c r="C5076" s="16" t="s">
        <v>12847</v>
      </c>
      <c r="D5076" s="16">
        <v>866949386</v>
      </c>
      <c r="E5076" s="15">
        <v>866949368</v>
      </c>
      <c r="F5076" s="17" t="s">
        <v>12848</v>
      </c>
      <c r="G5076" s="18">
        <v>159118</v>
      </c>
      <c r="H5076" s="18"/>
      <c r="I5076" s="15" t="s">
        <v>12300</v>
      </c>
      <c r="J5076" s="21" t="s">
        <v>16</v>
      </c>
      <c r="K5076" s="15" t="s">
        <v>45</v>
      </c>
      <c r="L5076" s="15">
        <v>47</v>
      </c>
      <c r="M5076" s="12"/>
    </row>
    <row r="5077" spans="1:13" ht="27.6">
      <c r="A5077" s="14">
        <f>IF(C5077="","",SUBTOTAL(3,$C$2:C5077))</f>
        <v>5076</v>
      </c>
      <c r="B5077" s="15">
        <v>621991127</v>
      </c>
      <c r="C5077" s="16" t="s">
        <v>12849</v>
      </c>
      <c r="D5077" s="16" t="s">
        <v>12850</v>
      </c>
      <c r="E5077" s="15">
        <v>945844866</v>
      </c>
      <c r="F5077" s="17" t="s">
        <v>12851</v>
      </c>
      <c r="G5077" s="18">
        <v>209000</v>
      </c>
      <c r="H5077" s="18"/>
      <c r="I5077" s="15" t="s">
        <v>12300</v>
      </c>
      <c r="J5077" s="21" t="s">
        <v>16</v>
      </c>
      <c r="K5077" s="15" t="s">
        <v>17</v>
      </c>
      <c r="L5077" s="15">
        <v>61</v>
      </c>
      <c r="M5077" s="12"/>
    </row>
    <row r="5078" spans="1:13" ht="27.6">
      <c r="A5078" s="14">
        <f>IF(C5078="","",SUBTOTAL(3,$C$2:C5078))</f>
        <v>5077</v>
      </c>
      <c r="B5078" s="15">
        <v>634684367</v>
      </c>
      <c r="C5078" s="16" t="s">
        <v>12852</v>
      </c>
      <c r="D5078" s="16" t="s">
        <v>12853</v>
      </c>
      <c r="E5078" s="15">
        <v>988238309</v>
      </c>
      <c r="F5078" s="17" t="s">
        <v>12854</v>
      </c>
      <c r="G5078" s="18">
        <v>180000</v>
      </c>
      <c r="H5078" s="18"/>
      <c r="I5078" s="15" t="s">
        <v>12300</v>
      </c>
      <c r="J5078" s="21" t="s">
        <v>16</v>
      </c>
      <c r="K5078" s="15" t="s">
        <v>17</v>
      </c>
      <c r="L5078" s="15">
        <v>30</v>
      </c>
      <c r="M5078" s="12"/>
    </row>
    <row r="5079" spans="1:13" ht="27.6">
      <c r="A5079" s="14">
        <f>IF(C5079="","",SUBTOTAL(3,$C$2:C5079))</f>
        <v>5078</v>
      </c>
      <c r="B5079" s="15">
        <v>633254317</v>
      </c>
      <c r="C5079" s="16" t="s">
        <v>12855</v>
      </c>
      <c r="D5079" s="16" t="s">
        <v>12856</v>
      </c>
      <c r="E5079" s="15">
        <v>932995659</v>
      </c>
      <c r="F5079" s="17" t="s">
        <v>12857</v>
      </c>
      <c r="G5079" s="18">
        <v>180000</v>
      </c>
      <c r="H5079" s="18"/>
      <c r="I5079" s="15" t="s">
        <v>12300</v>
      </c>
      <c r="J5079" s="21" t="s">
        <v>16</v>
      </c>
      <c r="K5079" s="15" t="s">
        <v>28</v>
      </c>
      <c r="L5079" s="15">
        <v>33</v>
      </c>
      <c r="M5079" s="12"/>
    </row>
    <row r="5080" spans="1:13" ht="13.8">
      <c r="A5080" s="14">
        <f>IF(C5080="","",SUBTOTAL(3,$C$2:C5080))</f>
        <v>5079</v>
      </c>
      <c r="B5080" s="15">
        <v>649499077</v>
      </c>
      <c r="C5080" s="16">
        <v>0</v>
      </c>
      <c r="D5080" s="16">
        <v>332112768</v>
      </c>
      <c r="E5080" s="15">
        <v>332112768</v>
      </c>
      <c r="F5080" s="17">
        <v>0</v>
      </c>
      <c r="G5080" s="18">
        <v>156921</v>
      </c>
      <c r="H5080" s="18"/>
      <c r="I5080" s="15" t="s">
        <v>12300</v>
      </c>
      <c r="J5080" s="21" t="s">
        <v>16</v>
      </c>
      <c r="K5080" s="15" t="s">
        <v>28</v>
      </c>
      <c r="L5080" s="15">
        <v>8</v>
      </c>
      <c r="M5080" s="12"/>
    </row>
    <row r="5081" spans="1:13" ht="27.6">
      <c r="A5081" s="14">
        <f>IF(C5081="","",SUBTOTAL(3,$C$2:C5081))</f>
        <v>5080</v>
      </c>
      <c r="B5081" s="15">
        <v>628992487</v>
      </c>
      <c r="C5081" s="16" t="s">
        <v>12858</v>
      </c>
      <c r="D5081" s="16" t="s">
        <v>12859</v>
      </c>
      <c r="E5081" s="15">
        <v>984444036</v>
      </c>
      <c r="F5081" s="17" t="s">
        <v>12860</v>
      </c>
      <c r="G5081" s="18">
        <v>229000</v>
      </c>
      <c r="H5081" s="18"/>
      <c r="I5081" s="15" t="s">
        <v>12300</v>
      </c>
      <c r="J5081" s="21" t="s">
        <v>16</v>
      </c>
      <c r="K5081" s="15" t="s">
        <v>28</v>
      </c>
      <c r="L5081" s="15">
        <v>43</v>
      </c>
      <c r="M5081" s="12"/>
    </row>
    <row r="5082" spans="1:13" ht="13.8">
      <c r="A5082" s="14">
        <f>IF(C5082="","",SUBTOTAL(3,$C$2:C5082))</f>
        <v>5081</v>
      </c>
      <c r="B5082" s="15">
        <v>632713137</v>
      </c>
      <c r="C5082" s="16">
        <v>0</v>
      </c>
      <c r="D5082" s="16">
        <v>978887770</v>
      </c>
      <c r="E5082" s="15">
        <v>978887770</v>
      </c>
      <c r="F5082" s="17">
        <v>0</v>
      </c>
      <c r="G5082" s="18">
        <v>85890</v>
      </c>
      <c r="H5082" s="18"/>
      <c r="I5082" s="15" t="s">
        <v>12300</v>
      </c>
      <c r="J5082" s="21" t="s">
        <v>16</v>
      </c>
      <c r="K5082" s="15" t="s">
        <v>17</v>
      </c>
      <c r="L5082" s="15">
        <v>34</v>
      </c>
      <c r="M5082" s="12"/>
    </row>
    <row r="5083" spans="1:13" ht="13.8">
      <c r="A5083" s="14">
        <f>IF(C5083="","",SUBTOTAL(3,$C$2:C5083))</f>
        <v>5082</v>
      </c>
      <c r="B5083" s="15">
        <v>655228067</v>
      </c>
      <c r="C5083" s="16">
        <v>0</v>
      </c>
      <c r="D5083" s="16" t="s">
        <v>12861</v>
      </c>
      <c r="E5083" s="15">
        <v>707382283</v>
      </c>
      <c r="F5083" s="17">
        <v>0</v>
      </c>
      <c r="G5083" s="18">
        <v>18871</v>
      </c>
      <c r="H5083" s="18"/>
      <c r="I5083" s="15" t="s">
        <v>12300</v>
      </c>
      <c r="J5083" s="21" t="s">
        <v>16</v>
      </c>
      <c r="K5083" s="15" t="s">
        <v>28</v>
      </c>
      <c r="L5083" s="15">
        <v>0</v>
      </c>
      <c r="M5083" s="12"/>
    </row>
    <row r="5084" spans="1:13" ht="13.8">
      <c r="A5084" s="14">
        <f>IF(C5084="","",SUBTOTAL(3,$C$2:C5084))</f>
        <v>5083</v>
      </c>
      <c r="B5084" s="15">
        <v>604552067</v>
      </c>
      <c r="C5084" s="16" t="s">
        <v>12862</v>
      </c>
      <c r="D5084" s="16" t="s">
        <v>12863</v>
      </c>
      <c r="E5084" s="15">
        <v>783730796</v>
      </c>
      <c r="F5084" s="17" t="s">
        <v>12864</v>
      </c>
      <c r="G5084" s="18">
        <v>180000</v>
      </c>
      <c r="H5084" s="18"/>
      <c r="I5084" s="15" t="s">
        <v>12300</v>
      </c>
      <c r="J5084" s="21" t="s">
        <v>16</v>
      </c>
      <c r="K5084" s="15" t="s">
        <v>17</v>
      </c>
      <c r="L5084" s="15">
        <v>99</v>
      </c>
      <c r="M5084" s="12"/>
    </row>
    <row r="5085" spans="1:13" ht="27.6">
      <c r="A5085" s="14">
        <f>IF(C5085="","",SUBTOTAL(3,$C$2:C5085))</f>
        <v>5084</v>
      </c>
      <c r="B5085" s="15">
        <v>655016707</v>
      </c>
      <c r="C5085" s="16" t="s">
        <v>1799</v>
      </c>
      <c r="D5085" s="16" t="s">
        <v>12865</v>
      </c>
      <c r="E5085" s="15">
        <v>384759684</v>
      </c>
      <c r="F5085" s="17" t="s">
        <v>12866</v>
      </c>
      <c r="G5085" s="18">
        <v>94452</v>
      </c>
      <c r="H5085" s="18"/>
      <c r="I5085" s="15" t="s">
        <v>12300</v>
      </c>
      <c r="J5085" s="21" t="s">
        <v>16</v>
      </c>
      <c r="K5085" s="15" t="s">
        <v>17</v>
      </c>
      <c r="L5085" s="15">
        <v>0</v>
      </c>
      <c r="M5085" s="12"/>
    </row>
    <row r="5086" spans="1:13" ht="27.6">
      <c r="A5086" s="14">
        <f>IF(C5086="","",SUBTOTAL(3,$C$2:C5086))</f>
        <v>5085</v>
      </c>
      <c r="B5086" s="15">
        <v>625147247</v>
      </c>
      <c r="C5086" s="16" t="s">
        <v>12867</v>
      </c>
      <c r="D5086" s="16" t="s">
        <v>12868</v>
      </c>
      <c r="E5086" s="15">
        <v>786766325</v>
      </c>
      <c r="F5086" s="17" t="s">
        <v>12869</v>
      </c>
      <c r="G5086" s="18">
        <v>180000</v>
      </c>
      <c r="H5086" s="18"/>
      <c r="I5086" s="15" t="s">
        <v>12300</v>
      </c>
      <c r="J5086" s="21" t="s">
        <v>16</v>
      </c>
      <c r="K5086" s="15" t="s">
        <v>28</v>
      </c>
      <c r="L5086" s="15">
        <v>53</v>
      </c>
      <c r="M5086" s="12"/>
    </row>
    <row r="5087" spans="1:13" ht="27.6">
      <c r="A5087" s="14">
        <f>IF(C5087="","",SUBTOTAL(3,$C$2:C5087))</f>
        <v>5086</v>
      </c>
      <c r="B5087" s="15">
        <v>649301257</v>
      </c>
      <c r="C5087" s="16" t="s">
        <v>8072</v>
      </c>
      <c r="D5087" s="16" t="s">
        <v>12870</v>
      </c>
      <c r="E5087" s="15">
        <v>359446118</v>
      </c>
      <c r="F5087" s="17" t="s">
        <v>12871</v>
      </c>
      <c r="G5087" s="18">
        <v>162581</v>
      </c>
      <c r="H5087" s="18"/>
      <c r="I5087" s="15" t="s">
        <v>12300</v>
      </c>
      <c r="J5087" s="21" t="s">
        <v>16</v>
      </c>
      <c r="K5087" s="15" t="s">
        <v>17</v>
      </c>
      <c r="L5087" s="15">
        <v>8</v>
      </c>
      <c r="M5087" s="12"/>
    </row>
    <row r="5088" spans="1:13" ht="27.6">
      <c r="A5088" s="14">
        <f>IF(C5088="","",SUBTOTAL(3,$C$2:C5088))</f>
        <v>5087</v>
      </c>
      <c r="B5088" s="15">
        <v>650012827</v>
      </c>
      <c r="C5088" s="16" t="s">
        <v>2381</v>
      </c>
      <c r="D5088" s="16" t="s">
        <v>12872</v>
      </c>
      <c r="E5088" s="15">
        <v>339818752</v>
      </c>
      <c r="F5088" s="17" t="s">
        <v>12873</v>
      </c>
      <c r="G5088" s="18">
        <v>180000</v>
      </c>
      <c r="H5088" s="18"/>
      <c r="I5088" s="15" t="s">
        <v>12300</v>
      </c>
      <c r="J5088" s="21" t="s">
        <v>16</v>
      </c>
      <c r="K5088" s="15" t="s">
        <v>17</v>
      </c>
      <c r="L5088" s="15">
        <v>7</v>
      </c>
      <c r="M5088" s="12"/>
    </row>
    <row r="5089" spans="1:13" ht="27.6">
      <c r="A5089" s="14">
        <f>IF(C5089="","",SUBTOTAL(3,$C$2:C5089))</f>
        <v>5088</v>
      </c>
      <c r="B5089" s="15">
        <v>647482367</v>
      </c>
      <c r="C5089" s="16" t="s">
        <v>12874</v>
      </c>
      <c r="D5089" s="16">
        <v>983773707</v>
      </c>
      <c r="E5089" s="15">
        <v>985387455</v>
      </c>
      <c r="F5089" s="17" t="s">
        <v>12875</v>
      </c>
      <c r="G5089" s="18">
        <v>120000</v>
      </c>
      <c r="H5089" s="18"/>
      <c r="I5089" s="15" t="s">
        <v>12300</v>
      </c>
      <c r="J5089" s="21" t="s">
        <v>16</v>
      </c>
      <c r="K5089" s="15" t="s">
        <v>45</v>
      </c>
      <c r="L5089" s="15">
        <v>11</v>
      </c>
      <c r="M5089" s="12"/>
    </row>
    <row r="5090" spans="1:13" ht="27.6">
      <c r="A5090" s="14">
        <f>IF(C5090="","",SUBTOTAL(3,$C$2:C5090))</f>
        <v>5089</v>
      </c>
      <c r="B5090" s="15">
        <v>628991747</v>
      </c>
      <c r="C5090" s="16" t="s">
        <v>12876</v>
      </c>
      <c r="D5090" s="16" t="s">
        <v>12877</v>
      </c>
      <c r="E5090" s="15">
        <v>819164122</v>
      </c>
      <c r="F5090" s="17" t="s">
        <v>12878</v>
      </c>
      <c r="G5090" s="18">
        <v>229000</v>
      </c>
      <c r="H5090" s="18"/>
      <c r="I5090" s="15" t="s">
        <v>12300</v>
      </c>
      <c r="J5090" s="21" t="s">
        <v>16</v>
      </c>
      <c r="K5090" s="15" t="s">
        <v>28</v>
      </c>
      <c r="L5090" s="15">
        <v>43</v>
      </c>
      <c r="M5090" s="12"/>
    </row>
    <row r="5091" spans="1:13" ht="27.6">
      <c r="A5091" s="14">
        <f>IF(C5091="","",SUBTOTAL(3,$C$2:C5091))</f>
        <v>5090</v>
      </c>
      <c r="B5091" s="15">
        <v>640507157</v>
      </c>
      <c r="C5091" s="16" t="s">
        <v>613</v>
      </c>
      <c r="D5091" s="16" t="s">
        <v>12879</v>
      </c>
      <c r="E5091" s="15">
        <v>375271205</v>
      </c>
      <c r="F5091" s="17" t="s">
        <v>12880</v>
      </c>
      <c r="G5091" s="18">
        <v>170000</v>
      </c>
      <c r="H5091" s="18"/>
      <c r="I5091" s="15" t="s">
        <v>12300</v>
      </c>
      <c r="J5091" s="21" t="s">
        <v>16</v>
      </c>
      <c r="K5091" s="15" t="s">
        <v>21</v>
      </c>
      <c r="L5091" s="15">
        <v>21</v>
      </c>
      <c r="M5091" s="12"/>
    </row>
    <row r="5092" spans="1:13" ht="27.6">
      <c r="A5092" s="14">
        <f>IF(C5092="","",SUBTOTAL(3,$C$2:C5092))</f>
        <v>5091</v>
      </c>
      <c r="B5092" s="15">
        <v>620393257</v>
      </c>
      <c r="C5092" s="16" t="s">
        <v>12881</v>
      </c>
      <c r="D5092" s="16" t="s">
        <v>12882</v>
      </c>
      <c r="E5092" s="15">
        <v>932993011</v>
      </c>
      <c r="F5092" s="17" t="s">
        <v>12883</v>
      </c>
      <c r="G5092" s="18">
        <v>175000</v>
      </c>
      <c r="H5092" s="18"/>
      <c r="I5092" s="15" t="s">
        <v>12300</v>
      </c>
      <c r="J5092" s="21" t="s">
        <v>16</v>
      </c>
      <c r="K5092" s="15" t="s">
        <v>28</v>
      </c>
      <c r="L5092" s="15">
        <v>65</v>
      </c>
      <c r="M5092" s="12"/>
    </row>
    <row r="5093" spans="1:13" ht="27.6">
      <c r="A5093" s="14">
        <f>IF(C5093="","",SUBTOTAL(3,$C$2:C5093))</f>
        <v>5092</v>
      </c>
      <c r="B5093" s="15">
        <v>623375407</v>
      </c>
      <c r="C5093" s="16" t="s">
        <v>4297</v>
      </c>
      <c r="D5093" s="16" t="s">
        <v>12884</v>
      </c>
      <c r="E5093" s="15">
        <v>395348568</v>
      </c>
      <c r="F5093" s="17" t="s">
        <v>12885</v>
      </c>
      <c r="G5093" s="18">
        <v>175000</v>
      </c>
      <c r="H5093" s="18"/>
      <c r="I5093" s="15" t="s">
        <v>12300</v>
      </c>
      <c r="J5093" s="21" t="s">
        <v>16</v>
      </c>
      <c r="K5093" s="15" t="s">
        <v>28</v>
      </c>
      <c r="L5093" s="15">
        <v>57</v>
      </c>
      <c r="M5093" s="12"/>
    </row>
    <row r="5094" spans="1:13" ht="41.4">
      <c r="A5094" s="14">
        <f>IF(C5094="","",SUBTOTAL(3,$C$2:C5094))</f>
        <v>5093</v>
      </c>
      <c r="B5094" s="15">
        <v>631215397</v>
      </c>
      <c r="C5094" s="16" t="s">
        <v>12886</v>
      </c>
      <c r="D5094" s="16" t="s">
        <v>12887</v>
      </c>
      <c r="E5094" s="15">
        <v>819164122</v>
      </c>
      <c r="F5094" s="17" t="s">
        <v>12888</v>
      </c>
      <c r="G5094" s="18">
        <v>54000</v>
      </c>
      <c r="H5094" s="18"/>
      <c r="I5094" s="15" t="s">
        <v>12300</v>
      </c>
      <c r="J5094" s="21" t="s">
        <v>16</v>
      </c>
      <c r="K5094" s="15" t="s">
        <v>28</v>
      </c>
      <c r="L5094" s="15">
        <v>38</v>
      </c>
      <c r="M5094" s="12"/>
    </row>
    <row r="5095" spans="1:13" ht="13.8">
      <c r="A5095" s="14">
        <f>IF(C5095="","",SUBTOTAL(3,$C$2:C5095))</f>
        <v>5094</v>
      </c>
      <c r="B5095" s="15">
        <v>604440967</v>
      </c>
      <c r="C5095" s="16" t="s">
        <v>12889</v>
      </c>
      <c r="D5095" s="16" t="s">
        <v>12890</v>
      </c>
      <c r="E5095" s="15">
        <v>788956348</v>
      </c>
      <c r="F5095" s="17" t="s">
        <v>12891</v>
      </c>
      <c r="G5095" s="18">
        <v>180000</v>
      </c>
      <c r="H5095" s="18"/>
      <c r="I5095" s="15" t="s">
        <v>12300</v>
      </c>
      <c r="J5095" s="21" t="s">
        <v>16</v>
      </c>
      <c r="K5095" s="15" t="s">
        <v>17</v>
      </c>
      <c r="L5095" s="15">
        <v>99</v>
      </c>
      <c r="M5095" s="12"/>
    </row>
    <row r="5096" spans="1:13" ht="13.8">
      <c r="A5096" s="14">
        <f>IF(C5096="","",SUBTOTAL(3,$C$2:C5096))</f>
        <v>5095</v>
      </c>
      <c r="B5096" s="15">
        <v>607002747</v>
      </c>
      <c r="C5096" s="16" t="s">
        <v>12892</v>
      </c>
      <c r="D5096" s="16" t="s">
        <v>12893</v>
      </c>
      <c r="E5096" s="15">
        <v>799576196</v>
      </c>
      <c r="F5096" s="17" t="s">
        <v>12894</v>
      </c>
      <c r="G5096" s="18">
        <v>195000</v>
      </c>
      <c r="H5096" s="18"/>
      <c r="I5096" s="15" t="s">
        <v>12300</v>
      </c>
      <c r="J5096" s="21" t="s">
        <v>16</v>
      </c>
      <c r="K5096" s="15" t="s">
        <v>45</v>
      </c>
      <c r="L5096" s="15">
        <v>94</v>
      </c>
      <c r="M5096" s="12"/>
    </row>
    <row r="5097" spans="1:13" ht="13.8">
      <c r="A5097" s="14">
        <f>IF(C5097="","",SUBTOTAL(3,$C$2:C5097))</f>
        <v>5096</v>
      </c>
      <c r="B5097" s="15">
        <v>636219147</v>
      </c>
      <c r="C5097" s="16" t="s">
        <v>12895</v>
      </c>
      <c r="D5097" s="16" t="s">
        <v>12896</v>
      </c>
      <c r="E5097" s="15">
        <v>338021223</v>
      </c>
      <c r="F5097" s="17" t="s">
        <v>12897</v>
      </c>
      <c r="G5097" s="18">
        <v>180000</v>
      </c>
      <c r="H5097" s="18"/>
      <c r="I5097" s="15" t="s">
        <v>12300</v>
      </c>
      <c r="J5097" s="21" t="s">
        <v>16</v>
      </c>
      <c r="K5097" s="15" t="s">
        <v>28</v>
      </c>
      <c r="L5097" s="15">
        <v>27</v>
      </c>
      <c r="M5097" s="12"/>
    </row>
    <row r="5098" spans="1:13" ht="27.6">
      <c r="A5098" s="14">
        <f>IF(C5098="","",SUBTOTAL(3,$C$2:C5098))</f>
        <v>5097</v>
      </c>
      <c r="B5098" s="15">
        <v>648054897</v>
      </c>
      <c r="C5098" s="16" t="s">
        <v>12898</v>
      </c>
      <c r="D5098" s="16" t="s">
        <v>12899</v>
      </c>
      <c r="E5098" s="15">
        <v>939469306</v>
      </c>
      <c r="F5098" s="17" t="s">
        <v>12900</v>
      </c>
      <c r="G5098" s="18">
        <v>180000</v>
      </c>
      <c r="H5098" s="18"/>
      <c r="I5098" s="15" t="s">
        <v>12300</v>
      </c>
      <c r="J5098" s="21" t="s">
        <v>16</v>
      </c>
      <c r="K5098" s="15" t="s">
        <v>17</v>
      </c>
      <c r="L5098" s="15">
        <v>10</v>
      </c>
      <c r="M5098" s="12"/>
    </row>
    <row r="5099" spans="1:13" ht="27.6">
      <c r="A5099" s="14">
        <f>IF(C5099="","",SUBTOTAL(3,$C$2:C5099))</f>
        <v>5098</v>
      </c>
      <c r="B5099" s="15">
        <v>648660337</v>
      </c>
      <c r="C5099" s="16" t="s">
        <v>12901</v>
      </c>
      <c r="D5099" s="16" t="s">
        <v>12902</v>
      </c>
      <c r="E5099" s="15">
        <v>939218190</v>
      </c>
      <c r="F5099" s="17" t="s">
        <v>12903</v>
      </c>
      <c r="G5099" s="18">
        <v>180000</v>
      </c>
      <c r="H5099" s="18"/>
      <c r="I5099" s="15" t="s">
        <v>12300</v>
      </c>
      <c r="J5099" s="21" t="s">
        <v>16</v>
      </c>
      <c r="K5099" s="15" t="s">
        <v>17</v>
      </c>
      <c r="L5099" s="15">
        <v>9</v>
      </c>
      <c r="M5099" s="12"/>
    </row>
    <row r="5100" spans="1:13" ht="13.8">
      <c r="A5100" s="14">
        <f>IF(C5100="","",SUBTOTAL(3,$C$2:C5100))</f>
        <v>5099</v>
      </c>
      <c r="B5100" s="15">
        <v>612551097</v>
      </c>
      <c r="C5100" s="16" t="s">
        <v>12904</v>
      </c>
      <c r="D5100" s="16" t="s">
        <v>12905</v>
      </c>
      <c r="E5100" s="15">
        <v>932847433</v>
      </c>
      <c r="F5100" s="17" t="s">
        <v>12906</v>
      </c>
      <c r="G5100" s="18">
        <v>167580</v>
      </c>
      <c r="H5100" s="18"/>
      <c r="I5100" s="15" t="s">
        <v>12300</v>
      </c>
      <c r="J5100" s="21" t="s">
        <v>16</v>
      </c>
      <c r="K5100" s="15" t="s">
        <v>21</v>
      </c>
      <c r="L5100" s="15">
        <v>82</v>
      </c>
      <c r="M5100" s="12"/>
    </row>
    <row r="5101" spans="1:13" ht="27.6">
      <c r="A5101" s="14">
        <f>IF(C5101="","",SUBTOTAL(3,$C$2:C5101))</f>
        <v>5100</v>
      </c>
      <c r="B5101" s="15">
        <v>653648784</v>
      </c>
      <c r="C5101" s="16" t="s">
        <v>12907</v>
      </c>
      <c r="D5101" s="16" t="s">
        <v>12908</v>
      </c>
      <c r="E5101" s="15">
        <v>375453061</v>
      </c>
      <c r="F5101" s="17" t="s">
        <v>12909</v>
      </c>
      <c r="G5101" s="18">
        <v>215000</v>
      </c>
      <c r="H5101" s="18"/>
      <c r="I5101" s="15" t="s">
        <v>12300</v>
      </c>
      <c r="J5101" s="21" t="s">
        <v>16</v>
      </c>
      <c r="K5101" s="15" t="s">
        <v>28</v>
      </c>
      <c r="L5101" s="15">
        <v>3</v>
      </c>
      <c r="M5101" s="12"/>
    </row>
    <row r="5102" spans="1:13" ht="27.6">
      <c r="A5102" s="14">
        <f>IF(C5102="","",SUBTOTAL(3,$C$2:C5102))</f>
        <v>5101</v>
      </c>
      <c r="B5102" s="15">
        <v>619167194</v>
      </c>
      <c r="C5102" s="16" t="s">
        <v>12910</v>
      </c>
      <c r="D5102" s="16" t="s">
        <v>12911</v>
      </c>
      <c r="E5102" s="15">
        <v>919445470</v>
      </c>
      <c r="F5102" s="17" t="s">
        <v>12912</v>
      </c>
      <c r="G5102" s="18">
        <v>360000</v>
      </c>
      <c r="H5102" s="18"/>
      <c r="I5102" s="15" t="s">
        <v>12300</v>
      </c>
      <c r="J5102" s="21" t="s">
        <v>16</v>
      </c>
      <c r="K5102" s="15" t="s">
        <v>28</v>
      </c>
      <c r="L5102" s="15">
        <v>68</v>
      </c>
      <c r="M5102" s="12"/>
    </row>
    <row r="5103" spans="1:13" ht="13.8">
      <c r="A5103" s="14">
        <f>IF(C5103="","",SUBTOTAL(3,$C$2:C5103))</f>
        <v>5102</v>
      </c>
      <c r="B5103" s="15">
        <v>646170334</v>
      </c>
      <c r="C5103" s="16" t="s">
        <v>12913</v>
      </c>
      <c r="D5103" s="16" t="s">
        <v>12914</v>
      </c>
      <c r="E5103" s="15">
        <v>365943339</v>
      </c>
      <c r="F5103" s="17" t="s">
        <v>12321</v>
      </c>
      <c r="G5103" s="18">
        <v>229000</v>
      </c>
      <c r="H5103" s="18"/>
      <c r="I5103" s="15" t="s">
        <v>12300</v>
      </c>
      <c r="J5103" s="21" t="s">
        <v>16</v>
      </c>
      <c r="K5103" s="15" t="s">
        <v>17</v>
      </c>
      <c r="L5103" s="15">
        <v>13</v>
      </c>
      <c r="M5103" s="12"/>
    </row>
    <row r="5104" spans="1:13" ht="13.8">
      <c r="A5104" s="14">
        <f>IF(C5104="","",SUBTOTAL(3,$C$2:C5104))</f>
        <v>5103</v>
      </c>
      <c r="B5104" s="15">
        <v>634971554</v>
      </c>
      <c r="C5104" s="16" t="s">
        <v>12605</v>
      </c>
      <c r="D5104" s="16" t="s">
        <v>12915</v>
      </c>
      <c r="E5104" s="15">
        <v>869789600</v>
      </c>
      <c r="F5104" s="17" t="s">
        <v>12916</v>
      </c>
      <c r="G5104" s="18">
        <v>20000</v>
      </c>
      <c r="H5104" s="18"/>
      <c r="I5104" s="15" t="s">
        <v>12300</v>
      </c>
      <c r="J5104" s="21" t="s">
        <v>16</v>
      </c>
      <c r="K5104" s="15" t="s">
        <v>17</v>
      </c>
      <c r="L5104" s="15">
        <v>30</v>
      </c>
      <c r="M5104" s="12"/>
    </row>
    <row r="5105" spans="1:13" ht="27.6">
      <c r="A5105" s="14">
        <f>IF(C5105="","",SUBTOTAL(3,$C$2:C5105))</f>
        <v>5104</v>
      </c>
      <c r="B5105" s="15">
        <v>630631254</v>
      </c>
      <c r="C5105" s="16" t="s">
        <v>12917</v>
      </c>
      <c r="D5105" s="16">
        <v>342452567</v>
      </c>
      <c r="E5105" s="15">
        <v>784744567</v>
      </c>
      <c r="F5105" s="17" t="s">
        <v>12918</v>
      </c>
      <c r="G5105" s="18">
        <v>33352</v>
      </c>
      <c r="H5105" s="18"/>
      <c r="I5105" s="15" t="s">
        <v>12300</v>
      </c>
      <c r="J5105" s="21" t="s">
        <v>16</v>
      </c>
      <c r="K5105" s="15" t="s">
        <v>28</v>
      </c>
      <c r="L5105" s="15">
        <v>39</v>
      </c>
      <c r="M5105" s="12"/>
    </row>
    <row r="5106" spans="1:13" ht="13.8">
      <c r="A5106" s="14">
        <f>IF(C5106="","",SUBTOTAL(3,$C$2:C5106))</f>
        <v>5105</v>
      </c>
      <c r="B5106" s="15">
        <v>646018024</v>
      </c>
      <c r="C5106" s="16" t="s">
        <v>12919</v>
      </c>
      <c r="D5106" s="16" t="s">
        <v>12920</v>
      </c>
      <c r="E5106" s="15">
        <v>352861583</v>
      </c>
      <c r="F5106" s="17" t="s">
        <v>12921</v>
      </c>
      <c r="G5106" s="18">
        <v>210000</v>
      </c>
      <c r="H5106" s="18"/>
      <c r="I5106" s="15" t="s">
        <v>12300</v>
      </c>
      <c r="J5106" s="21" t="s">
        <v>16</v>
      </c>
      <c r="K5106" s="15" t="s">
        <v>17</v>
      </c>
      <c r="L5106" s="15">
        <v>14</v>
      </c>
      <c r="M5106" s="12"/>
    </row>
    <row r="5107" spans="1:13" ht="27.6">
      <c r="A5107" s="14">
        <f>IF(C5107="","",SUBTOTAL(3,$C$2:C5107))</f>
        <v>5106</v>
      </c>
      <c r="B5107" s="15">
        <v>645897514</v>
      </c>
      <c r="C5107" s="16" t="s">
        <v>12922</v>
      </c>
      <c r="D5107" s="16" t="s">
        <v>12923</v>
      </c>
      <c r="E5107" s="15">
        <v>774972669</v>
      </c>
      <c r="F5107" s="17" t="s">
        <v>12924</v>
      </c>
      <c r="G5107" s="18">
        <v>40000</v>
      </c>
      <c r="H5107" s="18"/>
      <c r="I5107" s="15" t="s">
        <v>12300</v>
      </c>
      <c r="J5107" s="21" t="s">
        <v>16</v>
      </c>
      <c r="K5107" s="15" t="s">
        <v>28</v>
      </c>
      <c r="L5107" s="15">
        <v>14</v>
      </c>
      <c r="M5107" s="12"/>
    </row>
    <row r="5108" spans="1:13" ht="13.8">
      <c r="A5108" s="14">
        <f>IF(C5108="","",SUBTOTAL(3,$C$2:C5108))</f>
        <v>5107</v>
      </c>
      <c r="B5108" s="15">
        <v>606369334</v>
      </c>
      <c r="C5108" s="16" t="s">
        <v>12925</v>
      </c>
      <c r="D5108" s="16" t="s">
        <v>12926</v>
      </c>
      <c r="E5108" s="15">
        <v>365530258</v>
      </c>
      <c r="F5108" s="17" t="s">
        <v>12927</v>
      </c>
      <c r="G5108" s="18">
        <v>229000</v>
      </c>
      <c r="H5108" s="18"/>
      <c r="I5108" s="15" t="s">
        <v>12300</v>
      </c>
      <c r="J5108" s="21" t="s">
        <v>16</v>
      </c>
      <c r="K5108" s="15" t="s">
        <v>17</v>
      </c>
      <c r="L5108" s="15">
        <v>95</v>
      </c>
      <c r="M5108" s="12"/>
    </row>
    <row r="5109" spans="1:13" ht="27.6">
      <c r="A5109" s="14">
        <f>IF(C5109="","",SUBTOTAL(3,$C$2:C5109))</f>
        <v>5108</v>
      </c>
      <c r="B5109" s="15">
        <v>627869394</v>
      </c>
      <c r="C5109" s="16" t="s">
        <v>12928</v>
      </c>
      <c r="D5109" s="16" t="s">
        <v>12929</v>
      </c>
      <c r="E5109" s="15" t="s">
        <v>440</v>
      </c>
      <c r="F5109" s="17" t="s">
        <v>12930</v>
      </c>
      <c r="G5109" s="18">
        <v>87097</v>
      </c>
      <c r="H5109" s="18"/>
      <c r="I5109" s="15" t="s">
        <v>12300</v>
      </c>
      <c r="J5109" s="21" t="s">
        <v>16</v>
      </c>
      <c r="K5109" s="15" t="s">
        <v>3793</v>
      </c>
      <c r="L5109" s="15">
        <v>46</v>
      </c>
      <c r="M5109" s="12"/>
    </row>
    <row r="5110" spans="1:13" ht="27.6">
      <c r="A5110" s="14">
        <f>IF(C5110="","",SUBTOTAL(3,$C$2:C5110))</f>
        <v>5109</v>
      </c>
      <c r="B5110" s="15">
        <v>646008724</v>
      </c>
      <c r="C5110" s="16" t="s">
        <v>12931</v>
      </c>
      <c r="D5110" s="16" t="s">
        <v>12932</v>
      </c>
      <c r="E5110" s="15">
        <v>919756324</v>
      </c>
      <c r="F5110" s="17" t="s">
        <v>12933</v>
      </c>
      <c r="G5110" s="18">
        <v>220000</v>
      </c>
      <c r="H5110" s="18"/>
      <c r="I5110" s="15" t="s">
        <v>12300</v>
      </c>
      <c r="J5110" s="21" t="s">
        <v>16</v>
      </c>
      <c r="K5110" s="15" t="s">
        <v>28</v>
      </c>
      <c r="L5110" s="15">
        <v>14</v>
      </c>
      <c r="M5110" s="12"/>
    </row>
    <row r="5111" spans="1:13" ht="27.6">
      <c r="A5111" s="14">
        <f>IF(C5111="","",SUBTOTAL(3,$C$2:C5111))</f>
        <v>5110</v>
      </c>
      <c r="B5111" s="15">
        <v>624212024</v>
      </c>
      <c r="C5111" s="16" t="s">
        <v>12934</v>
      </c>
      <c r="D5111" s="16" t="s">
        <v>12935</v>
      </c>
      <c r="E5111" s="15">
        <v>382364873</v>
      </c>
      <c r="F5111" s="17" t="s">
        <v>12936</v>
      </c>
      <c r="G5111" s="18">
        <v>180000</v>
      </c>
      <c r="H5111" s="18"/>
      <c r="I5111" s="15" t="s">
        <v>12300</v>
      </c>
      <c r="J5111" s="21" t="s">
        <v>16</v>
      </c>
      <c r="K5111" s="15" t="s">
        <v>28</v>
      </c>
      <c r="L5111" s="15">
        <v>55</v>
      </c>
      <c r="M5111" s="12"/>
    </row>
    <row r="5112" spans="1:13" ht="27.6">
      <c r="A5112" s="14">
        <f>IF(C5112="","",SUBTOTAL(3,$C$2:C5112))</f>
        <v>5111</v>
      </c>
      <c r="B5112" s="15">
        <v>645173874</v>
      </c>
      <c r="C5112" s="16" t="s">
        <v>12937</v>
      </c>
      <c r="D5112" s="16" t="s">
        <v>12938</v>
      </c>
      <c r="E5112" s="15">
        <v>941088493</v>
      </c>
      <c r="F5112" s="17" t="s">
        <v>12939</v>
      </c>
      <c r="G5112" s="18">
        <v>180000</v>
      </c>
      <c r="H5112" s="18"/>
      <c r="I5112" s="15" t="s">
        <v>12300</v>
      </c>
      <c r="J5112" s="21" t="s">
        <v>16</v>
      </c>
      <c r="K5112" s="15" t="s">
        <v>28</v>
      </c>
      <c r="L5112" s="15">
        <v>15</v>
      </c>
      <c r="M5112" s="12"/>
    </row>
    <row r="5113" spans="1:13" ht="27.6">
      <c r="A5113" s="14">
        <f>IF(C5113="","",SUBTOTAL(3,$C$2:C5113))</f>
        <v>5112</v>
      </c>
      <c r="B5113" s="15">
        <v>632200034</v>
      </c>
      <c r="C5113" s="16" t="s">
        <v>12940</v>
      </c>
      <c r="D5113" s="16">
        <v>339400005</v>
      </c>
      <c r="E5113" s="15">
        <v>868773728</v>
      </c>
      <c r="F5113" s="17" t="s">
        <v>12941</v>
      </c>
      <c r="G5113" s="18">
        <v>235373</v>
      </c>
      <c r="H5113" s="18"/>
      <c r="I5113" s="15" t="s">
        <v>12300</v>
      </c>
      <c r="J5113" s="21" t="s">
        <v>16</v>
      </c>
      <c r="K5113" s="15" t="s">
        <v>28</v>
      </c>
      <c r="L5113" s="15">
        <v>35</v>
      </c>
      <c r="M5113" s="12"/>
    </row>
    <row r="5114" spans="1:13" ht="27.6">
      <c r="A5114" s="14">
        <f>IF(C5114="","",SUBTOTAL(3,$C$2:C5114))</f>
        <v>5113</v>
      </c>
      <c r="B5114" s="15">
        <v>629339354</v>
      </c>
      <c r="C5114" s="16" t="s">
        <v>3677</v>
      </c>
      <c r="D5114" s="16" t="s">
        <v>12942</v>
      </c>
      <c r="E5114" s="15">
        <v>343883070</v>
      </c>
      <c r="F5114" s="17" t="s">
        <v>12943</v>
      </c>
      <c r="G5114" s="18">
        <v>180000</v>
      </c>
      <c r="H5114" s="18"/>
      <c r="I5114" s="15" t="s">
        <v>12300</v>
      </c>
      <c r="J5114" s="21" t="s">
        <v>16</v>
      </c>
      <c r="K5114" s="15" t="s">
        <v>28</v>
      </c>
      <c r="L5114" s="15">
        <v>42</v>
      </c>
      <c r="M5114" s="12"/>
    </row>
    <row r="5115" spans="1:13" ht="13.8">
      <c r="A5115" s="14">
        <f>IF(C5115="","",SUBTOTAL(3,$C$2:C5115))</f>
        <v>5114</v>
      </c>
      <c r="B5115" s="15">
        <v>640420954</v>
      </c>
      <c r="C5115" s="16">
        <v>0</v>
      </c>
      <c r="D5115" s="16" t="s">
        <v>12944</v>
      </c>
      <c r="E5115" s="15">
        <v>796622429</v>
      </c>
      <c r="F5115" s="17">
        <v>0</v>
      </c>
      <c r="G5115" s="18">
        <v>15000</v>
      </c>
      <c r="H5115" s="18"/>
      <c r="I5115" s="15" t="s">
        <v>12300</v>
      </c>
      <c r="J5115" s="21" t="s">
        <v>16</v>
      </c>
      <c r="K5115" s="15" t="s">
        <v>28</v>
      </c>
      <c r="L5115" s="15">
        <v>21</v>
      </c>
      <c r="M5115" s="12"/>
    </row>
    <row r="5116" spans="1:13" ht="13.8">
      <c r="A5116" s="14">
        <f>IF(C5116="","",SUBTOTAL(3,$C$2:C5116))</f>
        <v>5115</v>
      </c>
      <c r="B5116" s="15">
        <v>630779404</v>
      </c>
      <c r="C5116" s="16" t="s">
        <v>12945</v>
      </c>
      <c r="D5116" s="16" t="s">
        <v>12946</v>
      </c>
      <c r="E5116" s="15">
        <v>866039411</v>
      </c>
      <c r="F5116" s="17" t="s">
        <v>12947</v>
      </c>
      <c r="G5116" s="18">
        <v>189000</v>
      </c>
      <c r="H5116" s="18"/>
      <c r="I5116" s="15" t="s">
        <v>12300</v>
      </c>
      <c r="J5116" s="21" t="s">
        <v>16</v>
      </c>
      <c r="K5116" s="15" t="s">
        <v>28</v>
      </c>
      <c r="L5116" s="15">
        <v>39</v>
      </c>
      <c r="M5116" s="12"/>
    </row>
    <row r="5117" spans="1:13" ht="27.6">
      <c r="A5117" s="14">
        <f>IF(C5117="","",SUBTOTAL(3,$C$2:C5117))</f>
        <v>5116</v>
      </c>
      <c r="B5117" s="15">
        <v>648747314</v>
      </c>
      <c r="C5117" s="16" t="s">
        <v>12948</v>
      </c>
      <c r="D5117" s="16" t="s">
        <v>12949</v>
      </c>
      <c r="E5117" s="15">
        <v>388895899</v>
      </c>
      <c r="F5117" s="17" t="s">
        <v>12950</v>
      </c>
      <c r="G5117" s="18">
        <v>229000</v>
      </c>
      <c r="H5117" s="18"/>
      <c r="I5117" s="15" t="s">
        <v>12300</v>
      </c>
      <c r="J5117" s="21" t="s">
        <v>16</v>
      </c>
      <c r="K5117" s="15" t="s">
        <v>28</v>
      </c>
      <c r="L5117" s="15">
        <v>9</v>
      </c>
      <c r="M5117" s="12"/>
    </row>
    <row r="5118" spans="1:13" ht="27.6">
      <c r="A5118" s="14">
        <f>IF(C5118="","",SUBTOTAL(3,$C$2:C5118))</f>
        <v>5117</v>
      </c>
      <c r="B5118" s="15">
        <v>631148464</v>
      </c>
      <c r="C5118" s="16" t="s">
        <v>12951</v>
      </c>
      <c r="D5118" s="16" t="s">
        <v>12952</v>
      </c>
      <c r="E5118" s="15">
        <v>819164122</v>
      </c>
      <c r="F5118" s="17" t="s">
        <v>12953</v>
      </c>
      <c r="G5118" s="18">
        <v>165000</v>
      </c>
      <c r="H5118" s="18"/>
      <c r="I5118" s="15" t="s">
        <v>12300</v>
      </c>
      <c r="J5118" s="21" t="s">
        <v>16</v>
      </c>
      <c r="K5118" s="15" t="s">
        <v>28</v>
      </c>
      <c r="L5118" s="15">
        <v>38</v>
      </c>
      <c r="M5118" s="12"/>
    </row>
    <row r="5119" spans="1:13" ht="27.6">
      <c r="A5119" s="14">
        <f>IF(C5119="","",SUBTOTAL(3,$C$2:C5119))</f>
        <v>5118</v>
      </c>
      <c r="B5119" s="15">
        <v>645105174</v>
      </c>
      <c r="C5119" s="16" t="s">
        <v>12954</v>
      </c>
      <c r="D5119" s="16" t="s">
        <v>12955</v>
      </c>
      <c r="E5119" s="15">
        <v>791275190</v>
      </c>
      <c r="F5119" s="17" t="s">
        <v>12956</v>
      </c>
      <c r="G5119" s="18">
        <v>175000</v>
      </c>
      <c r="H5119" s="18"/>
      <c r="I5119" s="15" t="s">
        <v>12300</v>
      </c>
      <c r="J5119" s="21" t="s">
        <v>16</v>
      </c>
      <c r="K5119" s="15" t="s">
        <v>21</v>
      </c>
      <c r="L5119" s="15">
        <v>15</v>
      </c>
      <c r="M5119" s="12"/>
    </row>
    <row r="5120" spans="1:13" ht="13.8">
      <c r="A5120" s="14">
        <f>IF(C5120="","",SUBTOTAL(3,$C$2:C5120))</f>
        <v>5119</v>
      </c>
      <c r="B5120" s="15">
        <v>607263574</v>
      </c>
      <c r="C5120" s="16" t="s">
        <v>12957</v>
      </c>
      <c r="D5120" s="16" t="s">
        <v>12958</v>
      </c>
      <c r="E5120" s="15">
        <v>353485898</v>
      </c>
      <c r="F5120" s="17" t="s">
        <v>12959</v>
      </c>
      <c r="G5120" s="18">
        <v>180000</v>
      </c>
      <c r="H5120" s="18"/>
      <c r="I5120" s="15" t="s">
        <v>12300</v>
      </c>
      <c r="J5120" s="21" t="s">
        <v>16</v>
      </c>
      <c r="K5120" s="15" t="s">
        <v>17</v>
      </c>
      <c r="L5120" s="15">
        <v>93</v>
      </c>
      <c r="M5120" s="12"/>
    </row>
    <row r="5121" spans="1:13" ht="27.6">
      <c r="A5121" s="14">
        <f>IF(C5121="","",SUBTOTAL(3,$C$2:C5121))</f>
        <v>5120</v>
      </c>
      <c r="B5121" s="15">
        <v>632873074</v>
      </c>
      <c r="C5121" s="16" t="s">
        <v>12960</v>
      </c>
      <c r="D5121" s="16" t="s">
        <v>12961</v>
      </c>
      <c r="E5121" s="15">
        <v>975704065</v>
      </c>
      <c r="F5121" s="17" t="s">
        <v>12962</v>
      </c>
      <c r="G5121" s="18">
        <v>180000</v>
      </c>
      <c r="H5121" s="18"/>
      <c r="I5121" s="15" t="s">
        <v>12300</v>
      </c>
      <c r="J5121" s="21" t="s">
        <v>16</v>
      </c>
      <c r="K5121" s="15" t="s">
        <v>28</v>
      </c>
      <c r="L5121" s="15">
        <v>34</v>
      </c>
      <c r="M5121" s="12"/>
    </row>
    <row r="5122" spans="1:13" ht="13.8">
      <c r="A5122" s="14">
        <f>IF(C5122="","",SUBTOTAL(3,$C$2:C5122))</f>
        <v>5121</v>
      </c>
      <c r="B5122" s="15">
        <v>652258664</v>
      </c>
      <c r="C5122" s="16">
        <v>0</v>
      </c>
      <c r="D5122" s="16">
        <v>978722478</v>
      </c>
      <c r="E5122" s="15">
        <v>978722478</v>
      </c>
      <c r="F5122" s="17">
        <v>0</v>
      </c>
      <c r="G5122" s="18">
        <v>180000</v>
      </c>
      <c r="H5122" s="18"/>
      <c r="I5122" s="15" t="s">
        <v>12300</v>
      </c>
      <c r="J5122" s="21" t="s">
        <v>16</v>
      </c>
      <c r="K5122" s="15" t="s">
        <v>28</v>
      </c>
      <c r="L5122" s="15">
        <v>5</v>
      </c>
      <c r="M5122" s="12"/>
    </row>
    <row r="5123" spans="1:13" ht="13.8">
      <c r="A5123" s="14">
        <f>IF(C5123="","",SUBTOTAL(3,$C$2:C5123))</f>
        <v>5122</v>
      </c>
      <c r="B5123" s="15">
        <v>626814104</v>
      </c>
      <c r="C5123" s="16" t="s">
        <v>12963</v>
      </c>
      <c r="D5123" s="16" t="s">
        <v>12964</v>
      </c>
      <c r="E5123" s="15">
        <v>333676922</v>
      </c>
      <c r="F5123" s="17" t="s">
        <v>12310</v>
      </c>
      <c r="G5123" s="18">
        <v>180000</v>
      </c>
      <c r="H5123" s="18"/>
      <c r="I5123" s="15" t="s">
        <v>12300</v>
      </c>
      <c r="J5123" s="21" t="s">
        <v>16</v>
      </c>
      <c r="K5123" s="15" t="s">
        <v>28</v>
      </c>
      <c r="L5123" s="15">
        <v>49</v>
      </c>
      <c r="M5123" s="12"/>
    </row>
    <row r="5124" spans="1:13" ht="13.8">
      <c r="A5124" s="14">
        <f>IF(C5124="","",SUBTOTAL(3,$C$2:C5124))</f>
        <v>5123</v>
      </c>
      <c r="B5124" s="15">
        <v>646289964</v>
      </c>
      <c r="C5124" s="16">
        <v>0</v>
      </c>
      <c r="D5124" s="16" t="s">
        <v>12965</v>
      </c>
      <c r="E5124" s="15">
        <v>907589160</v>
      </c>
      <c r="F5124" s="17">
        <v>0</v>
      </c>
      <c r="G5124" s="18">
        <v>126000</v>
      </c>
      <c r="H5124" s="18"/>
      <c r="I5124" s="15" t="s">
        <v>12300</v>
      </c>
      <c r="J5124" s="21" t="s">
        <v>16</v>
      </c>
      <c r="K5124" s="15" t="s">
        <v>17</v>
      </c>
      <c r="L5124" s="15">
        <v>13</v>
      </c>
      <c r="M5124" s="12"/>
    </row>
    <row r="5125" spans="1:13" ht="13.8">
      <c r="A5125" s="14">
        <f>IF(C5125="","",SUBTOTAL(3,$C$2:C5125))</f>
        <v>5124</v>
      </c>
      <c r="B5125" s="15">
        <v>625750974</v>
      </c>
      <c r="C5125" s="16" t="s">
        <v>12966</v>
      </c>
      <c r="D5125" s="16" t="s">
        <v>12967</v>
      </c>
      <c r="E5125" s="15">
        <v>939283467</v>
      </c>
      <c r="F5125" s="17" t="s">
        <v>12313</v>
      </c>
      <c r="G5125" s="18">
        <v>168000</v>
      </c>
      <c r="H5125" s="18"/>
      <c r="I5125" s="15" t="s">
        <v>12300</v>
      </c>
      <c r="J5125" s="21" t="s">
        <v>16</v>
      </c>
      <c r="K5125" s="15" t="s">
        <v>28</v>
      </c>
      <c r="L5125" s="15">
        <v>51</v>
      </c>
      <c r="M5125" s="12"/>
    </row>
    <row r="5126" spans="1:13" ht="27.6">
      <c r="A5126" s="14">
        <f>IF(C5126="","",SUBTOTAL(3,$C$2:C5126))</f>
        <v>5125</v>
      </c>
      <c r="B5126" s="15">
        <v>626794774</v>
      </c>
      <c r="C5126" s="16" t="s">
        <v>12968</v>
      </c>
      <c r="D5126" s="16" t="s">
        <v>12969</v>
      </c>
      <c r="E5126" s="15">
        <v>765939593</v>
      </c>
      <c r="F5126" s="17" t="s">
        <v>12970</v>
      </c>
      <c r="G5126" s="18">
        <v>200000</v>
      </c>
      <c r="H5126" s="18"/>
      <c r="I5126" s="15" t="s">
        <v>12300</v>
      </c>
      <c r="J5126" s="21" t="s">
        <v>16</v>
      </c>
      <c r="K5126" s="15" t="s">
        <v>28</v>
      </c>
      <c r="L5126" s="15">
        <v>49</v>
      </c>
      <c r="M5126" s="12"/>
    </row>
    <row r="5127" spans="1:13" ht="13.8">
      <c r="A5127" s="14">
        <f>IF(C5127="","",SUBTOTAL(3,$C$2:C5127))</f>
        <v>5126</v>
      </c>
      <c r="B5127" s="15">
        <v>644211144</v>
      </c>
      <c r="C5127" s="16">
        <v>0</v>
      </c>
      <c r="D5127" s="16">
        <v>865444292</v>
      </c>
      <c r="E5127" s="15">
        <v>933744533</v>
      </c>
      <c r="F5127" s="17">
        <v>0</v>
      </c>
      <c r="G5127" s="18">
        <v>200000</v>
      </c>
      <c r="H5127" s="18"/>
      <c r="I5127" s="15" t="s">
        <v>12300</v>
      </c>
      <c r="J5127" s="21" t="s">
        <v>16</v>
      </c>
      <c r="K5127" s="15" t="s">
        <v>28</v>
      </c>
      <c r="L5127" s="15">
        <v>16</v>
      </c>
      <c r="M5127" s="12"/>
    </row>
    <row r="5128" spans="1:13" ht="27.6">
      <c r="A5128" s="14">
        <f>IF(C5128="","",SUBTOTAL(3,$C$2:C5128))</f>
        <v>5127</v>
      </c>
      <c r="B5128" s="15">
        <v>607883724</v>
      </c>
      <c r="C5128" s="16" t="s">
        <v>1805</v>
      </c>
      <c r="D5128" s="16" t="s">
        <v>12971</v>
      </c>
      <c r="E5128" s="15">
        <v>363433924</v>
      </c>
      <c r="F5128" s="17" t="s">
        <v>12972</v>
      </c>
      <c r="G5128" s="18">
        <v>225000</v>
      </c>
      <c r="H5128" s="18"/>
      <c r="I5128" s="15" t="s">
        <v>12300</v>
      </c>
      <c r="J5128" s="21" t="s">
        <v>16</v>
      </c>
      <c r="K5128" s="15" t="s">
        <v>17</v>
      </c>
      <c r="L5128" s="15">
        <v>92</v>
      </c>
      <c r="M5128" s="12"/>
    </row>
    <row r="5129" spans="1:13" ht="27.6">
      <c r="A5129" s="14">
        <f>IF(C5129="","",SUBTOTAL(3,$C$2:C5129))</f>
        <v>5128</v>
      </c>
      <c r="B5129" s="15">
        <v>641082204</v>
      </c>
      <c r="C5129" s="16" t="s">
        <v>12973</v>
      </c>
      <c r="D5129" s="16" t="s">
        <v>12974</v>
      </c>
      <c r="E5129" s="15">
        <v>765609396</v>
      </c>
      <c r="F5129" s="17" t="s">
        <v>12975</v>
      </c>
      <c r="G5129" s="18">
        <v>170000</v>
      </c>
      <c r="H5129" s="18"/>
      <c r="I5129" s="15" t="s">
        <v>12300</v>
      </c>
      <c r="J5129" s="21" t="s">
        <v>16</v>
      </c>
      <c r="K5129" s="15" t="s">
        <v>21</v>
      </c>
      <c r="L5129" s="15">
        <v>20</v>
      </c>
      <c r="M5129" s="12"/>
    </row>
    <row r="5130" spans="1:13" ht="27.6">
      <c r="A5130" s="14">
        <f>IF(C5130="","",SUBTOTAL(3,$C$2:C5130))</f>
        <v>5129</v>
      </c>
      <c r="B5130" s="15">
        <v>635937174</v>
      </c>
      <c r="C5130" s="16" t="s">
        <v>12478</v>
      </c>
      <c r="D5130" s="16" t="s">
        <v>12976</v>
      </c>
      <c r="E5130" s="15">
        <v>946454463</v>
      </c>
      <c r="F5130" s="17" t="s">
        <v>12977</v>
      </c>
      <c r="G5130" s="18">
        <v>60000</v>
      </c>
      <c r="H5130" s="18"/>
      <c r="I5130" s="15" t="s">
        <v>12300</v>
      </c>
      <c r="J5130" s="21" t="s">
        <v>16</v>
      </c>
      <c r="K5130" s="15" t="s">
        <v>28</v>
      </c>
      <c r="L5130" s="15">
        <v>28</v>
      </c>
      <c r="M5130" s="12"/>
    </row>
    <row r="5131" spans="1:13" ht="27.6">
      <c r="A5131" s="14">
        <f>IF(C5131="","",SUBTOTAL(3,$C$2:C5131))</f>
        <v>5130</v>
      </c>
      <c r="B5131" s="15">
        <v>624985874</v>
      </c>
      <c r="C5131" s="16" t="s">
        <v>12978</v>
      </c>
      <c r="D5131" s="16" t="s">
        <v>12979</v>
      </c>
      <c r="E5131" s="15">
        <v>985284004</v>
      </c>
      <c r="F5131" s="17" t="s">
        <v>12980</v>
      </c>
      <c r="G5131" s="18">
        <v>150000</v>
      </c>
      <c r="H5131" s="18"/>
      <c r="I5131" s="15" t="s">
        <v>12300</v>
      </c>
      <c r="J5131" s="21" t="s">
        <v>16</v>
      </c>
      <c r="K5131" s="15" t="s">
        <v>28</v>
      </c>
      <c r="L5131" s="15">
        <v>53</v>
      </c>
      <c r="M5131" s="12"/>
    </row>
    <row r="5132" spans="1:13" ht="27.6">
      <c r="A5132" s="14">
        <f>IF(C5132="","",SUBTOTAL(3,$C$2:C5132))</f>
        <v>5131</v>
      </c>
      <c r="B5132" s="15">
        <v>645883374</v>
      </c>
      <c r="C5132" s="16" t="s">
        <v>12981</v>
      </c>
      <c r="D5132" s="16" t="s">
        <v>12982</v>
      </c>
      <c r="E5132" s="15">
        <v>988577844</v>
      </c>
      <c r="F5132" s="17" t="s">
        <v>12983</v>
      </c>
      <c r="G5132" s="18">
        <v>218000</v>
      </c>
      <c r="H5132" s="18"/>
      <c r="I5132" s="15" t="s">
        <v>12300</v>
      </c>
      <c r="J5132" s="21" t="s">
        <v>16</v>
      </c>
      <c r="K5132" s="15" t="s">
        <v>28</v>
      </c>
      <c r="L5132" s="15">
        <v>14</v>
      </c>
      <c r="M5132" s="12"/>
    </row>
    <row r="5133" spans="1:13" ht="27.6">
      <c r="A5133" s="14">
        <f>IF(C5133="","",SUBTOTAL(3,$C$2:C5133))</f>
        <v>5132</v>
      </c>
      <c r="B5133" s="15">
        <v>630407154</v>
      </c>
      <c r="C5133" s="16" t="s">
        <v>12984</v>
      </c>
      <c r="D5133" s="16" t="s">
        <v>12985</v>
      </c>
      <c r="E5133" s="15">
        <v>772114339</v>
      </c>
      <c r="F5133" s="17" t="s">
        <v>12986</v>
      </c>
      <c r="G5133" s="18">
        <v>165000</v>
      </c>
      <c r="H5133" s="18"/>
      <c r="I5133" s="15" t="s">
        <v>12300</v>
      </c>
      <c r="J5133" s="21" t="s">
        <v>16</v>
      </c>
      <c r="K5133" s="15" t="s">
        <v>28</v>
      </c>
      <c r="L5133" s="15">
        <v>40</v>
      </c>
      <c r="M5133" s="12"/>
    </row>
    <row r="5134" spans="1:13" ht="27.6">
      <c r="A5134" s="14">
        <f>IF(C5134="","",SUBTOTAL(3,$C$2:C5134))</f>
        <v>5133</v>
      </c>
      <c r="B5134" s="15">
        <v>649107254</v>
      </c>
      <c r="C5134" s="16" t="s">
        <v>12987</v>
      </c>
      <c r="D5134" s="16" t="s">
        <v>12988</v>
      </c>
      <c r="E5134" s="15">
        <v>708401827</v>
      </c>
      <c r="F5134" s="17" t="s">
        <v>12989</v>
      </c>
      <c r="G5134" s="18">
        <v>180000</v>
      </c>
      <c r="H5134" s="18"/>
      <c r="I5134" s="15" t="s">
        <v>12300</v>
      </c>
      <c r="J5134" s="21" t="s">
        <v>16</v>
      </c>
      <c r="K5134" s="15" t="s">
        <v>17</v>
      </c>
      <c r="L5134" s="15">
        <v>9</v>
      </c>
      <c r="M5134" s="12"/>
    </row>
    <row r="5135" spans="1:13" ht="27.6">
      <c r="A5135" s="14">
        <f>IF(C5135="","",SUBTOTAL(3,$C$2:C5135))</f>
        <v>5134</v>
      </c>
      <c r="B5135" s="15">
        <v>330566544</v>
      </c>
      <c r="C5135" s="16" t="s">
        <v>12990</v>
      </c>
      <c r="D5135" s="16" t="s">
        <v>12991</v>
      </c>
      <c r="E5135" s="15">
        <v>352719699</v>
      </c>
      <c r="F5135" s="17" t="s">
        <v>12992</v>
      </c>
      <c r="G5135" s="18">
        <v>258000</v>
      </c>
      <c r="H5135" s="18"/>
      <c r="I5135" s="15" t="s">
        <v>12300</v>
      </c>
      <c r="J5135" s="21" t="s">
        <v>16</v>
      </c>
      <c r="K5135" s="15" t="s">
        <v>1701</v>
      </c>
      <c r="L5135" s="15">
        <v>128</v>
      </c>
      <c r="M5135" s="12"/>
    </row>
    <row r="5136" spans="1:13" ht="13.8">
      <c r="A5136" s="14">
        <f>IF(C5136="","",SUBTOTAL(3,$C$2:C5136))</f>
        <v>5135</v>
      </c>
      <c r="B5136" s="15">
        <v>616247234</v>
      </c>
      <c r="C5136" s="16" t="s">
        <v>7949</v>
      </c>
      <c r="D5136" s="16" t="s">
        <v>12993</v>
      </c>
      <c r="E5136" s="15">
        <v>337683330</v>
      </c>
      <c r="F5136" s="17" t="s">
        <v>12299</v>
      </c>
      <c r="G5136" s="18">
        <v>183000</v>
      </c>
      <c r="H5136" s="18"/>
      <c r="I5136" s="15" t="s">
        <v>12300</v>
      </c>
      <c r="J5136" s="21" t="s">
        <v>16</v>
      </c>
      <c r="K5136" s="15" t="s">
        <v>28</v>
      </c>
      <c r="L5136" s="15">
        <v>75</v>
      </c>
      <c r="M5136" s="12"/>
    </row>
    <row r="5137" spans="1:13" ht="27.6">
      <c r="A5137" s="14">
        <f>IF(C5137="","",SUBTOTAL(3,$C$2:C5137))</f>
        <v>5136</v>
      </c>
      <c r="B5137" s="15">
        <v>619495114</v>
      </c>
      <c r="C5137" s="16" t="s">
        <v>12994</v>
      </c>
      <c r="D5137" s="16" t="s">
        <v>12995</v>
      </c>
      <c r="E5137" s="15">
        <v>794343433</v>
      </c>
      <c r="F5137" s="17" t="s">
        <v>12996</v>
      </c>
      <c r="G5137" s="18">
        <v>180000</v>
      </c>
      <c r="H5137" s="18"/>
      <c r="I5137" s="15" t="s">
        <v>12300</v>
      </c>
      <c r="J5137" s="21" t="s">
        <v>16</v>
      </c>
      <c r="K5137" s="15" t="s">
        <v>366</v>
      </c>
      <c r="L5137" s="15">
        <v>68</v>
      </c>
      <c r="M5137" s="12"/>
    </row>
    <row r="5138" spans="1:13" ht="13.8">
      <c r="A5138" s="14">
        <f>IF(C5138="","",SUBTOTAL(3,$C$2:C5138))</f>
        <v>5137</v>
      </c>
      <c r="B5138" s="15">
        <v>604421864</v>
      </c>
      <c r="C5138" s="16" t="s">
        <v>9540</v>
      </c>
      <c r="D5138" s="16" t="s">
        <v>12997</v>
      </c>
      <c r="E5138" s="15">
        <v>392245208</v>
      </c>
      <c r="F5138" s="17" t="s">
        <v>12998</v>
      </c>
      <c r="G5138" s="18">
        <v>165000</v>
      </c>
      <c r="H5138" s="18"/>
      <c r="I5138" s="15" t="s">
        <v>12300</v>
      </c>
      <c r="J5138" s="21" t="s">
        <v>16</v>
      </c>
      <c r="K5138" s="15" t="s">
        <v>28</v>
      </c>
      <c r="L5138" s="15">
        <v>99</v>
      </c>
      <c r="M5138" s="12"/>
    </row>
    <row r="5139" spans="1:13" ht="27.6">
      <c r="A5139" s="14">
        <f>IF(C5139="","",SUBTOTAL(3,$C$2:C5139))</f>
        <v>5138</v>
      </c>
      <c r="B5139" s="15">
        <v>630326744</v>
      </c>
      <c r="C5139" s="16" t="s">
        <v>12999</v>
      </c>
      <c r="D5139" s="16" t="s">
        <v>13000</v>
      </c>
      <c r="E5139" s="15">
        <v>819164122</v>
      </c>
      <c r="F5139" s="17" t="s">
        <v>13001</v>
      </c>
      <c r="G5139" s="18">
        <v>180000</v>
      </c>
      <c r="H5139" s="18"/>
      <c r="I5139" s="15" t="s">
        <v>12300</v>
      </c>
      <c r="J5139" s="21" t="s">
        <v>16</v>
      </c>
      <c r="K5139" s="15" t="s">
        <v>28</v>
      </c>
      <c r="L5139" s="15">
        <v>40</v>
      </c>
      <c r="M5139" s="12"/>
    </row>
    <row r="5140" spans="1:13" ht="27.6">
      <c r="A5140" s="14">
        <f>IF(C5140="","",SUBTOTAL(3,$C$2:C5140))</f>
        <v>5139</v>
      </c>
      <c r="B5140" s="15">
        <v>331017894</v>
      </c>
      <c r="C5140" s="16" t="s">
        <v>10915</v>
      </c>
      <c r="D5140" s="16" t="s">
        <v>13002</v>
      </c>
      <c r="E5140" s="15">
        <v>569616023</v>
      </c>
      <c r="F5140" s="17" t="s">
        <v>13003</v>
      </c>
      <c r="G5140" s="18">
        <v>209000</v>
      </c>
      <c r="H5140" s="18"/>
      <c r="I5140" s="15" t="s">
        <v>12300</v>
      </c>
      <c r="J5140" s="21" t="s">
        <v>16</v>
      </c>
      <c r="K5140" s="15" t="s">
        <v>17</v>
      </c>
      <c r="L5140" s="15">
        <v>126</v>
      </c>
      <c r="M5140" s="12"/>
    </row>
    <row r="5141" spans="1:13" ht="13.8">
      <c r="A5141" s="14">
        <f>IF(C5141="","",SUBTOTAL(3,$C$2:C5141))</f>
        <v>5140</v>
      </c>
      <c r="B5141" s="15">
        <v>604422874</v>
      </c>
      <c r="C5141" s="16" t="s">
        <v>13004</v>
      </c>
      <c r="D5141" s="16" t="s">
        <v>13005</v>
      </c>
      <c r="E5141" s="15">
        <v>842808855</v>
      </c>
      <c r="F5141" s="17" t="s">
        <v>13006</v>
      </c>
      <c r="G5141" s="18">
        <v>180000</v>
      </c>
      <c r="H5141" s="18"/>
      <c r="I5141" s="15" t="s">
        <v>12300</v>
      </c>
      <c r="J5141" s="21" t="s">
        <v>16</v>
      </c>
      <c r="K5141" s="15" t="s">
        <v>17</v>
      </c>
      <c r="L5141" s="15">
        <v>99</v>
      </c>
      <c r="M5141" s="12"/>
    </row>
    <row r="5142" spans="1:13" ht="27.6">
      <c r="A5142" s="14">
        <f>IF(C5142="","",SUBTOTAL(3,$C$2:C5142))</f>
        <v>5141</v>
      </c>
      <c r="B5142" s="15">
        <v>625428084</v>
      </c>
      <c r="C5142" s="16" t="s">
        <v>13007</v>
      </c>
      <c r="D5142" s="16" t="s">
        <v>13008</v>
      </c>
      <c r="E5142" s="15">
        <v>392368949</v>
      </c>
      <c r="F5142" s="17" t="s">
        <v>13009</v>
      </c>
      <c r="G5142" s="18">
        <v>195000</v>
      </c>
      <c r="H5142" s="18"/>
      <c r="I5142" s="15" t="s">
        <v>12300</v>
      </c>
      <c r="J5142" s="21" t="s">
        <v>16</v>
      </c>
      <c r="K5142" s="15" t="s">
        <v>28</v>
      </c>
      <c r="L5142" s="15">
        <v>52</v>
      </c>
      <c r="M5142" s="12"/>
    </row>
    <row r="5143" spans="1:13" ht="27.6">
      <c r="A5143" s="14">
        <f>IF(C5143="","",SUBTOTAL(3,$C$2:C5143))</f>
        <v>5142</v>
      </c>
      <c r="B5143" s="15">
        <v>647246874</v>
      </c>
      <c r="C5143" s="16" t="s">
        <v>13010</v>
      </c>
      <c r="D5143" s="16" t="s">
        <v>13011</v>
      </c>
      <c r="E5143" s="15">
        <v>336424471</v>
      </c>
      <c r="F5143" s="17" t="s">
        <v>13012</v>
      </c>
      <c r="G5143" s="18">
        <v>180000</v>
      </c>
      <c r="H5143" s="18"/>
      <c r="I5143" s="15" t="s">
        <v>12300</v>
      </c>
      <c r="J5143" s="21" t="s">
        <v>16</v>
      </c>
      <c r="K5143" s="15" t="s">
        <v>28</v>
      </c>
      <c r="L5143" s="15">
        <v>12</v>
      </c>
      <c r="M5143" s="12"/>
    </row>
    <row r="5144" spans="1:13" ht="27.6">
      <c r="A5144" s="14">
        <f>IF(C5144="","",SUBTOTAL(3,$C$2:C5144))</f>
        <v>5143</v>
      </c>
      <c r="B5144" s="15">
        <v>627891354</v>
      </c>
      <c r="C5144" s="16" t="s">
        <v>13013</v>
      </c>
      <c r="D5144" s="16">
        <v>399860759</v>
      </c>
      <c r="E5144" s="15">
        <v>399860759</v>
      </c>
      <c r="F5144" s="17" t="s">
        <v>13014</v>
      </c>
      <c r="G5144" s="18">
        <v>201072</v>
      </c>
      <c r="H5144" s="18"/>
      <c r="I5144" s="15" t="s">
        <v>12300</v>
      </c>
      <c r="J5144" s="21" t="s">
        <v>16</v>
      </c>
      <c r="K5144" s="15" t="s">
        <v>28</v>
      </c>
      <c r="L5144" s="15">
        <v>46</v>
      </c>
      <c r="M5144" s="12"/>
    </row>
    <row r="5145" spans="1:13" ht="13.8">
      <c r="A5145" s="14">
        <f>IF(C5145="","",SUBTOTAL(3,$C$2:C5145))</f>
        <v>5144</v>
      </c>
      <c r="B5145" s="15">
        <v>636634754</v>
      </c>
      <c r="C5145" s="16" t="s">
        <v>13015</v>
      </c>
      <c r="D5145" s="16" t="s">
        <v>13016</v>
      </c>
      <c r="E5145" s="15">
        <v>329996343</v>
      </c>
      <c r="F5145" s="17" t="s">
        <v>13017</v>
      </c>
      <c r="G5145" s="18">
        <v>80000</v>
      </c>
      <c r="H5145" s="18"/>
      <c r="I5145" s="15" t="s">
        <v>12300</v>
      </c>
      <c r="J5145" s="21" t="s">
        <v>16</v>
      </c>
      <c r="K5145" s="15" t="s">
        <v>17</v>
      </c>
      <c r="L5145" s="15">
        <v>27</v>
      </c>
      <c r="M5145" s="12"/>
    </row>
    <row r="5146" spans="1:13" ht="13.8">
      <c r="A5146" s="14">
        <f>IF(C5146="","",SUBTOTAL(3,$C$2:C5146))</f>
        <v>5145</v>
      </c>
      <c r="B5146" s="15">
        <v>633334614</v>
      </c>
      <c r="C5146" s="16" t="s">
        <v>13018</v>
      </c>
      <c r="D5146" s="16" t="s">
        <v>13019</v>
      </c>
      <c r="E5146" s="15">
        <v>795403778</v>
      </c>
      <c r="F5146" s="17" t="s">
        <v>13020</v>
      </c>
      <c r="G5146" s="18">
        <v>180000</v>
      </c>
      <c r="H5146" s="18"/>
      <c r="I5146" s="15" t="s">
        <v>12300</v>
      </c>
      <c r="J5146" s="21" t="s">
        <v>16</v>
      </c>
      <c r="K5146" s="15" t="s">
        <v>28</v>
      </c>
      <c r="L5146" s="15">
        <v>33</v>
      </c>
      <c r="M5146" s="12"/>
    </row>
    <row r="5147" spans="1:13" ht="27.6">
      <c r="A5147" s="14">
        <f>IF(C5147="","",SUBTOTAL(3,$C$2:C5147))</f>
        <v>5146</v>
      </c>
      <c r="B5147" s="15">
        <v>631664664</v>
      </c>
      <c r="C5147" s="16" t="s">
        <v>13021</v>
      </c>
      <c r="D5147" s="16" t="s">
        <v>13022</v>
      </c>
      <c r="E5147" s="15">
        <v>388163784</v>
      </c>
      <c r="F5147" s="17" t="s">
        <v>13023</v>
      </c>
      <c r="G5147" s="18">
        <v>145000</v>
      </c>
      <c r="H5147" s="18"/>
      <c r="I5147" s="15" t="s">
        <v>12300</v>
      </c>
      <c r="J5147" s="21" t="s">
        <v>16</v>
      </c>
      <c r="K5147" s="15" t="s">
        <v>28</v>
      </c>
      <c r="L5147" s="15">
        <v>37</v>
      </c>
      <c r="M5147" s="12"/>
    </row>
    <row r="5148" spans="1:13" ht="27.6">
      <c r="A5148" s="14">
        <f>IF(C5148="","",SUBTOTAL(3,$C$2:C5148))</f>
        <v>5147</v>
      </c>
      <c r="B5148" s="15">
        <v>620683494</v>
      </c>
      <c r="C5148" s="16" t="s">
        <v>13024</v>
      </c>
      <c r="D5148" s="16">
        <v>972309709</v>
      </c>
      <c r="E5148" s="15">
        <v>972309709</v>
      </c>
      <c r="F5148" s="17" t="s">
        <v>13025</v>
      </c>
      <c r="G5148" s="18">
        <v>152500</v>
      </c>
      <c r="H5148" s="18"/>
      <c r="I5148" s="15" t="s">
        <v>12300</v>
      </c>
      <c r="J5148" s="21" t="s">
        <v>16</v>
      </c>
      <c r="K5148" s="15" t="s">
        <v>28</v>
      </c>
      <c r="L5148" s="15">
        <v>64</v>
      </c>
      <c r="M5148" s="12"/>
    </row>
    <row r="5149" spans="1:13" ht="41.4">
      <c r="A5149" s="14">
        <f>IF(C5149="","",SUBTOTAL(3,$C$2:C5149))</f>
        <v>5148</v>
      </c>
      <c r="B5149" s="15">
        <v>632168914</v>
      </c>
      <c r="C5149" s="16" t="s">
        <v>13026</v>
      </c>
      <c r="D5149" s="16" t="s">
        <v>13027</v>
      </c>
      <c r="E5149" s="15">
        <v>369753519</v>
      </c>
      <c r="F5149" s="17" t="s">
        <v>13028</v>
      </c>
      <c r="G5149" s="18">
        <v>180000</v>
      </c>
      <c r="H5149" s="18"/>
      <c r="I5149" s="15" t="s">
        <v>12300</v>
      </c>
      <c r="J5149" s="21" t="s">
        <v>16</v>
      </c>
      <c r="K5149" s="15" t="s">
        <v>28</v>
      </c>
      <c r="L5149" s="15">
        <v>36</v>
      </c>
      <c r="M5149" s="12"/>
    </row>
    <row r="5150" spans="1:13" ht="27.6">
      <c r="A5150" s="14">
        <f>IF(C5150="","",SUBTOTAL(3,$C$2:C5150))</f>
        <v>5149</v>
      </c>
      <c r="B5150" s="15">
        <v>652238784</v>
      </c>
      <c r="C5150" s="16" t="s">
        <v>13029</v>
      </c>
      <c r="D5150" s="16" t="s">
        <v>13030</v>
      </c>
      <c r="E5150" s="15">
        <v>988262653</v>
      </c>
      <c r="F5150" s="17" t="s">
        <v>13031</v>
      </c>
      <c r="G5150" s="18">
        <v>195000</v>
      </c>
      <c r="H5150" s="18"/>
      <c r="I5150" s="15" t="s">
        <v>12300</v>
      </c>
      <c r="J5150" s="21" t="s">
        <v>16</v>
      </c>
      <c r="K5150" s="15" t="s">
        <v>17</v>
      </c>
      <c r="L5150" s="15">
        <v>5</v>
      </c>
      <c r="M5150" s="12"/>
    </row>
    <row r="5151" spans="1:13" ht="27.6">
      <c r="A5151" s="14">
        <f>IF(C5151="","",SUBTOTAL(3,$C$2:C5151))</f>
        <v>5150</v>
      </c>
      <c r="B5151" s="15">
        <v>624043544</v>
      </c>
      <c r="C5151" s="16" t="s">
        <v>13032</v>
      </c>
      <c r="D5151" s="16" t="s">
        <v>13033</v>
      </c>
      <c r="E5151" s="15">
        <v>945939696</v>
      </c>
      <c r="F5151" s="17" t="s">
        <v>13034</v>
      </c>
      <c r="G5151" s="18">
        <v>183000</v>
      </c>
      <c r="H5151" s="18"/>
      <c r="I5151" s="15" t="s">
        <v>12300</v>
      </c>
      <c r="J5151" s="21" t="s">
        <v>16</v>
      </c>
      <c r="K5151" s="15" t="s">
        <v>28</v>
      </c>
      <c r="L5151" s="15">
        <v>56</v>
      </c>
      <c r="M5151" s="12"/>
    </row>
    <row r="5152" spans="1:13" ht="13.8">
      <c r="A5152" s="14">
        <f>IF(C5152="","",SUBTOTAL(3,$C$2:C5152))</f>
        <v>5151</v>
      </c>
      <c r="B5152" s="15">
        <v>646336879</v>
      </c>
      <c r="C5152" s="16">
        <v>0</v>
      </c>
      <c r="D5152" s="16" t="s">
        <v>13035</v>
      </c>
      <c r="E5152" s="15">
        <v>776778549</v>
      </c>
      <c r="F5152" s="17">
        <v>0</v>
      </c>
      <c r="G5152" s="18">
        <v>90000</v>
      </c>
      <c r="H5152" s="18"/>
      <c r="I5152" s="15" t="s">
        <v>12300</v>
      </c>
      <c r="J5152" s="21" t="s">
        <v>16</v>
      </c>
      <c r="K5152" s="15" t="s">
        <v>21</v>
      </c>
      <c r="L5152" s="15">
        <v>13</v>
      </c>
      <c r="M5152" s="12"/>
    </row>
    <row r="5153" spans="1:13" ht="27.6">
      <c r="A5153" s="14">
        <f>IF(C5153="","",SUBTOTAL(3,$C$2:C5153))</f>
        <v>5152</v>
      </c>
      <c r="B5153" s="15">
        <v>652978949</v>
      </c>
      <c r="C5153" s="16" t="s">
        <v>2816</v>
      </c>
      <c r="D5153" s="16" t="s">
        <v>13036</v>
      </c>
      <c r="E5153" s="15" t="s">
        <v>440</v>
      </c>
      <c r="F5153" s="17" t="s">
        <v>13037</v>
      </c>
      <c r="G5153" s="18">
        <v>106936</v>
      </c>
      <c r="H5153" s="18"/>
      <c r="I5153" s="15" t="s">
        <v>12300</v>
      </c>
      <c r="J5153" s="21" t="s">
        <v>16</v>
      </c>
      <c r="K5153" s="15" t="s">
        <v>123</v>
      </c>
      <c r="L5153" s="15">
        <v>4</v>
      </c>
      <c r="M5153" s="12"/>
    </row>
    <row r="5154" spans="1:13" ht="27.6">
      <c r="A5154" s="14">
        <f>IF(C5154="","",SUBTOTAL(3,$C$2:C5154))</f>
        <v>5153</v>
      </c>
      <c r="B5154" s="15">
        <v>634063821</v>
      </c>
      <c r="C5154" s="16" t="s">
        <v>13038</v>
      </c>
      <c r="D5154" s="16" t="s">
        <v>13039</v>
      </c>
      <c r="E5154" s="15">
        <v>358873061</v>
      </c>
      <c r="F5154" s="17" t="s">
        <v>13040</v>
      </c>
      <c r="G5154" s="18">
        <v>165000</v>
      </c>
      <c r="H5154" s="18"/>
      <c r="I5154" s="15" t="s">
        <v>12300</v>
      </c>
      <c r="J5154" s="21" t="s">
        <v>16</v>
      </c>
      <c r="K5154" s="15" t="s">
        <v>28</v>
      </c>
      <c r="L5154" s="15">
        <v>32</v>
      </c>
      <c r="M5154" s="12"/>
    </row>
    <row r="5155" spans="1:13" ht="13.8">
      <c r="A5155" s="14">
        <f>IF(C5155="","",SUBTOTAL(3,$C$2:C5155))</f>
        <v>5154</v>
      </c>
      <c r="B5155" s="15">
        <v>604388081</v>
      </c>
      <c r="C5155" s="16" t="s">
        <v>13041</v>
      </c>
      <c r="D5155" s="16" t="s">
        <v>13042</v>
      </c>
      <c r="E5155" s="15">
        <v>939687394</v>
      </c>
      <c r="F5155" s="17" t="s">
        <v>13043</v>
      </c>
      <c r="G5155" s="18">
        <v>188000</v>
      </c>
      <c r="H5155" s="18"/>
      <c r="I5155" s="15" t="s">
        <v>12300</v>
      </c>
      <c r="J5155" s="21" t="s">
        <v>16</v>
      </c>
      <c r="K5155" s="15" t="s">
        <v>21</v>
      </c>
      <c r="L5155" s="15">
        <v>99</v>
      </c>
      <c r="M5155" s="12"/>
    </row>
    <row r="5156" spans="1:13" ht="27.6">
      <c r="A5156" s="14">
        <f>IF(C5156="","",SUBTOTAL(3,$C$2:C5156))</f>
        <v>5155</v>
      </c>
      <c r="B5156" s="15">
        <v>625751661</v>
      </c>
      <c r="C5156" s="16" t="s">
        <v>13044</v>
      </c>
      <c r="D5156" s="16" t="s">
        <v>13045</v>
      </c>
      <c r="E5156" s="15">
        <v>886673470</v>
      </c>
      <c r="F5156" s="17" t="s">
        <v>13046</v>
      </c>
      <c r="G5156" s="18">
        <v>164903</v>
      </c>
      <c r="H5156" s="18"/>
      <c r="I5156" s="15" t="s">
        <v>12300</v>
      </c>
      <c r="J5156" s="21" t="s">
        <v>16</v>
      </c>
      <c r="K5156" s="15" t="s">
        <v>28</v>
      </c>
      <c r="L5156" s="15">
        <v>51</v>
      </c>
      <c r="M5156" s="12"/>
    </row>
    <row r="5157" spans="1:13" ht="27.6">
      <c r="A5157" s="14">
        <f>IF(C5157="","",SUBTOTAL(3,$C$2:C5157))</f>
        <v>5156</v>
      </c>
      <c r="B5157" s="15">
        <v>640450191</v>
      </c>
      <c r="C5157" s="16" t="s">
        <v>9588</v>
      </c>
      <c r="D5157" s="16" t="s">
        <v>13047</v>
      </c>
      <c r="E5157" s="15">
        <v>392344313</v>
      </c>
      <c r="F5157" s="17" t="s">
        <v>13048</v>
      </c>
      <c r="G5157" s="18">
        <v>198710</v>
      </c>
      <c r="H5157" s="18"/>
      <c r="I5157" s="15" t="s">
        <v>12300</v>
      </c>
      <c r="J5157" s="21" t="s">
        <v>16</v>
      </c>
      <c r="K5157" s="15" t="s">
        <v>28</v>
      </c>
      <c r="L5157" s="15">
        <v>21</v>
      </c>
      <c r="M5157" s="12"/>
    </row>
    <row r="5158" spans="1:13" ht="27.6">
      <c r="A5158" s="14">
        <f>IF(C5158="","",SUBTOTAL(3,$C$2:C5158))</f>
        <v>5157</v>
      </c>
      <c r="B5158" s="15">
        <v>654734981</v>
      </c>
      <c r="C5158" s="16" t="s">
        <v>13049</v>
      </c>
      <c r="D5158" s="16" t="s">
        <v>13050</v>
      </c>
      <c r="E5158" s="15">
        <v>919149888</v>
      </c>
      <c r="F5158" s="17" t="s">
        <v>13051</v>
      </c>
      <c r="G5158" s="18">
        <v>180000</v>
      </c>
      <c r="H5158" s="18"/>
      <c r="I5158" s="15" t="s">
        <v>12300</v>
      </c>
      <c r="J5158" s="21" t="s">
        <v>16</v>
      </c>
      <c r="K5158" s="15" t="s">
        <v>17</v>
      </c>
      <c r="L5158" s="15">
        <v>1</v>
      </c>
      <c r="M5158" s="12"/>
    </row>
    <row r="5159" spans="1:13" ht="27.6">
      <c r="A5159" s="14">
        <f>IF(C5159="","",SUBTOTAL(3,$C$2:C5159))</f>
        <v>5158</v>
      </c>
      <c r="B5159" s="15">
        <v>605393821</v>
      </c>
      <c r="C5159" s="16" t="s">
        <v>12395</v>
      </c>
      <c r="D5159" s="16" t="s">
        <v>13052</v>
      </c>
      <c r="E5159" s="15">
        <v>987860771</v>
      </c>
      <c r="F5159" s="17" t="s">
        <v>13053</v>
      </c>
      <c r="G5159" s="18">
        <v>200000</v>
      </c>
      <c r="H5159" s="18"/>
      <c r="I5159" s="15" t="s">
        <v>12300</v>
      </c>
      <c r="J5159" s="21" t="s">
        <v>16</v>
      </c>
      <c r="K5159" s="15" t="s">
        <v>17</v>
      </c>
      <c r="L5159" s="15">
        <v>97</v>
      </c>
      <c r="M5159" s="12"/>
    </row>
    <row r="5160" spans="1:13" ht="27.6">
      <c r="A5160" s="14">
        <f>IF(C5160="","",SUBTOTAL(3,$C$2:C5160))</f>
        <v>5159</v>
      </c>
      <c r="B5160" s="15">
        <v>629181951</v>
      </c>
      <c r="C5160" s="16" t="s">
        <v>13054</v>
      </c>
      <c r="D5160" s="16" t="s">
        <v>13055</v>
      </c>
      <c r="E5160" s="15">
        <v>386409559</v>
      </c>
      <c r="F5160" s="17" t="s">
        <v>13056</v>
      </c>
      <c r="G5160" s="18">
        <v>176000</v>
      </c>
      <c r="H5160" s="18"/>
      <c r="I5160" s="15" t="s">
        <v>12300</v>
      </c>
      <c r="J5160" s="21" t="s">
        <v>16</v>
      </c>
      <c r="K5160" s="15" t="s">
        <v>28</v>
      </c>
      <c r="L5160" s="15">
        <v>43</v>
      </c>
      <c r="M5160" s="12"/>
    </row>
    <row r="5161" spans="1:13" ht="27.6">
      <c r="A5161" s="14">
        <f>IF(C5161="","",SUBTOTAL(3,$C$2:C5161))</f>
        <v>5160</v>
      </c>
      <c r="B5161" s="15">
        <v>629629201</v>
      </c>
      <c r="C5161" s="16" t="s">
        <v>13057</v>
      </c>
      <c r="D5161" s="16" t="s">
        <v>13058</v>
      </c>
      <c r="E5161" s="15">
        <v>772628480</v>
      </c>
      <c r="F5161" s="17" t="s">
        <v>13059</v>
      </c>
      <c r="G5161" s="18">
        <v>175000</v>
      </c>
      <c r="H5161" s="18"/>
      <c r="I5161" s="15" t="s">
        <v>12300</v>
      </c>
      <c r="J5161" s="21" t="s">
        <v>16</v>
      </c>
      <c r="K5161" s="15" t="s">
        <v>28</v>
      </c>
      <c r="L5161" s="15">
        <v>42</v>
      </c>
      <c r="M5161" s="12"/>
    </row>
    <row r="5162" spans="1:13" ht="27.6">
      <c r="A5162" s="14">
        <f>IF(C5162="","",SUBTOTAL(3,$C$2:C5162))</f>
        <v>5161</v>
      </c>
      <c r="B5162" s="15">
        <v>652930281</v>
      </c>
      <c r="C5162" s="16" t="s">
        <v>13060</v>
      </c>
      <c r="D5162" s="16" t="s">
        <v>13061</v>
      </c>
      <c r="E5162" s="15">
        <v>762828571</v>
      </c>
      <c r="F5162" s="17" t="s">
        <v>13062</v>
      </c>
      <c r="G5162" s="18">
        <v>180000</v>
      </c>
      <c r="H5162" s="18"/>
      <c r="I5162" s="15" t="s">
        <v>12300</v>
      </c>
      <c r="J5162" s="21" t="s">
        <v>16</v>
      </c>
      <c r="K5162" s="15" t="s">
        <v>28</v>
      </c>
      <c r="L5162" s="15">
        <v>4</v>
      </c>
      <c r="M5162" s="12"/>
    </row>
    <row r="5163" spans="1:13" ht="27.6">
      <c r="A5163" s="14">
        <f>IF(C5163="","",SUBTOTAL(3,$C$2:C5163))</f>
        <v>5162</v>
      </c>
      <c r="B5163" s="15">
        <v>630320381</v>
      </c>
      <c r="C5163" s="16" t="s">
        <v>13063</v>
      </c>
      <c r="D5163" s="16" t="s">
        <v>13064</v>
      </c>
      <c r="E5163" s="15">
        <v>375156334</v>
      </c>
      <c r="F5163" s="17" t="s">
        <v>13065</v>
      </c>
      <c r="G5163" s="18">
        <v>220000</v>
      </c>
      <c r="H5163" s="18"/>
      <c r="I5163" s="15" t="s">
        <v>12300</v>
      </c>
      <c r="J5163" s="21" t="s">
        <v>16</v>
      </c>
      <c r="K5163" s="15" t="s">
        <v>28</v>
      </c>
      <c r="L5163" s="15">
        <v>40</v>
      </c>
      <c r="M5163" s="12"/>
    </row>
    <row r="5164" spans="1:13" ht="13.8">
      <c r="A5164" s="14">
        <f>IF(C5164="","",SUBTOTAL(3,$C$2:C5164))</f>
        <v>5163</v>
      </c>
      <c r="B5164" s="15">
        <v>646373411</v>
      </c>
      <c r="C5164" s="16" t="s">
        <v>13066</v>
      </c>
      <c r="D5164" s="16" t="s">
        <v>13067</v>
      </c>
      <c r="E5164" s="15">
        <v>779836493</v>
      </c>
      <c r="F5164" s="17" t="s">
        <v>13068</v>
      </c>
      <c r="G5164" s="18">
        <v>180000</v>
      </c>
      <c r="H5164" s="18"/>
      <c r="I5164" s="15" t="s">
        <v>12300</v>
      </c>
      <c r="J5164" s="21" t="s">
        <v>16</v>
      </c>
      <c r="K5164" s="15" t="s">
        <v>28</v>
      </c>
      <c r="L5164" s="15">
        <v>13</v>
      </c>
      <c r="M5164" s="12"/>
    </row>
    <row r="5165" spans="1:13" ht="27.6">
      <c r="A5165" s="14">
        <f>IF(C5165="","",SUBTOTAL(3,$C$2:C5165))</f>
        <v>5164</v>
      </c>
      <c r="B5165" s="15">
        <v>647945891</v>
      </c>
      <c r="C5165" s="16" t="s">
        <v>13069</v>
      </c>
      <c r="D5165" s="16" t="s">
        <v>13070</v>
      </c>
      <c r="E5165" s="15">
        <v>393952418</v>
      </c>
      <c r="F5165" s="17" t="s">
        <v>13071</v>
      </c>
      <c r="G5165" s="18">
        <v>180000</v>
      </c>
      <c r="H5165" s="18"/>
      <c r="I5165" s="15" t="s">
        <v>12300</v>
      </c>
      <c r="J5165" s="21" t="s">
        <v>16</v>
      </c>
      <c r="K5165" s="15" t="s">
        <v>21</v>
      </c>
      <c r="L5165" s="15">
        <v>11</v>
      </c>
      <c r="M5165" s="12"/>
    </row>
    <row r="5166" spans="1:13" ht="27.6">
      <c r="A5166" s="14">
        <f>IF(C5166="","",SUBTOTAL(3,$C$2:C5166))</f>
        <v>5165</v>
      </c>
      <c r="B5166" s="15">
        <v>605757001</v>
      </c>
      <c r="C5166" s="16" t="s">
        <v>13072</v>
      </c>
      <c r="D5166" s="16" t="s">
        <v>13073</v>
      </c>
      <c r="E5166" s="15">
        <v>352817283</v>
      </c>
      <c r="F5166" s="17" t="s">
        <v>13074</v>
      </c>
      <c r="G5166" s="18">
        <v>210000</v>
      </c>
      <c r="H5166" s="18"/>
      <c r="I5166" s="15" t="s">
        <v>12300</v>
      </c>
      <c r="J5166" s="21" t="s">
        <v>16</v>
      </c>
      <c r="K5166" s="15" t="s">
        <v>17</v>
      </c>
      <c r="L5166" s="15">
        <v>96</v>
      </c>
      <c r="M5166" s="12"/>
    </row>
    <row r="5167" spans="1:13" ht="13.8">
      <c r="A5167" s="14">
        <f>IF(C5167="","",SUBTOTAL(3,$C$2:C5167))</f>
        <v>5166</v>
      </c>
      <c r="B5167" s="15">
        <v>655157311</v>
      </c>
      <c r="C5167" s="16">
        <v>0</v>
      </c>
      <c r="D5167" s="16" t="s">
        <v>13075</v>
      </c>
      <c r="E5167" s="15">
        <v>938126779</v>
      </c>
      <c r="F5167" s="17">
        <v>0</v>
      </c>
      <c r="G5167" s="18">
        <v>50323</v>
      </c>
      <c r="H5167" s="18"/>
      <c r="I5167" s="15" t="s">
        <v>12300</v>
      </c>
      <c r="J5167" s="21" t="s">
        <v>16</v>
      </c>
      <c r="K5167" s="15" t="s">
        <v>28</v>
      </c>
      <c r="L5167" s="15">
        <v>0</v>
      </c>
      <c r="M5167" s="12"/>
    </row>
    <row r="5168" spans="1:13" ht="27.6">
      <c r="A5168" s="14">
        <f>IF(C5168="","",SUBTOTAL(3,$C$2:C5168))</f>
        <v>5167</v>
      </c>
      <c r="B5168" s="15">
        <v>636533371</v>
      </c>
      <c r="C5168" s="16" t="s">
        <v>13076</v>
      </c>
      <c r="D5168" s="16" t="s">
        <v>13077</v>
      </c>
      <c r="E5168" s="15">
        <v>796524523</v>
      </c>
      <c r="F5168" s="17" t="s">
        <v>13078</v>
      </c>
      <c r="G5168" s="18">
        <v>73548</v>
      </c>
      <c r="H5168" s="18"/>
      <c r="I5168" s="15" t="s">
        <v>12300</v>
      </c>
      <c r="J5168" s="21" t="s">
        <v>16</v>
      </c>
      <c r="K5168" s="15" t="s">
        <v>239</v>
      </c>
      <c r="L5168" s="15">
        <v>27</v>
      </c>
      <c r="M5168" s="12"/>
    </row>
    <row r="5169" spans="1:13" ht="13.8">
      <c r="A5169" s="14">
        <f>IF(C5169="","",SUBTOTAL(3,$C$2:C5169))</f>
        <v>5168</v>
      </c>
      <c r="B5169" s="15">
        <v>640622731</v>
      </c>
      <c r="C5169" s="16" t="s">
        <v>2036</v>
      </c>
      <c r="D5169" s="16" t="s">
        <v>13079</v>
      </c>
      <c r="E5169" s="15">
        <v>938897848</v>
      </c>
      <c r="F5169" s="17" t="s">
        <v>13080</v>
      </c>
      <c r="G5169" s="18">
        <v>165000</v>
      </c>
      <c r="H5169" s="18"/>
      <c r="I5169" s="15" t="s">
        <v>12300</v>
      </c>
      <c r="J5169" s="21" t="s">
        <v>16</v>
      </c>
      <c r="K5169" s="15" t="s">
        <v>17</v>
      </c>
      <c r="L5169" s="15">
        <v>21</v>
      </c>
      <c r="M5169" s="12"/>
    </row>
    <row r="5170" spans="1:13" ht="27.6">
      <c r="A5170" s="14">
        <f>IF(C5170="","",SUBTOTAL(3,$C$2:C5170))</f>
        <v>5169</v>
      </c>
      <c r="B5170" s="15">
        <v>629908671</v>
      </c>
      <c r="C5170" s="16" t="s">
        <v>11450</v>
      </c>
      <c r="D5170" s="16" t="s">
        <v>13081</v>
      </c>
      <c r="E5170" s="15">
        <v>842115344</v>
      </c>
      <c r="F5170" s="17" t="s">
        <v>13082</v>
      </c>
      <c r="G5170" s="18">
        <v>27097</v>
      </c>
      <c r="H5170" s="18"/>
      <c r="I5170" s="15" t="s">
        <v>12300</v>
      </c>
      <c r="J5170" s="21" t="s">
        <v>16</v>
      </c>
      <c r="K5170" s="15" t="s">
        <v>28</v>
      </c>
      <c r="L5170" s="15">
        <v>41</v>
      </c>
      <c r="M5170" s="12"/>
    </row>
    <row r="5171" spans="1:13" ht="41.4">
      <c r="A5171" s="14">
        <f>IF(C5171="","",SUBTOTAL(3,$C$2:C5171))</f>
        <v>5170</v>
      </c>
      <c r="B5171" s="15">
        <v>651179431</v>
      </c>
      <c r="C5171" s="16" t="s">
        <v>13083</v>
      </c>
      <c r="D5171" s="16" t="s">
        <v>13084</v>
      </c>
      <c r="E5171" s="15">
        <v>983197392</v>
      </c>
      <c r="F5171" s="17" t="s">
        <v>13085</v>
      </c>
      <c r="G5171" s="18">
        <v>180000</v>
      </c>
      <c r="H5171" s="18"/>
      <c r="I5171" s="15" t="s">
        <v>12300</v>
      </c>
      <c r="J5171" s="21" t="s">
        <v>16</v>
      </c>
      <c r="K5171" s="15" t="s">
        <v>17</v>
      </c>
      <c r="L5171" s="15">
        <v>6</v>
      </c>
      <c r="M5171" s="12"/>
    </row>
    <row r="5172" spans="1:13" ht="13.8">
      <c r="A5172" s="14">
        <f>IF(C5172="","",SUBTOTAL(3,$C$2:C5172))</f>
        <v>5171</v>
      </c>
      <c r="B5172" s="15">
        <v>628137651</v>
      </c>
      <c r="C5172" s="16" t="s">
        <v>3762</v>
      </c>
      <c r="D5172" s="16" t="s">
        <v>13086</v>
      </c>
      <c r="E5172" s="15">
        <v>704614906</v>
      </c>
      <c r="F5172" s="17" t="s">
        <v>13087</v>
      </c>
      <c r="G5172" s="18">
        <v>180000</v>
      </c>
      <c r="H5172" s="18"/>
      <c r="I5172" s="15" t="s">
        <v>12300</v>
      </c>
      <c r="J5172" s="21" t="s">
        <v>16</v>
      </c>
      <c r="K5172" s="15" t="s">
        <v>28</v>
      </c>
      <c r="L5172" s="15">
        <v>45</v>
      </c>
      <c r="M5172" s="12"/>
    </row>
    <row r="5173" spans="1:13" ht="27.6">
      <c r="A5173" s="14">
        <f>IF(C5173="","",SUBTOTAL(3,$C$2:C5173))</f>
        <v>5172</v>
      </c>
      <c r="B5173" s="15">
        <v>619266731</v>
      </c>
      <c r="C5173" s="16" t="s">
        <v>1119</v>
      </c>
      <c r="D5173" s="16" t="s">
        <v>13088</v>
      </c>
      <c r="E5173" s="15">
        <v>976991919</v>
      </c>
      <c r="F5173" s="17" t="s">
        <v>13089</v>
      </c>
      <c r="G5173" s="18">
        <v>180000</v>
      </c>
      <c r="H5173" s="18"/>
      <c r="I5173" s="15" t="s">
        <v>12300</v>
      </c>
      <c r="J5173" s="21" t="s">
        <v>16</v>
      </c>
      <c r="K5173" s="15" t="s">
        <v>28</v>
      </c>
      <c r="L5173" s="15">
        <v>68</v>
      </c>
      <c r="M5173" s="12"/>
    </row>
    <row r="5174" spans="1:13" ht="13.8">
      <c r="A5174" s="14">
        <f>IF(C5174="","",SUBTOTAL(3,$C$2:C5174))</f>
        <v>5173</v>
      </c>
      <c r="B5174" s="15">
        <v>604655601</v>
      </c>
      <c r="C5174" s="16" t="s">
        <v>13090</v>
      </c>
      <c r="D5174" s="16" t="s">
        <v>13091</v>
      </c>
      <c r="E5174" s="15">
        <v>907009674</v>
      </c>
      <c r="F5174" s="17" t="s">
        <v>13092</v>
      </c>
      <c r="G5174" s="18">
        <v>185000</v>
      </c>
      <c r="H5174" s="18"/>
      <c r="I5174" s="15" t="s">
        <v>12300</v>
      </c>
      <c r="J5174" s="21" t="s">
        <v>16</v>
      </c>
      <c r="K5174" s="15" t="s">
        <v>21</v>
      </c>
      <c r="L5174" s="15">
        <v>98</v>
      </c>
      <c r="M5174" s="12"/>
    </row>
    <row r="5175" spans="1:13" ht="13.8">
      <c r="A5175" s="14">
        <f>IF(C5175="","",SUBTOTAL(3,$C$2:C5175))</f>
        <v>5174</v>
      </c>
      <c r="B5175" s="15">
        <v>614695131</v>
      </c>
      <c r="C5175" s="16" t="s">
        <v>13093</v>
      </c>
      <c r="D5175" s="16" t="s">
        <v>13094</v>
      </c>
      <c r="E5175" s="15">
        <v>337576349</v>
      </c>
      <c r="F5175" s="17" t="s">
        <v>12310</v>
      </c>
      <c r="G5175" s="18">
        <v>165000</v>
      </c>
      <c r="H5175" s="18"/>
      <c r="I5175" s="15" t="s">
        <v>12300</v>
      </c>
      <c r="J5175" s="21" t="s">
        <v>16</v>
      </c>
      <c r="K5175" s="15" t="s">
        <v>28</v>
      </c>
      <c r="L5175" s="15">
        <v>78</v>
      </c>
      <c r="M5175" s="12"/>
    </row>
    <row r="5176" spans="1:13" ht="27.6">
      <c r="A5176" s="14">
        <f>IF(C5176="","",SUBTOTAL(3,$C$2:C5176))</f>
        <v>5175</v>
      </c>
      <c r="B5176" s="15">
        <v>623207181</v>
      </c>
      <c r="C5176" s="16" t="s">
        <v>13095</v>
      </c>
      <c r="D5176" s="16" t="s">
        <v>13096</v>
      </c>
      <c r="E5176" s="15">
        <v>933149071</v>
      </c>
      <c r="F5176" s="17" t="s">
        <v>13097</v>
      </c>
      <c r="G5176" s="18">
        <v>183000</v>
      </c>
      <c r="H5176" s="18"/>
      <c r="I5176" s="15" t="s">
        <v>12300</v>
      </c>
      <c r="J5176" s="21" t="s">
        <v>16</v>
      </c>
      <c r="K5176" s="15" t="s">
        <v>45</v>
      </c>
      <c r="L5176" s="15">
        <v>58</v>
      </c>
      <c r="M5176" s="12"/>
    </row>
    <row r="5177" spans="1:13" ht="27.6">
      <c r="A5177" s="14">
        <f>IF(C5177="","",SUBTOTAL(3,$C$2:C5177))</f>
        <v>5176</v>
      </c>
      <c r="B5177" s="15">
        <v>653158991</v>
      </c>
      <c r="C5177" s="16" t="s">
        <v>13098</v>
      </c>
      <c r="D5177" s="16" t="s">
        <v>13099</v>
      </c>
      <c r="E5177" s="15">
        <v>939088912</v>
      </c>
      <c r="F5177" s="17" t="s">
        <v>13100</v>
      </c>
      <c r="G5177" s="18">
        <v>195000</v>
      </c>
      <c r="H5177" s="18"/>
      <c r="I5177" s="15" t="s">
        <v>12300</v>
      </c>
      <c r="J5177" s="21" t="s">
        <v>16</v>
      </c>
      <c r="K5177" s="15" t="s">
        <v>28</v>
      </c>
      <c r="L5177" s="15">
        <v>3</v>
      </c>
      <c r="M5177" s="12"/>
    </row>
    <row r="5178" spans="1:13" ht="13.8">
      <c r="A5178" s="14">
        <f>IF(C5178="","",SUBTOTAL(3,$C$2:C5178))</f>
        <v>5177</v>
      </c>
      <c r="B5178" s="15">
        <v>619796511</v>
      </c>
      <c r="C5178" s="16" t="s">
        <v>13101</v>
      </c>
      <c r="D5178" s="16" t="s">
        <v>13102</v>
      </c>
      <c r="E5178" s="15">
        <v>789663372</v>
      </c>
      <c r="F5178" s="17" t="s">
        <v>13103</v>
      </c>
      <c r="G5178" s="18">
        <v>229000</v>
      </c>
      <c r="H5178" s="18"/>
      <c r="I5178" s="15" t="s">
        <v>12300</v>
      </c>
      <c r="J5178" s="21" t="s">
        <v>16</v>
      </c>
      <c r="K5178" s="15" t="s">
        <v>45</v>
      </c>
      <c r="L5178" s="15">
        <v>67</v>
      </c>
      <c r="M5178" s="12"/>
    </row>
    <row r="5179" spans="1:13" ht="27.6">
      <c r="A5179" s="14">
        <f>IF(C5179="","",SUBTOTAL(3,$C$2:C5179))</f>
        <v>5178</v>
      </c>
      <c r="B5179" s="15">
        <v>652724311</v>
      </c>
      <c r="C5179" s="16" t="s">
        <v>13104</v>
      </c>
      <c r="D5179" s="16" t="s">
        <v>13105</v>
      </c>
      <c r="E5179" s="15">
        <v>392323024</v>
      </c>
      <c r="F5179" s="17" t="s">
        <v>13106</v>
      </c>
      <c r="G5179" s="18">
        <v>195000</v>
      </c>
      <c r="H5179" s="18"/>
      <c r="I5179" s="15" t="s">
        <v>12300</v>
      </c>
      <c r="J5179" s="21" t="s">
        <v>16</v>
      </c>
      <c r="K5179" s="15" t="s">
        <v>28</v>
      </c>
      <c r="L5179" s="15">
        <v>4</v>
      </c>
      <c r="M5179" s="12"/>
    </row>
    <row r="5180" spans="1:13" ht="27.6">
      <c r="A5180" s="14">
        <f>IF(C5180="","",SUBTOTAL(3,$C$2:C5180))</f>
        <v>5179</v>
      </c>
      <c r="B5180" s="15">
        <v>645197071</v>
      </c>
      <c r="C5180" s="16" t="s">
        <v>12344</v>
      </c>
      <c r="D5180" s="16" t="s">
        <v>13107</v>
      </c>
      <c r="E5180" s="15">
        <v>862546295</v>
      </c>
      <c r="F5180" s="17" t="s">
        <v>13108</v>
      </c>
      <c r="G5180" s="18">
        <v>220645</v>
      </c>
      <c r="H5180" s="18"/>
      <c r="I5180" s="15" t="s">
        <v>12300</v>
      </c>
      <c r="J5180" s="21" t="s">
        <v>16</v>
      </c>
      <c r="K5180" s="15" t="s">
        <v>35</v>
      </c>
      <c r="L5180" s="15">
        <v>15</v>
      </c>
      <c r="M5180" s="12"/>
    </row>
    <row r="5181" spans="1:13" ht="13.8">
      <c r="A5181" s="14">
        <f>IF(C5181="","",SUBTOTAL(3,$C$2:C5181))</f>
        <v>5180</v>
      </c>
      <c r="B5181" s="15">
        <v>648750481</v>
      </c>
      <c r="C5181" s="16" t="s">
        <v>13109</v>
      </c>
      <c r="D5181" s="16">
        <v>394928279</v>
      </c>
      <c r="E5181" s="15">
        <v>394928279</v>
      </c>
      <c r="F5181" s="17" t="s">
        <v>13110</v>
      </c>
      <c r="G5181" s="18">
        <v>160000</v>
      </c>
      <c r="H5181" s="18"/>
      <c r="I5181" s="15" t="s">
        <v>12300</v>
      </c>
      <c r="J5181" s="21" t="s">
        <v>16</v>
      </c>
      <c r="K5181" s="15" t="s">
        <v>17</v>
      </c>
      <c r="L5181" s="15">
        <v>9</v>
      </c>
      <c r="M5181" s="12"/>
    </row>
    <row r="5182" spans="1:13" ht="27.6">
      <c r="A5182" s="14">
        <f>IF(C5182="","",SUBTOTAL(3,$C$2:C5182))</f>
        <v>5181</v>
      </c>
      <c r="B5182" s="15">
        <v>604924561</v>
      </c>
      <c r="C5182" s="16" t="s">
        <v>1476</v>
      </c>
      <c r="D5182" s="16" t="s">
        <v>13111</v>
      </c>
      <c r="E5182" s="15">
        <v>939430632</v>
      </c>
      <c r="F5182" s="17" t="s">
        <v>13112</v>
      </c>
      <c r="G5182" s="18">
        <v>180000</v>
      </c>
      <c r="H5182" s="18"/>
      <c r="I5182" s="15" t="s">
        <v>12300</v>
      </c>
      <c r="J5182" s="21" t="s">
        <v>16</v>
      </c>
      <c r="K5182" s="15" t="s">
        <v>17</v>
      </c>
      <c r="L5182" s="15">
        <v>98</v>
      </c>
      <c r="M5182" s="12"/>
    </row>
    <row r="5183" spans="1:13" ht="13.8">
      <c r="A5183" s="14">
        <f>IF(C5183="","",SUBTOTAL(3,$C$2:C5183))</f>
        <v>5182</v>
      </c>
      <c r="B5183" s="15">
        <v>642679481</v>
      </c>
      <c r="C5183" s="16" t="s">
        <v>13113</v>
      </c>
      <c r="D5183" s="16" t="s">
        <v>13114</v>
      </c>
      <c r="E5183" s="15">
        <v>767988490</v>
      </c>
      <c r="F5183" s="17" t="s">
        <v>13115</v>
      </c>
      <c r="G5183" s="18">
        <v>180000</v>
      </c>
      <c r="H5183" s="18"/>
      <c r="I5183" s="15" t="s">
        <v>12300</v>
      </c>
      <c r="J5183" s="21" t="s">
        <v>16</v>
      </c>
      <c r="K5183" s="15" t="s">
        <v>17</v>
      </c>
      <c r="L5183" s="15">
        <v>18</v>
      </c>
      <c r="M5183" s="12"/>
    </row>
    <row r="5184" spans="1:13" ht="27.6">
      <c r="A5184" s="14">
        <f>IF(C5184="","",SUBTOTAL(3,$C$2:C5184))</f>
        <v>5183</v>
      </c>
      <c r="B5184" s="15">
        <v>640161131</v>
      </c>
      <c r="C5184" s="16" t="s">
        <v>13116</v>
      </c>
      <c r="D5184" s="16" t="s">
        <v>13117</v>
      </c>
      <c r="E5184" s="15">
        <v>939945623</v>
      </c>
      <c r="F5184" s="17" t="s">
        <v>13118</v>
      </c>
      <c r="G5184" s="18">
        <v>165000</v>
      </c>
      <c r="H5184" s="18"/>
      <c r="I5184" s="15" t="s">
        <v>12300</v>
      </c>
      <c r="J5184" s="21" t="s">
        <v>16</v>
      </c>
      <c r="K5184" s="15" t="s">
        <v>28</v>
      </c>
      <c r="L5184" s="15">
        <v>21</v>
      </c>
      <c r="M5184" s="12"/>
    </row>
    <row r="5185" spans="1:13" ht="13.8">
      <c r="A5185" s="14">
        <f>IF(C5185="","",SUBTOTAL(3,$C$2:C5185))</f>
        <v>5184</v>
      </c>
      <c r="B5185" s="15">
        <v>647871101</v>
      </c>
      <c r="C5185" s="16" t="s">
        <v>13119</v>
      </c>
      <c r="D5185" s="16" t="s">
        <v>13120</v>
      </c>
      <c r="E5185" s="15">
        <v>934108719</v>
      </c>
      <c r="F5185" s="17" t="s">
        <v>12321</v>
      </c>
      <c r="G5185" s="18">
        <v>180000</v>
      </c>
      <c r="H5185" s="18"/>
      <c r="I5185" s="15" t="s">
        <v>12300</v>
      </c>
      <c r="J5185" s="21" t="s">
        <v>16</v>
      </c>
      <c r="K5185" s="15" t="s">
        <v>17</v>
      </c>
      <c r="L5185" s="15">
        <v>11</v>
      </c>
      <c r="M5185" s="12"/>
    </row>
    <row r="5186" spans="1:13" ht="27.6">
      <c r="A5186" s="14">
        <f>IF(C5186="","",SUBTOTAL(3,$C$2:C5186))</f>
        <v>5185</v>
      </c>
      <c r="B5186" s="15">
        <v>329480651</v>
      </c>
      <c r="C5186" s="16" t="s">
        <v>13121</v>
      </c>
      <c r="D5186" s="16" t="s">
        <v>13122</v>
      </c>
      <c r="E5186" s="15">
        <v>326267320</v>
      </c>
      <c r="F5186" s="17" t="s">
        <v>13123</v>
      </c>
      <c r="G5186" s="18">
        <v>209000</v>
      </c>
      <c r="H5186" s="18"/>
      <c r="I5186" s="15" t="s">
        <v>12300</v>
      </c>
      <c r="J5186" s="21" t="s">
        <v>16</v>
      </c>
      <c r="K5186" s="15" t="s">
        <v>28</v>
      </c>
      <c r="L5186" s="15">
        <v>131</v>
      </c>
      <c r="M5186" s="12"/>
    </row>
    <row r="5187" spans="1:13" ht="27.6">
      <c r="A5187" s="14">
        <f>IF(C5187="","",SUBTOTAL(3,$C$2:C5187))</f>
        <v>5186</v>
      </c>
      <c r="B5187" s="15">
        <v>626853951</v>
      </c>
      <c r="C5187" s="16" t="s">
        <v>13124</v>
      </c>
      <c r="D5187" s="16" t="s">
        <v>13125</v>
      </c>
      <c r="E5187" s="15">
        <v>396405419</v>
      </c>
      <c r="F5187" s="17" t="s">
        <v>13126</v>
      </c>
      <c r="G5187" s="18">
        <v>213000</v>
      </c>
      <c r="H5187" s="18"/>
      <c r="I5187" s="15" t="s">
        <v>12300</v>
      </c>
      <c r="J5187" s="21" t="s">
        <v>16</v>
      </c>
      <c r="K5187" s="15" t="s">
        <v>28</v>
      </c>
      <c r="L5187" s="15">
        <v>48</v>
      </c>
      <c r="M5187" s="12"/>
    </row>
    <row r="5188" spans="1:13" ht="27.6">
      <c r="A5188" s="14">
        <f>IF(C5188="","",SUBTOTAL(3,$C$2:C5188))</f>
        <v>5187</v>
      </c>
      <c r="B5188" s="15">
        <v>629513051</v>
      </c>
      <c r="C5188" s="16" t="s">
        <v>13127</v>
      </c>
      <c r="D5188" s="16" t="s">
        <v>13128</v>
      </c>
      <c r="E5188" s="15">
        <v>398759617</v>
      </c>
      <c r="F5188" s="17" t="s">
        <v>13129</v>
      </c>
      <c r="G5188" s="18">
        <v>175000</v>
      </c>
      <c r="H5188" s="18"/>
      <c r="I5188" s="15" t="s">
        <v>12300</v>
      </c>
      <c r="J5188" s="21" t="s">
        <v>16</v>
      </c>
      <c r="K5188" s="15" t="s">
        <v>28</v>
      </c>
      <c r="L5188" s="15">
        <v>42</v>
      </c>
      <c r="M5188" s="12"/>
    </row>
    <row r="5189" spans="1:13" ht="27.6">
      <c r="A5189" s="14">
        <f>IF(C5189="","",SUBTOTAL(3,$C$2:C5189))</f>
        <v>5188</v>
      </c>
      <c r="B5189" s="15">
        <v>630558981</v>
      </c>
      <c r="C5189" s="16" t="s">
        <v>13130</v>
      </c>
      <c r="D5189" s="16" t="s">
        <v>13131</v>
      </c>
      <c r="E5189" s="15">
        <v>939497299</v>
      </c>
      <c r="F5189" s="17" t="s">
        <v>13132</v>
      </c>
      <c r="G5189" s="18">
        <v>175000</v>
      </c>
      <c r="H5189" s="18"/>
      <c r="I5189" s="15" t="s">
        <v>12300</v>
      </c>
      <c r="J5189" s="21" t="s">
        <v>16</v>
      </c>
      <c r="K5189" s="15" t="s">
        <v>28</v>
      </c>
      <c r="L5189" s="15">
        <v>39</v>
      </c>
      <c r="M5189" s="12"/>
    </row>
    <row r="5190" spans="1:13" ht="13.8">
      <c r="A5190" s="14">
        <f>IF(C5190="","",SUBTOTAL(3,$C$2:C5190))</f>
        <v>5189</v>
      </c>
      <c r="B5190" s="15">
        <v>653795341</v>
      </c>
      <c r="C5190" s="16" t="s">
        <v>13133</v>
      </c>
      <c r="D5190" s="16" t="s">
        <v>13134</v>
      </c>
      <c r="E5190" s="15">
        <v>967752219</v>
      </c>
      <c r="F5190" s="17" t="s">
        <v>13135</v>
      </c>
      <c r="G5190" s="18">
        <v>223000</v>
      </c>
      <c r="H5190" s="18"/>
      <c r="I5190" s="15" t="s">
        <v>12300</v>
      </c>
      <c r="J5190" s="21" t="s">
        <v>16</v>
      </c>
      <c r="K5190" s="15" t="s">
        <v>28</v>
      </c>
      <c r="L5190" s="15">
        <v>2</v>
      </c>
      <c r="M5190" s="12"/>
    </row>
    <row r="5191" spans="1:13" ht="27.6">
      <c r="A5191" s="14">
        <f>IF(C5191="","",SUBTOTAL(3,$C$2:C5191))</f>
        <v>5190</v>
      </c>
      <c r="B5191" s="15">
        <v>647592651</v>
      </c>
      <c r="C5191" s="16" t="s">
        <v>13136</v>
      </c>
      <c r="D5191" s="16" t="s">
        <v>13137</v>
      </c>
      <c r="E5191" s="15">
        <v>382173434</v>
      </c>
      <c r="F5191" s="17" t="s">
        <v>13138</v>
      </c>
      <c r="G5191" s="18">
        <v>150000</v>
      </c>
      <c r="H5191" s="18"/>
      <c r="I5191" s="15" t="s">
        <v>12300</v>
      </c>
      <c r="J5191" s="21" t="s">
        <v>16</v>
      </c>
      <c r="K5191" s="15" t="s">
        <v>17</v>
      </c>
      <c r="L5191" s="15">
        <v>11</v>
      </c>
      <c r="M5191" s="12"/>
    </row>
    <row r="5192" spans="1:13" ht="27.6">
      <c r="A5192" s="14">
        <f>IF(C5192="","",SUBTOTAL(3,$C$2:C5192))</f>
        <v>5191</v>
      </c>
      <c r="B5192" s="15">
        <v>622063891</v>
      </c>
      <c r="C5192" s="16" t="s">
        <v>13139</v>
      </c>
      <c r="D5192" s="16" t="s">
        <v>13140</v>
      </c>
      <c r="E5192" s="15">
        <v>907911626</v>
      </c>
      <c r="F5192" s="17" t="s">
        <v>13141</v>
      </c>
      <c r="G5192" s="18">
        <v>209000</v>
      </c>
      <c r="H5192" s="18"/>
      <c r="I5192" s="15" t="s">
        <v>12300</v>
      </c>
      <c r="J5192" s="21" t="s">
        <v>16</v>
      </c>
      <c r="K5192" s="15" t="s">
        <v>28</v>
      </c>
      <c r="L5192" s="15">
        <v>61</v>
      </c>
      <c r="M5192" s="12"/>
    </row>
    <row r="5193" spans="1:13" ht="27.6">
      <c r="A5193" s="14">
        <f>IF(C5193="","",SUBTOTAL(3,$C$2:C5193))</f>
        <v>5192</v>
      </c>
      <c r="B5193" s="15">
        <v>626312411</v>
      </c>
      <c r="C5193" s="16" t="s">
        <v>6087</v>
      </c>
      <c r="D5193" s="16" t="s">
        <v>13142</v>
      </c>
      <c r="E5193" s="15">
        <v>335519199</v>
      </c>
      <c r="F5193" s="17" t="s">
        <v>13143</v>
      </c>
      <c r="G5193" s="18">
        <v>200000</v>
      </c>
      <c r="H5193" s="18"/>
      <c r="I5193" s="15" t="s">
        <v>12300</v>
      </c>
      <c r="J5193" s="21" t="s">
        <v>16</v>
      </c>
      <c r="K5193" s="15" t="s">
        <v>28</v>
      </c>
      <c r="L5193" s="15">
        <v>50</v>
      </c>
      <c r="M5193" s="12"/>
    </row>
    <row r="5194" spans="1:13" ht="27.6">
      <c r="A5194" s="14">
        <f>IF(C5194="","",SUBTOTAL(3,$C$2:C5194))</f>
        <v>5193</v>
      </c>
      <c r="B5194" s="15">
        <v>650230221</v>
      </c>
      <c r="C5194" s="16" t="s">
        <v>13144</v>
      </c>
      <c r="D5194" s="16" t="s">
        <v>13145</v>
      </c>
      <c r="E5194" s="15">
        <v>332344794</v>
      </c>
      <c r="F5194" s="17" t="s">
        <v>13146</v>
      </c>
      <c r="G5194" s="18">
        <v>195000</v>
      </c>
      <c r="H5194" s="18"/>
      <c r="I5194" s="15" t="s">
        <v>12300</v>
      </c>
      <c r="J5194" s="21" t="s">
        <v>16</v>
      </c>
      <c r="K5194" s="15" t="s">
        <v>28</v>
      </c>
      <c r="L5194" s="15">
        <v>7</v>
      </c>
      <c r="M5194" s="12"/>
    </row>
    <row r="5195" spans="1:13" ht="27.6">
      <c r="A5195" s="14">
        <f>IF(C5195="","",SUBTOTAL(3,$C$2:C5195))</f>
        <v>5194</v>
      </c>
      <c r="B5195" s="15">
        <v>647044521</v>
      </c>
      <c r="C5195" s="16" t="s">
        <v>6286</v>
      </c>
      <c r="D5195" s="16" t="s">
        <v>13147</v>
      </c>
      <c r="E5195" s="15">
        <v>389132818</v>
      </c>
      <c r="F5195" s="17" t="s">
        <v>13148</v>
      </c>
      <c r="G5195" s="18">
        <v>180000</v>
      </c>
      <c r="H5195" s="18"/>
      <c r="I5195" s="15" t="s">
        <v>12300</v>
      </c>
      <c r="J5195" s="21" t="s">
        <v>16</v>
      </c>
      <c r="K5195" s="15" t="s">
        <v>21</v>
      </c>
      <c r="L5195" s="15">
        <v>12</v>
      </c>
      <c r="M5195" s="12"/>
    </row>
    <row r="5196" spans="1:13" ht="27.6">
      <c r="A5196" s="14">
        <f>IF(C5196="","",SUBTOTAL(3,$C$2:C5196))</f>
        <v>5195</v>
      </c>
      <c r="B5196" s="15">
        <v>620982261</v>
      </c>
      <c r="C5196" s="16" t="s">
        <v>13149</v>
      </c>
      <c r="D5196" s="16" t="s">
        <v>13150</v>
      </c>
      <c r="E5196" s="15">
        <v>867755136</v>
      </c>
      <c r="F5196" s="17" t="s">
        <v>13151</v>
      </c>
      <c r="G5196" s="18">
        <v>180000</v>
      </c>
      <c r="H5196" s="18"/>
      <c r="I5196" s="15" t="s">
        <v>12300</v>
      </c>
      <c r="J5196" s="21" t="s">
        <v>16</v>
      </c>
      <c r="K5196" s="15" t="s">
        <v>17</v>
      </c>
      <c r="L5196" s="15">
        <v>64</v>
      </c>
      <c r="M5196" s="12"/>
    </row>
    <row r="5197" spans="1:13" ht="27.6">
      <c r="A5197" s="14">
        <f>IF(C5197="","",SUBTOTAL(3,$C$2:C5197))</f>
        <v>5196</v>
      </c>
      <c r="B5197" s="15">
        <v>635551991</v>
      </c>
      <c r="C5197" s="16" t="s">
        <v>13152</v>
      </c>
      <c r="D5197" s="16" t="s">
        <v>13153</v>
      </c>
      <c r="E5197" s="15">
        <v>335693889</v>
      </c>
      <c r="F5197" s="17" t="s">
        <v>13154</v>
      </c>
      <c r="G5197" s="18">
        <v>180000</v>
      </c>
      <c r="H5197" s="18"/>
      <c r="I5197" s="15" t="s">
        <v>12300</v>
      </c>
      <c r="J5197" s="21" t="s">
        <v>16</v>
      </c>
      <c r="K5197" s="15" t="s">
        <v>28</v>
      </c>
      <c r="L5197" s="15">
        <v>28</v>
      </c>
      <c r="M5197" s="12"/>
    </row>
    <row r="5198" spans="1:13" ht="27.6">
      <c r="A5198" s="14">
        <f>IF(C5198="","",SUBTOTAL(3,$C$2:C5198))</f>
        <v>5197</v>
      </c>
      <c r="B5198" s="15">
        <v>652852321</v>
      </c>
      <c r="C5198" s="16" t="s">
        <v>13155</v>
      </c>
      <c r="D5198" s="16" t="s">
        <v>13156</v>
      </c>
      <c r="E5198" s="15">
        <v>919656061</v>
      </c>
      <c r="F5198" s="17" t="s">
        <v>13157</v>
      </c>
      <c r="G5198" s="18">
        <v>225000</v>
      </c>
      <c r="H5198" s="18"/>
      <c r="I5198" s="15" t="s">
        <v>12300</v>
      </c>
      <c r="J5198" s="21" t="s">
        <v>16</v>
      </c>
      <c r="K5198" s="15" t="s">
        <v>28</v>
      </c>
      <c r="L5198" s="15">
        <v>4</v>
      </c>
      <c r="M5198" s="12"/>
    </row>
    <row r="5199" spans="1:13" ht="27.6">
      <c r="A5199" s="14">
        <f>IF(C5199="","",SUBTOTAL(3,$C$2:C5199))</f>
        <v>5198</v>
      </c>
      <c r="B5199" s="15">
        <v>647912771</v>
      </c>
      <c r="C5199" s="16" t="s">
        <v>13158</v>
      </c>
      <c r="D5199" s="16" t="s">
        <v>13159</v>
      </c>
      <c r="E5199" s="15">
        <v>339127449</v>
      </c>
      <c r="F5199" s="17" t="s">
        <v>13160</v>
      </c>
      <c r="G5199" s="18">
        <v>245000</v>
      </c>
      <c r="H5199" s="18"/>
      <c r="I5199" s="15" t="s">
        <v>12300</v>
      </c>
      <c r="J5199" s="21" t="s">
        <v>16</v>
      </c>
      <c r="K5199" s="15" t="s">
        <v>21</v>
      </c>
      <c r="L5199" s="15">
        <v>11</v>
      </c>
      <c r="M5199" s="12"/>
    </row>
    <row r="5200" spans="1:13" ht="27.6">
      <c r="A5200" s="14">
        <f>IF(C5200="","",SUBTOTAL(3,$C$2:C5200))</f>
        <v>5199</v>
      </c>
      <c r="B5200" s="15">
        <v>641489051</v>
      </c>
      <c r="C5200" s="16" t="s">
        <v>13161</v>
      </c>
      <c r="D5200" s="16" t="s">
        <v>13162</v>
      </c>
      <c r="E5200" s="15">
        <v>962632535</v>
      </c>
      <c r="F5200" s="17" t="s">
        <v>13163</v>
      </c>
      <c r="G5200" s="18">
        <v>180000</v>
      </c>
      <c r="H5200" s="18"/>
      <c r="I5200" s="15" t="s">
        <v>12300</v>
      </c>
      <c r="J5200" s="21" t="s">
        <v>16</v>
      </c>
      <c r="K5200" s="15" t="s">
        <v>28</v>
      </c>
      <c r="L5200" s="15">
        <v>19</v>
      </c>
      <c r="M5200" s="12"/>
    </row>
    <row r="5201" spans="1:13" ht="13.8">
      <c r="A5201" s="14">
        <f>IF(C5201="","",SUBTOTAL(3,$C$2:C5201))</f>
        <v>5200</v>
      </c>
      <c r="B5201" s="15">
        <v>625919821</v>
      </c>
      <c r="C5201" s="16">
        <v>0</v>
      </c>
      <c r="D5201" s="16" t="s">
        <v>13164</v>
      </c>
      <c r="E5201" s="15">
        <v>373702743</v>
      </c>
      <c r="F5201" s="17">
        <v>0</v>
      </c>
      <c r="G5201" s="18">
        <v>165000</v>
      </c>
      <c r="H5201" s="18"/>
      <c r="I5201" s="15" t="s">
        <v>12300</v>
      </c>
      <c r="J5201" s="21" t="s">
        <v>16</v>
      </c>
      <c r="K5201" s="15" t="s">
        <v>28</v>
      </c>
      <c r="L5201" s="15">
        <v>51</v>
      </c>
      <c r="M5201" s="12"/>
    </row>
    <row r="5202" spans="1:13" ht="13.8">
      <c r="A5202" s="14">
        <f>IF(C5202="","",SUBTOTAL(3,$C$2:C5202))</f>
        <v>5201</v>
      </c>
      <c r="B5202" s="15">
        <v>655199301</v>
      </c>
      <c r="C5202" s="16" t="s">
        <v>13165</v>
      </c>
      <c r="D5202" s="16" t="s">
        <v>13166</v>
      </c>
      <c r="E5202" s="15">
        <v>973614420</v>
      </c>
      <c r="F5202" s="17" t="s">
        <v>13167</v>
      </c>
      <c r="G5202" s="18">
        <v>23225</v>
      </c>
      <c r="H5202" s="18"/>
      <c r="I5202" s="15" t="s">
        <v>12300</v>
      </c>
      <c r="J5202" s="21" t="s">
        <v>16</v>
      </c>
      <c r="K5202" s="15" t="s">
        <v>17</v>
      </c>
      <c r="L5202" s="15">
        <v>0</v>
      </c>
      <c r="M5202" s="12"/>
    </row>
    <row r="5203" spans="1:13" ht="13.8">
      <c r="A5203" s="14">
        <f>IF(C5203="","",SUBTOTAL(3,$C$2:C5203))</f>
        <v>5202</v>
      </c>
      <c r="B5203" s="15">
        <v>615459611</v>
      </c>
      <c r="C5203" s="16" t="s">
        <v>13168</v>
      </c>
      <c r="D5203" s="16" t="s">
        <v>13169</v>
      </c>
      <c r="E5203" s="15">
        <v>349092928</v>
      </c>
      <c r="F5203" s="17" t="s">
        <v>12310</v>
      </c>
      <c r="G5203" s="18">
        <v>247709</v>
      </c>
      <c r="H5203" s="18"/>
      <c r="I5203" s="15" t="s">
        <v>12300</v>
      </c>
      <c r="J5203" s="21" t="s">
        <v>16</v>
      </c>
      <c r="K5203" s="15" t="s">
        <v>28</v>
      </c>
      <c r="L5203" s="15">
        <v>76</v>
      </c>
      <c r="M5203" s="12"/>
    </row>
    <row r="5204" spans="1:13" ht="27.6">
      <c r="A5204" s="14">
        <f>IF(C5204="","",SUBTOTAL(3,$C$2:C5204))</f>
        <v>5203</v>
      </c>
      <c r="B5204" s="15">
        <v>643974511</v>
      </c>
      <c r="C5204" s="16" t="s">
        <v>13170</v>
      </c>
      <c r="D5204" s="16">
        <v>983777494</v>
      </c>
      <c r="E5204" s="15">
        <v>983777494</v>
      </c>
      <c r="F5204" s="17" t="s">
        <v>13171</v>
      </c>
      <c r="G5204" s="18">
        <v>160000</v>
      </c>
      <c r="H5204" s="18"/>
      <c r="I5204" s="15" t="s">
        <v>12300</v>
      </c>
      <c r="J5204" s="21" t="s">
        <v>16</v>
      </c>
      <c r="K5204" s="15" t="s">
        <v>45</v>
      </c>
      <c r="L5204" s="15">
        <v>16</v>
      </c>
      <c r="M5204" s="12"/>
    </row>
    <row r="5205" spans="1:13" ht="27.6">
      <c r="A5205" s="14">
        <f>IF(C5205="","",SUBTOTAL(3,$C$2:C5205))</f>
        <v>5204</v>
      </c>
      <c r="B5205" s="15">
        <v>630866321</v>
      </c>
      <c r="C5205" s="16" t="s">
        <v>13172</v>
      </c>
      <c r="D5205" s="16" t="s">
        <v>13173</v>
      </c>
      <c r="E5205" s="15">
        <v>349990838</v>
      </c>
      <c r="F5205" s="17" t="s">
        <v>13174</v>
      </c>
      <c r="G5205" s="18">
        <v>180000</v>
      </c>
      <c r="H5205" s="18"/>
      <c r="I5205" s="15" t="s">
        <v>12300</v>
      </c>
      <c r="J5205" s="21" t="s">
        <v>16</v>
      </c>
      <c r="K5205" s="15" t="s">
        <v>28</v>
      </c>
      <c r="L5205" s="15">
        <v>39</v>
      </c>
      <c r="M5205" s="12"/>
    </row>
    <row r="5206" spans="1:13" ht="13.8">
      <c r="A5206" s="14">
        <f>IF(C5206="","",SUBTOTAL(3,$C$2:C5206))</f>
        <v>5205</v>
      </c>
      <c r="B5206" s="15">
        <v>617229881</v>
      </c>
      <c r="C5206" s="16" t="s">
        <v>13175</v>
      </c>
      <c r="D5206" s="16" t="s">
        <v>13176</v>
      </c>
      <c r="E5206" s="15">
        <v>794245400</v>
      </c>
      <c r="F5206" s="17" t="s">
        <v>12906</v>
      </c>
      <c r="G5206" s="18">
        <v>185000</v>
      </c>
      <c r="H5206" s="18"/>
      <c r="I5206" s="15" t="s">
        <v>12300</v>
      </c>
      <c r="J5206" s="21" t="s">
        <v>16</v>
      </c>
      <c r="K5206" s="15" t="s">
        <v>21</v>
      </c>
      <c r="L5206" s="15">
        <v>73</v>
      </c>
      <c r="M5206" s="12"/>
    </row>
    <row r="5207" spans="1:13" ht="13.8">
      <c r="A5207" s="14">
        <f>IF(C5207="","",SUBTOTAL(3,$C$2:C5207))</f>
        <v>5206</v>
      </c>
      <c r="B5207" s="15">
        <v>626344201</v>
      </c>
      <c r="C5207" s="16" t="s">
        <v>13177</v>
      </c>
      <c r="D5207" s="16" t="s">
        <v>13178</v>
      </c>
      <c r="E5207" s="15">
        <v>376670252</v>
      </c>
      <c r="F5207" s="17" t="s">
        <v>12310</v>
      </c>
      <c r="G5207" s="18">
        <v>183000</v>
      </c>
      <c r="H5207" s="18"/>
      <c r="I5207" s="15" t="s">
        <v>12300</v>
      </c>
      <c r="J5207" s="21" t="s">
        <v>16</v>
      </c>
      <c r="K5207" s="15" t="s">
        <v>28</v>
      </c>
      <c r="L5207" s="15">
        <v>50</v>
      </c>
      <c r="M5207" s="12"/>
    </row>
    <row r="5208" spans="1:13" ht="27.6">
      <c r="A5208" s="14">
        <f>IF(C5208="","",SUBTOTAL(3,$C$2:C5208))</f>
        <v>5207</v>
      </c>
      <c r="B5208" s="15">
        <v>623484261</v>
      </c>
      <c r="C5208" s="16" t="s">
        <v>13179</v>
      </c>
      <c r="D5208" s="16">
        <v>962388877</v>
      </c>
      <c r="E5208" s="15">
        <v>976515717</v>
      </c>
      <c r="F5208" s="17" t="s">
        <v>13180</v>
      </c>
      <c r="G5208" s="18">
        <v>288398</v>
      </c>
      <c r="H5208" s="18"/>
      <c r="I5208" s="15" t="s">
        <v>12300</v>
      </c>
      <c r="J5208" s="21" t="s">
        <v>16</v>
      </c>
      <c r="K5208" s="15" t="s">
        <v>28</v>
      </c>
      <c r="L5208" s="15">
        <v>57</v>
      </c>
      <c r="M5208" s="12"/>
    </row>
    <row r="5209" spans="1:13" ht="13.8">
      <c r="A5209" s="14">
        <f>IF(C5209="","",SUBTOTAL(3,$C$2:C5209))</f>
        <v>5208</v>
      </c>
      <c r="B5209" s="15">
        <v>621703501</v>
      </c>
      <c r="C5209" s="16" t="s">
        <v>267</v>
      </c>
      <c r="D5209" s="16" t="s">
        <v>13181</v>
      </c>
      <c r="E5209" s="15">
        <v>767978045</v>
      </c>
      <c r="F5209" s="17" t="s">
        <v>12906</v>
      </c>
      <c r="G5209" s="18">
        <v>185000</v>
      </c>
      <c r="H5209" s="18"/>
      <c r="I5209" s="15" t="s">
        <v>12300</v>
      </c>
      <c r="J5209" s="21" t="s">
        <v>16</v>
      </c>
      <c r="K5209" s="15" t="s">
        <v>21</v>
      </c>
      <c r="L5209" s="15">
        <v>62</v>
      </c>
      <c r="M5209" s="12"/>
    </row>
    <row r="5210" spans="1:13" ht="27.6">
      <c r="A5210" s="14">
        <f>IF(C5210="","",SUBTOTAL(3,$C$2:C5210))</f>
        <v>5209</v>
      </c>
      <c r="B5210" s="15">
        <v>330000221</v>
      </c>
      <c r="C5210" s="16" t="s">
        <v>13182</v>
      </c>
      <c r="D5210" s="16" t="s">
        <v>13183</v>
      </c>
      <c r="E5210" s="15">
        <v>834959337</v>
      </c>
      <c r="F5210" s="17" t="s">
        <v>13184</v>
      </c>
      <c r="G5210" s="18">
        <v>168000</v>
      </c>
      <c r="H5210" s="18"/>
      <c r="I5210" s="15" t="s">
        <v>12300</v>
      </c>
      <c r="J5210" s="21" t="s">
        <v>16</v>
      </c>
      <c r="K5210" s="15" t="s">
        <v>28</v>
      </c>
      <c r="L5210" s="15">
        <v>130</v>
      </c>
      <c r="M5210" s="12"/>
    </row>
    <row r="5211" spans="1:13" ht="13.8">
      <c r="A5211" s="14">
        <f>IF(C5211="","",SUBTOTAL(3,$C$2:C5211))</f>
        <v>5210</v>
      </c>
      <c r="B5211" s="15">
        <v>641939831</v>
      </c>
      <c r="C5211" s="16" t="s">
        <v>13185</v>
      </c>
      <c r="D5211" s="16" t="s">
        <v>13186</v>
      </c>
      <c r="E5211" s="15">
        <v>706607971</v>
      </c>
      <c r="F5211" s="17" t="s">
        <v>13187</v>
      </c>
      <c r="G5211" s="18">
        <v>180000</v>
      </c>
      <c r="H5211" s="18"/>
      <c r="I5211" s="15" t="s">
        <v>12300</v>
      </c>
      <c r="J5211" s="21" t="s">
        <v>16</v>
      </c>
      <c r="K5211" s="15" t="s">
        <v>17</v>
      </c>
      <c r="L5211" s="15">
        <v>19</v>
      </c>
      <c r="M5211" s="12"/>
    </row>
    <row r="5212" spans="1:13" ht="27.6">
      <c r="A5212" s="14">
        <f>IF(C5212="","",SUBTOTAL(3,$C$2:C5212))</f>
        <v>5211</v>
      </c>
      <c r="B5212" s="15">
        <v>626851281</v>
      </c>
      <c r="C5212" s="16" t="s">
        <v>13188</v>
      </c>
      <c r="D5212" s="16" t="s">
        <v>13189</v>
      </c>
      <c r="E5212" s="15">
        <v>569088441</v>
      </c>
      <c r="F5212" s="17" t="s">
        <v>13190</v>
      </c>
      <c r="G5212" s="18">
        <v>183000</v>
      </c>
      <c r="H5212" s="18"/>
      <c r="I5212" s="15" t="s">
        <v>12300</v>
      </c>
      <c r="J5212" s="21" t="s">
        <v>16</v>
      </c>
      <c r="K5212" s="15" t="s">
        <v>28</v>
      </c>
      <c r="L5212" s="15">
        <v>48</v>
      </c>
      <c r="M5212" s="12"/>
    </row>
    <row r="5213" spans="1:13" ht="27.6">
      <c r="A5213" s="14">
        <f>IF(C5213="","",SUBTOTAL(3,$C$2:C5213))</f>
        <v>5212</v>
      </c>
      <c r="B5213" s="15">
        <v>629071091</v>
      </c>
      <c r="C5213" s="16" t="s">
        <v>13191</v>
      </c>
      <c r="D5213" s="16" t="s">
        <v>13192</v>
      </c>
      <c r="E5213" s="15">
        <v>971313246</v>
      </c>
      <c r="F5213" s="17" t="s">
        <v>13193</v>
      </c>
      <c r="G5213" s="18">
        <v>10000</v>
      </c>
      <c r="H5213" s="18"/>
      <c r="I5213" s="15" t="s">
        <v>12300</v>
      </c>
      <c r="J5213" s="21" t="s">
        <v>16</v>
      </c>
      <c r="K5213" s="15" t="s">
        <v>28</v>
      </c>
      <c r="L5213" s="15">
        <v>43</v>
      </c>
      <c r="M5213" s="12"/>
    </row>
    <row r="5214" spans="1:13" ht="27.6">
      <c r="A5214" s="14">
        <f>IF(C5214="","",SUBTOTAL(3,$C$2:C5214))</f>
        <v>5213</v>
      </c>
      <c r="B5214" s="15">
        <v>623605499</v>
      </c>
      <c r="C5214" s="16" t="s">
        <v>13194</v>
      </c>
      <c r="D5214" s="16" t="s">
        <v>13195</v>
      </c>
      <c r="E5214" s="15">
        <v>787837033</v>
      </c>
      <c r="F5214" s="17" t="s">
        <v>13196</v>
      </c>
      <c r="G5214" s="18">
        <v>150000</v>
      </c>
      <c r="H5214" s="18"/>
      <c r="I5214" s="15" t="s">
        <v>12300</v>
      </c>
      <c r="J5214" s="21" t="s">
        <v>16</v>
      </c>
      <c r="K5214" s="15" t="s">
        <v>28</v>
      </c>
      <c r="L5214" s="15">
        <v>57</v>
      </c>
      <c r="M5214" s="12"/>
    </row>
    <row r="5215" spans="1:13" ht="27.6">
      <c r="A5215" s="14">
        <f>IF(C5215="","",SUBTOTAL(3,$C$2:C5215))</f>
        <v>5214</v>
      </c>
      <c r="B5215" s="15">
        <v>648878669</v>
      </c>
      <c r="C5215" s="16" t="s">
        <v>13197</v>
      </c>
      <c r="D5215" s="16" t="s">
        <v>13198</v>
      </c>
      <c r="E5215" s="15">
        <v>898794559</v>
      </c>
      <c r="F5215" s="17" t="s">
        <v>13199</v>
      </c>
      <c r="G5215" s="18">
        <v>165000</v>
      </c>
      <c r="H5215" s="18"/>
      <c r="I5215" s="15" t="s">
        <v>12300</v>
      </c>
      <c r="J5215" s="21" t="s">
        <v>16</v>
      </c>
      <c r="K5215" s="15" t="s">
        <v>17</v>
      </c>
      <c r="L5215" s="15">
        <v>9</v>
      </c>
      <c r="M5215" s="12"/>
    </row>
    <row r="5216" spans="1:13" ht="13.8">
      <c r="A5216" s="14">
        <f>IF(C5216="","",SUBTOTAL(3,$C$2:C5216))</f>
        <v>5215</v>
      </c>
      <c r="B5216" s="15">
        <v>624735149</v>
      </c>
      <c r="C5216" s="16" t="s">
        <v>13200</v>
      </c>
      <c r="D5216" s="16" t="s">
        <v>13201</v>
      </c>
      <c r="E5216" s="15">
        <v>799534577</v>
      </c>
      <c r="F5216" s="17" t="s">
        <v>12906</v>
      </c>
      <c r="G5216" s="18">
        <v>209000</v>
      </c>
      <c r="H5216" s="18"/>
      <c r="I5216" s="15" t="s">
        <v>12300</v>
      </c>
      <c r="J5216" s="21" t="s">
        <v>16</v>
      </c>
      <c r="K5216" s="15" t="s">
        <v>21</v>
      </c>
      <c r="L5216" s="15">
        <v>54</v>
      </c>
      <c r="M5216" s="12"/>
    </row>
    <row r="5217" spans="1:13" ht="13.8">
      <c r="A5217" s="14">
        <f>IF(C5217="","",SUBTOTAL(3,$C$2:C5217))</f>
        <v>5216</v>
      </c>
      <c r="B5217" s="15">
        <v>654162059</v>
      </c>
      <c r="C5217" s="16" t="s">
        <v>3662</v>
      </c>
      <c r="D5217" s="16" t="s">
        <v>12810</v>
      </c>
      <c r="E5217" s="15">
        <v>765910703</v>
      </c>
      <c r="F5217" s="17" t="s">
        <v>12811</v>
      </c>
      <c r="G5217" s="18">
        <v>151516</v>
      </c>
      <c r="H5217" s="18"/>
      <c r="I5217" s="15" t="s">
        <v>12300</v>
      </c>
      <c r="J5217" s="21" t="s">
        <v>16</v>
      </c>
      <c r="K5217" s="15" t="s">
        <v>915</v>
      </c>
      <c r="L5217" s="15">
        <v>2</v>
      </c>
      <c r="M5217" s="12"/>
    </row>
    <row r="5218" spans="1:13" ht="13.8">
      <c r="A5218" s="14">
        <f>IF(C5218="","",SUBTOTAL(3,$C$2:C5218))</f>
        <v>5217</v>
      </c>
      <c r="B5218" s="15">
        <v>619608779</v>
      </c>
      <c r="C5218" s="16" t="s">
        <v>13202</v>
      </c>
      <c r="D5218" s="16" t="s">
        <v>13203</v>
      </c>
      <c r="E5218" s="15">
        <v>907111371</v>
      </c>
      <c r="F5218" s="17" t="s">
        <v>13204</v>
      </c>
      <c r="G5218" s="18">
        <v>185000</v>
      </c>
      <c r="H5218" s="18"/>
      <c r="I5218" s="15" t="s">
        <v>12300</v>
      </c>
      <c r="J5218" s="21" t="s">
        <v>16</v>
      </c>
      <c r="K5218" s="15" t="s">
        <v>21</v>
      </c>
      <c r="L5218" s="15">
        <v>67</v>
      </c>
      <c r="M5218" s="12"/>
    </row>
    <row r="5219" spans="1:13" ht="27.6">
      <c r="A5219" s="14">
        <f>IF(C5219="","",SUBTOTAL(3,$C$2:C5219))</f>
        <v>5218</v>
      </c>
      <c r="B5219" s="15">
        <v>630980259</v>
      </c>
      <c r="C5219" s="16" t="s">
        <v>13205</v>
      </c>
      <c r="D5219" s="16" t="s">
        <v>13206</v>
      </c>
      <c r="E5219" s="15">
        <v>394053449</v>
      </c>
      <c r="F5219" s="17" t="s">
        <v>13207</v>
      </c>
      <c r="G5219" s="18">
        <v>175000</v>
      </c>
      <c r="H5219" s="18"/>
      <c r="I5219" s="15" t="s">
        <v>12300</v>
      </c>
      <c r="J5219" s="21" t="s">
        <v>16</v>
      </c>
      <c r="K5219" s="15" t="s">
        <v>28</v>
      </c>
      <c r="L5219" s="15">
        <v>38</v>
      </c>
      <c r="M5219" s="12"/>
    </row>
    <row r="5220" spans="1:13" ht="27.6">
      <c r="A5220" s="14">
        <f>IF(C5220="","",SUBTOTAL(3,$C$2:C5220))</f>
        <v>5219</v>
      </c>
      <c r="B5220" s="15">
        <v>635771989</v>
      </c>
      <c r="C5220" s="16" t="s">
        <v>13208</v>
      </c>
      <c r="D5220" s="16" t="s">
        <v>13209</v>
      </c>
      <c r="E5220" s="15">
        <v>367645624</v>
      </c>
      <c r="F5220" s="17" t="s">
        <v>13210</v>
      </c>
      <c r="G5220" s="18">
        <v>175000</v>
      </c>
      <c r="H5220" s="18"/>
      <c r="I5220" s="15" t="s">
        <v>12300</v>
      </c>
      <c r="J5220" s="21" t="s">
        <v>16</v>
      </c>
      <c r="K5220" s="15" t="s">
        <v>28</v>
      </c>
      <c r="L5220" s="15">
        <v>28</v>
      </c>
      <c r="M5220" s="12"/>
    </row>
    <row r="5221" spans="1:13" ht="27.6">
      <c r="A5221" s="14">
        <f>IF(C5221="","",SUBTOTAL(3,$C$2:C5221))</f>
        <v>5220</v>
      </c>
      <c r="B5221" s="15">
        <v>641582479</v>
      </c>
      <c r="C5221" s="16" t="s">
        <v>12381</v>
      </c>
      <c r="D5221" s="16">
        <v>989980824</v>
      </c>
      <c r="E5221" s="15">
        <v>365657946</v>
      </c>
      <c r="F5221" s="17" t="s">
        <v>13211</v>
      </c>
      <c r="G5221" s="18">
        <v>120000</v>
      </c>
      <c r="H5221" s="18"/>
      <c r="I5221" s="15" t="s">
        <v>12300</v>
      </c>
      <c r="J5221" s="21" t="s">
        <v>16</v>
      </c>
      <c r="K5221" s="15" t="s">
        <v>28</v>
      </c>
      <c r="L5221" s="15">
        <v>19</v>
      </c>
      <c r="M5221" s="12"/>
    </row>
    <row r="5222" spans="1:13" ht="13.8">
      <c r="A5222" s="14">
        <f>IF(C5222="","",SUBTOTAL(3,$C$2:C5222))</f>
        <v>5221</v>
      </c>
      <c r="B5222" s="15">
        <v>654993129</v>
      </c>
      <c r="C5222" s="16">
        <v>0</v>
      </c>
      <c r="D5222" s="16" t="s">
        <v>13212</v>
      </c>
      <c r="E5222" s="15">
        <v>787881111</v>
      </c>
      <c r="F5222" s="17">
        <v>0</v>
      </c>
      <c r="G5222" s="18">
        <v>113226</v>
      </c>
      <c r="H5222" s="18"/>
      <c r="I5222" s="15" t="s">
        <v>12300</v>
      </c>
      <c r="J5222" s="21" t="s">
        <v>16</v>
      </c>
      <c r="K5222" s="15" t="s">
        <v>28</v>
      </c>
      <c r="L5222" s="15">
        <v>0</v>
      </c>
      <c r="M5222" s="12"/>
    </row>
    <row r="5223" spans="1:13" ht="27.6">
      <c r="A5223" s="14">
        <f>IF(C5223="","",SUBTOTAL(3,$C$2:C5223))</f>
        <v>5222</v>
      </c>
      <c r="B5223" s="15">
        <v>654186029</v>
      </c>
      <c r="C5223" s="16" t="s">
        <v>13213</v>
      </c>
      <c r="D5223" s="16" t="s">
        <v>13214</v>
      </c>
      <c r="E5223" s="15">
        <v>862991139</v>
      </c>
      <c r="F5223" s="17" t="s">
        <v>13215</v>
      </c>
      <c r="G5223" s="18">
        <v>195000</v>
      </c>
      <c r="H5223" s="18"/>
      <c r="I5223" s="15" t="s">
        <v>12300</v>
      </c>
      <c r="J5223" s="21" t="s">
        <v>16</v>
      </c>
      <c r="K5223" s="15" t="s">
        <v>45</v>
      </c>
      <c r="L5223" s="15">
        <v>2</v>
      </c>
      <c r="M5223" s="12"/>
    </row>
    <row r="5224" spans="1:13" ht="27.6">
      <c r="A5224" s="14">
        <f>IF(C5224="","",SUBTOTAL(3,$C$2:C5224))</f>
        <v>5223</v>
      </c>
      <c r="B5224" s="15">
        <v>647972129</v>
      </c>
      <c r="C5224" s="16" t="s">
        <v>8736</v>
      </c>
      <c r="D5224" s="16" t="s">
        <v>13216</v>
      </c>
      <c r="E5224" s="15">
        <v>784440952</v>
      </c>
      <c r="F5224" s="17" t="s">
        <v>13217</v>
      </c>
      <c r="G5224" s="18">
        <v>180000</v>
      </c>
      <c r="H5224" s="18"/>
      <c r="I5224" s="15" t="s">
        <v>12300</v>
      </c>
      <c r="J5224" s="21" t="s">
        <v>16</v>
      </c>
      <c r="K5224" s="15" t="s">
        <v>21</v>
      </c>
      <c r="L5224" s="15">
        <v>10</v>
      </c>
      <c r="M5224" s="12"/>
    </row>
    <row r="5225" spans="1:13" ht="13.8">
      <c r="A5225" s="14">
        <f>IF(C5225="","",SUBTOTAL(3,$C$2:C5225))</f>
        <v>5224</v>
      </c>
      <c r="B5225" s="15">
        <v>618565589</v>
      </c>
      <c r="C5225" s="16" t="s">
        <v>9219</v>
      </c>
      <c r="D5225" s="16" t="s">
        <v>13218</v>
      </c>
      <c r="E5225" s="15">
        <v>765553000</v>
      </c>
      <c r="F5225" s="17" t="s">
        <v>12906</v>
      </c>
      <c r="G5225" s="18">
        <v>170000</v>
      </c>
      <c r="H5225" s="18"/>
      <c r="I5225" s="15" t="s">
        <v>12300</v>
      </c>
      <c r="J5225" s="21" t="s">
        <v>16</v>
      </c>
      <c r="K5225" s="15" t="s">
        <v>21</v>
      </c>
      <c r="L5225" s="15">
        <v>70</v>
      </c>
      <c r="M5225" s="12"/>
    </row>
    <row r="5226" spans="1:13" ht="27.6">
      <c r="A5226" s="14">
        <f>IF(C5226="","",SUBTOTAL(3,$C$2:C5226))</f>
        <v>5225</v>
      </c>
      <c r="B5226" s="15">
        <v>645803119</v>
      </c>
      <c r="C5226" s="16" t="s">
        <v>13219</v>
      </c>
      <c r="D5226" s="16" t="s">
        <v>13220</v>
      </c>
      <c r="E5226" s="15">
        <v>769392145</v>
      </c>
      <c r="F5226" s="17" t="s">
        <v>13221</v>
      </c>
      <c r="G5226" s="18">
        <v>185000</v>
      </c>
      <c r="H5226" s="18"/>
      <c r="I5226" s="15" t="s">
        <v>12300</v>
      </c>
      <c r="J5226" s="21" t="s">
        <v>16</v>
      </c>
      <c r="K5226" s="15" t="s">
        <v>21</v>
      </c>
      <c r="L5226" s="15">
        <v>14</v>
      </c>
      <c r="M5226" s="12"/>
    </row>
    <row r="5227" spans="1:13" ht="27.6">
      <c r="A5227" s="14">
        <f>IF(C5227="","",SUBTOTAL(3,$C$2:C5227))</f>
        <v>5226</v>
      </c>
      <c r="B5227" s="15">
        <v>640424739</v>
      </c>
      <c r="C5227" s="16" t="s">
        <v>13222</v>
      </c>
      <c r="D5227" s="16" t="s">
        <v>13223</v>
      </c>
      <c r="E5227" s="15">
        <v>328873919</v>
      </c>
      <c r="F5227" s="17" t="s">
        <v>13224</v>
      </c>
      <c r="G5227" s="18">
        <v>250000</v>
      </c>
      <c r="H5227" s="18"/>
      <c r="I5227" s="15" t="s">
        <v>12300</v>
      </c>
      <c r="J5227" s="21" t="s">
        <v>16</v>
      </c>
      <c r="K5227" s="15" t="s">
        <v>21</v>
      </c>
      <c r="L5227" s="15">
        <v>21</v>
      </c>
      <c r="M5227" s="12"/>
    </row>
    <row r="5228" spans="1:13" ht="27.6">
      <c r="A5228" s="14">
        <f>IF(C5228="","",SUBTOTAL(3,$C$2:C5228))</f>
        <v>5227</v>
      </c>
      <c r="B5228" s="15">
        <v>617855289</v>
      </c>
      <c r="C5228" s="16" t="s">
        <v>7033</v>
      </c>
      <c r="D5228" s="16" t="s">
        <v>13225</v>
      </c>
      <c r="E5228" s="15">
        <v>919241014</v>
      </c>
      <c r="F5228" s="17" t="s">
        <v>13226</v>
      </c>
      <c r="G5228" s="18">
        <v>430000</v>
      </c>
      <c r="H5228" s="18"/>
      <c r="I5228" s="15" t="s">
        <v>12300</v>
      </c>
      <c r="J5228" s="21" t="s">
        <v>16</v>
      </c>
      <c r="K5228" s="15" t="s">
        <v>28</v>
      </c>
      <c r="L5228" s="15">
        <v>71</v>
      </c>
      <c r="M5228" s="12"/>
    </row>
    <row r="5229" spans="1:13" ht="27.6">
      <c r="A5229" s="14">
        <f>IF(C5229="","",SUBTOTAL(3,$C$2:C5229))</f>
        <v>5228</v>
      </c>
      <c r="B5229" s="15">
        <v>625998029</v>
      </c>
      <c r="C5229" s="16" t="s">
        <v>13227</v>
      </c>
      <c r="D5229" s="16" t="s">
        <v>13228</v>
      </c>
      <c r="E5229" s="15">
        <v>569622319</v>
      </c>
      <c r="F5229" s="17" t="s">
        <v>13229</v>
      </c>
      <c r="G5229" s="18">
        <v>170000</v>
      </c>
      <c r="H5229" s="18"/>
      <c r="I5229" s="15" t="s">
        <v>12300</v>
      </c>
      <c r="J5229" s="21" t="s">
        <v>16</v>
      </c>
      <c r="K5229" s="15" t="s">
        <v>28</v>
      </c>
      <c r="L5229" s="15">
        <v>51</v>
      </c>
      <c r="M5229" s="12"/>
    </row>
    <row r="5230" spans="1:13" ht="27.6">
      <c r="A5230" s="14">
        <f>IF(C5230="","",SUBTOTAL(3,$C$2:C5230))</f>
        <v>5229</v>
      </c>
      <c r="B5230" s="15">
        <v>652670229</v>
      </c>
      <c r="C5230" s="16" t="s">
        <v>13230</v>
      </c>
      <c r="D5230" s="16" t="s">
        <v>13231</v>
      </c>
      <c r="E5230" s="15">
        <v>778877572</v>
      </c>
      <c r="F5230" s="17" t="s">
        <v>13232</v>
      </c>
      <c r="G5230" s="18">
        <v>183000</v>
      </c>
      <c r="H5230" s="18"/>
      <c r="I5230" s="15" t="s">
        <v>12300</v>
      </c>
      <c r="J5230" s="21" t="s">
        <v>16</v>
      </c>
      <c r="K5230" s="15" t="s">
        <v>17</v>
      </c>
      <c r="L5230" s="15">
        <v>4</v>
      </c>
      <c r="M5230" s="12"/>
    </row>
    <row r="5231" spans="1:13" ht="27.6">
      <c r="A5231" s="14">
        <f>IF(C5231="","",SUBTOTAL(3,$C$2:C5231))</f>
        <v>5230</v>
      </c>
      <c r="B5231" s="15">
        <v>635408619</v>
      </c>
      <c r="C5231" s="16" t="s">
        <v>13233</v>
      </c>
      <c r="D5231" s="16" t="s">
        <v>13234</v>
      </c>
      <c r="E5231" s="15">
        <v>942614438</v>
      </c>
      <c r="F5231" s="17" t="s">
        <v>13235</v>
      </c>
      <c r="G5231" s="18">
        <v>165000</v>
      </c>
      <c r="H5231" s="18"/>
      <c r="I5231" s="15" t="s">
        <v>12300</v>
      </c>
      <c r="J5231" s="21" t="s">
        <v>16</v>
      </c>
      <c r="K5231" s="15" t="s">
        <v>28</v>
      </c>
      <c r="L5231" s="15">
        <v>29</v>
      </c>
      <c r="M5231" s="12"/>
    </row>
    <row r="5232" spans="1:13" ht="13.8">
      <c r="A5232" s="14">
        <f>IF(C5232="","",SUBTOTAL(3,$C$2:C5232))</f>
        <v>5231</v>
      </c>
      <c r="B5232" s="15">
        <v>614674189</v>
      </c>
      <c r="C5232" s="16">
        <v>0</v>
      </c>
      <c r="D5232" s="16" t="s">
        <v>13236</v>
      </c>
      <c r="E5232" s="15">
        <v>788914889</v>
      </c>
      <c r="F5232" s="17">
        <v>0</v>
      </c>
      <c r="G5232" s="18">
        <v>120000</v>
      </c>
      <c r="H5232" s="18"/>
      <c r="I5232" s="15" t="s">
        <v>12300</v>
      </c>
      <c r="J5232" s="21" t="s">
        <v>16</v>
      </c>
      <c r="K5232" s="15" t="s">
        <v>28</v>
      </c>
      <c r="L5232" s="15">
        <v>78</v>
      </c>
      <c r="M5232" s="12"/>
    </row>
    <row r="5233" spans="1:13" ht="27.6">
      <c r="A5233" s="14">
        <f>IF(C5233="","",SUBTOTAL(3,$C$2:C5233))</f>
        <v>5232</v>
      </c>
      <c r="B5233" s="15">
        <v>630719519</v>
      </c>
      <c r="C5233" s="16" t="s">
        <v>13237</v>
      </c>
      <c r="D5233" s="16" t="s">
        <v>13238</v>
      </c>
      <c r="E5233" s="15">
        <v>984444036</v>
      </c>
      <c r="F5233" s="17" t="s">
        <v>13239</v>
      </c>
      <c r="G5233" s="18">
        <v>231613</v>
      </c>
      <c r="H5233" s="18"/>
      <c r="I5233" s="15" t="s">
        <v>12300</v>
      </c>
      <c r="J5233" s="21" t="s">
        <v>16</v>
      </c>
      <c r="K5233" s="15" t="s">
        <v>28</v>
      </c>
      <c r="L5233" s="15">
        <v>39</v>
      </c>
      <c r="M5233" s="12"/>
    </row>
    <row r="5234" spans="1:13" ht="27.6">
      <c r="A5234" s="14">
        <f>IF(C5234="","",SUBTOTAL(3,$C$2:C5234))</f>
        <v>5233</v>
      </c>
      <c r="B5234" s="15">
        <v>627819709</v>
      </c>
      <c r="C5234" s="16" t="s">
        <v>13240</v>
      </c>
      <c r="D5234" s="16" t="s">
        <v>13241</v>
      </c>
      <c r="E5234" s="15">
        <v>763922090</v>
      </c>
      <c r="F5234" s="17" t="s">
        <v>13242</v>
      </c>
      <c r="G5234" s="18">
        <v>183000</v>
      </c>
      <c r="H5234" s="18"/>
      <c r="I5234" s="15" t="s">
        <v>12300</v>
      </c>
      <c r="J5234" s="21" t="s">
        <v>16</v>
      </c>
      <c r="K5234" s="15" t="s">
        <v>17</v>
      </c>
      <c r="L5234" s="15">
        <v>46</v>
      </c>
      <c r="M5234" s="12"/>
    </row>
    <row r="5235" spans="1:13" ht="27.6">
      <c r="A5235" s="14">
        <f>IF(C5235="","",SUBTOTAL(3,$C$2:C5235))</f>
        <v>5234</v>
      </c>
      <c r="B5235" s="15">
        <v>622859829</v>
      </c>
      <c r="C5235" s="16" t="s">
        <v>12772</v>
      </c>
      <c r="D5235" s="16" t="s">
        <v>13243</v>
      </c>
      <c r="E5235" s="15">
        <v>372273543</v>
      </c>
      <c r="F5235" s="17" t="s">
        <v>13244</v>
      </c>
      <c r="G5235" s="18">
        <v>180000</v>
      </c>
      <c r="H5235" s="18"/>
      <c r="I5235" s="15" t="s">
        <v>12300</v>
      </c>
      <c r="J5235" s="21" t="s">
        <v>16</v>
      </c>
      <c r="K5235" s="15" t="s">
        <v>28</v>
      </c>
      <c r="L5235" s="15">
        <v>58</v>
      </c>
      <c r="M5235" s="12"/>
    </row>
    <row r="5236" spans="1:13" ht="13.8">
      <c r="A5236" s="14">
        <f>IF(C5236="","",SUBTOTAL(3,$C$2:C5236))</f>
        <v>5235</v>
      </c>
      <c r="B5236" s="15">
        <v>604517069</v>
      </c>
      <c r="C5236" s="16" t="s">
        <v>13245</v>
      </c>
      <c r="D5236" s="16" t="s">
        <v>13246</v>
      </c>
      <c r="E5236" s="15">
        <v>934510614</v>
      </c>
      <c r="F5236" s="17" t="s">
        <v>13247</v>
      </c>
      <c r="G5236" s="18">
        <v>209000</v>
      </c>
      <c r="H5236" s="18"/>
      <c r="I5236" s="15" t="s">
        <v>12300</v>
      </c>
      <c r="J5236" s="21" t="s">
        <v>16</v>
      </c>
      <c r="K5236" s="15" t="s">
        <v>45</v>
      </c>
      <c r="L5236" s="15">
        <v>99</v>
      </c>
      <c r="M5236" s="12"/>
    </row>
    <row r="5237" spans="1:13" ht="27.6">
      <c r="A5237" s="14">
        <f>IF(C5237="","",SUBTOTAL(3,$C$2:C5237))</f>
        <v>5236</v>
      </c>
      <c r="B5237" s="15">
        <v>644954359</v>
      </c>
      <c r="C5237" s="16" t="s">
        <v>7640</v>
      </c>
      <c r="D5237" s="16" t="s">
        <v>13248</v>
      </c>
      <c r="E5237" s="15">
        <v>327787760</v>
      </c>
      <c r="F5237" s="17" t="s">
        <v>13249</v>
      </c>
      <c r="G5237" s="18">
        <v>180000</v>
      </c>
      <c r="H5237" s="18"/>
      <c r="I5237" s="15" t="s">
        <v>12300</v>
      </c>
      <c r="J5237" s="21" t="s">
        <v>16</v>
      </c>
      <c r="K5237" s="15" t="s">
        <v>28</v>
      </c>
      <c r="L5237" s="15">
        <v>15</v>
      </c>
      <c r="M5237" s="12"/>
    </row>
    <row r="5238" spans="1:13" ht="13.8">
      <c r="A5238" s="14">
        <f>IF(C5238="","",SUBTOTAL(3,$C$2:C5238))</f>
        <v>5237</v>
      </c>
      <c r="B5238" s="15">
        <v>604463869</v>
      </c>
      <c r="C5238" s="16" t="s">
        <v>13250</v>
      </c>
      <c r="D5238" s="16" t="s">
        <v>13251</v>
      </c>
      <c r="E5238" s="15">
        <v>352615708</v>
      </c>
      <c r="F5238" s="17" t="s">
        <v>13252</v>
      </c>
      <c r="G5238" s="18">
        <v>180000</v>
      </c>
      <c r="H5238" s="18"/>
      <c r="I5238" s="15" t="s">
        <v>12300</v>
      </c>
      <c r="J5238" s="21" t="s">
        <v>16</v>
      </c>
      <c r="K5238" s="15" t="s">
        <v>17</v>
      </c>
      <c r="L5238" s="15">
        <v>99</v>
      </c>
      <c r="M5238" s="12"/>
    </row>
    <row r="5239" spans="1:13" ht="13.8">
      <c r="A5239" s="14">
        <f>IF(C5239="","",SUBTOTAL(3,$C$2:C5239))</f>
        <v>5238</v>
      </c>
      <c r="B5239" s="15">
        <v>655030369</v>
      </c>
      <c r="C5239" s="16">
        <v>0</v>
      </c>
      <c r="D5239" s="16" t="s">
        <v>13253</v>
      </c>
      <c r="E5239" s="15">
        <v>968561370</v>
      </c>
      <c r="F5239" s="17">
        <v>0</v>
      </c>
      <c r="G5239" s="18">
        <v>82257</v>
      </c>
      <c r="H5239" s="18"/>
      <c r="I5239" s="15" t="s">
        <v>12300</v>
      </c>
      <c r="J5239" s="21" t="s">
        <v>16</v>
      </c>
      <c r="K5239" s="15" t="s">
        <v>17</v>
      </c>
      <c r="L5239" s="15">
        <v>0</v>
      </c>
      <c r="M5239" s="12"/>
    </row>
    <row r="5240" spans="1:13" ht="27.6">
      <c r="A5240" s="14">
        <f>IF(C5240="","",SUBTOTAL(3,$C$2:C5240))</f>
        <v>5239</v>
      </c>
      <c r="B5240" s="15">
        <v>654686229</v>
      </c>
      <c r="C5240" s="16" t="s">
        <v>13254</v>
      </c>
      <c r="D5240" s="16" t="s">
        <v>13255</v>
      </c>
      <c r="E5240" s="15">
        <v>939029055</v>
      </c>
      <c r="F5240" s="17" t="s">
        <v>13256</v>
      </c>
      <c r="G5240" s="18">
        <v>195000</v>
      </c>
      <c r="H5240" s="18"/>
      <c r="I5240" s="15" t="s">
        <v>12300</v>
      </c>
      <c r="J5240" s="21" t="s">
        <v>16</v>
      </c>
      <c r="K5240" s="15" t="s">
        <v>28</v>
      </c>
      <c r="L5240" s="15">
        <v>1</v>
      </c>
      <c r="M5240" s="12"/>
    </row>
    <row r="5241" spans="1:13" ht="27.6">
      <c r="A5241" s="14">
        <f>IF(C5241="","",SUBTOTAL(3,$C$2:C5241))</f>
        <v>5240</v>
      </c>
      <c r="B5241" s="15">
        <v>630644979</v>
      </c>
      <c r="C5241" s="16" t="s">
        <v>13257</v>
      </c>
      <c r="D5241" s="16" t="s">
        <v>13258</v>
      </c>
      <c r="E5241" s="15">
        <v>326292179</v>
      </c>
      <c r="F5241" s="17" t="s">
        <v>13259</v>
      </c>
      <c r="G5241" s="18">
        <v>146355</v>
      </c>
      <c r="H5241" s="18"/>
      <c r="I5241" s="15" t="s">
        <v>12300</v>
      </c>
      <c r="J5241" s="21" t="s">
        <v>16</v>
      </c>
      <c r="K5241" s="15" t="s">
        <v>28</v>
      </c>
      <c r="L5241" s="15">
        <v>39</v>
      </c>
      <c r="M5241" s="12"/>
    </row>
    <row r="5242" spans="1:13" ht="27.6">
      <c r="A5242" s="14">
        <f>IF(C5242="","",SUBTOTAL(3,$C$2:C5242))</f>
        <v>5241</v>
      </c>
      <c r="B5242" s="15">
        <v>624291449</v>
      </c>
      <c r="C5242" s="16" t="s">
        <v>13260</v>
      </c>
      <c r="D5242" s="16" t="s">
        <v>13261</v>
      </c>
      <c r="E5242" s="15">
        <v>398841559</v>
      </c>
      <c r="F5242" s="17" t="s">
        <v>13262</v>
      </c>
      <c r="G5242" s="18">
        <v>183000</v>
      </c>
      <c r="H5242" s="18"/>
      <c r="I5242" s="15" t="s">
        <v>12300</v>
      </c>
      <c r="J5242" s="21" t="s">
        <v>16</v>
      </c>
      <c r="K5242" s="15" t="s">
        <v>28</v>
      </c>
      <c r="L5242" s="15">
        <v>55</v>
      </c>
      <c r="M5242" s="12"/>
    </row>
    <row r="5243" spans="1:13" ht="27.6">
      <c r="A5243" s="14">
        <f>IF(C5243="","",SUBTOTAL(3,$C$2:C5243))</f>
        <v>5242</v>
      </c>
      <c r="B5243" s="15">
        <v>604448439</v>
      </c>
      <c r="C5243" s="16" t="s">
        <v>13263</v>
      </c>
      <c r="D5243" s="16" t="s">
        <v>13264</v>
      </c>
      <c r="E5243" s="15">
        <v>767850469</v>
      </c>
      <c r="F5243" s="17" t="s">
        <v>13265</v>
      </c>
      <c r="G5243" s="18">
        <v>180000</v>
      </c>
      <c r="H5243" s="18"/>
      <c r="I5243" s="15" t="s">
        <v>12300</v>
      </c>
      <c r="J5243" s="21" t="s">
        <v>16</v>
      </c>
      <c r="K5243" s="15" t="s">
        <v>28</v>
      </c>
      <c r="L5243" s="15">
        <v>99</v>
      </c>
      <c r="M5243" s="12"/>
    </row>
    <row r="5244" spans="1:13" ht="13.8">
      <c r="A5244" s="14">
        <f>IF(C5244="","",SUBTOTAL(3,$C$2:C5244))</f>
        <v>5243</v>
      </c>
      <c r="B5244" s="15">
        <v>631624969</v>
      </c>
      <c r="C5244" s="16" t="s">
        <v>13266</v>
      </c>
      <c r="D5244" s="16" t="s">
        <v>13267</v>
      </c>
      <c r="E5244" s="15">
        <v>704940183</v>
      </c>
      <c r="F5244" s="17" t="s">
        <v>13268</v>
      </c>
      <c r="G5244" s="18">
        <v>180000</v>
      </c>
      <c r="H5244" s="18"/>
      <c r="I5244" s="15" t="s">
        <v>12300</v>
      </c>
      <c r="J5244" s="21" t="s">
        <v>16</v>
      </c>
      <c r="K5244" s="15" t="s">
        <v>28</v>
      </c>
      <c r="L5244" s="15">
        <v>37</v>
      </c>
      <c r="M5244" s="12"/>
    </row>
    <row r="5245" spans="1:13" ht="13.8">
      <c r="A5245" s="14">
        <f>IF(C5245="","",SUBTOTAL(3,$C$2:C5245))</f>
        <v>5244</v>
      </c>
      <c r="B5245" s="15">
        <v>618262459</v>
      </c>
      <c r="C5245" s="16" t="s">
        <v>13269</v>
      </c>
      <c r="D5245" s="16" t="s">
        <v>13270</v>
      </c>
      <c r="E5245" s="15">
        <v>907428171</v>
      </c>
      <c r="F5245" s="17" t="s">
        <v>13271</v>
      </c>
      <c r="G5245" s="18">
        <v>183000</v>
      </c>
      <c r="H5245" s="18"/>
      <c r="I5245" s="15" t="s">
        <v>12300</v>
      </c>
      <c r="J5245" s="21" t="s">
        <v>16</v>
      </c>
      <c r="K5245" s="15" t="s">
        <v>28</v>
      </c>
      <c r="L5245" s="15">
        <v>70</v>
      </c>
      <c r="M5245" s="12"/>
    </row>
    <row r="5246" spans="1:13" ht="13.8">
      <c r="A5246" s="14">
        <f>IF(C5246="","",SUBTOTAL(3,$C$2:C5246))</f>
        <v>5245</v>
      </c>
      <c r="B5246" s="15">
        <v>643006269</v>
      </c>
      <c r="C5246" s="16" t="s">
        <v>13272</v>
      </c>
      <c r="D5246" s="16" t="s">
        <v>13273</v>
      </c>
      <c r="E5246" s="15">
        <v>945144171</v>
      </c>
      <c r="F5246" s="17" t="s">
        <v>13274</v>
      </c>
      <c r="G5246" s="18">
        <v>180000</v>
      </c>
      <c r="H5246" s="18"/>
      <c r="I5246" s="15" t="s">
        <v>12300</v>
      </c>
      <c r="J5246" s="21" t="s">
        <v>16</v>
      </c>
      <c r="K5246" s="15" t="s">
        <v>17</v>
      </c>
      <c r="L5246" s="15">
        <v>17</v>
      </c>
      <c r="M5246" s="12"/>
    </row>
    <row r="5247" spans="1:13" ht="27.6">
      <c r="A5247" s="14">
        <f>IF(C5247="","",SUBTOTAL(3,$C$2:C5247))</f>
        <v>5246</v>
      </c>
      <c r="B5247" s="15">
        <v>632236599</v>
      </c>
      <c r="C5247" s="16" t="s">
        <v>13275</v>
      </c>
      <c r="D5247" s="16">
        <v>347787772</v>
      </c>
      <c r="E5247" s="15">
        <v>978757610</v>
      </c>
      <c r="F5247" s="17" t="s">
        <v>13276</v>
      </c>
      <c r="G5247" s="18">
        <v>143845</v>
      </c>
      <c r="H5247" s="18"/>
      <c r="I5247" s="15" t="s">
        <v>12300</v>
      </c>
      <c r="J5247" s="21" t="s">
        <v>16</v>
      </c>
      <c r="K5247" s="15" t="s">
        <v>28</v>
      </c>
      <c r="L5247" s="15">
        <v>35</v>
      </c>
      <c r="M5247" s="12"/>
    </row>
    <row r="5248" spans="1:13" ht="27.6">
      <c r="A5248" s="14">
        <f>IF(C5248="","",SUBTOTAL(3,$C$2:C5248))</f>
        <v>5247</v>
      </c>
      <c r="B5248" s="15">
        <v>653000009</v>
      </c>
      <c r="C5248" s="16" t="s">
        <v>13277</v>
      </c>
      <c r="D5248" s="16" t="s">
        <v>13278</v>
      </c>
      <c r="E5248" s="15">
        <v>338240835</v>
      </c>
      <c r="F5248" s="17" t="s">
        <v>13279</v>
      </c>
      <c r="G5248" s="18">
        <v>190000</v>
      </c>
      <c r="H5248" s="18"/>
      <c r="I5248" s="15" t="s">
        <v>12300</v>
      </c>
      <c r="J5248" s="21" t="s">
        <v>16</v>
      </c>
      <c r="K5248" s="15" t="s">
        <v>17</v>
      </c>
      <c r="L5248" s="15">
        <v>4</v>
      </c>
      <c r="M5248" s="12"/>
    </row>
    <row r="5249" spans="1:13" ht="27.6">
      <c r="A5249" s="14">
        <f>IF(C5249="","",SUBTOTAL(3,$C$2:C5249))</f>
        <v>5248</v>
      </c>
      <c r="B5249" s="15">
        <v>626915749</v>
      </c>
      <c r="C5249" s="16" t="s">
        <v>13280</v>
      </c>
      <c r="D5249" s="16" t="s">
        <v>13281</v>
      </c>
      <c r="E5249" s="15">
        <v>942731373</v>
      </c>
      <c r="F5249" s="17" t="s">
        <v>13282</v>
      </c>
      <c r="G5249" s="18">
        <v>200000</v>
      </c>
      <c r="H5249" s="18"/>
      <c r="I5249" s="15" t="s">
        <v>12300</v>
      </c>
      <c r="J5249" s="21" t="s">
        <v>16</v>
      </c>
      <c r="K5249" s="15" t="s">
        <v>28</v>
      </c>
      <c r="L5249" s="15">
        <v>48</v>
      </c>
      <c r="M5249" s="12"/>
    </row>
    <row r="5250" spans="1:13" ht="27.6">
      <c r="A5250" s="14">
        <f>IF(C5250="","",SUBTOTAL(3,$C$2:C5250))</f>
        <v>5249</v>
      </c>
      <c r="B5250" s="15">
        <v>625428169</v>
      </c>
      <c r="C5250" s="16" t="s">
        <v>13283</v>
      </c>
      <c r="D5250" s="16" t="s">
        <v>13284</v>
      </c>
      <c r="E5250" s="15">
        <v>702841607</v>
      </c>
      <c r="F5250" s="17" t="s">
        <v>13285</v>
      </c>
      <c r="G5250" s="18">
        <v>195000</v>
      </c>
      <c r="H5250" s="18"/>
      <c r="I5250" s="15" t="s">
        <v>12300</v>
      </c>
      <c r="J5250" s="21" t="s">
        <v>16</v>
      </c>
      <c r="K5250" s="15" t="s">
        <v>21</v>
      </c>
      <c r="L5250" s="15">
        <v>52</v>
      </c>
      <c r="M5250" s="12"/>
    </row>
    <row r="5251" spans="1:13" ht="27.6">
      <c r="A5251" s="14">
        <f>IF(C5251="","",SUBTOTAL(3,$C$2:C5251))</f>
        <v>5250</v>
      </c>
      <c r="B5251" s="15">
        <v>624932509</v>
      </c>
      <c r="C5251" s="16" t="s">
        <v>13286</v>
      </c>
      <c r="D5251" s="16" t="s">
        <v>13287</v>
      </c>
      <c r="E5251" s="15">
        <v>989796180</v>
      </c>
      <c r="F5251" s="17" t="s">
        <v>13288</v>
      </c>
      <c r="G5251" s="18">
        <v>183000</v>
      </c>
      <c r="H5251" s="18"/>
      <c r="I5251" s="15" t="s">
        <v>12300</v>
      </c>
      <c r="J5251" s="21" t="s">
        <v>16</v>
      </c>
      <c r="K5251" s="15" t="s">
        <v>28</v>
      </c>
      <c r="L5251" s="15">
        <v>54</v>
      </c>
      <c r="M5251" s="12"/>
    </row>
    <row r="5252" spans="1:13" ht="27.6">
      <c r="A5252" s="14">
        <f>IF(C5252="","",SUBTOTAL(3,$C$2:C5252))</f>
        <v>5251</v>
      </c>
      <c r="B5252" s="15">
        <v>631950739</v>
      </c>
      <c r="C5252" s="16" t="s">
        <v>13289</v>
      </c>
      <c r="D5252" s="16" t="s">
        <v>13290</v>
      </c>
      <c r="E5252" s="15">
        <v>971780404</v>
      </c>
      <c r="F5252" s="17" t="s">
        <v>13291</v>
      </c>
      <c r="G5252" s="18">
        <v>165000</v>
      </c>
      <c r="H5252" s="18"/>
      <c r="I5252" s="15" t="s">
        <v>12300</v>
      </c>
      <c r="J5252" s="21" t="s">
        <v>16</v>
      </c>
      <c r="K5252" s="15" t="s">
        <v>28</v>
      </c>
      <c r="L5252" s="15">
        <v>36</v>
      </c>
      <c r="M5252" s="12"/>
    </row>
    <row r="5253" spans="1:13" ht="13.8">
      <c r="A5253" s="14">
        <f>IF(C5253="","",SUBTOTAL(3,$C$2:C5253))</f>
        <v>5252</v>
      </c>
      <c r="B5253" s="15">
        <v>623600059</v>
      </c>
      <c r="C5253" s="16" t="s">
        <v>13292</v>
      </c>
      <c r="D5253" s="16" t="s">
        <v>13293</v>
      </c>
      <c r="E5253" s="15">
        <v>939430214</v>
      </c>
      <c r="F5253" s="17" t="s">
        <v>13294</v>
      </c>
      <c r="G5253" s="18">
        <v>183000</v>
      </c>
      <c r="H5253" s="18"/>
      <c r="I5253" s="15" t="s">
        <v>12300</v>
      </c>
      <c r="J5253" s="21" t="s">
        <v>16</v>
      </c>
      <c r="K5253" s="15" t="s">
        <v>28</v>
      </c>
      <c r="L5253" s="15">
        <v>57</v>
      </c>
      <c r="M5253" s="12"/>
    </row>
    <row r="5254" spans="1:13" ht="27.6">
      <c r="A5254" s="14">
        <f>IF(C5254="","",SUBTOTAL(3,$C$2:C5254))</f>
        <v>5253</v>
      </c>
      <c r="B5254" s="15">
        <v>629747109</v>
      </c>
      <c r="C5254" s="16" t="s">
        <v>13295</v>
      </c>
      <c r="D5254" s="16" t="s">
        <v>13296</v>
      </c>
      <c r="E5254" s="15">
        <v>984444036</v>
      </c>
      <c r="F5254" s="17" t="s">
        <v>13297</v>
      </c>
      <c r="G5254" s="18">
        <v>180000</v>
      </c>
      <c r="H5254" s="18"/>
      <c r="I5254" s="15" t="s">
        <v>12300</v>
      </c>
      <c r="J5254" s="21" t="s">
        <v>16</v>
      </c>
      <c r="K5254" s="15" t="s">
        <v>28</v>
      </c>
      <c r="L5254" s="15">
        <v>41</v>
      </c>
      <c r="M5254" s="12"/>
    </row>
    <row r="5255" spans="1:13" ht="13.8">
      <c r="A5255" s="14">
        <f>IF(C5255="","",SUBTOTAL(3,$C$2:C5255))</f>
        <v>5254</v>
      </c>
      <c r="B5255" s="15">
        <v>601160139</v>
      </c>
      <c r="C5255" s="16" t="s">
        <v>13298</v>
      </c>
      <c r="D5255" s="16" t="s">
        <v>13299</v>
      </c>
      <c r="E5255" s="15">
        <v>939378692</v>
      </c>
      <c r="F5255" s="17" t="s">
        <v>13300</v>
      </c>
      <c r="G5255" s="18">
        <v>289000</v>
      </c>
      <c r="H5255" s="18"/>
      <c r="I5255" s="15" t="s">
        <v>12300</v>
      </c>
      <c r="J5255" s="21" t="s">
        <v>16</v>
      </c>
      <c r="K5255" s="15" t="s">
        <v>28</v>
      </c>
      <c r="L5255" s="15">
        <v>109</v>
      </c>
      <c r="M5255" s="12"/>
    </row>
    <row r="5256" spans="1:13" ht="13.8">
      <c r="A5256" s="14">
        <f>IF(C5256="","",SUBTOTAL(3,$C$2:C5256))</f>
        <v>5255</v>
      </c>
      <c r="B5256" s="15">
        <v>623159229</v>
      </c>
      <c r="C5256" s="16" t="s">
        <v>13301</v>
      </c>
      <c r="D5256" s="16" t="s">
        <v>13302</v>
      </c>
      <c r="E5256" s="15">
        <v>785823710</v>
      </c>
      <c r="F5256" s="17" t="s">
        <v>13303</v>
      </c>
      <c r="G5256" s="18">
        <v>168000</v>
      </c>
      <c r="H5256" s="18"/>
      <c r="I5256" s="15" t="s">
        <v>12300</v>
      </c>
      <c r="J5256" s="21" t="s">
        <v>16</v>
      </c>
      <c r="K5256" s="15" t="s">
        <v>28</v>
      </c>
      <c r="L5256" s="15">
        <v>58</v>
      </c>
      <c r="M5256" s="12"/>
    </row>
    <row r="5257" spans="1:13" ht="13.8">
      <c r="A5257" s="14">
        <f>IF(C5257="","",SUBTOTAL(3,$C$2:C5257))</f>
        <v>5256</v>
      </c>
      <c r="B5257" s="15">
        <v>654038139</v>
      </c>
      <c r="C5257" s="16" t="s">
        <v>13098</v>
      </c>
      <c r="D5257" s="16" t="s">
        <v>13304</v>
      </c>
      <c r="E5257" s="15">
        <v>944400590</v>
      </c>
      <c r="F5257" s="17" t="s">
        <v>13305</v>
      </c>
      <c r="G5257" s="18">
        <v>183000</v>
      </c>
      <c r="H5257" s="18"/>
      <c r="I5257" s="15" t="s">
        <v>12300</v>
      </c>
      <c r="J5257" s="21" t="s">
        <v>16</v>
      </c>
      <c r="K5257" s="15" t="s">
        <v>28</v>
      </c>
      <c r="L5257" s="15">
        <v>2</v>
      </c>
      <c r="M5257" s="12"/>
    </row>
    <row r="5258" spans="1:13" ht="27.6">
      <c r="A5258" s="14">
        <f>IF(C5258="","",SUBTOTAL(3,$C$2:C5258))</f>
        <v>5257</v>
      </c>
      <c r="B5258" s="15">
        <v>637630359</v>
      </c>
      <c r="C5258" s="16" t="s">
        <v>13306</v>
      </c>
      <c r="D5258" s="16" t="s">
        <v>13307</v>
      </c>
      <c r="E5258" s="15">
        <v>348680832</v>
      </c>
      <c r="F5258" s="17" t="s">
        <v>13308</v>
      </c>
      <c r="G5258" s="18">
        <v>180000</v>
      </c>
      <c r="H5258" s="18"/>
      <c r="I5258" s="15" t="s">
        <v>12300</v>
      </c>
      <c r="J5258" s="21" t="s">
        <v>16</v>
      </c>
      <c r="K5258" s="15" t="s">
        <v>28</v>
      </c>
      <c r="L5258" s="15">
        <v>25</v>
      </c>
      <c r="M5258" s="12"/>
    </row>
    <row r="5259" spans="1:13" ht="27.6">
      <c r="A5259" s="14">
        <f>IF(C5259="","",SUBTOTAL(3,$C$2:C5259))</f>
        <v>5258</v>
      </c>
      <c r="B5259" s="15">
        <v>646413449</v>
      </c>
      <c r="C5259" s="16" t="s">
        <v>13309</v>
      </c>
      <c r="D5259" s="16" t="s">
        <v>13310</v>
      </c>
      <c r="E5259" s="15">
        <v>789545433</v>
      </c>
      <c r="F5259" s="17" t="s">
        <v>13311</v>
      </c>
      <c r="G5259" s="18">
        <v>185000</v>
      </c>
      <c r="H5259" s="18"/>
      <c r="I5259" s="15" t="s">
        <v>12300</v>
      </c>
      <c r="J5259" s="21" t="s">
        <v>16</v>
      </c>
      <c r="K5259" s="15" t="s">
        <v>21</v>
      </c>
      <c r="L5259" s="15">
        <v>13</v>
      </c>
      <c r="M5259" s="12"/>
    </row>
    <row r="5260" spans="1:13" ht="13.8">
      <c r="A5260" s="14">
        <f>IF(C5260="","",SUBTOTAL(3,$C$2:C5260))</f>
        <v>5259</v>
      </c>
      <c r="B5260" s="15">
        <v>638030169</v>
      </c>
      <c r="C5260" s="16" t="s">
        <v>8923</v>
      </c>
      <c r="D5260" s="16" t="s">
        <v>13312</v>
      </c>
      <c r="E5260" s="15">
        <v>907513834</v>
      </c>
      <c r="F5260" s="17" t="s">
        <v>12582</v>
      </c>
      <c r="G5260" s="18">
        <v>180000</v>
      </c>
      <c r="H5260" s="18"/>
      <c r="I5260" s="15" t="s">
        <v>12300</v>
      </c>
      <c r="J5260" s="21" t="s">
        <v>16</v>
      </c>
      <c r="K5260" s="15" t="s">
        <v>28</v>
      </c>
      <c r="L5260" s="15">
        <v>25</v>
      </c>
      <c r="M5260" s="12"/>
    </row>
    <row r="5261" spans="1:13" ht="13.8">
      <c r="A5261" s="14">
        <f>IF(C5261="","",SUBTOTAL(3,$C$2:C5261))</f>
        <v>5260</v>
      </c>
      <c r="B5261" s="15">
        <v>607335159</v>
      </c>
      <c r="C5261" s="16" t="s">
        <v>13313</v>
      </c>
      <c r="D5261" s="16" t="s">
        <v>13314</v>
      </c>
      <c r="E5261" s="15">
        <v>858658169</v>
      </c>
      <c r="F5261" s="17" t="s">
        <v>13315</v>
      </c>
      <c r="G5261" s="18">
        <v>86129</v>
      </c>
      <c r="H5261" s="18"/>
      <c r="I5261" s="15" t="s">
        <v>12300</v>
      </c>
      <c r="J5261" s="21" t="s">
        <v>16</v>
      </c>
      <c r="K5261" s="15" t="s">
        <v>17</v>
      </c>
      <c r="L5261" s="15">
        <v>93</v>
      </c>
      <c r="M5261" s="12"/>
    </row>
    <row r="5262" spans="1:13" ht="13.8">
      <c r="A5262" s="14">
        <f>IF(C5262="","",SUBTOTAL(3,$C$2:C5262))</f>
        <v>5261</v>
      </c>
      <c r="B5262" s="15">
        <v>642022609</v>
      </c>
      <c r="C5262" s="16" t="s">
        <v>13316</v>
      </c>
      <c r="D5262" s="16" t="s">
        <v>13317</v>
      </c>
      <c r="E5262" s="15">
        <v>834602777</v>
      </c>
      <c r="F5262" s="17" t="s">
        <v>12321</v>
      </c>
      <c r="G5262" s="18">
        <v>240000</v>
      </c>
      <c r="H5262" s="18"/>
      <c r="I5262" s="15" t="s">
        <v>12300</v>
      </c>
      <c r="J5262" s="21" t="s">
        <v>16</v>
      </c>
      <c r="K5262" s="15" t="s">
        <v>17</v>
      </c>
      <c r="L5262" s="15">
        <v>19</v>
      </c>
      <c r="M5262" s="12"/>
    </row>
    <row r="5263" spans="1:13" ht="27.6">
      <c r="A5263" s="14">
        <f>IF(C5263="","",SUBTOTAL(3,$C$2:C5263))</f>
        <v>5262</v>
      </c>
      <c r="B5263" s="15">
        <v>640469899</v>
      </c>
      <c r="C5263" s="16" t="s">
        <v>13318</v>
      </c>
      <c r="D5263" s="16" t="s">
        <v>13319</v>
      </c>
      <c r="E5263" s="15">
        <v>786871685</v>
      </c>
      <c r="F5263" s="17" t="s">
        <v>13320</v>
      </c>
      <c r="G5263" s="18">
        <v>173000</v>
      </c>
      <c r="H5263" s="18"/>
      <c r="I5263" s="15" t="s">
        <v>12300</v>
      </c>
      <c r="J5263" s="21" t="s">
        <v>16</v>
      </c>
      <c r="K5263" s="15" t="s">
        <v>21</v>
      </c>
      <c r="L5263" s="15">
        <v>21</v>
      </c>
      <c r="M5263" s="12"/>
    </row>
    <row r="5264" spans="1:13" ht="13.8">
      <c r="A5264" s="14">
        <f>IF(C5264="","",SUBTOTAL(3,$C$2:C5264))</f>
        <v>5263</v>
      </c>
      <c r="B5264" s="15">
        <v>608930899</v>
      </c>
      <c r="C5264" s="16" t="s">
        <v>13321</v>
      </c>
      <c r="D5264" s="16" t="s">
        <v>13322</v>
      </c>
      <c r="E5264" s="15">
        <v>353982500</v>
      </c>
      <c r="F5264" s="17" t="s">
        <v>13323</v>
      </c>
      <c r="G5264" s="18">
        <v>170000</v>
      </c>
      <c r="H5264" s="18"/>
      <c r="I5264" s="15" t="s">
        <v>12300</v>
      </c>
      <c r="J5264" s="21" t="s">
        <v>16</v>
      </c>
      <c r="K5264" s="15" t="s">
        <v>21</v>
      </c>
      <c r="L5264" s="15">
        <v>90</v>
      </c>
      <c r="M5264" s="12"/>
    </row>
    <row r="5265" spans="1:13" ht="27.6">
      <c r="A5265" s="14">
        <f>IF(C5265="","",SUBTOTAL(3,$C$2:C5265))</f>
        <v>5264</v>
      </c>
      <c r="B5265" s="15">
        <v>624501189</v>
      </c>
      <c r="C5265" s="16" t="s">
        <v>13116</v>
      </c>
      <c r="D5265" s="16" t="s">
        <v>13324</v>
      </c>
      <c r="E5265" s="15">
        <v>939945623</v>
      </c>
      <c r="F5265" s="17" t="s">
        <v>13325</v>
      </c>
      <c r="G5265" s="18">
        <v>180000</v>
      </c>
      <c r="H5265" s="18"/>
      <c r="I5265" s="15" t="s">
        <v>12300</v>
      </c>
      <c r="J5265" s="21" t="s">
        <v>16</v>
      </c>
      <c r="K5265" s="15" t="s">
        <v>28</v>
      </c>
      <c r="L5265" s="15">
        <v>55</v>
      </c>
      <c r="M5265" s="12"/>
    </row>
    <row r="5266" spans="1:13" ht="13.8">
      <c r="A5266" s="14">
        <f>IF(C5266="","",SUBTOTAL(3,$C$2:C5266))</f>
        <v>5265</v>
      </c>
      <c r="B5266" s="15">
        <v>607657869</v>
      </c>
      <c r="C5266" s="16" t="s">
        <v>13326</v>
      </c>
      <c r="D5266" s="16" t="s">
        <v>13327</v>
      </c>
      <c r="E5266" s="15">
        <v>387964552</v>
      </c>
      <c r="F5266" s="17" t="s">
        <v>13328</v>
      </c>
      <c r="G5266" s="18">
        <v>180000</v>
      </c>
      <c r="H5266" s="18"/>
      <c r="I5266" s="15" t="s">
        <v>12300</v>
      </c>
      <c r="J5266" s="21" t="s">
        <v>16</v>
      </c>
      <c r="K5266" s="15" t="s">
        <v>17</v>
      </c>
      <c r="L5266" s="15">
        <v>92</v>
      </c>
      <c r="M5266" s="12"/>
    </row>
    <row r="5267" spans="1:13" ht="13.8">
      <c r="A5267" s="14">
        <f>IF(C5267="","",SUBTOTAL(3,$C$2:C5267))</f>
        <v>5266</v>
      </c>
      <c r="B5267" s="15">
        <v>635583819</v>
      </c>
      <c r="C5267" s="16" t="s">
        <v>13329</v>
      </c>
      <c r="D5267" s="16" t="s">
        <v>13330</v>
      </c>
      <c r="E5267" s="15">
        <v>919786329</v>
      </c>
      <c r="F5267" s="17" t="s">
        <v>13331</v>
      </c>
      <c r="G5267" s="18">
        <v>383708</v>
      </c>
      <c r="H5267" s="18"/>
      <c r="I5267" s="15" t="s">
        <v>12300</v>
      </c>
      <c r="J5267" s="21" t="s">
        <v>16</v>
      </c>
      <c r="K5267" s="15" t="s">
        <v>239</v>
      </c>
      <c r="L5267" s="15">
        <v>28</v>
      </c>
      <c r="M5267" s="12"/>
    </row>
    <row r="5268" spans="1:13" ht="27.6">
      <c r="A5268" s="14">
        <f>IF(C5268="","",SUBTOTAL(3,$C$2:C5268))</f>
        <v>5267</v>
      </c>
      <c r="B5268" s="15">
        <v>623267939</v>
      </c>
      <c r="C5268" s="16" t="s">
        <v>13332</v>
      </c>
      <c r="D5268" s="16" t="s">
        <v>13333</v>
      </c>
      <c r="E5268" s="15">
        <v>819164122</v>
      </c>
      <c r="F5268" s="17" t="s">
        <v>13334</v>
      </c>
      <c r="G5268" s="18">
        <v>190000</v>
      </c>
      <c r="H5268" s="18"/>
      <c r="I5268" s="15" t="s">
        <v>12300</v>
      </c>
      <c r="J5268" s="21" t="s">
        <v>16</v>
      </c>
      <c r="K5268" s="15" t="s">
        <v>28</v>
      </c>
      <c r="L5268" s="15">
        <v>57</v>
      </c>
      <c r="M5268" s="12"/>
    </row>
    <row r="5269" spans="1:13" ht="27.6">
      <c r="A5269" s="14">
        <f>IF(C5269="","",SUBTOTAL(3,$C$2:C5269))</f>
        <v>5268</v>
      </c>
      <c r="B5269" s="15">
        <v>629065719</v>
      </c>
      <c r="C5269" s="16" t="s">
        <v>13191</v>
      </c>
      <c r="D5269" s="16" t="s">
        <v>13335</v>
      </c>
      <c r="E5269" s="15">
        <v>907703597</v>
      </c>
      <c r="F5269" s="17" t="s">
        <v>13193</v>
      </c>
      <c r="G5269" s="18">
        <v>175000</v>
      </c>
      <c r="H5269" s="18"/>
      <c r="I5269" s="15" t="s">
        <v>12300</v>
      </c>
      <c r="J5269" s="21" t="s">
        <v>16</v>
      </c>
      <c r="K5269" s="15" t="s">
        <v>28</v>
      </c>
      <c r="L5269" s="15">
        <v>43</v>
      </c>
      <c r="M5269" s="12"/>
    </row>
    <row r="5270" spans="1:13" ht="27.6">
      <c r="A5270" s="14">
        <f>IF(C5270="","",SUBTOTAL(3,$C$2:C5270))</f>
        <v>5269</v>
      </c>
      <c r="B5270" s="15">
        <v>623681349</v>
      </c>
      <c r="C5270" s="16" t="s">
        <v>13336</v>
      </c>
      <c r="D5270" s="16" t="s">
        <v>13337</v>
      </c>
      <c r="E5270" s="15">
        <v>399860759</v>
      </c>
      <c r="F5270" s="17" t="s">
        <v>13338</v>
      </c>
      <c r="G5270" s="18">
        <v>183000</v>
      </c>
      <c r="H5270" s="18"/>
      <c r="I5270" s="15" t="s">
        <v>12300</v>
      </c>
      <c r="J5270" s="21" t="s">
        <v>16</v>
      </c>
      <c r="K5270" s="15" t="s">
        <v>28</v>
      </c>
      <c r="L5270" s="15">
        <v>57</v>
      </c>
      <c r="M5270" s="12"/>
    </row>
    <row r="5271" spans="1:13" ht="27.6">
      <c r="A5271" s="14">
        <f>IF(C5271="","",SUBTOTAL(3,$C$2:C5271))</f>
        <v>5270</v>
      </c>
      <c r="B5271" s="15">
        <v>640374629</v>
      </c>
      <c r="C5271" s="16" t="s">
        <v>13339</v>
      </c>
      <c r="D5271" s="16" t="s">
        <v>13340</v>
      </c>
      <c r="E5271" s="15">
        <v>869005339</v>
      </c>
      <c r="F5271" s="17" t="s">
        <v>13341</v>
      </c>
      <c r="G5271" s="18">
        <v>165000</v>
      </c>
      <c r="H5271" s="18"/>
      <c r="I5271" s="15" t="s">
        <v>12300</v>
      </c>
      <c r="J5271" s="21" t="s">
        <v>16</v>
      </c>
      <c r="K5271" s="15" t="s">
        <v>17</v>
      </c>
      <c r="L5271" s="15">
        <v>21</v>
      </c>
      <c r="M5271" s="12"/>
    </row>
    <row r="5272" spans="1:13" ht="27.6">
      <c r="A5272" s="14">
        <f>IF(C5272="","",SUBTOTAL(3,$C$2:C5272))</f>
        <v>5271</v>
      </c>
      <c r="B5272" s="15">
        <v>645082479</v>
      </c>
      <c r="C5272" s="16" t="s">
        <v>13342</v>
      </c>
      <c r="D5272" s="16" t="s">
        <v>13343</v>
      </c>
      <c r="E5272" s="15">
        <v>799559681</v>
      </c>
      <c r="F5272" s="17" t="s">
        <v>13344</v>
      </c>
      <c r="G5272" s="18">
        <v>185000</v>
      </c>
      <c r="H5272" s="18"/>
      <c r="I5272" s="15" t="s">
        <v>12300</v>
      </c>
      <c r="J5272" s="21" t="s">
        <v>16</v>
      </c>
      <c r="K5272" s="15" t="s">
        <v>21</v>
      </c>
      <c r="L5272" s="15">
        <v>15</v>
      </c>
      <c r="M5272" s="12"/>
    </row>
    <row r="5273" spans="1:13" ht="27.6">
      <c r="A5273" s="14">
        <f>IF(C5273="","",SUBTOTAL(3,$C$2:C5273))</f>
        <v>5272</v>
      </c>
      <c r="B5273" s="15">
        <v>638446339</v>
      </c>
      <c r="C5273" s="16" t="s">
        <v>13345</v>
      </c>
      <c r="D5273" s="16" t="s">
        <v>13346</v>
      </c>
      <c r="E5273" s="15">
        <v>325828593</v>
      </c>
      <c r="F5273" s="17" t="s">
        <v>13347</v>
      </c>
      <c r="G5273" s="18">
        <v>92903</v>
      </c>
      <c r="H5273" s="18"/>
      <c r="I5273" s="15" t="s">
        <v>12300</v>
      </c>
      <c r="J5273" s="21" t="s">
        <v>16</v>
      </c>
      <c r="K5273" s="15" t="s">
        <v>28</v>
      </c>
      <c r="L5273" s="15">
        <v>24</v>
      </c>
      <c r="M5273" s="12"/>
    </row>
    <row r="5274" spans="1:13" ht="27.6">
      <c r="A5274" s="14">
        <f>IF(C5274="","",SUBTOTAL(3,$C$2:C5274))</f>
        <v>5273</v>
      </c>
      <c r="B5274" s="15">
        <v>632575769</v>
      </c>
      <c r="C5274" s="16" t="s">
        <v>13348</v>
      </c>
      <c r="D5274" s="16" t="s">
        <v>13349</v>
      </c>
      <c r="E5274" s="15">
        <v>354422909</v>
      </c>
      <c r="F5274" s="17" t="s">
        <v>13350</v>
      </c>
      <c r="G5274" s="18">
        <v>170000</v>
      </c>
      <c r="H5274" s="18"/>
      <c r="I5274" s="15" t="s">
        <v>12300</v>
      </c>
      <c r="J5274" s="21" t="s">
        <v>16</v>
      </c>
      <c r="K5274" s="15" t="s">
        <v>28</v>
      </c>
      <c r="L5274" s="15">
        <v>35</v>
      </c>
      <c r="M5274" s="12"/>
    </row>
    <row r="5275" spans="1:13" ht="13.8">
      <c r="A5275" s="14">
        <f>IF(C5275="","",SUBTOTAL(3,$C$2:C5275))</f>
        <v>5274</v>
      </c>
      <c r="B5275" s="15">
        <v>635207089</v>
      </c>
      <c r="C5275" s="16">
        <v>0</v>
      </c>
      <c r="D5275" s="16">
        <v>352544449</v>
      </c>
      <c r="E5275" s="15">
        <v>971780404</v>
      </c>
      <c r="F5275" s="17">
        <v>0</v>
      </c>
      <c r="G5275" s="18">
        <v>29450</v>
      </c>
      <c r="H5275" s="18"/>
      <c r="I5275" s="15" t="s">
        <v>12300</v>
      </c>
      <c r="J5275" s="21" t="s">
        <v>16</v>
      </c>
      <c r="K5275" s="15" t="s">
        <v>28</v>
      </c>
      <c r="L5275" s="15">
        <v>29</v>
      </c>
      <c r="M5275" s="12"/>
    </row>
    <row r="5276" spans="1:13" ht="13.8">
      <c r="A5276" s="14">
        <f>IF(C5276="","",SUBTOTAL(3,$C$2:C5276))</f>
        <v>5275</v>
      </c>
      <c r="B5276" s="15">
        <v>628488519</v>
      </c>
      <c r="C5276" s="16">
        <v>0</v>
      </c>
      <c r="D5276" s="16">
        <v>333940368</v>
      </c>
      <c r="E5276" s="15">
        <v>333940168</v>
      </c>
      <c r="F5276" s="17">
        <v>0</v>
      </c>
      <c r="G5276" s="18">
        <v>168890</v>
      </c>
      <c r="H5276" s="18"/>
      <c r="I5276" s="15" t="s">
        <v>12300</v>
      </c>
      <c r="J5276" s="21" t="s">
        <v>16</v>
      </c>
      <c r="K5276" s="15" t="s">
        <v>17</v>
      </c>
      <c r="L5276" s="15">
        <v>44</v>
      </c>
      <c r="M5276" s="12"/>
    </row>
    <row r="5277" spans="1:13" ht="27.6">
      <c r="A5277" s="14">
        <f>IF(C5277="","",SUBTOTAL(3,$C$2:C5277))</f>
        <v>5276</v>
      </c>
      <c r="B5277" s="15">
        <v>643508779</v>
      </c>
      <c r="C5277" s="16" t="s">
        <v>3139</v>
      </c>
      <c r="D5277" s="16" t="s">
        <v>13351</v>
      </c>
      <c r="E5277" s="15">
        <v>934503729</v>
      </c>
      <c r="F5277" s="17" t="s">
        <v>13352</v>
      </c>
      <c r="G5277" s="18">
        <v>180000</v>
      </c>
      <c r="H5277" s="18"/>
      <c r="I5277" s="15" t="s">
        <v>12300</v>
      </c>
      <c r="J5277" s="21" t="s">
        <v>16</v>
      </c>
      <c r="K5277" s="15" t="s">
        <v>28</v>
      </c>
      <c r="L5277" s="15">
        <v>17</v>
      </c>
      <c r="M5277" s="12"/>
    </row>
    <row r="5278" spans="1:13" ht="13.8">
      <c r="A5278" s="14">
        <f>IF(C5278="","",SUBTOTAL(3,$C$2:C5278))</f>
        <v>5277</v>
      </c>
      <c r="B5278" s="15">
        <v>612712629</v>
      </c>
      <c r="C5278" s="16" t="s">
        <v>13353</v>
      </c>
      <c r="D5278" s="16" t="s">
        <v>13354</v>
      </c>
      <c r="E5278" s="15">
        <v>945203970</v>
      </c>
      <c r="F5278" s="17" t="s">
        <v>13355</v>
      </c>
      <c r="G5278" s="18">
        <v>185000</v>
      </c>
      <c r="H5278" s="18"/>
      <c r="I5278" s="15" t="s">
        <v>12300</v>
      </c>
      <c r="J5278" s="21" t="s">
        <v>16</v>
      </c>
      <c r="K5278" s="15" t="s">
        <v>21</v>
      </c>
      <c r="L5278" s="15">
        <v>82</v>
      </c>
      <c r="M5278" s="12"/>
    </row>
    <row r="5279" spans="1:13" ht="27.6">
      <c r="A5279" s="14">
        <f>IF(C5279="","",SUBTOTAL(3,$C$2:C5279))</f>
        <v>5278</v>
      </c>
      <c r="B5279" s="15">
        <v>604496369</v>
      </c>
      <c r="C5279" s="16" t="s">
        <v>13076</v>
      </c>
      <c r="D5279" s="16" t="s">
        <v>13356</v>
      </c>
      <c r="E5279" s="15">
        <v>977454737</v>
      </c>
      <c r="F5279" s="17" t="s">
        <v>13357</v>
      </c>
      <c r="G5279" s="18">
        <v>175000</v>
      </c>
      <c r="H5279" s="18"/>
      <c r="I5279" s="15" t="s">
        <v>12300</v>
      </c>
      <c r="J5279" s="21" t="s">
        <v>16</v>
      </c>
      <c r="K5279" s="15" t="s">
        <v>17</v>
      </c>
      <c r="L5279" s="15">
        <v>99</v>
      </c>
      <c r="M5279" s="12"/>
    </row>
    <row r="5280" spans="1:13" ht="13.8">
      <c r="A5280" s="14">
        <f>IF(C5280="","",SUBTOTAL(3,$C$2:C5280))</f>
        <v>5279</v>
      </c>
      <c r="B5280" s="15">
        <v>630646739</v>
      </c>
      <c r="C5280" s="16" t="s">
        <v>5522</v>
      </c>
      <c r="D5280" s="16" t="s">
        <v>13358</v>
      </c>
      <c r="E5280" s="15">
        <v>939418727</v>
      </c>
      <c r="F5280" s="17" t="s">
        <v>12332</v>
      </c>
      <c r="G5280" s="18">
        <v>180000</v>
      </c>
      <c r="H5280" s="18"/>
      <c r="I5280" s="15" t="s">
        <v>12300</v>
      </c>
      <c r="J5280" s="21" t="s">
        <v>16</v>
      </c>
      <c r="K5280" s="15" t="s">
        <v>28</v>
      </c>
      <c r="L5280" s="15">
        <v>39</v>
      </c>
      <c r="M5280" s="12"/>
    </row>
    <row r="5281" spans="1:13" ht="27.6">
      <c r="A5281" s="14">
        <f>IF(C5281="","",SUBTOTAL(3,$C$2:C5281))</f>
        <v>5280</v>
      </c>
      <c r="B5281" s="15">
        <v>652705469</v>
      </c>
      <c r="C5281" s="16" t="s">
        <v>13359</v>
      </c>
      <c r="D5281" s="16" t="s">
        <v>13360</v>
      </c>
      <c r="E5281" s="15">
        <v>779568731</v>
      </c>
      <c r="F5281" s="17" t="s">
        <v>13361</v>
      </c>
      <c r="G5281" s="18">
        <v>195000</v>
      </c>
      <c r="H5281" s="18"/>
      <c r="I5281" s="15" t="s">
        <v>12300</v>
      </c>
      <c r="J5281" s="21" t="s">
        <v>16</v>
      </c>
      <c r="K5281" s="15" t="s">
        <v>21</v>
      </c>
      <c r="L5281" s="15">
        <v>4</v>
      </c>
      <c r="M5281" s="12"/>
    </row>
    <row r="5282" spans="1:13" ht="27.6">
      <c r="A5282" s="14">
        <f>IF(C5282="","",SUBTOTAL(3,$C$2:C5282))</f>
        <v>5281</v>
      </c>
      <c r="B5282" s="15">
        <v>631268679</v>
      </c>
      <c r="C5282" s="16" t="s">
        <v>7030</v>
      </c>
      <c r="D5282" s="16" t="s">
        <v>13362</v>
      </c>
      <c r="E5282" s="15">
        <v>912455597</v>
      </c>
      <c r="F5282" s="17" t="s">
        <v>13363</v>
      </c>
      <c r="G5282" s="18">
        <v>189000</v>
      </c>
      <c r="H5282" s="18"/>
      <c r="I5282" s="15" t="s">
        <v>12300</v>
      </c>
      <c r="J5282" s="21" t="s">
        <v>16</v>
      </c>
      <c r="K5282" s="15" t="s">
        <v>28</v>
      </c>
      <c r="L5282" s="15">
        <v>38</v>
      </c>
      <c r="M5282" s="12"/>
    </row>
    <row r="5283" spans="1:13" ht="27.6">
      <c r="A5283" s="14">
        <f>IF(C5283="","",SUBTOTAL(3,$C$2:C5283))</f>
        <v>5282</v>
      </c>
      <c r="B5283" s="15">
        <v>654331859</v>
      </c>
      <c r="C5283" s="16" t="s">
        <v>13364</v>
      </c>
      <c r="D5283" s="16" t="s">
        <v>13365</v>
      </c>
      <c r="E5283" s="15">
        <v>989948173</v>
      </c>
      <c r="F5283" s="17" t="s">
        <v>13366</v>
      </c>
      <c r="G5283" s="18">
        <v>195000</v>
      </c>
      <c r="H5283" s="18"/>
      <c r="I5283" s="15" t="s">
        <v>12300</v>
      </c>
      <c r="J5283" s="21" t="s">
        <v>16</v>
      </c>
      <c r="K5283" s="15" t="s">
        <v>17</v>
      </c>
      <c r="L5283" s="15">
        <v>2</v>
      </c>
      <c r="M5283" s="12"/>
    </row>
    <row r="5284" spans="1:13" ht="27.6">
      <c r="A5284" s="14">
        <f>IF(C5284="","",SUBTOTAL(3,$C$2:C5284))</f>
        <v>5283</v>
      </c>
      <c r="B5284" s="15">
        <v>648735919</v>
      </c>
      <c r="C5284" s="16" t="s">
        <v>13367</v>
      </c>
      <c r="D5284" s="16" t="s">
        <v>13368</v>
      </c>
      <c r="E5284" s="15">
        <v>981049734</v>
      </c>
      <c r="F5284" s="17" t="s">
        <v>13369</v>
      </c>
      <c r="G5284" s="18">
        <v>180000</v>
      </c>
      <c r="H5284" s="18"/>
      <c r="I5284" s="15" t="s">
        <v>12300</v>
      </c>
      <c r="J5284" s="21" t="s">
        <v>16</v>
      </c>
      <c r="K5284" s="15" t="s">
        <v>17</v>
      </c>
      <c r="L5284" s="15">
        <v>9</v>
      </c>
      <c r="M5284" s="12"/>
    </row>
    <row r="5285" spans="1:13" ht="27.6">
      <c r="A5285" s="14">
        <f>IF(C5285="","",SUBTOTAL(3,$C$2:C5285))</f>
        <v>5284</v>
      </c>
      <c r="B5285" s="15">
        <v>630056339</v>
      </c>
      <c r="C5285" s="16" t="s">
        <v>13370</v>
      </c>
      <c r="D5285" s="16" t="s">
        <v>13371</v>
      </c>
      <c r="E5285" s="15">
        <v>984444036</v>
      </c>
      <c r="F5285" s="17" t="s">
        <v>13372</v>
      </c>
      <c r="G5285" s="18">
        <v>183000</v>
      </c>
      <c r="H5285" s="18"/>
      <c r="I5285" s="15" t="s">
        <v>12300</v>
      </c>
      <c r="J5285" s="21" t="s">
        <v>16</v>
      </c>
      <c r="K5285" s="15" t="s">
        <v>28</v>
      </c>
      <c r="L5285" s="15">
        <v>40</v>
      </c>
      <c r="M5285" s="12"/>
    </row>
    <row r="5286" spans="1:13" ht="13.8">
      <c r="A5286" s="14">
        <f>IF(C5286="","",SUBTOTAL(3,$C$2:C5286))</f>
        <v>5285</v>
      </c>
      <c r="B5286" s="15">
        <v>647589239</v>
      </c>
      <c r="C5286" s="16" t="s">
        <v>13373</v>
      </c>
      <c r="D5286" s="16" t="s">
        <v>13374</v>
      </c>
      <c r="E5286" s="15">
        <v>985908249</v>
      </c>
      <c r="F5286" s="17" t="s">
        <v>13375</v>
      </c>
      <c r="G5286" s="18">
        <v>195000</v>
      </c>
      <c r="H5286" s="18"/>
      <c r="I5286" s="15" t="s">
        <v>12300</v>
      </c>
      <c r="J5286" s="21" t="s">
        <v>16</v>
      </c>
      <c r="K5286" s="15" t="s">
        <v>28</v>
      </c>
      <c r="L5286" s="15">
        <v>11</v>
      </c>
      <c r="M5286" s="12"/>
    </row>
    <row r="5287" spans="1:13" ht="27.6">
      <c r="A5287" s="14">
        <f>IF(C5287="","",SUBTOTAL(3,$C$2:C5287))</f>
        <v>5286</v>
      </c>
      <c r="B5287" s="15">
        <v>653129869</v>
      </c>
      <c r="C5287" s="16" t="s">
        <v>13376</v>
      </c>
      <c r="D5287" s="16" t="s">
        <v>13377</v>
      </c>
      <c r="E5287" s="15">
        <v>901087481</v>
      </c>
      <c r="F5287" s="17" t="s">
        <v>13378</v>
      </c>
      <c r="G5287" s="18">
        <v>195000</v>
      </c>
      <c r="H5287" s="18"/>
      <c r="I5287" s="15" t="s">
        <v>12300</v>
      </c>
      <c r="J5287" s="21" t="s">
        <v>16</v>
      </c>
      <c r="K5287" s="15" t="s">
        <v>28</v>
      </c>
      <c r="L5287" s="15">
        <v>3</v>
      </c>
      <c r="M5287" s="12"/>
    </row>
    <row r="5288" spans="1:13" ht="27.6">
      <c r="A5288" s="14">
        <f>IF(C5288="","",SUBTOTAL(3,$C$2:C5288))</f>
        <v>5287</v>
      </c>
      <c r="B5288" s="15">
        <v>653166642</v>
      </c>
      <c r="C5288" s="16" t="s">
        <v>12102</v>
      </c>
      <c r="D5288" s="16" t="s">
        <v>13379</v>
      </c>
      <c r="E5288" s="15" t="s">
        <v>440</v>
      </c>
      <c r="F5288" s="17" t="s">
        <v>13380</v>
      </c>
      <c r="G5288" s="18">
        <v>64264</v>
      </c>
      <c r="H5288" s="18"/>
      <c r="I5288" s="15" t="s">
        <v>12300</v>
      </c>
      <c r="J5288" s="21" t="s">
        <v>16</v>
      </c>
      <c r="K5288" s="15" t="s">
        <v>123</v>
      </c>
      <c r="L5288" s="15">
        <v>3</v>
      </c>
      <c r="M5288" s="12"/>
    </row>
    <row r="5289" spans="1:13" ht="27.6">
      <c r="A5289" s="14">
        <f>IF(C5289="","",SUBTOTAL(3,$C$2:C5289))</f>
        <v>5288</v>
      </c>
      <c r="B5289" s="15">
        <v>650809502</v>
      </c>
      <c r="C5289" s="16" t="s">
        <v>13381</v>
      </c>
      <c r="D5289" s="16" t="s">
        <v>13382</v>
      </c>
      <c r="E5289" s="15">
        <v>397669872</v>
      </c>
      <c r="F5289" s="17" t="s">
        <v>13383</v>
      </c>
      <c r="G5289" s="18">
        <v>180000</v>
      </c>
      <c r="H5289" s="18"/>
      <c r="I5289" s="15" t="s">
        <v>12300</v>
      </c>
      <c r="J5289" s="21" t="s">
        <v>16</v>
      </c>
      <c r="K5289" s="15" t="s">
        <v>28</v>
      </c>
      <c r="L5289" s="15">
        <v>6</v>
      </c>
      <c r="M5289" s="12"/>
    </row>
    <row r="5290" spans="1:13" ht="27.6">
      <c r="A5290" s="14">
        <f>IF(C5290="","",SUBTOTAL(3,$C$2:C5290))</f>
        <v>5289</v>
      </c>
      <c r="B5290" s="15">
        <v>650756572</v>
      </c>
      <c r="C5290" s="16" t="s">
        <v>13384</v>
      </c>
      <c r="D5290" s="16" t="s">
        <v>13385</v>
      </c>
      <c r="E5290" s="15">
        <v>798131179</v>
      </c>
      <c r="F5290" s="17" t="s">
        <v>13386</v>
      </c>
      <c r="G5290" s="18">
        <v>180000</v>
      </c>
      <c r="H5290" s="18"/>
      <c r="I5290" s="15" t="s">
        <v>12300</v>
      </c>
      <c r="J5290" s="21" t="s">
        <v>16</v>
      </c>
      <c r="K5290" s="15" t="s">
        <v>28</v>
      </c>
      <c r="L5290" s="15">
        <v>6</v>
      </c>
      <c r="M5290" s="12"/>
    </row>
    <row r="5291" spans="1:13" ht="27.6">
      <c r="A5291" s="14">
        <f>IF(C5291="","",SUBTOTAL(3,$C$2:C5291))</f>
        <v>5290</v>
      </c>
      <c r="B5291" s="15">
        <v>628462262</v>
      </c>
      <c r="C5291" s="16" t="s">
        <v>13387</v>
      </c>
      <c r="D5291" s="16" t="s">
        <v>13388</v>
      </c>
      <c r="E5291" s="15">
        <v>344959881</v>
      </c>
      <c r="F5291" s="17" t="s">
        <v>13389</v>
      </c>
      <c r="G5291" s="18">
        <v>185000</v>
      </c>
      <c r="H5291" s="18"/>
      <c r="I5291" s="15" t="s">
        <v>12300</v>
      </c>
      <c r="J5291" s="21" t="s">
        <v>16</v>
      </c>
      <c r="K5291" s="15" t="s">
        <v>21</v>
      </c>
      <c r="L5291" s="15">
        <v>44</v>
      </c>
      <c r="M5291" s="12"/>
    </row>
    <row r="5292" spans="1:13" ht="27.6">
      <c r="A5292" s="14">
        <f>IF(C5292="","",SUBTOTAL(3,$C$2:C5292))</f>
        <v>5291</v>
      </c>
      <c r="B5292" s="15">
        <v>640914782</v>
      </c>
      <c r="C5292" s="16" t="s">
        <v>13390</v>
      </c>
      <c r="D5292" s="16" t="s">
        <v>13391</v>
      </c>
      <c r="E5292" s="15">
        <v>939699247</v>
      </c>
      <c r="F5292" s="17" t="s">
        <v>13392</v>
      </c>
      <c r="G5292" s="18">
        <v>180000</v>
      </c>
      <c r="H5292" s="18"/>
      <c r="I5292" s="15" t="s">
        <v>12300</v>
      </c>
      <c r="J5292" s="21" t="s">
        <v>16</v>
      </c>
      <c r="K5292" s="15" t="s">
        <v>28</v>
      </c>
      <c r="L5292" s="15">
        <v>20</v>
      </c>
      <c r="M5292" s="12"/>
    </row>
    <row r="5293" spans="1:13" ht="13.8">
      <c r="A5293" s="14">
        <f>IF(C5293="","",SUBTOTAL(3,$C$2:C5293))</f>
        <v>5292</v>
      </c>
      <c r="B5293" s="15">
        <v>604542012</v>
      </c>
      <c r="C5293" s="16" t="s">
        <v>13393</v>
      </c>
      <c r="D5293" s="16" t="s">
        <v>13394</v>
      </c>
      <c r="E5293" s="15">
        <v>765916941</v>
      </c>
      <c r="F5293" s="17" t="s">
        <v>13395</v>
      </c>
      <c r="G5293" s="18">
        <v>150967</v>
      </c>
      <c r="H5293" s="18"/>
      <c r="I5293" s="15" t="s">
        <v>12300</v>
      </c>
      <c r="J5293" s="21" t="s">
        <v>16</v>
      </c>
      <c r="K5293" s="15" t="s">
        <v>28</v>
      </c>
      <c r="L5293" s="15">
        <v>99</v>
      </c>
      <c r="M5293" s="12"/>
    </row>
    <row r="5294" spans="1:13" ht="27.6">
      <c r="A5294" s="14">
        <f>IF(C5294="","",SUBTOTAL(3,$C$2:C5294))</f>
        <v>5293</v>
      </c>
      <c r="B5294" s="15">
        <v>630327692</v>
      </c>
      <c r="C5294" s="16" t="s">
        <v>13396</v>
      </c>
      <c r="D5294" s="16" t="s">
        <v>13397</v>
      </c>
      <c r="E5294" s="15">
        <v>834933971</v>
      </c>
      <c r="F5294" s="17" t="s">
        <v>13398</v>
      </c>
      <c r="G5294" s="18">
        <v>189000</v>
      </c>
      <c r="H5294" s="18"/>
      <c r="I5294" s="15" t="s">
        <v>12300</v>
      </c>
      <c r="J5294" s="21" t="s">
        <v>16</v>
      </c>
      <c r="K5294" s="15" t="s">
        <v>28</v>
      </c>
      <c r="L5294" s="15">
        <v>40</v>
      </c>
      <c r="M5294" s="12"/>
    </row>
    <row r="5295" spans="1:13" ht="27.6">
      <c r="A5295" s="14">
        <f>IF(C5295="","",SUBTOTAL(3,$C$2:C5295))</f>
        <v>5294</v>
      </c>
      <c r="B5295" s="15">
        <v>604378342</v>
      </c>
      <c r="C5295" s="16" t="s">
        <v>7068</v>
      </c>
      <c r="D5295" s="16" t="s">
        <v>13399</v>
      </c>
      <c r="E5295" s="15">
        <v>939305870</v>
      </c>
      <c r="F5295" s="17" t="s">
        <v>13400</v>
      </c>
      <c r="G5295" s="18">
        <v>180000</v>
      </c>
      <c r="H5295" s="18"/>
      <c r="I5295" s="15" t="s">
        <v>12300</v>
      </c>
      <c r="J5295" s="21" t="s">
        <v>16</v>
      </c>
      <c r="K5295" s="15" t="s">
        <v>28</v>
      </c>
      <c r="L5295" s="15">
        <v>99</v>
      </c>
      <c r="M5295" s="12"/>
    </row>
    <row r="5296" spans="1:13" ht="27.6">
      <c r="A5296" s="14">
        <f>IF(C5296="","",SUBTOTAL(3,$C$2:C5296))</f>
        <v>5295</v>
      </c>
      <c r="B5296" s="15">
        <v>628053822</v>
      </c>
      <c r="C5296" s="16" t="s">
        <v>13401</v>
      </c>
      <c r="D5296" s="16" t="s">
        <v>13402</v>
      </c>
      <c r="E5296" s="15">
        <v>907972306</v>
      </c>
      <c r="F5296" s="17" t="s">
        <v>13403</v>
      </c>
      <c r="G5296" s="18">
        <v>225000</v>
      </c>
      <c r="H5296" s="18"/>
      <c r="I5296" s="15" t="s">
        <v>12300</v>
      </c>
      <c r="J5296" s="21" t="s">
        <v>16</v>
      </c>
      <c r="K5296" s="15" t="s">
        <v>28</v>
      </c>
      <c r="L5296" s="15">
        <v>45</v>
      </c>
      <c r="M5296" s="12"/>
    </row>
    <row r="5297" spans="1:13" ht="27.6">
      <c r="A5297" s="14">
        <f>IF(C5297="","",SUBTOTAL(3,$C$2:C5297))</f>
        <v>5296</v>
      </c>
      <c r="B5297" s="15">
        <v>628475922</v>
      </c>
      <c r="C5297" s="16" t="s">
        <v>13404</v>
      </c>
      <c r="D5297" s="16" t="s">
        <v>13405</v>
      </c>
      <c r="E5297" s="15">
        <v>857034568</v>
      </c>
      <c r="F5297" s="17" t="s">
        <v>13406</v>
      </c>
      <c r="G5297" s="18">
        <v>204000</v>
      </c>
      <c r="H5297" s="18"/>
      <c r="I5297" s="15" t="s">
        <v>12300</v>
      </c>
      <c r="J5297" s="21" t="s">
        <v>16</v>
      </c>
      <c r="K5297" s="15" t="s">
        <v>17</v>
      </c>
      <c r="L5297" s="15">
        <v>44</v>
      </c>
      <c r="M5297" s="12"/>
    </row>
    <row r="5298" spans="1:13" ht="27.6">
      <c r="A5298" s="14">
        <f>IF(C5298="","",SUBTOTAL(3,$C$2:C5298))</f>
        <v>5297</v>
      </c>
      <c r="B5298" s="15">
        <v>635538912</v>
      </c>
      <c r="C5298" s="16" t="s">
        <v>13407</v>
      </c>
      <c r="D5298" s="16" t="s">
        <v>13408</v>
      </c>
      <c r="E5298" s="15">
        <v>862879351</v>
      </c>
      <c r="F5298" s="17" t="s">
        <v>13409</v>
      </c>
      <c r="G5298" s="18">
        <v>185000</v>
      </c>
      <c r="H5298" s="18"/>
      <c r="I5298" s="15" t="s">
        <v>12300</v>
      </c>
      <c r="J5298" s="21" t="s">
        <v>16</v>
      </c>
      <c r="K5298" s="15" t="s">
        <v>21</v>
      </c>
      <c r="L5298" s="15">
        <v>29</v>
      </c>
      <c r="M5298" s="12"/>
    </row>
    <row r="5299" spans="1:13" ht="13.8">
      <c r="A5299" s="14">
        <f>IF(C5299="","",SUBTOTAL(3,$C$2:C5299))</f>
        <v>5298</v>
      </c>
      <c r="B5299" s="15">
        <v>647938352</v>
      </c>
      <c r="C5299" s="16">
        <v>0</v>
      </c>
      <c r="D5299" s="16" t="s">
        <v>13410</v>
      </c>
      <c r="E5299" s="15">
        <v>778741261</v>
      </c>
      <c r="F5299" s="17">
        <v>0</v>
      </c>
      <c r="G5299" s="18">
        <v>150000</v>
      </c>
      <c r="H5299" s="18"/>
      <c r="I5299" s="15" t="s">
        <v>12300</v>
      </c>
      <c r="J5299" s="21" t="s">
        <v>16</v>
      </c>
      <c r="K5299" s="15" t="s">
        <v>17</v>
      </c>
      <c r="L5299" s="15">
        <v>11</v>
      </c>
      <c r="M5299" s="12"/>
    </row>
    <row r="5300" spans="1:13" ht="27.6">
      <c r="A5300" s="14">
        <f>IF(C5300="","",SUBTOTAL(3,$C$2:C5300))</f>
        <v>5299</v>
      </c>
      <c r="B5300" s="15">
        <v>630321122</v>
      </c>
      <c r="C5300" s="16" t="s">
        <v>13411</v>
      </c>
      <c r="D5300" s="16" t="s">
        <v>13412</v>
      </c>
      <c r="E5300" s="15">
        <v>933116924</v>
      </c>
      <c r="F5300" s="17" t="s">
        <v>13413</v>
      </c>
      <c r="G5300" s="18">
        <v>168000</v>
      </c>
      <c r="H5300" s="18"/>
      <c r="I5300" s="15" t="s">
        <v>12300</v>
      </c>
      <c r="J5300" s="21" t="s">
        <v>16</v>
      </c>
      <c r="K5300" s="15" t="s">
        <v>28</v>
      </c>
      <c r="L5300" s="15">
        <v>40</v>
      </c>
      <c r="M5300" s="12"/>
    </row>
    <row r="5301" spans="1:13" ht="13.8">
      <c r="A5301" s="14">
        <f>IF(C5301="","",SUBTOTAL(3,$C$2:C5301))</f>
        <v>5300</v>
      </c>
      <c r="B5301" s="15">
        <v>646475612</v>
      </c>
      <c r="C5301" s="16">
        <v>0</v>
      </c>
      <c r="D5301" s="16" t="s">
        <v>13414</v>
      </c>
      <c r="E5301" s="15">
        <v>795966665</v>
      </c>
      <c r="F5301" s="17">
        <v>0</v>
      </c>
      <c r="G5301" s="18">
        <v>50021</v>
      </c>
      <c r="H5301" s="18"/>
      <c r="I5301" s="15" t="s">
        <v>12300</v>
      </c>
      <c r="J5301" s="21" t="s">
        <v>16</v>
      </c>
      <c r="K5301" s="15" t="s">
        <v>28</v>
      </c>
      <c r="L5301" s="15">
        <v>13</v>
      </c>
      <c r="M5301" s="12"/>
    </row>
    <row r="5302" spans="1:13" ht="27.6">
      <c r="A5302" s="14">
        <f>IF(C5302="","",SUBTOTAL(3,$C$2:C5302))</f>
        <v>5301</v>
      </c>
      <c r="B5302" s="15">
        <v>646964132</v>
      </c>
      <c r="C5302" s="16" t="s">
        <v>13415</v>
      </c>
      <c r="D5302" s="16" t="s">
        <v>13416</v>
      </c>
      <c r="E5302" s="15">
        <v>366413359</v>
      </c>
      <c r="F5302" s="17" t="s">
        <v>13417</v>
      </c>
      <c r="G5302" s="18">
        <v>180000</v>
      </c>
      <c r="H5302" s="18"/>
      <c r="I5302" s="15" t="s">
        <v>12300</v>
      </c>
      <c r="J5302" s="21" t="s">
        <v>16</v>
      </c>
      <c r="K5302" s="15" t="s">
        <v>28</v>
      </c>
      <c r="L5302" s="15">
        <v>12</v>
      </c>
      <c r="M5302" s="12"/>
    </row>
    <row r="5303" spans="1:13" ht="13.8">
      <c r="A5303" s="14">
        <f>IF(C5303="","",SUBTOTAL(3,$C$2:C5303))</f>
        <v>5302</v>
      </c>
      <c r="B5303" s="15">
        <v>654079162</v>
      </c>
      <c r="C5303" s="16">
        <v>0</v>
      </c>
      <c r="D5303" s="16">
        <v>983652402</v>
      </c>
      <c r="E5303" s="15">
        <v>898424851</v>
      </c>
      <c r="F5303" s="17">
        <v>0</v>
      </c>
      <c r="G5303" s="18">
        <v>162100</v>
      </c>
      <c r="H5303" s="18"/>
      <c r="I5303" s="15" t="s">
        <v>12300</v>
      </c>
      <c r="J5303" s="21" t="s">
        <v>16</v>
      </c>
      <c r="K5303" s="15" t="s">
        <v>28</v>
      </c>
      <c r="L5303" s="15">
        <v>2</v>
      </c>
      <c r="M5303" s="12"/>
    </row>
    <row r="5304" spans="1:13" ht="27.6">
      <c r="A5304" s="14">
        <f>IF(C5304="","",SUBTOTAL(3,$C$2:C5304))</f>
        <v>5303</v>
      </c>
      <c r="B5304" s="15">
        <v>647501192</v>
      </c>
      <c r="C5304" s="16" t="s">
        <v>13418</v>
      </c>
      <c r="D5304" s="16" t="s">
        <v>13419</v>
      </c>
      <c r="E5304" s="15">
        <v>788277179</v>
      </c>
      <c r="F5304" s="17" t="s">
        <v>13420</v>
      </c>
      <c r="G5304" s="18">
        <v>180000</v>
      </c>
      <c r="H5304" s="18"/>
      <c r="I5304" s="15" t="s">
        <v>12300</v>
      </c>
      <c r="J5304" s="21" t="s">
        <v>16</v>
      </c>
      <c r="K5304" s="15" t="s">
        <v>21</v>
      </c>
      <c r="L5304" s="15">
        <v>11</v>
      </c>
      <c r="M5304" s="12"/>
    </row>
    <row r="5305" spans="1:13" ht="13.8">
      <c r="A5305" s="14">
        <f>IF(C5305="","",SUBTOTAL(3,$C$2:C5305))</f>
        <v>5304</v>
      </c>
      <c r="B5305" s="15">
        <v>650757822</v>
      </c>
      <c r="C5305" s="16">
        <v>0</v>
      </c>
      <c r="D5305" s="16">
        <v>977988448</v>
      </c>
      <c r="E5305" s="15">
        <v>948689948</v>
      </c>
      <c r="F5305" s="17">
        <v>0</v>
      </c>
      <c r="G5305" s="18">
        <v>23493</v>
      </c>
      <c r="H5305" s="18"/>
      <c r="I5305" s="15" t="s">
        <v>12300</v>
      </c>
      <c r="J5305" s="21" t="s">
        <v>16</v>
      </c>
      <c r="K5305" s="15" t="s">
        <v>28</v>
      </c>
      <c r="L5305" s="15">
        <v>6</v>
      </c>
      <c r="M5305" s="12"/>
    </row>
    <row r="5306" spans="1:13" ht="27.6">
      <c r="A5306" s="14">
        <f>IF(C5306="","",SUBTOTAL(3,$C$2:C5306))</f>
        <v>5305</v>
      </c>
      <c r="B5306" s="15">
        <v>640264282</v>
      </c>
      <c r="C5306" s="16" t="s">
        <v>13421</v>
      </c>
      <c r="D5306" s="16" t="s">
        <v>13422</v>
      </c>
      <c r="E5306" s="15">
        <v>939086691</v>
      </c>
      <c r="F5306" s="17" t="s">
        <v>13423</v>
      </c>
      <c r="G5306" s="18">
        <v>220000</v>
      </c>
      <c r="H5306" s="18"/>
      <c r="I5306" s="15" t="s">
        <v>12300</v>
      </c>
      <c r="J5306" s="21" t="s">
        <v>16</v>
      </c>
      <c r="K5306" s="15" t="s">
        <v>28</v>
      </c>
      <c r="L5306" s="15">
        <v>21</v>
      </c>
      <c r="M5306" s="12"/>
    </row>
    <row r="5307" spans="1:13" ht="13.8">
      <c r="A5307" s="14">
        <f>IF(C5307="","",SUBTOTAL(3,$C$2:C5307))</f>
        <v>5306</v>
      </c>
      <c r="B5307" s="15">
        <v>622768902</v>
      </c>
      <c r="C5307" s="16" t="s">
        <v>13424</v>
      </c>
      <c r="D5307" s="16" t="s">
        <v>13425</v>
      </c>
      <c r="E5307" s="15">
        <v>702814809</v>
      </c>
      <c r="F5307" s="17" t="s">
        <v>12299</v>
      </c>
      <c r="G5307" s="18">
        <v>180000</v>
      </c>
      <c r="H5307" s="18"/>
      <c r="I5307" s="15" t="s">
        <v>12300</v>
      </c>
      <c r="J5307" s="21" t="s">
        <v>16</v>
      </c>
      <c r="K5307" s="15" t="s">
        <v>28</v>
      </c>
      <c r="L5307" s="15">
        <v>59</v>
      </c>
      <c r="M5307" s="12"/>
    </row>
    <row r="5308" spans="1:13" ht="27.6">
      <c r="A5308" s="14">
        <f>IF(C5308="","",SUBTOTAL(3,$C$2:C5308))</f>
        <v>5307</v>
      </c>
      <c r="B5308" s="15">
        <v>610270222</v>
      </c>
      <c r="C5308" s="16" t="s">
        <v>13426</v>
      </c>
      <c r="D5308" s="16" t="s">
        <v>13427</v>
      </c>
      <c r="E5308" s="15">
        <v>706566088</v>
      </c>
      <c r="F5308" s="17" t="s">
        <v>13428</v>
      </c>
      <c r="G5308" s="18">
        <v>180000</v>
      </c>
      <c r="H5308" s="18"/>
      <c r="I5308" s="15" t="s">
        <v>12300</v>
      </c>
      <c r="J5308" s="21" t="s">
        <v>16</v>
      </c>
      <c r="K5308" s="15" t="s">
        <v>17</v>
      </c>
      <c r="L5308" s="15">
        <v>86</v>
      </c>
      <c r="M5308" s="12"/>
    </row>
    <row r="5309" spans="1:13" ht="27.6">
      <c r="A5309" s="14">
        <f>IF(C5309="","",SUBTOTAL(3,$C$2:C5309))</f>
        <v>5308</v>
      </c>
      <c r="B5309" s="15">
        <v>647590392</v>
      </c>
      <c r="C5309" s="16" t="s">
        <v>13429</v>
      </c>
      <c r="D5309" s="16" t="s">
        <v>13430</v>
      </c>
      <c r="E5309" s="15">
        <v>377955424</v>
      </c>
      <c r="F5309" s="17" t="s">
        <v>13431</v>
      </c>
      <c r="G5309" s="18">
        <v>190000</v>
      </c>
      <c r="H5309" s="18"/>
      <c r="I5309" s="15" t="s">
        <v>12300</v>
      </c>
      <c r="J5309" s="21" t="s">
        <v>16</v>
      </c>
      <c r="K5309" s="15" t="s">
        <v>28</v>
      </c>
      <c r="L5309" s="15">
        <v>11</v>
      </c>
      <c r="M5309" s="12"/>
    </row>
    <row r="5310" spans="1:13" ht="27.6">
      <c r="A5310" s="14">
        <f>IF(C5310="","",SUBTOTAL(3,$C$2:C5310))</f>
        <v>5309</v>
      </c>
      <c r="B5310" s="15">
        <v>645741342</v>
      </c>
      <c r="C5310" s="16" t="s">
        <v>4951</v>
      </c>
      <c r="D5310" s="16" t="s">
        <v>13432</v>
      </c>
      <c r="E5310" s="15">
        <v>769324725</v>
      </c>
      <c r="F5310" s="17" t="s">
        <v>13433</v>
      </c>
      <c r="G5310" s="18">
        <v>180000</v>
      </c>
      <c r="H5310" s="18"/>
      <c r="I5310" s="15" t="s">
        <v>12300</v>
      </c>
      <c r="J5310" s="21" t="s">
        <v>16</v>
      </c>
      <c r="K5310" s="15" t="s">
        <v>28</v>
      </c>
      <c r="L5310" s="15">
        <v>14</v>
      </c>
      <c r="M5310" s="12"/>
    </row>
    <row r="5311" spans="1:13" ht="13.8">
      <c r="A5311" s="14">
        <f>IF(C5311="","",SUBTOTAL(3,$C$2:C5311))</f>
        <v>5310</v>
      </c>
      <c r="B5311" s="15">
        <v>629935302</v>
      </c>
      <c r="C5311" s="16" t="s">
        <v>13434</v>
      </c>
      <c r="D5311" s="16" t="s">
        <v>13435</v>
      </c>
      <c r="E5311" s="15">
        <v>789534337</v>
      </c>
      <c r="F5311" s="17" t="s">
        <v>13436</v>
      </c>
      <c r="G5311" s="18">
        <v>199000</v>
      </c>
      <c r="H5311" s="18"/>
      <c r="I5311" s="15" t="s">
        <v>12300</v>
      </c>
      <c r="J5311" s="21" t="s">
        <v>16</v>
      </c>
      <c r="K5311" s="15" t="s">
        <v>17</v>
      </c>
      <c r="L5311" s="15">
        <v>41</v>
      </c>
      <c r="M5311" s="12"/>
    </row>
    <row r="5312" spans="1:13" ht="13.8">
      <c r="A5312" s="14">
        <f>IF(C5312="","",SUBTOTAL(3,$C$2:C5312))</f>
        <v>5311</v>
      </c>
      <c r="B5312" s="15">
        <v>616194942</v>
      </c>
      <c r="C5312" s="16" t="s">
        <v>13437</v>
      </c>
      <c r="D5312" s="16" t="s">
        <v>13438</v>
      </c>
      <c r="E5312" s="15">
        <v>569622090</v>
      </c>
      <c r="F5312" s="17" t="s">
        <v>12310</v>
      </c>
      <c r="G5312" s="18">
        <v>209000</v>
      </c>
      <c r="H5312" s="18"/>
      <c r="I5312" s="15" t="s">
        <v>12300</v>
      </c>
      <c r="J5312" s="21" t="s">
        <v>16</v>
      </c>
      <c r="K5312" s="15" t="s">
        <v>28</v>
      </c>
      <c r="L5312" s="15">
        <v>75</v>
      </c>
      <c r="M5312" s="12"/>
    </row>
    <row r="5313" spans="1:13" ht="27.6">
      <c r="A5313" s="14">
        <f>IF(C5313="","",SUBTOTAL(3,$C$2:C5313))</f>
        <v>5312</v>
      </c>
      <c r="B5313" s="15">
        <v>644400572</v>
      </c>
      <c r="C5313" s="16" t="s">
        <v>13439</v>
      </c>
      <c r="D5313" s="16" t="s">
        <v>13440</v>
      </c>
      <c r="E5313" s="15">
        <v>919345009</v>
      </c>
      <c r="F5313" s="17" t="s">
        <v>13441</v>
      </c>
      <c r="G5313" s="18">
        <v>180000</v>
      </c>
      <c r="H5313" s="18"/>
      <c r="I5313" s="15" t="s">
        <v>12300</v>
      </c>
      <c r="J5313" s="21" t="s">
        <v>16</v>
      </c>
      <c r="K5313" s="15" t="s">
        <v>28</v>
      </c>
      <c r="L5313" s="15">
        <v>16</v>
      </c>
      <c r="M5313" s="12"/>
    </row>
    <row r="5314" spans="1:13" ht="27.6">
      <c r="A5314" s="14">
        <f>IF(C5314="","",SUBTOTAL(3,$C$2:C5314))</f>
        <v>5313</v>
      </c>
      <c r="B5314" s="15">
        <v>626819162</v>
      </c>
      <c r="C5314" s="16" t="s">
        <v>13442</v>
      </c>
      <c r="D5314" s="16" t="s">
        <v>13443</v>
      </c>
      <c r="E5314" s="15">
        <v>392736987</v>
      </c>
      <c r="F5314" s="17" t="s">
        <v>13444</v>
      </c>
      <c r="G5314" s="18">
        <v>200000</v>
      </c>
      <c r="H5314" s="18"/>
      <c r="I5314" s="15" t="s">
        <v>12300</v>
      </c>
      <c r="J5314" s="21" t="s">
        <v>16</v>
      </c>
      <c r="K5314" s="15" t="s">
        <v>28</v>
      </c>
      <c r="L5314" s="15">
        <v>49</v>
      </c>
      <c r="M5314" s="12"/>
    </row>
    <row r="5315" spans="1:13" ht="13.8">
      <c r="A5315" s="14">
        <f>IF(C5315="","",SUBTOTAL(3,$C$2:C5315))</f>
        <v>5314</v>
      </c>
      <c r="B5315" s="15">
        <v>650488222</v>
      </c>
      <c r="C5315" s="16" t="s">
        <v>13445</v>
      </c>
      <c r="D5315" s="16" t="s">
        <v>13446</v>
      </c>
      <c r="E5315" s="15">
        <v>939676681</v>
      </c>
      <c r="F5315" s="17" t="s">
        <v>12299</v>
      </c>
      <c r="G5315" s="18">
        <v>168000</v>
      </c>
      <c r="H5315" s="18"/>
      <c r="I5315" s="15" t="s">
        <v>12300</v>
      </c>
      <c r="J5315" s="21" t="s">
        <v>16</v>
      </c>
      <c r="K5315" s="15" t="s">
        <v>17</v>
      </c>
      <c r="L5315" s="15">
        <v>7</v>
      </c>
      <c r="M5315" s="12"/>
    </row>
    <row r="5316" spans="1:13" ht="27.6">
      <c r="A5316" s="14">
        <f>IF(C5316="","",SUBTOTAL(3,$C$2:C5316))</f>
        <v>5315</v>
      </c>
      <c r="B5316" s="15">
        <v>642941982</v>
      </c>
      <c r="C5316" s="16">
        <v>0</v>
      </c>
      <c r="D5316" s="16">
        <v>987170910</v>
      </c>
      <c r="E5316" s="15">
        <v>332752222</v>
      </c>
      <c r="F5316" s="17" t="s">
        <v>13447</v>
      </c>
      <c r="G5316" s="18">
        <v>40000</v>
      </c>
      <c r="H5316" s="18"/>
      <c r="I5316" s="15" t="s">
        <v>12300</v>
      </c>
      <c r="J5316" s="21" t="s">
        <v>16</v>
      </c>
      <c r="K5316" s="15" t="s">
        <v>28</v>
      </c>
      <c r="L5316" s="15">
        <v>18</v>
      </c>
      <c r="M5316" s="12"/>
    </row>
    <row r="5317" spans="1:13" ht="27.6">
      <c r="A5317" s="14">
        <f>IF(C5317="","",SUBTOTAL(3,$C$2:C5317))</f>
        <v>5316</v>
      </c>
      <c r="B5317" s="15">
        <v>626752162</v>
      </c>
      <c r="C5317" s="16" t="s">
        <v>13448</v>
      </c>
      <c r="D5317" s="16" t="s">
        <v>13449</v>
      </c>
      <c r="E5317" s="15">
        <v>949034337</v>
      </c>
      <c r="F5317" s="17" t="s">
        <v>13450</v>
      </c>
      <c r="G5317" s="18">
        <v>180000</v>
      </c>
      <c r="H5317" s="18"/>
      <c r="I5317" s="15" t="s">
        <v>12300</v>
      </c>
      <c r="J5317" s="21" t="s">
        <v>16</v>
      </c>
      <c r="K5317" s="15" t="s">
        <v>28</v>
      </c>
      <c r="L5317" s="15">
        <v>49</v>
      </c>
      <c r="M5317" s="12"/>
    </row>
    <row r="5318" spans="1:13" ht="27.6">
      <c r="A5318" s="14">
        <f>IF(C5318="","",SUBTOTAL(3,$C$2:C5318))</f>
        <v>5317</v>
      </c>
      <c r="B5318" s="15">
        <v>625832012</v>
      </c>
      <c r="C5318" s="16" t="s">
        <v>13451</v>
      </c>
      <c r="D5318" s="16" t="s">
        <v>13452</v>
      </c>
      <c r="E5318" s="15">
        <v>359920952</v>
      </c>
      <c r="F5318" s="17" t="s">
        <v>13453</v>
      </c>
      <c r="G5318" s="18">
        <v>150000</v>
      </c>
      <c r="H5318" s="18"/>
      <c r="I5318" s="15" t="s">
        <v>12300</v>
      </c>
      <c r="J5318" s="21" t="s">
        <v>16</v>
      </c>
      <c r="K5318" s="15" t="s">
        <v>28</v>
      </c>
      <c r="L5318" s="15">
        <v>51</v>
      </c>
      <c r="M5318" s="12"/>
    </row>
    <row r="5319" spans="1:13" ht="13.8">
      <c r="A5319" s="14">
        <f>IF(C5319="","",SUBTOTAL(3,$C$2:C5319))</f>
        <v>5318</v>
      </c>
      <c r="B5319" s="15">
        <v>640596152</v>
      </c>
      <c r="C5319" s="16" t="s">
        <v>13454</v>
      </c>
      <c r="D5319" s="16" t="s">
        <v>13455</v>
      </c>
      <c r="E5319" s="15">
        <v>907556266</v>
      </c>
      <c r="F5319" s="17" t="s">
        <v>13080</v>
      </c>
      <c r="G5319" s="18">
        <v>230000</v>
      </c>
      <c r="H5319" s="18"/>
      <c r="I5319" s="15" t="s">
        <v>12300</v>
      </c>
      <c r="J5319" s="21" t="s">
        <v>16</v>
      </c>
      <c r="K5319" s="15" t="s">
        <v>21</v>
      </c>
      <c r="L5319" s="15">
        <v>21</v>
      </c>
      <c r="M5319" s="12"/>
    </row>
    <row r="5320" spans="1:13" ht="27.6">
      <c r="A5320" s="14">
        <f>IF(C5320="","",SUBTOTAL(3,$C$2:C5320))</f>
        <v>5319</v>
      </c>
      <c r="B5320" s="15">
        <v>631231892</v>
      </c>
      <c r="C5320" s="16" t="s">
        <v>13456</v>
      </c>
      <c r="D5320" s="16" t="s">
        <v>13457</v>
      </c>
      <c r="E5320" s="15">
        <v>919381940</v>
      </c>
      <c r="F5320" s="17" t="s">
        <v>13458</v>
      </c>
      <c r="G5320" s="18">
        <v>189000</v>
      </c>
      <c r="H5320" s="18"/>
      <c r="I5320" s="15" t="s">
        <v>12300</v>
      </c>
      <c r="J5320" s="21" t="s">
        <v>16</v>
      </c>
      <c r="K5320" s="15" t="s">
        <v>28</v>
      </c>
      <c r="L5320" s="15">
        <v>38</v>
      </c>
      <c r="M5320" s="12"/>
    </row>
    <row r="5321" spans="1:13" ht="27.6">
      <c r="A5321" s="14">
        <f>IF(C5321="","",SUBTOTAL(3,$C$2:C5321))</f>
        <v>5320</v>
      </c>
      <c r="B5321" s="15">
        <v>647589202</v>
      </c>
      <c r="C5321" s="16" t="s">
        <v>13459</v>
      </c>
      <c r="D5321" s="16" t="s">
        <v>13460</v>
      </c>
      <c r="E5321" s="15">
        <v>962925767</v>
      </c>
      <c r="F5321" s="17" t="s">
        <v>13461</v>
      </c>
      <c r="G5321" s="18">
        <v>198000</v>
      </c>
      <c r="H5321" s="18"/>
      <c r="I5321" s="15" t="s">
        <v>12300</v>
      </c>
      <c r="J5321" s="21" t="s">
        <v>16</v>
      </c>
      <c r="K5321" s="15" t="s">
        <v>17</v>
      </c>
      <c r="L5321" s="15">
        <v>11</v>
      </c>
      <c r="M5321" s="12"/>
    </row>
    <row r="5322" spans="1:13" ht="27.6">
      <c r="A5322" s="14">
        <f>IF(C5322="","",SUBTOTAL(3,$C$2:C5322))</f>
        <v>5321</v>
      </c>
      <c r="B5322" s="15">
        <v>630769692</v>
      </c>
      <c r="C5322" s="16" t="s">
        <v>13462</v>
      </c>
      <c r="D5322" s="16" t="s">
        <v>13463</v>
      </c>
      <c r="E5322" s="15">
        <v>976962052</v>
      </c>
      <c r="F5322" s="17" t="s">
        <v>13464</v>
      </c>
      <c r="G5322" s="18">
        <v>150000</v>
      </c>
      <c r="H5322" s="18"/>
      <c r="I5322" s="15" t="s">
        <v>12300</v>
      </c>
      <c r="J5322" s="21" t="s">
        <v>16</v>
      </c>
      <c r="K5322" s="15" t="s">
        <v>28</v>
      </c>
      <c r="L5322" s="15">
        <v>39</v>
      </c>
      <c r="M5322" s="12"/>
    </row>
    <row r="5323" spans="1:13" ht="13.8">
      <c r="A5323" s="14">
        <f>IF(C5323="","",SUBTOTAL(3,$C$2:C5323))</f>
        <v>5322</v>
      </c>
      <c r="B5323" s="15">
        <v>607202452</v>
      </c>
      <c r="C5323" s="16" t="s">
        <v>13465</v>
      </c>
      <c r="D5323" s="16" t="s">
        <v>13466</v>
      </c>
      <c r="E5323" s="15">
        <v>969485346</v>
      </c>
      <c r="F5323" s="17" t="s">
        <v>13467</v>
      </c>
      <c r="G5323" s="18">
        <v>180000</v>
      </c>
      <c r="H5323" s="18"/>
      <c r="I5323" s="15" t="s">
        <v>12300</v>
      </c>
      <c r="J5323" s="21" t="s">
        <v>16</v>
      </c>
      <c r="K5323" s="15" t="s">
        <v>17</v>
      </c>
      <c r="L5323" s="15">
        <v>93</v>
      </c>
      <c r="M5323" s="12"/>
    </row>
    <row r="5324" spans="1:13" ht="13.8">
      <c r="A5324" s="14">
        <f>IF(C5324="","",SUBTOTAL(3,$C$2:C5324))</f>
        <v>5323</v>
      </c>
      <c r="B5324" s="15">
        <v>653941592</v>
      </c>
      <c r="C5324" s="16">
        <v>0</v>
      </c>
      <c r="D5324" s="16">
        <v>866590094</v>
      </c>
      <c r="E5324" s="15">
        <v>866590094</v>
      </c>
      <c r="F5324" s="17">
        <v>0</v>
      </c>
      <c r="G5324" s="18">
        <v>55402</v>
      </c>
      <c r="H5324" s="18"/>
      <c r="I5324" s="15" t="s">
        <v>12300</v>
      </c>
      <c r="J5324" s="21" t="s">
        <v>16</v>
      </c>
      <c r="K5324" s="15" t="s">
        <v>45</v>
      </c>
      <c r="L5324" s="15">
        <v>2</v>
      </c>
      <c r="M5324" s="12"/>
    </row>
    <row r="5325" spans="1:13" ht="27.6">
      <c r="A5325" s="14">
        <f>IF(C5325="","",SUBTOTAL(3,$C$2:C5325))</f>
        <v>5324</v>
      </c>
      <c r="B5325" s="15">
        <v>641889082</v>
      </c>
      <c r="C5325" s="16" t="s">
        <v>13468</v>
      </c>
      <c r="D5325" s="16" t="s">
        <v>13469</v>
      </c>
      <c r="E5325" s="15">
        <v>782816941</v>
      </c>
      <c r="F5325" s="17" t="s">
        <v>13470</v>
      </c>
      <c r="G5325" s="18">
        <v>170000</v>
      </c>
      <c r="H5325" s="18"/>
      <c r="I5325" s="15" t="s">
        <v>12300</v>
      </c>
      <c r="J5325" s="21" t="s">
        <v>16</v>
      </c>
      <c r="K5325" s="15" t="s">
        <v>21</v>
      </c>
      <c r="L5325" s="15">
        <v>19</v>
      </c>
      <c r="M5325" s="12"/>
    </row>
    <row r="5326" spans="1:13" ht="27.6">
      <c r="A5326" s="14">
        <f>IF(C5326="","",SUBTOTAL(3,$C$2:C5326))</f>
        <v>5325</v>
      </c>
      <c r="B5326" s="15">
        <v>644897612</v>
      </c>
      <c r="C5326" s="16" t="s">
        <v>13471</v>
      </c>
      <c r="D5326" s="16" t="s">
        <v>13472</v>
      </c>
      <c r="E5326" s="15">
        <v>972227250</v>
      </c>
      <c r="F5326" s="17" t="s">
        <v>13473</v>
      </c>
      <c r="G5326" s="18">
        <v>185000</v>
      </c>
      <c r="H5326" s="18"/>
      <c r="I5326" s="15" t="s">
        <v>12300</v>
      </c>
      <c r="J5326" s="21" t="s">
        <v>16</v>
      </c>
      <c r="K5326" s="15" t="s">
        <v>21</v>
      </c>
      <c r="L5326" s="15">
        <v>15</v>
      </c>
      <c r="M5326" s="12"/>
    </row>
    <row r="5327" spans="1:13" ht="27.6">
      <c r="A5327" s="14">
        <f>IF(C5327="","",SUBTOTAL(3,$C$2:C5327))</f>
        <v>5326</v>
      </c>
      <c r="B5327" s="15">
        <v>621691152</v>
      </c>
      <c r="C5327" s="16" t="s">
        <v>13474</v>
      </c>
      <c r="D5327" s="16" t="s">
        <v>13475</v>
      </c>
      <c r="E5327" s="15">
        <v>378123727</v>
      </c>
      <c r="F5327" s="17" t="s">
        <v>13476</v>
      </c>
      <c r="G5327" s="18">
        <v>301935</v>
      </c>
      <c r="H5327" s="18"/>
      <c r="I5327" s="15" t="s">
        <v>12300</v>
      </c>
      <c r="J5327" s="21" t="s">
        <v>16</v>
      </c>
      <c r="K5327" s="15" t="s">
        <v>239</v>
      </c>
      <c r="L5327" s="15">
        <v>62</v>
      </c>
      <c r="M5327" s="12"/>
    </row>
    <row r="5328" spans="1:13" ht="27.6">
      <c r="A5328" s="14">
        <f>IF(C5328="","",SUBTOTAL(3,$C$2:C5328))</f>
        <v>5327</v>
      </c>
      <c r="B5328" s="15">
        <v>650503622</v>
      </c>
      <c r="C5328" s="16" t="s">
        <v>13477</v>
      </c>
      <c r="D5328" s="16" t="s">
        <v>13478</v>
      </c>
      <c r="E5328" s="15">
        <v>776579087</v>
      </c>
      <c r="F5328" s="17" t="s">
        <v>13479</v>
      </c>
      <c r="G5328" s="18">
        <v>180000</v>
      </c>
      <c r="H5328" s="18"/>
      <c r="I5328" s="15" t="s">
        <v>12300</v>
      </c>
      <c r="J5328" s="21" t="s">
        <v>16</v>
      </c>
      <c r="K5328" s="15" t="s">
        <v>28</v>
      </c>
      <c r="L5328" s="15">
        <v>7</v>
      </c>
      <c r="M5328" s="12"/>
    </row>
    <row r="5329" spans="1:13" ht="13.8">
      <c r="A5329" s="14">
        <f>IF(C5329="","",SUBTOTAL(3,$C$2:C5329))</f>
        <v>5328</v>
      </c>
      <c r="B5329" s="15">
        <v>615489762</v>
      </c>
      <c r="C5329" s="16" t="s">
        <v>13480</v>
      </c>
      <c r="D5329" s="16" t="s">
        <v>13481</v>
      </c>
      <c r="E5329" s="15">
        <v>987970270</v>
      </c>
      <c r="F5329" s="17" t="s">
        <v>13482</v>
      </c>
      <c r="G5329" s="18">
        <v>180000</v>
      </c>
      <c r="H5329" s="18"/>
      <c r="I5329" s="15" t="s">
        <v>12300</v>
      </c>
      <c r="J5329" s="21" t="s">
        <v>16</v>
      </c>
      <c r="K5329" s="15" t="s">
        <v>17</v>
      </c>
      <c r="L5329" s="15">
        <v>76</v>
      </c>
      <c r="M5329" s="12"/>
    </row>
    <row r="5330" spans="1:13" ht="27.6">
      <c r="A5330" s="14">
        <f>IF(C5330="","",SUBTOTAL(3,$C$2:C5330))</f>
        <v>5329</v>
      </c>
      <c r="B5330" s="15">
        <v>604896402</v>
      </c>
      <c r="C5330" s="16" t="s">
        <v>13483</v>
      </c>
      <c r="D5330" s="16" t="s">
        <v>13484</v>
      </c>
      <c r="E5330" s="15">
        <v>987057287</v>
      </c>
      <c r="F5330" s="17" t="s">
        <v>13485</v>
      </c>
      <c r="G5330" s="18">
        <v>205000</v>
      </c>
      <c r="H5330" s="18"/>
      <c r="I5330" s="15" t="s">
        <v>12300</v>
      </c>
      <c r="J5330" s="21" t="s">
        <v>16</v>
      </c>
      <c r="K5330" s="15" t="s">
        <v>28</v>
      </c>
      <c r="L5330" s="15">
        <v>98</v>
      </c>
      <c r="M5330" s="12"/>
    </row>
    <row r="5331" spans="1:13" ht="27.6">
      <c r="A5331" s="14">
        <f>IF(C5331="","",SUBTOTAL(3,$C$2:C5331))</f>
        <v>5330</v>
      </c>
      <c r="B5331" s="15">
        <v>640684422</v>
      </c>
      <c r="C5331" s="16" t="s">
        <v>13486</v>
      </c>
      <c r="D5331" s="16" t="s">
        <v>13487</v>
      </c>
      <c r="E5331" s="15">
        <v>785795468</v>
      </c>
      <c r="F5331" s="17" t="s">
        <v>13488</v>
      </c>
      <c r="G5331" s="18">
        <v>220000</v>
      </c>
      <c r="H5331" s="18"/>
      <c r="I5331" s="15" t="s">
        <v>12300</v>
      </c>
      <c r="J5331" s="21" t="s">
        <v>16</v>
      </c>
      <c r="K5331" s="15" t="s">
        <v>28</v>
      </c>
      <c r="L5331" s="15">
        <v>21</v>
      </c>
      <c r="M5331" s="12"/>
    </row>
    <row r="5332" spans="1:13" ht="27.6">
      <c r="A5332" s="14">
        <f>IF(C5332="","",SUBTOTAL(3,$C$2:C5332))</f>
        <v>5331</v>
      </c>
      <c r="B5332" s="15">
        <v>647881372</v>
      </c>
      <c r="C5332" s="16" t="s">
        <v>13489</v>
      </c>
      <c r="D5332" s="16" t="s">
        <v>13490</v>
      </c>
      <c r="E5332" s="15">
        <v>788902526</v>
      </c>
      <c r="F5332" s="17" t="s">
        <v>13491</v>
      </c>
      <c r="G5332" s="18">
        <v>180000</v>
      </c>
      <c r="H5332" s="18"/>
      <c r="I5332" s="15" t="s">
        <v>12300</v>
      </c>
      <c r="J5332" s="21" t="s">
        <v>16</v>
      </c>
      <c r="K5332" s="15" t="s">
        <v>28</v>
      </c>
      <c r="L5332" s="15">
        <v>11</v>
      </c>
      <c r="M5332" s="12"/>
    </row>
    <row r="5333" spans="1:13" ht="27.6">
      <c r="A5333" s="14">
        <f>IF(C5333="","",SUBTOTAL(3,$C$2:C5333))</f>
        <v>5332</v>
      </c>
      <c r="B5333" s="15">
        <v>628042772</v>
      </c>
      <c r="C5333" s="16" t="s">
        <v>13492</v>
      </c>
      <c r="D5333" s="16" t="s">
        <v>13493</v>
      </c>
      <c r="E5333" s="15">
        <v>766891569</v>
      </c>
      <c r="F5333" s="17" t="s">
        <v>13494</v>
      </c>
      <c r="G5333" s="18">
        <v>180000</v>
      </c>
      <c r="H5333" s="18"/>
      <c r="I5333" s="15" t="s">
        <v>12300</v>
      </c>
      <c r="J5333" s="21" t="s">
        <v>16</v>
      </c>
      <c r="K5333" s="15" t="s">
        <v>28</v>
      </c>
      <c r="L5333" s="15">
        <v>45</v>
      </c>
      <c r="M5333" s="12"/>
    </row>
    <row r="5334" spans="1:13" ht="13.8">
      <c r="A5334" s="14">
        <f>IF(C5334="","",SUBTOTAL(3,$C$2:C5334))</f>
        <v>5333</v>
      </c>
      <c r="B5334" s="15">
        <v>616247312</v>
      </c>
      <c r="C5334" s="16" t="s">
        <v>13495</v>
      </c>
      <c r="D5334" s="16" t="s">
        <v>13496</v>
      </c>
      <c r="E5334" s="15">
        <v>982708084</v>
      </c>
      <c r="F5334" s="17" t="s">
        <v>13497</v>
      </c>
      <c r="G5334" s="18">
        <v>180000</v>
      </c>
      <c r="H5334" s="18"/>
      <c r="I5334" s="15" t="s">
        <v>12300</v>
      </c>
      <c r="J5334" s="21" t="s">
        <v>16</v>
      </c>
      <c r="K5334" s="15" t="s">
        <v>28</v>
      </c>
      <c r="L5334" s="15">
        <v>75</v>
      </c>
      <c r="M5334" s="12"/>
    </row>
    <row r="5335" spans="1:13" ht="13.8">
      <c r="A5335" s="14">
        <f>IF(C5335="","",SUBTOTAL(3,$C$2:C5335))</f>
        <v>5334</v>
      </c>
      <c r="B5335" s="15">
        <v>616246192</v>
      </c>
      <c r="C5335" s="16" t="s">
        <v>8221</v>
      </c>
      <c r="D5335" s="16" t="s">
        <v>13498</v>
      </c>
      <c r="E5335" s="15">
        <v>703830678</v>
      </c>
      <c r="F5335" s="17" t="s">
        <v>13499</v>
      </c>
      <c r="G5335" s="18">
        <v>183000</v>
      </c>
      <c r="H5335" s="18"/>
      <c r="I5335" s="15" t="s">
        <v>12300</v>
      </c>
      <c r="J5335" s="21" t="s">
        <v>16</v>
      </c>
      <c r="K5335" s="15" t="s">
        <v>28</v>
      </c>
      <c r="L5335" s="15">
        <v>75</v>
      </c>
      <c r="M5335" s="12"/>
    </row>
    <row r="5336" spans="1:13" ht="13.8">
      <c r="A5336" s="14">
        <f>IF(C5336="","",SUBTOTAL(3,$C$2:C5336))</f>
        <v>5335</v>
      </c>
      <c r="B5336" s="15">
        <v>645187342</v>
      </c>
      <c r="C5336" s="16" t="s">
        <v>13500</v>
      </c>
      <c r="D5336" s="16" t="s">
        <v>13501</v>
      </c>
      <c r="E5336" s="15">
        <v>359480849</v>
      </c>
      <c r="F5336" s="17" t="s">
        <v>13502</v>
      </c>
      <c r="G5336" s="18">
        <v>245000</v>
      </c>
      <c r="H5336" s="18"/>
      <c r="I5336" s="15" t="s">
        <v>12300</v>
      </c>
      <c r="J5336" s="21" t="s">
        <v>16</v>
      </c>
      <c r="K5336" s="15" t="s">
        <v>28</v>
      </c>
      <c r="L5336" s="15">
        <v>15</v>
      </c>
      <c r="M5336" s="12"/>
    </row>
    <row r="5337" spans="1:13" ht="13.8">
      <c r="A5337" s="14">
        <f>IF(C5337="","",SUBTOTAL(3,$C$2:C5337))</f>
        <v>5336</v>
      </c>
      <c r="B5337" s="15">
        <v>624896152</v>
      </c>
      <c r="C5337" s="16">
        <v>0</v>
      </c>
      <c r="D5337" s="16">
        <v>349822581</v>
      </c>
      <c r="E5337" s="15">
        <v>868808834</v>
      </c>
      <c r="F5337" s="17">
        <v>0</v>
      </c>
      <c r="G5337" s="18">
        <v>30000</v>
      </c>
      <c r="H5337" s="18"/>
      <c r="I5337" s="15" t="s">
        <v>12300</v>
      </c>
      <c r="J5337" s="21" t="s">
        <v>16</v>
      </c>
      <c r="K5337" s="15" t="s">
        <v>28</v>
      </c>
      <c r="L5337" s="15">
        <v>54</v>
      </c>
      <c r="M5337" s="12"/>
    </row>
    <row r="5338" spans="1:13" ht="27.6">
      <c r="A5338" s="14">
        <f>IF(C5338="","",SUBTOTAL(3,$C$2:C5338))</f>
        <v>5337</v>
      </c>
      <c r="B5338" s="15">
        <v>627146842</v>
      </c>
      <c r="C5338" s="16" t="s">
        <v>13503</v>
      </c>
      <c r="D5338" s="16" t="s">
        <v>13504</v>
      </c>
      <c r="E5338" s="15">
        <v>397541138</v>
      </c>
      <c r="F5338" s="17" t="s">
        <v>13505</v>
      </c>
      <c r="G5338" s="18">
        <v>150000</v>
      </c>
      <c r="H5338" s="18"/>
      <c r="I5338" s="15" t="s">
        <v>12300</v>
      </c>
      <c r="J5338" s="21" t="s">
        <v>16</v>
      </c>
      <c r="K5338" s="15" t="s">
        <v>17</v>
      </c>
      <c r="L5338" s="15">
        <v>48</v>
      </c>
      <c r="M5338" s="12"/>
    </row>
    <row r="5339" spans="1:13" ht="13.8">
      <c r="A5339" s="14">
        <f>IF(C5339="","",SUBTOTAL(3,$C$2:C5339))</f>
        <v>5338</v>
      </c>
      <c r="B5339" s="15">
        <v>623719512</v>
      </c>
      <c r="C5339" s="16" t="s">
        <v>13506</v>
      </c>
      <c r="D5339" s="16" t="s">
        <v>13507</v>
      </c>
      <c r="E5339" s="15">
        <v>908187488</v>
      </c>
      <c r="F5339" s="17" t="s">
        <v>13508</v>
      </c>
      <c r="G5339" s="18">
        <v>200000</v>
      </c>
      <c r="H5339" s="18"/>
      <c r="I5339" s="15" t="s">
        <v>12300</v>
      </c>
      <c r="J5339" s="21" t="s">
        <v>16</v>
      </c>
      <c r="K5339" s="15" t="s">
        <v>21</v>
      </c>
      <c r="L5339" s="15">
        <v>56</v>
      </c>
      <c r="M5339" s="12"/>
    </row>
    <row r="5340" spans="1:13" ht="27.6">
      <c r="A5340" s="14">
        <f>IF(C5340="","",SUBTOTAL(3,$C$2:C5340))</f>
        <v>5339</v>
      </c>
      <c r="B5340" s="15">
        <v>329890602</v>
      </c>
      <c r="C5340" s="16" t="s">
        <v>13509</v>
      </c>
      <c r="D5340" s="16" t="s">
        <v>13510</v>
      </c>
      <c r="E5340" s="15">
        <v>817801167</v>
      </c>
      <c r="F5340" s="17" t="s">
        <v>13511</v>
      </c>
      <c r="G5340" s="18">
        <v>165000</v>
      </c>
      <c r="H5340" s="18"/>
      <c r="I5340" s="15" t="s">
        <v>12300</v>
      </c>
      <c r="J5340" s="21" t="s">
        <v>16</v>
      </c>
      <c r="K5340" s="15" t="s">
        <v>28</v>
      </c>
      <c r="L5340" s="15">
        <v>130</v>
      </c>
      <c r="M5340" s="12"/>
    </row>
    <row r="5341" spans="1:13" ht="13.8">
      <c r="A5341" s="14">
        <f>IF(C5341="","",SUBTOTAL(3,$C$2:C5341))</f>
        <v>5340</v>
      </c>
      <c r="B5341" s="15">
        <v>604504162</v>
      </c>
      <c r="C5341" s="16" t="s">
        <v>13512</v>
      </c>
      <c r="D5341" s="16" t="s">
        <v>13513</v>
      </c>
      <c r="E5341" s="15">
        <v>939548404</v>
      </c>
      <c r="F5341" s="17" t="s">
        <v>13514</v>
      </c>
      <c r="G5341" s="18">
        <v>210000</v>
      </c>
      <c r="H5341" s="18"/>
      <c r="I5341" s="15" t="s">
        <v>12300</v>
      </c>
      <c r="J5341" s="21" t="s">
        <v>16</v>
      </c>
      <c r="K5341" s="15" t="s">
        <v>17</v>
      </c>
      <c r="L5341" s="15">
        <v>99</v>
      </c>
      <c r="M5341" s="12"/>
    </row>
    <row r="5342" spans="1:13" ht="13.8">
      <c r="A5342" s="14">
        <f>IF(C5342="","",SUBTOTAL(3,$C$2:C5342))</f>
        <v>5341</v>
      </c>
      <c r="B5342" s="15">
        <v>615302412</v>
      </c>
      <c r="C5342" s="16" t="s">
        <v>13121</v>
      </c>
      <c r="D5342" s="16">
        <v>326267320</v>
      </c>
      <c r="E5342" s="15">
        <v>326267320</v>
      </c>
      <c r="F5342" s="17" t="s">
        <v>12321</v>
      </c>
      <c r="G5342" s="18">
        <v>187895</v>
      </c>
      <c r="H5342" s="18"/>
      <c r="I5342" s="15" t="s">
        <v>12300</v>
      </c>
      <c r="J5342" s="21" t="s">
        <v>16</v>
      </c>
      <c r="K5342" s="15" t="s">
        <v>45</v>
      </c>
      <c r="L5342" s="15">
        <v>77</v>
      </c>
      <c r="M5342" s="12"/>
    </row>
    <row r="5343" spans="1:13" ht="27.6">
      <c r="A5343" s="14">
        <f>IF(C5343="","",SUBTOTAL(3,$C$2:C5343))</f>
        <v>5342</v>
      </c>
      <c r="B5343" s="15">
        <v>629073652</v>
      </c>
      <c r="C5343" s="16" t="s">
        <v>13515</v>
      </c>
      <c r="D5343" s="16" t="s">
        <v>13516</v>
      </c>
      <c r="E5343" s="15">
        <v>819164122</v>
      </c>
      <c r="F5343" s="17" t="s">
        <v>13517</v>
      </c>
      <c r="G5343" s="18">
        <v>150000</v>
      </c>
      <c r="H5343" s="18"/>
      <c r="I5343" s="15" t="s">
        <v>12300</v>
      </c>
      <c r="J5343" s="21" t="s">
        <v>16</v>
      </c>
      <c r="K5343" s="15" t="s">
        <v>28</v>
      </c>
      <c r="L5343" s="15">
        <v>43</v>
      </c>
      <c r="M5343" s="12"/>
    </row>
    <row r="5344" spans="1:13" ht="27.6">
      <c r="A5344" s="14">
        <f>IF(C5344="","",SUBTOTAL(3,$C$2:C5344))</f>
        <v>5343</v>
      </c>
      <c r="B5344" s="15">
        <v>641635682</v>
      </c>
      <c r="C5344" s="16" t="s">
        <v>13518</v>
      </c>
      <c r="D5344" s="16" t="s">
        <v>13519</v>
      </c>
      <c r="E5344" s="15">
        <v>399618352</v>
      </c>
      <c r="F5344" s="17" t="s">
        <v>13520</v>
      </c>
      <c r="G5344" s="18">
        <v>180000</v>
      </c>
      <c r="H5344" s="18"/>
      <c r="I5344" s="15" t="s">
        <v>12300</v>
      </c>
      <c r="J5344" s="21" t="s">
        <v>16</v>
      </c>
      <c r="K5344" s="15" t="s">
        <v>28</v>
      </c>
      <c r="L5344" s="15">
        <v>19</v>
      </c>
      <c r="M5344" s="12"/>
    </row>
    <row r="5345" spans="1:13" ht="27.6">
      <c r="A5345" s="14">
        <f>IF(C5345="","",SUBTOTAL(3,$C$2:C5345))</f>
        <v>5344</v>
      </c>
      <c r="B5345" s="15">
        <v>629282495</v>
      </c>
      <c r="C5345" s="16" t="s">
        <v>13521</v>
      </c>
      <c r="D5345" s="16" t="s">
        <v>13522</v>
      </c>
      <c r="E5345" s="15">
        <v>782981468</v>
      </c>
      <c r="F5345" s="17" t="s">
        <v>13523</v>
      </c>
      <c r="G5345" s="18">
        <v>220000</v>
      </c>
      <c r="H5345" s="18"/>
      <c r="I5345" s="15" t="s">
        <v>12300</v>
      </c>
      <c r="J5345" s="21" t="s">
        <v>16</v>
      </c>
      <c r="K5345" s="15" t="s">
        <v>28</v>
      </c>
      <c r="L5345" s="15">
        <v>43</v>
      </c>
      <c r="M5345" s="12"/>
    </row>
    <row r="5346" spans="1:13" ht="13.8">
      <c r="A5346" s="14">
        <f>IF(C5346="","",SUBTOTAL(3,$C$2:C5346))</f>
        <v>5345</v>
      </c>
      <c r="B5346" s="15">
        <v>604880023</v>
      </c>
      <c r="C5346" s="16" t="s">
        <v>13524</v>
      </c>
      <c r="D5346" s="16" t="s">
        <v>13525</v>
      </c>
      <c r="E5346" s="15">
        <v>345787802</v>
      </c>
      <c r="F5346" s="17" t="s">
        <v>13526</v>
      </c>
      <c r="G5346" s="18">
        <v>195000</v>
      </c>
      <c r="H5346" s="18"/>
      <c r="I5346" s="15" t="s">
        <v>12300</v>
      </c>
      <c r="J5346" s="21" t="s">
        <v>16</v>
      </c>
      <c r="K5346" s="15" t="s">
        <v>28</v>
      </c>
      <c r="L5346" s="15">
        <v>98</v>
      </c>
      <c r="M5346" s="12"/>
    </row>
    <row r="5347" spans="1:13" ht="27.6">
      <c r="A5347" s="14">
        <f>IF(C5347="","",SUBTOTAL(3,$C$2:C5347))</f>
        <v>5346</v>
      </c>
      <c r="B5347" s="15">
        <v>629087835</v>
      </c>
      <c r="C5347" s="16" t="s">
        <v>13527</v>
      </c>
      <c r="D5347" s="16" t="s">
        <v>13528</v>
      </c>
      <c r="E5347" s="15">
        <v>971313246</v>
      </c>
      <c r="F5347" s="17" t="s">
        <v>13529</v>
      </c>
      <c r="G5347" s="18">
        <v>145000</v>
      </c>
      <c r="H5347" s="18"/>
      <c r="I5347" s="15" t="s">
        <v>12300</v>
      </c>
      <c r="J5347" s="21" t="s">
        <v>16</v>
      </c>
      <c r="K5347" s="15" t="s">
        <v>28</v>
      </c>
      <c r="L5347" s="15">
        <v>43</v>
      </c>
      <c r="M5347" s="12"/>
    </row>
    <row r="5348" spans="1:13" ht="27.6">
      <c r="A5348" s="14">
        <f>IF(C5348="","",SUBTOTAL(3,$C$2:C5348))</f>
        <v>5347</v>
      </c>
      <c r="B5348" s="15">
        <v>650201478</v>
      </c>
      <c r="C5348" s="16" t="s">
        <v>13530</v>
      </c>
      <c r="D5348" s="16" t="s">
        <v>13531</v>
      </c>
      <c r="E5348" s="15">
        <v>968080624</v>
      </c>
      <c r="F5348" s="17" t="s">
        <v>13532</v>
      </c>
      <c r="G5348" s="18">
        <v>180000</v>
      </c>
      <c r="H5348" s="18"/>
      <c r="I5348" s="15" t="s">
        <v>12300</v>
      </c>
      <c r="J5348" s="21" t="s">
        <v>16</v>
      </c>
      <c r="K5348" s="15" t="s">
        <v>17</v>
      </c>
      <c r="L5348" s="15">
        <v>7</v>
      </c>
      <c r="M5348" s="12"/>
    </row>
    <row r="5349" spans="1:13" ht="13.8">
      <c r="A5349" s="14">
        <f>IF(C5349="","",SUBTOTAL(3,$C$2:C5349))</f>
        <v>5348</v>
      </c>
      <c r="B5349" s="15">
        <v>625595255</v>
      </c>
      <c r="C5349" s="16" t="s">
        <v>13533</v>
      </c>
      <c r="D5349" s="16" t="s">
        <v>13534</v>
      </c>
      <c r="E5349" s="15">
        <v>868768424</v>
      </c>
      <c r="F5349" s="17" t="s">
        <v>12310</v>
      </c>
      <c r="G5349" s="18">
        <v>183000</v>
      </c>
      <c r="H5349" s="18"/>
      <c r="I5349" s="15" t="s">
        <v>12300</v>
      </c>
      <c r="J5349" s="21" t="s">
        <v>16</v>
      </c>
      <c r="K5349" s="15" t="s">
        <v>28</v>
      </c>
      <c r="L5349" s="15">
        <v>52</v>
      </c>
      <c r="M5349" s="12"/>
    </row>
    <row r="5350" spans="1:13" ht="13.8">
      <c r="A5350" s="14">
        <f>IF(C5350="","",SUBTOTAL(3,$C$2:C5350))</f>
        <v>5349</v>
      </c>
      <c r="B5350" s="15">
        <v>629213238</v>
      </c>
      <c r="C5350" s="16">
        <v>0</v>
      </c>
      <c r="D5350" s="16">
        <v>342703427</v>
      </c>
      <c r="E5350" s="15">
        <v>979872499</v>
      </c>
      <c r="F5350" s="17">
        <v>0</v>
      </c>
      <c r="G5350" s="18">
        <v>160000</v>
      </c>
      <c r="H5350" s="18"/>
      <c r="I5350" s="15" t="s">
        <v>12300</v>
      </c>
      <c r="J5350" s="21" t="s">
        <v>16</v>
      </c>
      <c r="K5350" s="15" t="s">
        <v>28</v>
      </c>
      <c r="L5350" s="15">
        <v>43</v>
      </c>
      <c r="M5350" s="12"/>
    </row>
    <row r="5351" spans="1:13" ht="13.8">
      <c r="A5351" s="14">
        <f>IF(C5351="","",SUBTOTAL(3,$C$2:C5351))</f>
        <v>5350</v>
      </c>
      <c r="B5351" s="15">
        <v>604521198</v>
      </c>
      <c r="C5351" s="16">
        <v>0</v>
      </c>
      <c r="D5351" s="16" t="s">
        <v>13535</v>
      </c>
      <c r="E5351" s="15">
        <v>344207672</v>
      </c>
      <c r="F5351" s="17">
        <v>0</v>
      </c>
      <c r="G5351" s="18">
        <v>183000</v>
      </c>
      <c r="H5351" s="18"/>
      <c r="I5351" s="15" t="s">
        <v>12300</v>
      </c>
      <c r="J5351" s="21" t="s">
        <v>16</v>
      </c>
      <c r="K5351" s="15" t="s">
        <v>28</v>
      </c>
      <c r="L5351" s="15">
        <v>99</v>
      </c>
      <c r="M5351" s="12"/>
    </row>
    <row r="5352" spans="1:13" ht="13.8">
      <c r="A5352" s="14">
        <f>IF(C5352="","",SUBTOTAL(3,$C$2:C5352))</f>
        <v>5351</v>
      </c>
      <c r="B5352" s="15">
        <v>652930293</v>
      </c>
      <c r="C5352" s="16" t="s">
        <v>13536</v>
      </c>
      <c r="D5352" s="16" t="s">
        <v>13537</v>
      </c>
      <c r="E5352" s="15">
        <v>865350529</v>
      </c>
      <c r="F5352" s="17" t="s">
        <v>13538</v>
      </c>
      <c r="G5352" s="18">
        <v>185000</v>
      </c>
      <c r="H5352" s="18"/>
      <c r="I5352" s="15" t="s">
        <v>12300</v>
      </c>
      <c r="J5352" s="21" t="s">
        <v>16</v>
      </c>
      <c r="K5352" s="15" t="s">
        <v>28</v>
      </c>
      <c r="L5352" s="15">
        <v>4</v>
      </c>
      <c r="M5352" s="12"/>
    </row>
    <row r="5353" spans="1:13" ht="13.8">
      <c r="A5353" s="14">
        <f>IF(C5353="","",SUBTOTAL(3,$C$2:C5353))</f>
        <v>5352</v>
      </c>
      <c r="B5353" s="15">
        <v>617503545</v>
      </c>
      <c r="C5353" s="16" t="s">
        <v>13539</v>
      </c>
      <c r="D5353" s="16" t="s">
        <v>13540</v>
      </c>
      <c r="E5353" s="15">
        <v>939934021</v>
      </c>
      <c r="F5353" s="17" t="s">
        <v>13541</v>
      </c>
      <c r="G5353" s="18">
        <v>195000</v>
      </c>
      <c r="H5353" s="18"/>
      <c r="I5353" s="15" t="s">
        <v>12300</v>
      </c>
      <c r="J5353" s="21" t="s">
        <v>16</v>
      </c>
      <c r="K5353" s="15" t="s">
        <v>17</v>
      </c>
      <c r="L5353" s="15">
        <v>72</v>
      </c>
      <c r="M5353" s="12"/>
    </row>
    <row r="5354" spans="1:13" ht="13.8">
      <c r="A5354" s="14">
        <f>IF(C5354="","",SUBTOTAL(3,$C$2:C5354))</f>
        <v>5353</v>
      </c>
      <c r="B5354" s="15">
        <v>648082415</v>
      </c>
      <c r="C5354" s="16" t="s">
        <v>13542</v>
      </c>
      <c r="D5354" s="16" t="s">
        <v>13543</v>
      </c>
      <c r="E5354" s="15">
        <v>357411705</v>
      </c>
      <c r="F5354" s="17" t="s">
        <v>13544</v>
      </c>
      <c r="G5354" s="18">
        <v>183000</v>
      </c>
      <c r="H5354" s="18"/>
      <c r="I5354" s="15" t="s">
        <v>12300</v>
      </c>
      <c r="J5354" s="21" t="s">
        <v>16</v>
      </c>
      <c r="K5354" s="15" t="s">
        <v>28</v>
      </c>
      <c r="L5354" s="15">
        <v>10</v>
      </c>
      <c r="M5354" s="12"/>
    </row>
    <row r="5355" spans="1:13" ht="27.6">
      <c r="A5355" s="14">
        <f>IF(C5355="","",SUBTOTAL(3,$C$2:C5355))</f>
        <v>5354</v>
      </c>
      <c r="B5355" s="15">
        <v>604615138</v>
      </c>
      <c r="C5355" s="16" t="s">
        <v>13545</v>
      </c>
      <c r="D5355" s="16" t="s">
        <v>13546</v>
      </c>
      <c r="E5355" s="15">
        <v>939173361</v>
      </c>
      <c r="F5355" s="17" t="s">
        <v>13547</v>
      </c>
      <c r="G5355" s="18">
        <v>195000</v>
      </c>
      <c r="H5355" s="18"/>
      <c r="I5355" s="15" t="s">
        <v>12300</v>
      </c>
      <c r="J5355" s="21" t="s">
        <v>16</v>
      </c>
      <c r="K5355" s="15" t="s">
        <v>17</v>
      </c>
      <c r="L5355" s="15">
        <v>98</v>
      </c>
      <c r="M5355" s="12"/>
    </row>
    <row r="5356" spans="1:13" ht="13.8">
      <c r="A5356" s="14">
        <f>IF(C5356="","",SUBTOTAL(3,$C$2:C5356))</f>
        <v>5355</v>
      </c>
      <c r="B5356" s="15">
        <v>655013003</v>
      </c>
      <c r="C5356" s="16" t="s">
        <v>13548</v>
      </c>
      <c r="D5356" s="16" t="s">
        <v>13549</v>
      </c>
      <c r="E5356" s="15">
        <v>396906350</v>
      </c>
      <c r="F5356" s="17" t="s">
        <v>13550</v>
      </c>
      <c r="G5356" s="18">
        <v>92903</v>
      </c>
      <c r="H5356" s="18"/>
      <c r="I5356" s="15" t="s">
        <v>12300</v>
      </c>
      <c r="J5356" s="21" t="s">
        <v>16</v>
      </c>
      <c r="K5356" s="15" t="s">
        <v>17</v>
      </c>
      <c r="L5356" s="15">
        <v>0</v>
      </c>
      <c r="M5356" s="12"/>
    </row>
    <row r="5357" spans="1:13" ht="13.8">
      <c r="A5357" s="14">
        <f>IF(C5357="","",SUBTOTAL(3,$C$2:C5357))</f>
        <v>5356</v>
      </c>
      <c r="B5357" s="15">
        <v>654351085</v>
      </c>
      <c r="C5357" s="16" t="s">
        <v>13551</v>
      </c>
      <c r="D5357" s="16">
        <v>339520004</v>
      </c>
      <c r="E5357" s="15">
        <v>979872499</v>
      </c>
      <c r="F5357" s="17" t="s">
        <v>13552</v>
      </c>
      <c r="G5357" s="18">
        <v>110499</v>
      </c>
      <c r="H5357" s="18"/>
      <c r="I5357" s="15" t="s">
        <v>12300</v>
      </c>
      <c r="J5357" s="21" t="s">
        <v>16</v>
      </c>
      <c r="K5357" s="15" t="s">
        <v>45</v>
      </c>
      <c r="L5357" s="15">
        <v>2</v>
      </c>
      <c r="M5357" s="12"/>
    </row>
    <row r="5358" spans="1:13" ht="13.8">
      <c r="A5358" s="14">
        <f>IF(C5358="","",SUBTOTAL(3,$C$2:C5358))</f>
        <v>5357</v>
      </c>
      <c r="B5358" s="15">
        <v>609345473</v>
      </c>
      <c r="C5358" s="16" t="s">
        <v>13553</v>
      </c>
      <c r="D5358" s="16" t="s">
        <v>13554</v>
      </c>
      <c r="E5358" s="15">
        <v>566053813</v>
      </c>
      <c r="F5358" s="17" t="s">
        <v>13555</v>
      </c>
      <c r="G5358" s="18">
        <v>180000</v>
      </c>
      <c r="H5358" s="18"/>
      <c r="I5358" s="15" t="s">
        <v>12300</v>
      </c>
      <c r="J5358" s="21" t="s">
        <v>16</v>
      </c>
      <c r="K5358" s="15" t="s">
        <v>28</v>
      </c>
      <c r="L5358" s="15">
        <v>89</v>
      </c>
      <c r="M5358" s="12"/>
    </row>
    <row r="5359" spans="1:13" ht="27.6">
      <c r="A5359" s="14">
        <f>IF(C5359="","",SUBTOTAL(3,$C$2:C5359))</f>
        <v>5358</v>
      </c>
      <c r="B5359" s="15">
        <v>631566583</v>
      </c>
      <c r="C5359" s="16" t="s">
        <v>13109</v>
      </c>
      <c r="D5359" s="16" t="s">
        <v>13556</v>
      </c>
      <c r="E5359" s="15">
        <v>354716404</v>
      </c>
      <c r="F5359" s="17" t="s">
        <v>13557</v>
      </c>
      <c r="G5359" s="18">
        <v>185000</v>
      </c>
      <c r="H5359" s="18"/>
      <c r="I5359" s="15" t="s">
        <v>12300</v>
      </c>
      <c r="J5359" s="21" t="s">
        <v>16</v>
      </c>
      <c r="K5359" s="15" t="s">
        <v>21</v>
      </c>
      <c r="L5359" s="15">
        <v>37</v>
      </c>
      <c r="M5359" s="12"/>
    </row>
    <row r="5360" spans="1:13" ht="13.8">
      <c r="A5360" s="14">
        <f>IF(C5360="","",SUBTOTAL(3,$C$2:C5360))</f>
        <v>5359</v>
      </c>
      <c r="B5360" s="15">
        <v>639424683</v>
      </c>
      <c r="C5360" s="16" t="s">
        <v>13558</v>
      </c>
      <c r="D5360" s="16" t="s">
        <v>13559</v>
      </c>
      <c r="E5360" s="15">
        <v>795599746</v>
      </c>
      <c r="F5360" s="17" t="s">
        <v>13560</v>
      </c>
      <c r="G5360" s="18">
        <v>180000</v>
      </c>
      <c r="H5360" s="18"/>
      <c r="I5360" s="15" t="s">
        <v>12300</v>
      </c>
      <c r="J5360" s="21" t="s">
        <v>16</v>
      </c>
      <c r="K5360" s="15" t="s">
        <v>17</v>
      </c>
      <c r="L5360" s="15">
        <v>22</v>
      </c>
      <c r="M5360" s="12"/>
    </row>
    <row r="5361" spans="1:13" ht="27.6">
      <c r="A5361" s="14">
        <f>IF(C5361="","",SUBTOTAL(3,$C$2:C5361))</f>
        <v>5360</v>
      </c>
      <c r="B5361" s="15">
        <v>649263668</v>
      </c>
      <c r="C5361" s="16" t="s">
        <v>7513</v>
      </c>
      <c r="D5361" s="16" t="s">
        <v>13561</v>
      </c>
      <c r="E5361" s="15">
        <v>794244399</v>
      </c>
      <c r="F5361" s="17" t="s">
        <v>13562</v>
      </c>
      <c r="G5361" s="18">
        <v>165000</v>
      </c>
      <c r="H5361" s="18"/>
      <c r="I5361" s="15" t="s">
        <v>12300</v>
      </c>
      <c r="J5361" s="21" t="s">
        <v>16</v>
      </c>
      <c r="K5361" s="15" t="s">
        <v>17</v>
      </c>
      <c r="L5361" s="15">
        <v>9</v>
      </c>
      <c r="M5361" s="12"/>
    </row>
    <row r="5362" spans="1:13" ht="27.6">
      <c r="A5362" s="14">
        <f>IF(C5362="","",SUBTOTAL(3,$C$2:C5362))</f>
        <v>5361</v>
      </c>
      <c r="B5362" s="15">
        <v>643809423</v>
      </c>
      <c r="C5362" s="16" t="s">
        <v>13563</v>
      </c>
      <c r="D5362" s="16" t="s">
        <v>13564</v>
      </c>
      <c r="E5362" s="15">
        <v>961697411</v>
      </c>
      <c r="F5362" s="17" t="s">
        <v>13565</v>
      </c>
      <c r="G5362" s="18">
        <v>180000</v>
      </c>
      <c r="H5362" s="18"/>
      <c r="I5362" s="15" t="s">
        <v>12300</v>
      </c>
      <c r="J5362" s="21" t="s">
        <v>16</v>
      </c>
      <c r="K5362" s="15" t="s">
        <v>28</v>
      </c>
      <c r="L5362" s="15">
        <v>16</v>
      </c>
      <c r="M5362" s="12"/>
    </row>
    <row r="5363" spans="1:13" ht="27.6">
      <c r="A5363" s="14">
        <f>IF(C5363="","",SUBTOTAL(3,$C$2:C5363))</f>
        <v>5362</v>
      </c>
      <c r="B5363" s="15">
        <v>641080868</v>
      </c>
      <c r="C5363" s="16" t="s">
        <v>13566</v>
      </c>
      <c r="D5363" s="16" t="s">
        <v>13567</v>
      </c>
      <c r="E5363" s="15">
        <v>372404939</v>
      </c>
      <c r="F5363" s="17" t="s">
        <v>13568</v>
      </c>
      <c r="G5363" s="18">
        <v>175000</v>
      </c>
      <c r="H5363" s="18"/>
      <c r="I5363" s="15" t="s">
        <v>12300</v>
      </c>
      <c r="J5363" s="21" t="s">
        <v>16</v>
      </c>
      <c r="K5363" s="15" t="s">
        <v>28</v>
      </c>
      <c r="L5363" s="15">
        <v>20</v>
      </c>
      <c r="M5363" s="12"/>
    </row>
    <row r="5364" spans="1:13" ht="27.6">
      <c r="A5364" s="14">
        <f>IF(C5364="","",SUBTOTAL(3,$C$2:C5364))</f>
        <v>5363</v>
      </c>
      <c r="B5364" s="15">
        <v>631218045</v>
      </c>
      <c r="C5364" s="16" t="s">
        <v>13569</v>
      </c>
      <c r="D5364" s="16">
        <v>869549993</v>
      </c>
      <c r="E5364" s="15">
        <v>939567585</v>
      </c>
      <c r="F5364" s="17" t="s">
        <v>13570</v>
      </c>
      <c r="G5364" s="18">
        <v>160000</v>
      </c>
      <c r="H5364" s="18"/>
      <c r="I5364" s="15" t="s">
        <v>12300</v>
      </c>
      <c r="J5364" s="21" t="s">
        <v>16</v>
      </c>
      <c r="K5364" s="15" t="s">
        <v>28</v>
      </c>
      <c r="L5364" s="15">
        <v>38</v>
      </c>
      <c r="M5364" s="12"/>
    </row>
    <row r="5365" spans="1:13" ht="13.8">
      <c r="A5365" s="14">
        <f>IF(C5365="","",SUBTOTAL(3,$C$2:C5365))</f>
        <v>5364</v>
      </c>
      <c r="B5365" s="15">
        <v>620813908</v>
      </c>
      <c r="C5365" s="16">
        <v>0</v>
      </c>
      <c r="D5365" s="16">
        <v>344140899</v>
      </c>
      <c r="E5365" s="15">
        <v>344140899</v>
      </c>
      <c r="F5365" s="17">
        <v>0</v>
      </c>
      <c r="G5365" s="18">
        <v>70000</v>
      </c>
      <c r="H5365" s="18"/>
      <c r="I5365" s="15" t="s">
        <v>12300</v>
      </c>
      <c r="J5365" s="21" t="s">
        <v>16</v>
      </c>
      <c r="K5365" s="15" t="s">
        <v>17</v>
      </c>
      <c r="L5365" s="15">
        <v>64</v>
      </c>
      <c r="M5365" s="12"/>
    </row>
    <row r="5366" spans="1:13" ht="27.6">
      <c r="A5366" s="14">
        <f>IF(C5366="","",SUBTOTAL(3,$C$2:C5366))</f>
        <v>5365</v>
      </c>
      <c r="B5366" s="15">
        <v>650317158</v>
      </c>
      <c r="C5366" s="16" t="s">
        <v>13571</v>
      </c>
      <c r="D5366" s="16" t="s">
        <v>13572</v>
      </c>
      <c r="E5366" s="15">
        <v>934663542</v>
      </c>
      <c r="F5366" s="17" t="s">
        <v>13573</v>
      </c>
      <c r="G5366" s="18">
        <v>180000</v>
      </c>
      <c r="H5366" s="18"/>
      <c r="I5366" s="15" t="s">
        <v>12300</v>
      </c>
      <c r="J5366" s="21" t="s">
        <v>16</v>
      </c>
      <c r="K5366" s="15" t="s">
        <v>28</v>
      </c>
      <c r="L5366" s="15">
        <v>7</v>
      </c>
      <c r="M5366" s="12"/>
    </row>
    <row r="5367" spans="1:13" ht="27.6">
      <c r="A5367" s="14">
        <f>IF(C5367="","",SUBTOTAL(3,$C$2:C5367))</f>
        <v>5366</v>
      </c>
      <c r="B5367" s="15">
        <v>649346843</v>
      </c>
      <c r="C5367" s="16" t="s">
        <v>1020</v>
      </c>
      <c r="D5367" s="16" t="s">
        <v>13574</v>
      </c>
      <c r="E5367" s="15">
        <v>366801599</v>
      </c>
      <c r="F5367" s="17" t="s">
        <v>13575</v>
      </c>
      <c r="G5367" s="18">
        <v>180000</v>
      </c>
      <c r="H5367" s="18"/>
      <c r="I5367" s="15" t="s">
        <v>12300</v>
      </c>
      <c r="J5367" s="21" t="s">
        <v>16</v>
      </c>
      <c r="K5367" s="15" t="s">
        <v>17</v>
      </c>
      <c r="L5367" s="15">
        <v>8</v>
      </c>
      <c r="M5367" s="12"/>
    </row>
    <row r="5368" spans="1:13" ht="27.6">
      <c r="A5368" s="14">
        <f>IF(C5368="","",SUBTOTAL(3,$C$2:C5368))</f>
        <v>5367</v>
      </c>
      <c r="B5368" s="15">
        <v>625638413</v>
      </c>
      <c r="C5368" s="16" t="s">
        <v>13576</v>
      </c>
      <c r="D5368" s="16" t="s">
        <v>13577</v>
      </c>
      <c r="E5368" s="15">
        <v>914574041</v>
      </c>
      <c r="F5368" s="17" t="s">
        <v>13578</v>
      </c>
      <c r="G5368" s="18">
        <v>180000</v>
      </c>
      <c r="H5368" s="18"/>
      <c r="I5368" s="15" t="s">
        <v>12300</v>
      </c>
      <c r="J5368" s="21" t="s">
        <v>16</v>
      </c>
      <c r="K5368" s="15" t="s">
        <v>28</v>
      </c>
      <c r="L5368" s="15">
        <v>52</v>
      </c>
      <c r="M5368" s="12"/>
    </row>
    <row r="5369" spans="1:13" ht="27.6">
      <c r="A5369" s="14">
        <f>IF(C5369="","",SUBTOTAL(3,$C$2:C5369))</f>
        <v>5368</v>
      </c>
      <c r="B5369" s="15">
        <v>620256453</v>
      </c>
      <c r="C5369" s="16" t="s">
        <v>13579</v>
      </c>
      <c r="D5369" s="16" t="s">
        <v>13580</v>
      </c>
      <c r="E5369" s="15">
        <v>372100849</v>
      </c>
      <c r="F5369" s="17" t="s">
        <v>13581</v>
      </c>
      <c r="G5369" s="18">
        <v>160000</v>
      </c>
      <c r="H5369" s="18"/>
      <c r="I5369" s="15" t="s">
        <v>12300</v>
      </c>
      <c r="J5369" s="21" t="s">
        <v>16</v>
      </c>
      <c r="K5369" s="15" t="s">
        <v>28</v>
      </c>
      <c r="L5369" s="15">
        <v>66</v>
      </c>
      <c r="M5369" s="12"/>
    </row>
    <row r="5370" spans="1:13" ht="27.6">
      <c r="A5370" s="14">
        <f>IF(C5370="","",SUBTOTAL(3,$C$2:C5370))</f>
        <v>5369</v>
      </c>
      <c r="B5370" s="15">
        <v>629075170</v>
      </c>
      <c r="C5370" s="16" t="s">
        <v>13582</v>
      </c>
      <c r="D5370" s="16" t="s">
        <v>13583</v>
      </c>
      <c r="E5370" s="15">
        <v>794905932</v>
      </c>
      <c r="F5370" s="17" t="s">
        <v>13584</v>
      </c>
      <c r="G5370" s="18">
        <v>183000</v>
      </c>
      <c r="H5370" s="18"/>
      <c r="I5370" s="15" t="s">
        <v>12300</v>
      </c>
      <c r="J5370" s="21" t="s">
        <v>16</v>
      </c>
      <c r="K5370" s="15" t="s">
        <v>28</v>
      </c>
      <c r="L5370" s="15">
        <v>43</v>
      </c>
      <c r="M5370" s="12"/>
    </row>
    <row r="5371" spans="1:13" ht="27.6">
      <c r="A5371" s="14">
        <f>IF(C5371="","",SUBTOTAL(3,$C$2:C5371))</f>
        <v>5370</v>
      </c>
      <c r="B5371" s="15">
        <v>626306028</v>
      </c>
      <c r="C5371" s="16" t="s">
        <v>8932</v>
      </c>
      <c r="D5371" s="16" t="s">
        <v>13585</v>
      </c>
      <c r="E5371" s="15">
        <v>787870524</v>
      </c>
      <c r="F5371" s="17" t="s">
        <v>13586</v>
      </c>
      <c r="G5371" s="18">
        <v>183000</v>
      </c>
      <c r="H5371" s="18"/>
      <c r="I5371" s="15" t="s">
        <v>12300</v>
      </c>
      <c r="J5371" s="21" t="s">
        <v>16</v>
      </c>
      <c r="K5371" s="15" t="s">
        <v>28</v>
      </c>
      <c r="L5371" s="15">
        <v>50</v>
      </c>
      <c r="M5371" s="12"/>
    </row>
    <row r="5372" spans="1:13" ht="27.6">
      <c r="A5372" s="14">
        <f>IF(C5372="","",SUBTOTAL(3,$C$2:C5372))</f>
        <v>5371</v>
      </c>
      <c r="B5372" s="15">
        <v>630326986</v>
      </c>
      <c r="C5372" s="16" t="s">
        <v>13587</v>
      </c>
      <c r="D5372" s="16" t="s">
        <v>13588</v>
      </c>
      <c r="E5372" s="15">
        <v>763116695</v>
      </c>
      <c r="F5372" s="17" t="s">
        <v>13589</v>
      </c>
      <c r="G5372" s="18">
        <v>145000</v>
      </c>
      <c r="H5372" s="18"/>
      <c r="I5372" s="15" t="s">
        <v>12300</v>
      </c>
      <c r="J5372" s="21" t="s">
        <v>16</v>
      </c>
      <c r="K5372" s="15" t="s">
        <v>28</v>
      </c>
      <c r="L5372" s="15">
        <v>40</v>
      </c>
      <c r="M5372" s="12"/>
    </row>
    <row r="5373" spans="1:13" ht="27.6">
      <c r="A5373" s="14">
        <f>IF(C5373="","",SUBTOTAL(3,$C$2:C5373))</f>
        <v>5372</v>
      </c>
      <c r="B5373" s="15">
        <v>620466958</v>
      </c>
      <c r="C5373" s="16" t="s">
        <v>13590</v>
      </c>
      <c r="D5373" s="16" t="s">
        <v>13591</v>
      </c>
      <c r="E5373" s="15">
        <v>907675080</v>
      </c>
      <c r="F5373" s="17" t="s">
        <v>13592</v>
      </c>
      <c r="G5373" s="18">
        <v>180000</v>
      </c>
      <c r="H5373" s="18"/>
      <c r="I5373" s="15" t="s">
        <v>12300</v>
      </c>
      <c r="J5373" s="21" t="s">
        <v>16</v>
      </c>
      <c r="K5373" s="15" t="s">
        <v>28</v>
      </c>
      <c r="L5373" s="15">
        <v>65</v>
      </c>
      <c r="M5373" s="12"/>
    </row>
    <row r="5374" spans="1:13" ht="27.6">
      <c r="A5374" s="14">
        <f>IF(C5374="","",SUBTOTAL(3,$C$2:C5374))</f>
        <v>5373</v>
      </c>
      <c r="B5374" s="15">
        <v>629119036</v>
      </c>
      <c r="C5374" s="16" t="s">
        <v>13593</v>
      </c>
      <c r="D5374" s="16" t="s">
        <v>13594</v>
      </c>
      <c r="E5374" s="15">
        <v>348795125</v>
      </c>
      <c r="F5374" s="17" t="s">
        <v>13595</v>
      </c>
      <c r="G5374" s="18">
        <v>210000</v>
      </c>
      <c r="H5374" s="18"/>
      <c r="I5374" s="15" t="s">
        <v>12300</v>
      </c>
      <c r="J5374" s="21" t="s">
        <v>16</v>
      </c>
      <c r="K5374" s="15" t="s">
        <v>28</v>
      </c>
      <c r="L5374" s="15">
        <v>43</v>
      </c>
      <c r="M5374" s="12"/>
    </row>
    <row r="5375" spans="1:13" ht="27.6">
      <c r="A5375" s="14">
        <f>IF(C5375="","",SUBTOTAL(3,$C$2:C5375))</f>
        <v>5374</v>
      </c>
      <c r="B5375" s="15">
        <v>619103936</v>
      </c>
      <c r="C5375" s="16" t="s">
        <v>12737</v>
      </c>
      <c r="D5375" s="16" t="s">
        <v>13596</v>
      </c>
      <c r="E5375" s="15">
        <v>949097177</v>
      </c>
      <c r="F5375" s="17" t="s">
        <v>13597</v>
      </c>
      <c r="G5375" s="18">
        <v>245000</v>
      </c>
      <c r="H5375" s="18"/>
      <c r="I5375" s="15" t="s">
        <v>12300</v>
      </c>
      <c r="J5375" s="21" t="s">
        <v>16</v>
      </c>
      <c r="K5375" s="15" t="s">
        <v>17</v>
      </c>
      <c r="L5375" s="15">
        <v>69</v>
      </c>
      <c r="M5375" s="12"/>
    </row>
    <row r="5376" spans="1:13" ht="27.6">
      <c r="A5376" s="14">
        <f>IF(C5376="","",SUBTOTAL(3,$C$2:C5376))</f>
        <v>5375</v>
      </c>
      <c r="B5376" s="15">
        <v>330630266</v>
      </c>
      <c r="C5376" s="16" t="s">
        <v>13598</v>
      </c>
      <c r="D5376" s="16" t="s">
        <v>13599</v>
      </c>
      <c r="E5376" s="15">
        <v>932960096</v>
      </c>
      <c r="F5376" s="17" t="s">
        <v>13600</v>
      </c>
      <c r="G5376" s="18">
        <v>210000</v>
      </c>
      <c r="H5376" s="18"/>
      <c r="I5376" s="15" t="s">
        <v>12300</v>
      </c>
      <c r="J5376" s="21" t="s">
        <v>16</v>
      </c>
      <c r="K5376" s="15" t="s">
        <v>28</v>
      </c>
      <c r="L5376" s="15">
        <v>127</v>
      </c>
      <c r="M5376" s="12"/>
    </row>
    <row r="5377" spans="1:13" ht="13.8">
      <c r="A5377" s="14">
        <f>IF(C5377="","",SUBTOTAL(3,$C$2:C5377))</f>
        <v>5376</v>
      </c>
      <c r="B5377" s="15">
        <v>627055495</v>
      </c>
      <c r="C5377" s="16" t="s">
        <v>13601</v>
      </c>
      <c r="D5377" s="16" t="s">
        <v>13602</v>
      </c>
      <c r="E5377" s="15">
        <v>779112456</v>
      </c>
      <c r="F5377" s="17" t="s">
        <v>13603</v>
      </c>
      <c r="G5377" s="18">
        <v>165000</v>
      </c>
      <c r="H5377" s="18"/>
      <c r="I5377" s="15" t="s">
        <v>12300</v>
      </c>
      <c r="J5377" s="21" t="s">
        <v>16</v>
      </c>
      <c r="K5377" s="15" t="s">
        <v>28</v>
      </c>
      <c r="L5377" s="15">
        <v>48</v>
      </c>
      <c r="M5377" s="12"/>
    </row>
    <row r="5378" spans="1:13" ht="27.6">
      <c r="A5378" s="14">
        <f>IF(C5378="","",SUBTOTAL(3,$C$2:C5378))</f>
        <v>5377</v>
      </c>
      <c r="B5378" s="15">
        <v>635115123</v>
      </c>
      <c r="C5378" s="16" t="s">
        <v>13604</v>
      </c>
      <c r="D5378" s="16" t="s">
        <v>13605</v>
      </c>
      <c r="E5378" s="15">
        <v>784346249</v>
      </c>
      <c r="F5378" s="17" t="s">
        <v>13606</v>
      </c>
      <c r="G5378" s="18">
        <v>180000</v>
      </c>
      <c r="H5378" s="18"/>
      <c r="I5378" s="15" t="s">
        <v>12300</v>
      </c>
      <c r="J5378" s="21" t="s">
        <v>16</v>
      </c>
      <c r="K5378" s="15" t="s">
        <v>28</v>
      </c>
      <c r="L5378" s="15">
        <v>30</v>
      </c>
      <c r="M5378" s="12"/>
    </row>
    <row r="5379" spans="1:13" ht="27.6">
      <c r="A5379" s="14">
        <f>IF(C5379="","",SUBTOTAL(3,$C$2:C5379))</f>
        <v>5378</v>
      </c>
      <c r="B5379" s="15">
        <v>626654653</v>
      </c>
      <c r="C5379" s="16" t="s">
        <v>13607</v>
      </c>
      <c r="D5379" s="16" t="s">
        <v>13608</v>
      </c>
      <c r="E5379" s="15">
        <v>939155217</v>
      </c>
      <c r="F5379" s="17" t="s">
        <v>13609</v>
      </c>
      <c r="G5379" s="18">
        <v>183000</v>
      </c>
      <c r="H5379" s="18"/>
      <c r="I5379" s="15" t="s">
        <v>12300</v>
      </c>
      <c r="J5379" s="21" t="s">
        <v>16</v>
      </c>
      <c r="K5379" s="15" t="s">
        <v>28</v>
      </c>
      <c r="L5379" s="15">
        <v>49</v>
      </c>
      <c r="M5379" s="12"/>
    </row>
    <row r="5380" spans="1:13" ht="27.6">
      <c r="A5380" s="14">
        <f>IF(C5380="","",SUBTOTAL(3,$C$2:C5380))</f>
        <v>5379</v>
      </c>
      <c r="B5380" s="15">
        <v>653465470</v>
      </c>
      <c r="C5380" s="16" t="s">
        <v>12319</v>
      </c>
      <c r="D5380" s="16" t="s">
        <v>13610</v>
      </c>
      <c r="E5380" s="15">
        <v>939787166</v>
      </c>
      <c r="F5380" s="17" t="s">
        <v>13611</v>
      </c>
      <c r="G5380" s="18">
        <v>225000</v>
      </c>
      <c r="H5380" s="18"/>
      <c r="I5380" s="15" t="s">
        <v>12300</v>
      </c>
      <c r="J5380" s="21" t="s">
        <v>16</v>
      </c>
      <c r="K5380" s="15" t="s">
        <v>17</v>
      </c>
      <c r="L5380" s="15">
        <v>3</v>
      </c>
      <c r="M5380" s="12"/>
    </row>
    <row r="5381" spans="1:13" ht="27.6">
      <c r="A5381" s="14">
        <f>IF(C5381="","",SUBTOTAL(3,$C$2:C5381))</f>
        <v>5380</v>
      </c>
      <c r="B5381" s="15">
        <v>649628553</v>
      </c>
      <c r="C5381" s="16" t="s">
        <v>13612</v>
      </c>
      <c r="D5381" s="16" t="s">
        <v>13613</v>
      </c>
      <c r="E5381" s="15">
        <v>354034572</v>
      </c>
      <c r="F5381" s="17" t="s">
        <v>13614</v>
      </c>
      <c r="G5381" s="18">
        <v>180000</v>
      </c>
      <c r="H5381" s="18"/>
      <c r="I5381" s="15" t="s">
        <v>12300</v>
      </c>
      <c r="J5381" s="21" t="s">
        <v>16</v>
      </c>
      <c r="K5381" s="15" t="s">
        <v>17</v>
      </c>
      <c r="L5381" s="15">
        <v>8</v>
      </c>
      <c r="M5381" s="12"/>
    </row>
    <row r="5382" spans="1:13" ht="13.8">
      <c r="A5382" s="14">
        <f>IF(C5382="","",SUBTOTAL(3,$C$2:C5382))</f>
        <v>5381</v>
      </c>
      <c r="B5382" s="15">
        <v>617766043</v>
      </c>
      <c r="C5382" s="16" t="s">
        <v>13615</v>
      </c>
      <c r="D5382" s="16" t="s">
        <v>13616</v>
      </c>
      <c r="E5382" s="15">
        <v>931050727</v>
      </c>
      <c r="F5382" s="17" t="s">
        <v>13617</v>
      </c>
      <c r="G5382" s="18">
        <v>250000</v>
      </c>
      <c r="H5382" s="18"/>
      <c r="I5382" s="15" t="s">
        <v>12300</v>
      </c>
      <c r="J5382" s="21" t="s">
        <v>16</v>
      </c>
      <c r="K5382" s="15" t="s">
        <v>28</v>
      </c>
      <c r="L5382" s="15">
        <v>71</v>
      </c>
      <c r="M5382" s="12"/>
    </row>
    <row r="5383" spans="1:13" ht="27.6">
      <c r="A5383" s="14">
        <f>IF(C5383="","",SUBTOTAL(3,$C$2:C5383))</f>
        <v>5382</v>
      </c>
      <c r="B5383" s="15">
        <v>333157503</v>
      </c>
      <c r="C5383" s="16" t="s">
        <v>7340</v>
      </c>
      <c r="D5383" s="16" t="s">
        <v>13618</v>
      </c>
      <c r="E5383" s="15">
        <v>963232566</v>
      </c>
      <c r="F5383" s="17" t="s">
        <v>13619</v>
      </c>
      <c r="G5383" s="18">
        <v>183000</v>
      </c>
      <c r="H5383" s="18"/>
      <c r="I5383" s="15" t="s">
        <v>12300</v>
      </c>
      <c r="J5383" s="21" t="s">
        <v>16</v>
      </c>
      <c r="K5383" s="15" t="s">
        <v>17</v>
      </c>
      <c r="L5383" s="15">
        <v>116</v>
      </c>
      <c r="M5383" s="12"/>
    </row>
    <row r="5384" spans="1:13" ht="27.6">
      <c r="A5384" s="14">
        <f>IF(C5384="","",SUBTOTAL(3,$C$2:C5384))</f>
        <v>5383</v>
      </c>
      <c r="B5384" s="15">
        <v>651726256</v>
      </c>
      <c r="C5384" s="16" t="s">
        <v>11847</v>
      </c>
      <c r="D5384" s="16" t="s">
        <v>13620</v>
      </c>
      <c r="E5384" s="15">
        <v>354982939</v>
      </c>
      <c r="F5384" s="17" t="s">
        <v>13621</v>
      </c>
      <c r="G5384" s="18">
        <v>175000</v>
      </c>
      <c r="H5384" s="18"/>
      <c r="I5384" s="15" t="s">
        <v>12300</v>
      </c>
      <c r="J5384" s="21" t="s">
        <v>16</v>
      </c>
      <c r="K5384" s="15" t="s">
        <v>17</v>
      </c>
      <c r="L5384" s="15">
        <v>5</v>
      </c>
      <c r="M5384" s="12"/>
    </row>
    <row r="5385" spans="1:13" ht="27.6">
      <c r="A5385" s="14">
        <f>IF(C5385="","",SUBTOTAL(3,$C$2:C5385))</f>
        <v>5384</v>
      </c>
      <c r="B5385" s="15">
        <v>634085428</v>
      </c>
      <c r="C5385" s="16" t="s">
        <v>13622</v>
      </c>
      <c r="D5385" s="16" t="s">
        <v>13623</v>
      </c>
      <c r="E5385" s="15">
        <v>916370823</v>
      </c>
      <c r="F5385" s="17" t="s">
        <v>13624</v>
      </c>
      <c r="G5385" s="18">
        <v>180000</v>
      </c>
      <c r="H5385" s="18"/>
      <c r="I5385" s="15" t="s">
        <v>12300</v>
      </c>
      <c r="J5385" s="21" t="s">
        <v>16</v>
      </c>
      <c r="K5385" s="15" t="s">
        <v>28</v>
      </c>
      <c r="L5385" s="15">
        <v>32</v>
      </c>
      <c r="M5385" s="12"/>
    </row>
    <row r="5386" spans="1:13" ht="27.6">
      <c r="A5386" s="14">
        <f>IF(C5386="","",SUBTOTAL(3,$C$2:C5386))</f>
        <v>5385</v>
      </c>
      <c r="B5386" s="15">
        <v>649830936</v>
      </c>
      <c r="C5386" s="16" t="s">
        <v>13625</v>
      </c>
      <c r="D5386" s="16" t="s">
        <v>13626</v>
      </c>
      <c r="E5386" s="15">
        <v>373822122</v>
      </c>
      <c r="F5386" s="17" t="s">
        <v>13627</v>
      </c>
      <c r="G5386" s="18">
        <v>209000</v>
      </c>
      <c r="H5386" s="18"/>
      <c r="I5386" s="15" t="s">
        <v>12300</v>
      </c>
      <c r="J5386" s="21" t="s">
        <v>16</v>
      </c>
      <c r="K5386" s="15" t="s">
        <v>28</v>
      </c>
      <c r="L5386" s="15">
        <v>8</v>
      </c>
      <c r="M5386" s="12"/>
    </row>
    <row r="5387" spans="1:13" ht="27.6">
      <c r="A5387" s="14">
        <f>IF(C5387="","",SUBTOTAL(3,$C$2:C5387))</f>
        <v>5386</v>
      </c>
      <c r="B5387" s="15">
        <v>625428300</v>
      </c>
      <c r="C5387" s="16" t="s">
        <v>13628</v>
      </c>
      <c r="D5387" s="16" t="s">
        <v>13629</v>
      </c>
      <c r="E5387" s="15">
        <v>355873719</v>
      </c>
      <c r="F5387" s="17" t="s">
        <v>13630</v>
      </c>
      <c r="G5387" s="18">
        <v>165000</v>
      </c>
      <c r="H5387" s="18"/>
      <c r="I5387" s="15" t="s">
        <v>12300</v>
      </c>
      <c r="J5387" s="21" t="s">
        <v>16</v>
      </c>
      <c r="K5387" s="15" t="s">
        <v>28</v>
      </c>
      <c r="L5387" s="15">
        <v>52</v>
      </c>
      <c r="M5387" s="12"/>
    </row>
    <row r="5388" spans="1:13" ht="27.6">
      <c r="A5388" s="14">
        <f>IF(C5388="","",SUBTOTAL(3,$C$2:C5388))</f>
        <v>5387</v>
      </c>
      <c r="B5388" s="15">
        <v>631612195</v>
      </c>
      <c r="C5388" s="16" t="s">
        <v>1322</v>
      </c>
      <c r="D5388" s="16" t="s">
        <v>13631</v>
      </c>
      <c r="E5388" s="15">
        <v>971313246</v>
      </c>
      <c r="F5388" s="17" t="s">
        <v>13632</v>
      </c>
      <c r="G5388" s="18">
        <v>175000</v>
      </c>
      <c r="H5388" s="18"/>
      <c r="I5388" s="15" t="s">
        <v>12300</v>
      </c>
      <c r="J5388" s="21" t="s">
        <v>16</v>
      </c>
      <c r="K5388" s="15" t="s">
        <v>28</v>
      </c>
      <c r="L5388" s="15">
        <v>37</v>
      </c>
      <c r="M5388" s="12"/>
    </row>
    <row r="5389" spans="1:13" ht="27.6">
      <c r="A5389" s="14">
        <f>IF(C5389="","",SUBTOTAL(3,$C$2:C5389))</f>
        <v>5388</v>
      </c>
      <c r="B5389" s="15">
        <v>605240305</v>
      </c>
      <c r="C5389" s="16" t="s">
        <v>13633</v>
      </c>
      <c r="D5389" s="16" t="s">
        <v>13634</v>
      </c>
      <c r="E5389" s="15">
        <v>762008587</v>
      </c>
      <c r="F5389" s="17" t="s">
        <v>13635</v>
      </c>
      <c r="G5389" s="18">
        <v>185000</v>
      </c>
      <c r="H5389" s="18"/>
      <c r="I5389" s="15" t="s">
        <v>12300</v>
      </c>
      <c r="J5389" s="21" t="s">
        <v>16</v>
      </c>
      <c r="K5389" s="15" t="s">
        <v>21</v>
      </c>
      <c r="L5389" s="15">
        <v>97</v>
      </c>
      <c r="M5389" s="12"/>
    </row>
    <row r="5390" spans="1:13" ht="13.8">
      <c r="A5390" s="14">
        <f>IF(C5390="","",SUBTOTAL(3,$C$2:C5390))</f>
        <v>5389</v>
      </c>
      <c r="B5390" s="15">
        <v>606663215</v>
      </c>
      <c r="C5390" s="16">
        <v>0</v>
      </c>
      <c r="D5390" s="16" t="s">
        <v>13636</v>
      </c>
      <c r="E5390" s="15">
        <v>837312710</v>
      </c>
      <c r="F5390" s="17">
        <v>0</v>
      </c>
      <c r="G5390" s="18">
        <v>150000</v>
      </c>
      <c r="H5390" s="18"/>
      <c r="I5390" s="15" t="s">
        <v>12300</v>
      </c>
      <c r="J5390" s="21" t="s">
        <v>16</v>
      </c>
      <c r="K5390" s="15" t="s">
        <v>28</v>
      </c>
      <c r="L5390" s="15">
        <v>94</v>
      </c>
      <c r="M5390" s="12"/>
    </row>
    <row r="5391" spans="1:13" ht="41.4">
      <c r="A5391" s="14">
        <f>IF(C5391="","",SUBTOTAL(3,$C$2:C5391))</f>
        <v>5390</v>
      </c>
      <c r="B5391" s="15">
        <v>631168675</v>
      </c>
      <c r="C5391" s="16" t="s">
        <v>12886</v>
      </c>
      <c r="D5391" s="16" t="s">
        <v>13637</v>
      </c>
      <c r="E5391" s="15">
        <v>819164122</v>
      </c>
      <c r="F5391" s="17" t="s">
        <v>12888</v>
      </c>
      <c r="G5391" s="18">
        <v>145000</v>
      </c>
      <c r="H5391" s="18"/>
      <c r="I5391" s="15" t="s">
        <v>12300</v>
      </c>
      <c r="J5391" s="21" t="s">
        <v>16</v>
      </c>
      <c r="K5391" s="15" t="s">
        <v>28</v>
      </c>
      <c r="L5391" s="15">
        <v>38</v>
      </c>
      <c r="M5391" s="12"/>
    </row>
    <row r="5392" spans="1:13" ht="13.8">
      <c r="A5392" s="14">
        <f>IF(C5392="","",SUBTOTAL(3,$C$2:C5392))</f>
        <v>5391</v>
      </c>
      <c r="B5392" s="15">
        <v>649232668</v>
      </c>
      <c r="C5392" s="16">
        <v>0</v>
      </c>
      <c r="D5392" s="16">
        <v>332039379</v>
      </c>
      <c r="E5392" s="15">
        <v>933864448</v>
      </c>
      <c r="F5392" s="17">
        <v>0</v>
      </c>
      <c r="G5392" s="18">
        <v>87631</v>
      </c>
      <c r="H5392" s="18"/>
      <c r="I5392" s="15" t="s">
        <v>12300</v>
      </c>
      <c r="J5392" s="21" t="s">
        <v>16</v>
      </c>
      <c r="K5392" s="15" t="s">
        <v>28</v>
      </c>
      <c r="L5392" s="15">
        <v>9</v>
      </c>
      <c r="M5392" s="12"/>
    </row>
    <row r="5393" spans="1:13" ht="13.8">
      <c r="A5393" s="14">
        <f>IF(C5393="","",SUBTOTAL(3,$C$2:C5393))</f>
        <v>5392</v>
      </c>
      <c r="B5393" s="15">
        <v>653392956</v>
      </c>
      <c r="C5393" s="16" t="s">
        <v>11273</v>
      </c>
      <c r="D5393" s="16" t="s">
        <v>13638</v>
      </c>
      <c r="E5393" s="15">
        <v>969040130</v>
      </c>
      <c r="F5393" s="17" t="s">
        <v>12299</v>
      </c>
      <c r="G5393" s="18">
        <v>183000</v>
      </c>
      <c r="H5393" s="18"/>
      <c r="I5393" s="15" t="s">
        <v>12300</v>
      </c>
      <c r="J5393" s="21" t="s">
        <v>16</v>
      </c>
      <c r="K5393" s="15" t="s">
        <v>28</v>
      </c>
      <c r="L5393" s="15">
        <v>3</v>
      </c>
      <c r="M5393" s="12"/>
    </row>
    <row r="5394" spans="1:13" ht="13.8">
      <c r="A5394" s="14">
        <f>IF(C5394="","",SUBTOTAL(3,$C$2:C5394))</f>
        <v>5393</v>
      </c>
      <c r="B5394" s="15">
        <v>623680976</v>
      </c>
      <c r="C5394" s="16" t="s">
        <v>13639</v>
      </c>
      <c r="D5394" s="16" t="s">
        <v>13640</v>
      </c>
      <c r="E5394" s="15">
        <v>394039312</v>
      </c>
      <c r="F5394" s="17" t="s">
        <v>12299</v>
      </c>
      <c r="G5394" s="18">
        <v>183000</v>
      </c>
      <c r="H5394" s="18"/>
      <c r="I5394" s="15" t="s">
        <v>12300</v>
      </c>
      <c r="J5394" s="21" t="s">
        <v>16</v>
      </c>
      <c r="K5394" s="15" t="s">
        <v>28</v>
      </c>
      <c r="L5394" s="15">
        <v>57</v>
      </c>
      <c r="M5394" s="12"/>
    </row>
    <row r="5395" spans="1:13" ht="27.6">
      <c r="A5395" s="14">
        <f>IF(C5395="","",SUBTOTAL(3,$C$2:C5395))</f>
        <v>5394</v>
      </c>
      <c r="B5395" s="15">
        <v>648037036</v>
      </c>
      <c r="C5395" s="16" t="s">
        <v>13641</v>
      </c>
      <c r="D5395" s="16" t="s">
        <v>13642</v>
      </c>
      <c r="E5395" s="15">
        <v>902127243</v>
      </c>
      <c r="F5395" s="17" t="s">
        <v>13643</v>
      </c>
      <c r="G5395" s="18">
        <v>175000</v>
      </c>
      <c r="H5395" s="18"/>
      <c r="I5395" s="15" t="s">
        <v>12300</v>
      </c>
      <c r="J5395" s="21" t="s">
        <v>16</v>
      </c>
      <c r="K5395" s="15" t="s">
        <v>28</v>
      </c>
      <c r="L5395" s="15">
        <v>10</v>
      </c>
      <c r="M5395" s="12"/>
    </row>
    <row r="5396" spans="1:13" ht="27.6">
      <c r="A5396" s="14">
        <f>IF(C5396="","",SUBTOTAL(3,$C$2:C5396))</f>
        <v>5395</v>
      </c>
      <c r="B5396" s="15">
        <v>636331763</v>
      </c>
      <c r="C5396" s="16" t="s">
        <v>13295</v>
      </c>
      <c r="D5396" s="16" t="s">
        <v>13644</v>
      </c>
      <c r="E5396" s="15">
        <v>372034979</v>
      </c>
      <c r="F5396" s="17" t="s">
        <v>13645</v>
      </c>
      <c r="G5396" s="18">
        <v>38710</v>
      </c>
      <c r="H5396" s="18"/>
      <c r="I5396" s="15" t="s">
        <v>12300</v>
      </c>
      <c r="J5396" s="21" t="s">
        <v>16</v>
      </c>
      <c r="K5396" s="15" t="s">
        <v>28</v>
      </c>
      <c r="L5396" s="15">
        <v>27</v>
      </c>
      <c r="M5396" s="12"/>
    </row>
    <row r="5397" spans="1:13" ht="27.6">
      <c r="A5397" s="14">
        <f>IF(C5397="","",SUBTOTAL(3,$C$2:C5397))</f>
        <v>5396</v>
      </c>
      <c r="B5397" s="15">
        <v>616150003</v>
      </c>
      <c r="C5397" s="16" t="s">
        <v>13646</v>
      </c>
      <c r="D5397" s="16" t="s">
        <v>13647</v>
      </c>
      <c r="E5397" s="15">
        <v>979613206</v>
      </c>
      <c r="F5397" s="17" t="s">
        <v>13648</v>
      </c>
      <c r="G5397" s="18">
        <v>180000</v>
      </c>
      <c r="H5397" s="18"/>
      <c r="I5397" s="15" t="s">
        <v>12300</v>
      </c>
      <c r="J5397" s="21" t="s">
        <v>16</v>
      </c>
      <c r="K5397" s="15" t="s">
        <v>17</v>
      </c>
      <c r="L5397" s="15">
        <v>75</v>
      </c>
      <c r="M5397" s="12"/>
    </row>
    <row r="5398" spans="1:13" ht="27.6">
      <c r="A5398" s="14">
        <f>IF(C5398="","",SUBTOTAL(3,$C$2:C5398))</f>
        <v>5397</v>
      </c>
      <c r="B5398" s="15">
        <v>639073318</v>
      </c>
      <c r="C5398" s="16" t="s">
        <v>5605</v>
      </c>
      <c r="D5398" s="16" t="s">
        <v>13649</v>
      </c>
      <c r="E5398" s="15">
        <v>971644883</v>
      </c>
      <c r="F5398" s="17" t="s">
        <v>13650</v>
      </c>
      <c r="G5398" s="18">
        <v>165000</v>
      </c>
      <c r="H5398" s="18"/>
      <c r="I5398" s="15" t="s">
        <v>12300</v>
      </c>
      <c r="J5398" s="21" t="s">
        <v>16</v>
      </c>
      <c r="K5398" s="15" t="s">
        <v>17</v>
      </c>
      <c r="L5398" s="15">
        <v>23</v>
      </c>
      <c r="M5398" s="12"/>
    </row>
    <row r="5399" spans="1:13" ht="13.8">
      <c r="A5399" s="14">
        <f>IF(C5399="","",SUBTOTAL(3,$C$2:C5399))</f>
        <v>5398</v>
      </c>
      <c r="B5399" s="15">
        <v>642894660</v>
      </c>
      <c r="C5399" s="16">
        <v>0</v>
      </c>
      <c r="D5399" s="16">
        <v>329841268</v>
      </c>
      <c r="E5399" s="15">
        <v>384278397</v>
      </c>
      <c r="F5399" s="17">
        <v>0</v>
      </c>
      <c r="G5399" s="18">
        <v>85629</v>
      </c>
      <c r="H5399" s="18"/>
      <c r="I5399" s="15" t="s">
        <v>12300</v>
      </c>
      <c r="J5399" s="21" t="s">
        <v>16</v>
      </c>
      <c r="K5399" s="15" t="s">
        <v>28</v>
      </c>
      <c r="L5399" s="15">
        <v>18</v>
      </c>
      <c r="M5399" s="12"/>
    </row>
    <row r="5400" spans="1:13" ht="27.6">
      <c r="A5400" s="14">
        <f>IF(C5400="","",SUBTOTAL(3,$C$2:C5400))</f>
        <v>5399</v>
      </c>
      <c r="B5400" s="15">
        <v>612112445</v>
      </c>
      <c r="C5400" s="16" t="s">
        <v>13651</v>
      </c>
      <c r="D5400" s="16" t="s">
        <v>13652</v>
      </c>
      <c r="E5400" s="15">
        <v>939869791</v>
      </c>
      <c r="F5400" s="17" t="s">
        <v>13653</v>
      </c>
      <c r="G5400" s="18">
        <v>180000</v>
      </c>
      <c r="H5400" s="18"/>
      <c r="I5400" s="15" t="s">
        <v>12300</v>
      </c>
      <c r="J5400" s="21" t="s">
        <v>16</v>
      </c>
      <c r="K5400" s="15" t="s">
        <v>17</v>
      </c>
      <c r="L5400" s="15">
        <v>83</v>
      </c>
      <c r="M5400" s="12"/>
    </row>
    <row r="5401" spans="1:13" ht="27.6">
      <c r="A5401" s="14">
        <f>IF(C5401="","",SUBTOTAL(3,$C$2:C5401))</f>
        <v>5400</v>
      </c>
      <c r="B5401" s="15">
        <v>623597930</v>
      </c>
      <c r="C5401" s="16" t="s">
        <v>13654</v>
      </c>
      <c r="D5401" s="16" t="s">
        <v>13655</v>
      </c>
      <c r="E5401" s="15">
        <v>907106550</v>
      </c>
      <c r="F5401" s="17" t="s">
        <v>13656</v>
      </c>
      <c r="G5401" s="18">
        <v>180000</v>
      </c>
      <c r="H5401" s="18"/>
      <c r="I5401" s="15" t="s">
        <v>12300</v>
      </c>
      <c r="J5401" s="21" t="s">
        <v>16</v>
      </c>
      <c r="K5401" s="15" t="s">
        <v>28</v>
      </c>
      <c r="L5401" s="15">
        <v>57</v>
      </c>
      <c r="M5401" s="12"/>
    </row>
    <row r="5402" spans="1:13" ht="13.8">
      <c r="A5402" s="14">
        <f>IF(C5402="","",SUBTOTAL(3,$C$2:C5402))</f>
        <v>5401</v>
      </c>
      <c r="B5402" s="15">
        <v>653929200</v>
      </c>
      <c r="C5402" s="16" t="s">
        <v>13657</v>
      </c>
      <c r="D5402" s="16" t="s">
        <v>13658</v>
      </c>
      <c r="E5402" s="15">
        <v>352996007</v>
      </c>
      <c r="F5402" s="17" t="s">
        <v>13659</v>
      </c>
      <c r="G5402" s="18">
        <v>168000</v>
      </c>
      <c r="H5402" s="18"/>
      <c r="I5402" s="15" t="s">
        <v>12300</v>
      </c>
      <c r="J5402" s="21" t="s">
        <v>16</v>
      </c>
      <c r="K5402" s="15" t="s">
        <v>21</v>
      </c>
      <c r="L5402" s="15">
        <v>2</v>
      </c>
      <c r="M5402" s="12"/>
    </row>
    <row r="5403" spans="1:13" ht="27.6">
      <c r="A5403" s="14">
        <f>IF(C5403="","",SUBTOTAL(3,$C$2:C5403))</f>
        <v>5402</v>
      </c>
      <c r="B5403" s="15">
        <v>652386716</v>
      </c>
      <c r="C5403" s="16" t="s">
        <v>13660</v>
      </c>
      <c r="D5403" s="16" t="s">
        <v>13661</v>
      </c>
      <c r="E5403" s="15">
        <v>394701214</v>
      </c>
      <c r="F5403" s="17" t="s">
        <v>13662</v>
      </c>
      <c r="G5403" s="18">
        <v>195000</v>
      </c>
      <c r="H5403" s="18"/>
      <c r="I5403" s="15" t="s">
        <v>12300</v>
      </c>
      <c r="J5403" s="21" t="s">
        <v>16</v>
      </c>
      <c r="K5403" s="15" t="s">
        <v>17</v>
      </c>
      <c r="L5403" s="15">
        <v>4</v>
      </c>
      <c r="M5403" s="12"/>
    </row>
    <row r="5404" spans="1:13" ht="27.6">
      <c r="A5404" s="14">
        <f>IF(C5404="","",SUBTOTAL(3,$C$2:C5404))</f>
        <v>5403</v>
      </c>
      <c r="B5404" s="15">
        <v>632909850</v>
      </c>
      <c r="C5404" s="16" t="s">
        <v>13663</v>
      </c>
      <c r="D5404" s="16">
        <v>985039266</v>
      </c>
      <c r="E5404" s="15">
        <v>985039266</v>
      </c>
      <c r="F5404" s="17" t="s">
        <v>13664</v>
      </c>
      <c r="G5404" s="18">
        <v>90963</v>
      </c>
      <c r="H5404" s="18"/>
      <c r="I5404" s="15" t="s">
        <v>12300</v>
      </c>
      <c r="J5404" s="21" t="s">
        <v>16</v>
      </c>
      <c r="K5404" s="15" t="s">
        <v>17</v>
      </c>
      <c r="L5404" s="15">
        <v>34</v>
      </c>
      <c r="M5404" s="12"/>
    </row>
    <row r="5405" spans="1:13" ht="27.6">
      <c r="A5405" s="14">
        <f>IF(C5405="","",SUBTOTAL(3,$C$2:C5405))</f>
        <v>5404</v>
      </c>
      <c r="B5405" s="15">
        <v>634161273</v>
      </c>
      <c r="C5405" s="16" t="s">
        <v>13665</v>
      </c>
      <c r="D5405" s="16" t="s">
        <v>13666</v>
      </c>
      <c r="E5405" s="15">
        <v>989830884</v>
      </c>
      <c r="F5405" s="17" t="s">
        <v>13667</v>
      </c>
      <c r="G5405" s="18">
        <v>299000</v>
      </c>
      <c r="H5405" s="18"/>
      <c r="I5405" s="15" t="s">
        <v>12300</v>
      </c>
      <c r="J5405" s="21" t="s">
        <v>16</v>
      </c>
      <c r="K5405" s="15" t="s">
        <v>28</v>
      </c>
      <c r="L5405" s="15">
        <v>31</v>
      </c>
      <c r="M5405" s="12"/>
    </row>
    <row r="5406" spans="1:13" ht="13.8">
      <c r="A5406" s="14">
        <f>IF(C5406="","",SUBTOTAL(3,$C$2:C5406))</f>
        <v>5405</v>
      </c>
      <c r="B5406" s="15">
        <v>332741615</v>
      </c>
      <c r="C5406" s="16" t="s">
        <v>13668</v>
      </c>
      <c r="D5406" s="16" t="s">
        <v>13669</v>
      </c>
      <c r="E5406" s="15">
        <v>787558484</v>
      </c>
      <c r="F5406" s="17" t="s">
        <v>13670</v>
      </c>
      <c r="G5406" s="18">
        <v>225000</v>
      </c>
      <c r="H5406" s="18"/>
      <c r="I5406" s="15" t="s">
        <v>12300</v>
      </c>
      <c r="J5406" s="21" t="s">
        <v>16</v>
      </c>
      <c r="K5406" s="15" t="s">
        <v>17</v>
      </c>
      <c r="L5406" s="15">
        <v>119</v>
      </c>
      <c r="M5406" s="12"/>
    </row>
    <row r="5407" spans="1:13" ht="27.6">
      <c r="A5407" s="14">
        <f>IF(C5407="","",SUBTOTAL(3,$C$2:C5407))</f>
        <v>5406</v>
      </c>
      <c r="B5407" s="15">
        <v>632274546</v>
      </c>
      <c r="C5407" s="16" t="s">
        <v>13671</v>
      </c>
      <c r="D5407" s="16" t="s">
        <v>13672</v>
      </c>
      <c r="E5407" s="15">
        <v>787239479</v>
      </c>
      <c r="F5407" s="17" t="s">
        <v>13673</v>
      </c>
      <c r="G5407" s="18">
        <v>180000</v>
      </c>
      <c r="H5407" s="18"/>
      <c r="I5407" s="15" t="s">
        <v>12300</v>
      </c>
      <c r="J5407" s="21" t="s">
        <v>16</v>
      </c>
      <c r="K5407" s="15" t="s">
        <v>17</v>
      </c>
      <c r="L5407" s="15">
        <v>35</v>
      </c>
      <c r="M5407" s="12"/>
    </row>
    <row r="5408" spans="1:13" ht="13.8">
      <c r="A5408" s="14">
        <f>IF(C5408="","",SUBTOTAL(3,$C$2:C5408))</f>
        <v>5407</v>
      </c>
      <c r="B5408" s="15">
        <v>635690535</v>
      </c>
      <c r="C5408" s="16" t="s">
        <v>13674</v>
      </c>
      <c r="D5408" s="16">
        <v>983113353</v>
      </c>
      <c r="E5408" s="15">
        <v>983113353</v>
      </c>
      <c r="F5408" s="17" t="s">
        <v>13675</v>
      </c>
      <c r="G5408" s="18">
        <v>120350</v>
      </c>
      <c r="H5408" s="18"/>
      <c r="I5408" s="15" t="s">
        <v>12300</v>
      </c>
      <c r="J5408" s="21" t="s">
        <v>16</v>
      </c>
      <c r="K5408" s="15" t="s">
        <v>28</v>
      </c>
      <c r="L5408" s="15">
        <v>28</v>
      </c>
      <c r="M5408" s="12"/>
    </row>
    <row r="5409" spans="1:13" ht="27.6">
      <c r="A5409" s="14">
        <f>IF(C5409="","",SUBTOTAL(3,$C$2:C5409))</f>
        <v>5408</v>
      </c>
      <c r="B5409" s="15">
        <v>609352980</v>
      </c>
      <c r="C5409" s="16" t="s">
        <v>6085</v>
      </c>
      <c r="D5409" s="16" t="s">
        <v>13676</v>
      </c>
      <c r="E5409" s="15">
        <v>909912226</v>
      </c>
      <c r="F5409" s="17" t="s">
        <v>13677</v>
      </c>
      <c r="G5409" s="18">
        <v>180000</v>
      </c>
      <c r="H5409" s="18"/>
      <c r="I5409" s="15" t="s">
        <v>12300</v>
      </c>
      <c r="J5409" s="21" t="s">
        <v>16</v>
      </c>
      <c r="K5409" s="15" t="s">
        <v>28</v>
      </c>
      <c r="L5409" s="15">
        <v>89</v>
      </c>
      <c r="M5409" s="12"/>
    </row>
    <row r="5410" spans="1:13" ht="27.6">
      <c r="A5410" s="14">
        <f>IF(C5410="","",SUBTOTAL(3,$C$2:C5410))</f>
        <v>5409</v>
      </c>
      <c r="B5410" s="15">
        <v>621345890</v>
      </c>
      <c r="C5410" s="16" t="s">
        <v>13678</v>
      </c>
      <c r="D5410" s="16" t="s">
        <v>13679</v>
      </c>
      <c r="E5410" s="15">
        <v>773905218</v>
      </c>
      <c r="F5410" s="17" t="s">
        <v>13680</v>
      </c>
      <c r="G5410" s="18">
        <v>183000</v>
      </c>
      <c r="H5410" s="18"/>
      <c r="I5410" s="15" t="s">
        <v>12300</v>
      </c>
      <c r="J5410" s="21" t="s">
        <v>16</v>
      </c>
      <c r="K5410" s="15" t="s">
        <v>28</v>
      </c>
      <c r="L5410" s="15">
        <v>63</v>
      </c>
      <c r="M5410" s="12"/>
    </row>
    <row r="5411" spans="1:13" ht="13.8">
      <c r="A5411" s="14">
        <f>IF(C5411="","",SUBTOTAL(3,$C$2:C5411))</f>
        <v>5410</v>
      </c>
      <c r="B5411" s="15">
        <v>647855230</v>
      </c>
      <c r="C5411" s="16" t="s">
        <v>13021</v>
      </c>
      <c r="D5411" s="16" t="s">
        <v>13681</v>
      </c>
      <c r="E5411" s="15">
        <v>966114524</v>
      </c>
      <c r="F5411" s="17" t="s">
        <v>13682</v>
      </c>
      <c r="G5411" s="18">
        <v>150000</v>
      </c>
      <c r="H5411" s="18"/>
      <c r="I5411" s="15" t="s">
        <v>12300</v>
      </c>
      <c r="J5411" s="21" t="s">
        <v>16</v>
      </c>
      <c r="K5411" s="15" t="s">
        <v>17</v>
      </c>
      <c r="L5411" s="15">
        <v>11</v>
      </c>
      <c r="M5411" s="12"/>
    </row>
    <row r="5412" spans="1:13" ht="13.8">
      <c r="A5412" s="14">
        <f>IF(C5412="","",SUBTOTAL(3,$C$2:C5412))</f>
        <v>5411</v>
      </c>
      <c r="B5412" s="15">
        <v>626318846</v>
      </c>
      <c r="C5412" s="16" t="s">
        <v>13683</v>
      </c>
      <c r="D5412" s="16" t="s">
        <v>13684</v>
      </c>
      <c r="E5412" s="15">
        <v>968878705</v>
      </c>
      <c r="F5412" s="17" t="s">
        <v>12906</v>
      </c>
      <c r="G5412" s="18">
        <v>185000</v>
      </c>
      <c r="H5412" s="18"/>
      <c r="I5412" s="15" t="s">
        <v>12300</v>
      </c>
      <c r="J5412" s="21" t="s">
        <v>16</v>
      </c>
      <c r="K5412" s="15" t="s">
        <v>21</v>
      </c>
      <c r="L5412" s="15">
        <v>50</v>
      </c>
      <c r="M5412" s="12"/>
    </row>
    <row r="5413" spans="1:13" ht="13.8">
      <c r="A5413" s="14">
        <f>IF(C5413="","",SUBTOTAL(3,$C$2:C5413))</f>
        <v>5412</v>
      </c>
      <c r="B5413" s="15">
        <v>634546633</v>
      </c>
      <c r="C5413" s="16" t="s">
        <v>11450</v>
      </c>
      <c r="D5413" s="16" t="s">
        <v>13685</v>
      </c>
      <c r="E5413" s="15">
        <v>842115344</v>
      </c>
      <c r="F5413" s="17" t="s">
        <v>12582</v>
      </c>
      <c r="G5413" s="18">
        <v>20000</v>
      </c>
      <c r="H5413" s="18"/>
      <c r="I5413" s="15" t="s">
        <v>12300</v>
      </c>
      <c r="J5413" s="21" t="s">
        <v>16</v>
      </c>
      <c r="K5413" s="15" t="s">
        <v>239</v>
      </c>
      <c r="L5413" s="15">
        <v>31</v>
      </c>
      <c r="M5413" s="12"/>
    </row>
    <row r="5414" spans="1:13" ht="13.8">
      <c r="A5414" s="14">
        <f>IF(C5414="","",SUBTOTAL(3,$C$2:C5414))</f>
        <v>5413</v>
      </c>
      <c r="B5414" s="15">
        <v>606101570</v>
      </c>
      <c r="C5414" s="16" t="s">
        <v>3956</v>
      </c>
      <c r="D5414" s="16" t="s">
        <v>13686</v>
      </c>
      <c r="E5414" s="15">
        <v>569609371</v>
      </c>
      <c r="F5414" s="17" t="s">
        <v>13687</v>
      </c>
      <c r="G5414" s="18">
        <v>180000</v>
      </c>
      <c r="H5414" s="18"/>
      <c r="I5414" s="15" t="s">
        <v>12300</v>
      </c>
      <c r="J5414" s="21" t="s">
        <v>16</v>
      </c>
      <c r="K5414" s="15" t="s">
        <v>17</v>
      </c>
      <c r="L5414" s="15">
        <v>96</v>
      </c>
      <c r="M5414" s="12"/>
    </row>
    <row r="5415" spans="1:13" ht="13.8">
      <c r="A5415" s="14">
        <f>IF(C5415="","",SUBTOTAL(3,$C$2:C5415))</f>
        <v>5414</v>
      </c>
      <c r="B5415" s="15">
        <v>654821146</v>
      </c>
      <c r="C5415" s="16">
        <v>0</v>
      </c>
      <c r="D5415" s="16" t="s">
        <v>13688</v>
      </c>
      <c r="E5415" s="15">
        <v>376289025</v>
      </c>
      <c r="F5415" s="17">
        <v>0</v>
      </c>
      <c r="G5415" s="18">
        <v>188711</v>
      </c>
      <c r="H5415" s="18"/>
      <c r="I5415" s="15" t="s">
        <v>12300</v>
      </c>
      <c r="J5415" s="21" t="s">
        <v>16</v>
      </c>
      <c r="K5415" s="15" t="s">
        <v>17</v>
      </c>
      <c r="L5415" s="15">
        <v>1</v>
      </c>
      <c r="M5415" s="12"/>
    </row>
    <row r="5416" spans="1:13" ht="27.6">
      <c r="A5416" s="14">
        <f>IF(C5416="","",SUBTOTAL(3,$C$2:C5416))</f>
        <v>5415</v>
      </c>
      <c r="B5416" s="15">
        <v>625752940</v>
      </c>
      <c r="C5416" s="16" t="s">
        <v>13689</v>
      </c>
      <c r="D5416" s="16" t="s">
        <v>13690</v>
      </c>
      <c r="E5416" s="15">
        <v>979586744</v>
      </c>
      <c r="F5416" s="17" t="s">
        <v>13691</v>
      </c>
      <c r="G5416" s="18">
        <v>180000</v>
      </c>
      <c r="H5416" s="18"/>
      <c r="I5416" s="15" t="s">
        <v>12300</v>
      </c>
      <c r="J5416" s="21" t="s">
        <v>16</v>
      </c>
      <c r="K5416" s="15" t="s">
        <v>28</v>
      </c>
      <c r="L5416" s="15">
        <v>51</v>
      </c>
      <c r="M5416" s="12"/>
    </row>
    <row r="5417" spans="1:13" ht="27.6">
      <c r="A5417" s="14">
        <f>IF(C5417="","",SUBTOTAL(3,$C$2:C5417))</f>
        <v>5416</v>
      </c>
      <c r="B5417" s="15">
        <v>654138403</v>
      </c>
      <c r="C5417" s="16" t="s">
        <v>12981</v>
      </c>
      <c r="D5417" s="16" t="s">
        <v>13692</v>
      </c>
      <c r="E5417" s="15">
        <v>988577844</v>
      </c>
      <c r="F5417" s="17" t="s">
        <v>13693</v>
      </c>
      <c r="G5417" s="18">
        <v>214832</v>
      </c>
      <c r="H5417" s="18"/>
      <c r="I5417" s="15" t="s">
        <v>12300</v>
      </c>
      <c r="J5417" s="21" t="s">
        <v>16</v>
      </c>
      <c r="K5417" s="15" t="s">
        <v>17</v>
      </c>
      <c r="L5417" s="15">
        <v>2</v>
      </c>
      <c r="M5417" s="12"/>
    </row>
    <row r="5418" spans="1:13" ht="13.8">
      <c r="A5418" s="14">
        <f>IF(C5418="","",SUBTOTAL(3,$C$2:C5418))</f>
        <v>5417</v>
      </c>
      <c r="B5418" s="15">
        <v>654505263</v>
      </c>
      <c r="C5418" s="16">
        <v>0</v>
      </c>
      <c r="D5418" s="16">
        <v>346121656</v>
      </c>
      <c r="E5418" s="15">
        <v>346121656</v>
      </c>
      <c r="F5418" s="17">
        <v>0</v>
      </c>
      <c r="G5418" s="18">
        <v>120000</v>
      </c>
      <c r="H5418" s="18"/>
      <c r="I5418" s="15" t="s">
        <v>12300</v>
      </c>
      <c r="J5418" s="21" t="s">
        <v>16</v>
      </c>
      <c r="K5418" s="15" t="s">
        <v>28</v>
      </c>
      <c r="L5418" s="15">
        <v>1</v>
      </c>
      <c r="M5418" s="12"/>
    </row>
    <row r="5419" spans="1:13" ht="27.6">
      <c r="A5419" s="14">
        <f>IF(C5419="","",SUBTOTAL(3,$C$2:C5419))</f>
        <v>5418</v>
      </c>
      <c r="B5419" s="15">
        <v>649034348</v>
      </c>
      <c r="C5419" s="16" t="s">
        <v>13694</v>
      </c>
      <c r="D5419" s="16" t="s">
        <v>13695</v>
      </c>
      <c r="E5419" s="15">
        <v>366859754</v>
      </c>
      <c r="F5419" s="17" t="s">
        <v>13696</v>
      </c>
      <c r="G5419" s="18">
        <v>220000</v>
      </c>
      <c r="H5419" s="18"/>
      <c r="I5419" s="15" t="s">
        <v>12300</v>
      </c>
      <c r="J5419" s="21" t="s">
        <v>16</v>
      </c>
      <c r="K5419" s="15" t="s">
        <v>17</v>
      </c>
      <c r="L5419" s="15">
        <v>9</v>
      </c>
      <c r="M5419" s="12"/>
    </row>
    <row r="5420" spans="1:13" ht="13.8">
      <c r="A5420" s="14">
        <f>IF(C5420="","",SUBTOTAL(3,$C$2:C5420))</f>
        <v>5419</v>
      </c>
      <c r="B5420" s="15">
        <v>626100445</v>
      </c>
      <c r="C5420" s="16">
        <v>0</v>
      </c>
      <c r="D5420" s="16">
        <v>394043339</v>
      </c>
      <c r="E5420" s="15">
        <v>907840236</v>
      </c>
      <c r="F5420" s="17">
        <v>0</v>
      </c>
      <c r="G5420" s="18">
        <v>58439</v>
      </c>
      <c r="H5420" s="18"/>
      <c r="I5420" s="15" t="s">
        <v>12300</v>
      </c>
      <c r="J5420" s="21" t="s">
        <v>16</v>
      </c>
      <c r="K5420" s="15" t="s">
        <v>17</v>
      </c>
      <c r="L5420" s="15">
        <v>50</v>
      </c>
      <c r="M5420" s="12"/>
    </row>
    <row r="5421" spans="1:13" ht="27.6">
      <c r="A5421" s="14">
        <f>IF(C5421="","",SUBTOTAL(3,$C$2:C5421))</f>
        <v>5420</v>
      </c>
      <c r="B5421" s="15">
        <v>648869595</v>
      </c>
      <c r="C5421" s="16" t="s">
        <v>13697</v>
      </c>
      <c r="D5421" s="16" t="s">
        <v>13698</v>
      </c>
      <c r="E5421" s="15">
        <v>966787414</v>
      </c>
      <c r="F5421" s="17" t="s">
        <v>13699</v>
      </c>
      <c r="G5421" s="18">
        <v>220000</v>
      </c>
      <c r="H5421" s="18"/>
      <c r="I5421" s="15" t="s">
        <v>12300</v>
      </c>
      <c r="J5421" s="21" t="s">
        <v>16</v>
      </c>
      <c r="K5421" s="15" t="s">
        <v>17</v>
      </c>
      <c r="L5421" s="15">
        <v>9</v>
      </c>
      <c r="M5421" s="12"/>
    </row>
    <row r="5422" spans="1:13" ht="27.6">
      <c r="A5422" s="14">
        <f>IF(C5422="","",SUBTOTAL(3,$C$2:C5422))</f>
        <v>5421</v>
      </c>
      <c r="B5422" s="15">
        <v>653953228</v>
      </c>
      <c r="C5422" s="16" t="s">
        <v>13700</v>
      </c>
      <c r="D5422" s="16" t="s">
        <v>13701</v>
      </c>
      <c r="E5422" s="15">
        <v>706596656</v>
      </c>
      <c r="F5422" s="17" t="s">
        <v>13702</v>
      </c>
      <c r="G5422" s="18">
        <v>245000</v>
      </c>
      <c r="H5422" s="18"/>
      <c r="I5422" s="15" t="s">
        <v>12300</v>
      </c>
      <c r="J5422" s="21" t="s">
        <v>16</v>
      </c>
      <c r="K5422" s="15" t="s">
        <v>21</v>
      </c>
      <c r="L5422" s="15">
        <v>2</v>
      </c>
      <c r="M5422" s="12"/>
    </row>
    <row r="5423" spans="1:13" ht="13.8">
      <c r="A5423" s="14">
        <f>IF(C5423="","",SUBTOTAL(3,$C$2:C5423))</f>
        <v>5422</v>
      </c>
      <c r="B5423" s="15">
        <v>626815273</v>
      </c>
      <c r="C5423" s="16" t="s">
        <v>13703</v>
      </c>
      <c r="D5423" s="16" t="s">
        <v>13704</v>
      </c>
      <c r="E5423" s="15">
        <v>973405192</v>
      </c>
      <c r="F5423" s="17" t="s">
        <v>13080</v>
      </c>
      <c r="G5423" s="18">
        <v>209000</v>
      </c>
      <c r="H5423" s="18"/>
      <c r="I5423" s="15" t="s">
        <v>12300</v>
      </c>
      <c r="J5423" s="21" t="s">
        <v>16</v>
      </c>
      <c r="K5423" s="15" t="s">
        <v>17</v>
      </c>
      <c r="L5423" s="15">
        <v>49</v>
      </c>
      <c r="M5423" s="12"/>
    </row>
    <row r="5424" spans="1:13" ht="27.6">
      <c r="A5424" s="14">
        <f>IF(C5424="","",SUBTOTAL(3,$C$2:C5424))</f>
        <v>5423</v>
      </c>
      <c r="B5424" s="15">
        <v>626889760</v>
      </c>
      <c r="C5424" s="16" t="s">
        <v>13705</v>
      </c>
      <c r="D5424" s="16" t="s">
        <v>13706</v>
      </c>
      <c r="E5424" s="15">
        <v>373935424</v>
      </c>
      <c r="F5424" s="17" t="s">
        <v>13707</v>
      </c>
      <c r="G5424" s="18">
        <v>183000</v>
      </c>
      <c r="H5424" s="18"/>
      <c r="I5424" s="15" t="s">
        <v>12300</v>
      </c>
      <c r="J5424" s="21" t="s">
        <v>16</v>
      </c>
      <c r="K5424" s="15" t="s">
        <v>28</v>
      </c>
      <c r="L5424" s="15">
        <v>48</v>
      </c>
      <c r="M5424" s="12"/>
    </row>
    <row r="5425" spans="1:13" ht="27.6">
      <c r="A5425" s="14">
        <f>IF(C5425="","",SUBTOTAL(3,$C$2:C5425))</f>
        <v>5424</v>
      </c>
      <c r="B5425" s="15">
        <v>645305940</v>
      </c>
      <c r="C5425" s="16" t="s">
        <v>13708</v>
      </c>
      <c r="D5425" s="16" t="s">
        <v>13709</v>
      </c>
      <c r="E5425" s="15">
        <v>386015807</v>
      </c>
      <c r="F5425" s="17" t="s">
        <v>13710</v>
      </c>
      <c r="G5425" s="18">
        <v>180000</v>
      </c>
      <c r="H5425" s="18"/>
      <c r="I5425" s="15" t="s">
        <v>12300</v>
      </c>
      <c r="J5425" s="21" t="s">
        <v>16</v>
      </c>
      <c r="K5425" s="15" t="s">
        <v>28</v>
      </c>
      <c r="L5425" s="15">
        <v>15</v>
      </c>
      <c r="M5425" s="12"/>
    </row>
    <row r="5426" spans="1:13" ht="13.8">
      <c r="A5426" s="14">
        <f>IF(C5426="","",SUBTOTAL(3,$C$2:C5426))</f>
        <v>5425</v>
      </c>
      <c r="B5426" s="15">
        <v>607164005</v>
      </c>
      <c r="C5426" s="16" t="s">
        <v>13711</v>
      </c>
      <c r="D5426" s="16" t="s">
        <v>13712</v>
      </c>
      <c r="E5426" s="15">
        <v>907399130</v>
      </c>
      <c r="F5426" s="17" t="s">
        <v>13713</v>
      </c>
      <c r="G5426" s="18">
        <v>159168</v>
      </c>
      <c r="H5426" s="18"/>
      <c r="I5426" s="15" t="s">
        <v>12300</v>
      </c>
      <c r="J5426" s="21" t="s">
        <v>16</v>
      </c>
      <c r="K5426" s="15" t="s">
        <v>17</v>
      </c>
      <c r="L5426" s="15">
        <v>93</v>
      </c>
      <c r="M5426" s="12"/>
    </row>
    <row r="5427" spans="1:13" ht="27.6">
      <c r="A5427" s="14">
        <f>IF(C5427="","",SUBTOTAL(3,$C$2:C5427))</f>
        <v>5426</v>
      </c>
      <c r="B5427" s="15">
        <v>633581158</v>
      </c>
      <c r="C5427" s="16" t="s">
        <v>13714</v>
      </c>
      <c r="D5427" s="16" t="s">
        <v>13715</v>
      </c>
      <c r="E5427" s="15">
        <v>706383442</v>
      </c>
      <c r="F5427" s="17" t="s">
        <v>13716</v>
      </c>
      <c r="G5427" s="18">
        <v>240000</v>
      </c>
      <c r="H5427" s="18"/>
      <c r="I5427" s="15" t="s">
        <v>12300</v>
      </c>
      <c r="J5427" s="21" t="s">
        <v>16</v>
      </c>
      <c r="K5427" s="15" t="s">
        <v>28</v>
      </c>
      <c r="L5427" s="15">
        <v>33</v>
      </c>
      <c r="M5427" s="12"/>
    </row>
    <row r="5428" spans="1:13" ht="27.6">
      <c r="A5428" s="14">
        <f>IF(C5428="","",SUBTOTAL(3,$C$2:C5428))</f>
        <v>5427</v>
      </c>
      <c r="B5428" s="15">
        <v>620188280</v>
      </c>
      <c r="C5428" s="16" t="s">
        <v>13717</v>
      </c>
      <c r="D5428" s="16" t="s">
        <v>13718</v>
      </c>
      <c r="E5428" s="15">
        <v>706561545</v>
      </c>
      <c r="F5428" s="17" t="s">
        <v>13719</v>
      </c>
      <c r="G5428" s="18">
        <v>183000</v>
      </c>
      <c r="H5428" s="18"/>
      <c r="I5428" s="15" t="s">
        <v>12300</v>
      </c>
      <c r="J5428" s="21" t="s">
        <v>16</v>
      </c>
      <c r="K5428" s="15" t="s">
        <v>28</v>
      </c>
      <c r="L5428" s="15">
        <v>66</v>
      </c>
      <c r="M5428" s="12"/>
    </row>
    <row r="5429" spans="1:13" ht="13.8">
      <c r="A5429" s="14">
        <f>IF(C5429="","",SUBTOTAL(3,$C$2:C5429))</f>
        <v>5428</v>
      </c>
      <c r="B5429" s="15">
        <v>622032125</v>
      </c>
      <c r="C5429" s="16" t="s">
        <v>13720</v>
      </c>
      <c r="D5429" s="16" t="s">
        <v>13721</v>
      </c>
      <c r="E5429" s="15">
        <v>763214067</v>
      </c>
      <c r="F5429" s="17" t="s">
        <v>13080</v>
      </c>
      <c r="G5429" s="18">
        <v>180000</v>
      </c>
      <c r="H5429" s="18"/>
      <c r="I5429" s="15" t="s">
        <v>12300</v>
      </c>
      <c r="J5429" s="21" t="s">
        <v>16</v>
      </c>
      <c r="K5429" s="15" t="s">
        <v>28</v>
      </c>
      <c r="L5429" s="15">
        <v>61</v>
      </c>
      <c r="M5429" s="12"/>
    </row>
    <row r="5430" spans="1:13" ht="27.6">
      <c r="A5430" s="14">
        <f>IF(C5430="","",SUBTOTAL(3,$C$2:C5430))</f>
        <v>5429</v>
      </c>
      <c r="B5430" s="15">
        <v>653884063</v>
      </c>
      <c r="C5430" s="16" t="s">
        <v>13722</v>
      </c>
      <c r="D5430" s="16" t="s">
        <v>13723</v>
      </c>
      <c r="E5430" s="15">
        <v>832732862</v>
      </c>
      <c r="F5430" s="17" t="s">
        <v>13724</v>
      </c>
      <c r="G5430" s="18">
        <v>195000</v>
      </c>
      <c r="H5430" s="18"/>
      <c r="I5430" s="15" t="s">
        <v>12300</v>
      </c>
      <c r="J5430" s="21" t="s">
        <v>16</v>
      </c>
      <c r="K5430" s="15" t="s">
        <v>17</v>
      </c>
      <c r="L5430" s="15">
        <v>2</v>
      </c>
      <c r="M5430" s="12"/>
    </row>
    <row r="5431" spans="1:13" ht="27.6">
      <c r="A5431" s="14">
        <f>IF(C5431="","",SUBTOTAL(3,$C$2:C5431))</f>
        <v>5430</v>
      </c>
      <c r="B5431" s="15">
        <v>614911850</v>
      </c>
      <c r="C5431" s="16" t="s">
        <v>13725</v>
      </c>
      <c r="D5431" s="16" t="s">
        <v>13726</v>
      </c>
      <c r="E5431" s="15">
        <v>762960446</v>
      </c>
      <c r="F5431" s="17" t="s">
        <v>13727</v>
      </c>
      <c r="G5431" s="18">
        <v>165000</v>
      </c>
      <c r="H5431" s="18"/>
      <c r="I5431" s="15" t="s">
        <v>12300</v>
      </c>
      <c r="J5431" s="21" t="s">
        <v>16</v>
      </c>
      <c r="K5431" s="15" t="s">
        <v>17</v>
      </c>
      <c r="L5431" s="15">
        <v>78</v>
      </c>
      <c r="M5431" s="12"/>
    </row>
    <row r="5432" spans="1:13" ht="13.8">
      <c r="A5432" s="14">
        <f>IF(C5432="","",SUBTOTAL(3,$C$2:C5432))</f>
        <v>5431</v>
      </c>
      <c r="B5432" s="15">
        <v>605187405</v>
      </c>
      <c r="C5432" s="16" t="s">
        <v>13728</v>
      </c>
      <c r="D5432" s="16" t="s">
        <v>13729</v>
      </c>
      <c r="E5432" s="15">
        <v>569622174</v>
      </c>
      <c r="F5432" s="17" t="s">
        <v>13730</v>
      </c>
      <c r="G5432" s="18">
        <v>190000</v>
      </c>
      <c r="H5432" s="18"/>
      <c r="I5432" s="15" t="s">
        <v>12300</v>
      </c>
      <c r="J5432" s="21" t="s">
        <v>16</v>
      </c>
      <c r="K5432" s="15" t="s">
        <v>21</v>
      </c>
      <c r="L5432" s="15">
        <v>97</v>
      </c>
      <c r="M5432" s="12"/>
    </row>
    <row r="5433" spans="1:13" ht="13.8">
      <c r="A5433" s="14">
        <f>IF(C5433="","",SUBTOTAL(3,$C$2:C5433))</f>
        <v>5432</v>
      </c>
      <c r="B5433" s="15">
        <v>330407233</v>
      </c>
      <c r="C5433" s="16">
        <v>0</v>
      </c>
      <c r="D5433" s="16" t="s">
        <v>13731</v>
      </c>
      <c r="E5433" s="15">
        <v>782909533</v>
      </c>
      <c r="F5433" s="17">
        <v>0</v>
      </c>
      <c r="G5433" s="18">
        <v>184812</v>
      </c>
      <c r="H5433" s="18"/>
      <c r="I5433" s="15" t="s">
        <v>12300</v>
      </c>
      <c r="J5433" s="21" t="s">
        <v>16</v>
      </c>
      <c r="K5433" s="15" t="s">
        <v>28</v>
      </c>
      <c r="L5433" s="15">
        <v>128</v>
      </c>
      <c r="M5433" s="12"/>
    </row>
    <row r="5434" spans="1:13" ht="13.8">
      <c r="A5434" s="14">
        <f>IF(C5434="","",SUBTOTAL(3,$C$2:C5434))</f>
        <v>5433</v>
      </c>
      <c r="B5434" s="15">
        <v>647243763</v>
      </c>
      <c r="C5434" s="16" t="s">
        <v>13732</v>
      </c>
      <c r="D5434" s="16" t="s">
        <v>13733</v>
      </c>
      <c r="E5434" s="15">
        <v>907413156</v>
      </c>
      <c r="F5434" s="17" t="s">
        <v>13734</v>
      </c>
      <c r="G5434" s="18">
        <v>175000</v>
      </c>
      <c r="H5434" s="18"/>
      <c r="I5434" s="15" t="s">
        <v>12300</v>
      </c>
      <c r="J5434" s="21" t="s">
        <v>16</v>
      </c>
      <c r="K5434" s="15" t="s">
        <v>28</v>
      </c>
      <c r="L5434" s="15">
        <v>12</v>
      </c>
      <c r="M5434" s="12"/>
    </row>
    <row r="5435" spans="1:13" ht="27.6">
      <c r="A5435" s="14">
        <f>IF(C5435="","",SUBTOTAL(3,$C$2:C5435))</f>
        <v>5434</v>
      </c>
      <c r="B5435" s="15">
        <v>329716078</v>
      </c>
      <c r="C5435" s="16" t="s">
        <v>13735</v>
      </c>
      <c r="D5435" s="16" t="s">
        <v>13736</v>
      </c>
      <c r="E5435" s="15">
        <v>348523099</v>
      </c>
      <c r="F5435" s="17" t="s">
        <v>13737</v>
      </c>
      <c r="G5435" s="18">
        <v>180000</v>
      </c>
      <c r="H5435" s="18"/>
      <c r="I5435" s="15" t="s">
        <v>12300</v>
      </c>
      <c r="J5435" s="21" t="s">
        <v>16</v>
      </c>
      <c r="K5435" s="15" t="s">
        <v>28</v>
      </c>
      <c r="L5435" s="15">
        <v>130</v>
      </c>
      <c r="M5435" s="12"/>
    </row>
    <row r="5436" spans="1:13" ht="27.6">
      <c r="A5436" s="14">
        <f>IF(C5436="","",SUBTOTAL(3,$C$2:C5436))</f>
        <v>5435</v>
      </c>
      <c r="B5436" s="15">
        <v>648435726</v>
      </c>
      <c r="C5436" s="16" t="s">
        <v>13738</v>
      </c>
      <c r="D5436" s="16" t="s">
        <v>13739</v>
      </c>
      <c r="E5436" s="15">
        <v>899451520</v>
      </c>
      <c r="F5436" s="17" t="s">
        <v>13740</v>
      </c>
      <c r="G5436" s="18">
        <v>87097</v>
      </c>
      <c r="H5436" s="18"/>
      <c r="I5436" s="15" t="s">
        <v>12300</v>
      </c>
      <c r="J5436" s="21" t="s">
        <v>16</v>
      </c>
      <c r="K5436" s="15" t="s">
        <v>28</v>
      </c>
      <c r="L5436" s="15">
        <v>10</v>
      </c>
      <c r="M5436" s="12"/>
    </row>
    <row r="5437" spans="1:13" ht="27.6">
      <c r="A5437" s="14">
        <f>IF(C5437="","",SUBTOTAL(3,$C$2:C5437))</f>
        <v>5436</v>
      </c>
      <c r="B5437" s="15">
        <v>647241716</v>
      </c>
      <c r="C5437" s="16" t="s">
        <v>13741</v>
      </c>
      <c r="D5437" s="16" t="s">
        <v>13742</v>
      </c>
      <c r="E5437" s="15">
        <v>772116303</v>
      </c>
      <c r="F5437" s="17" t="s">
        <v>13743</v>
      </c>
      <c r="G5437" s="18">
        <v>190000</v>
      </c>
      <c r="H5437" s="18"/>
      <c r="I5437" s="15" t="s">
        <v>12300</v>
      </c>
      <c r="J5437" s="21" t="s">
        <v>16</v>
      </c>
      <c r="K5437" s="15" t="s">
        <v>17</v>
      </c>
      <c r="L5437" s="15">
        <v>12</v>
      </c>
      <c r="M5437" s="12"/>
    </row>
    <row r="5438" spans="1:13" ht="13.8">
      <c r="A5438" s="14">
        <f>IF(C5438="","",SUBTOTAL(3,$C$2:C5438))</f>
        <v>5437</v>
      </c>
      <c r="B5438" s="15">
        <v>617986156</v>
      </c>
      <c r="C5438" s="16" t="s">
        <v>13744</v>
      </c>
      <c r="D5438" s="16" t="s">
        <v>13745</v>
      </c>
      <c r="E5438" s="15">
        <v>776971860</v>
      </c>
      <c r="F5438" s="17" t="s">
        <v>13746</v>
      </c>
      <c r="G5438" s="18">
        <v>165000</v>
      </c>
      <c r="H5438" s="18"/>
      <c r="I5438" s="15" t="s">
        <v>12300</v>
      </c>
      <c r="J5438" s="21" t="s">
        <v>16</v>
      </c>
      <c r="K5438" s="15" t="s">
        <v>28</v>
      </c>
      <c r="L5438" s="15">
        <v>71</v>
      </c>
      <c r="M5438" s="12"/>
    </row>
    <row r="5439" spans="1:13" ht="27.6">
      <c r="A5439" s="14">
        <f>IF(C5439="","",SUBTOTAL(3,$C$2:C5439))</f>
        <v>5438</v>
      </c>
      <c r="B5439" s="15">
        <v>633650406</v>
      </c>
      <c r="C5439" s="16" t="s">
        <v>13747</v>
      </c>
      <c r="D5439" s="16" t="s">
        <v>13748</v>
      </c>
      <c r="E5439" s="15">
        <v>898800639</v>
      </c>
      <c r="F5439" s="17" t="s">
        <v>13749</v>
      </c>
      <c r="G5439" s="18">
        <v>245000</v>
      </c>
      <c r="H5439" s="18"/>
      <c r="I5439" s="15" t="s">
        <v>12300</v>
      </c>
      <c r="J5439" s="21" t="s">
        <v>16</v>
      </c>
      <c r="K5439" s="15" t="s">
        <v>28</v>
      </c>
      <c r="L5439" s="15">
        <v>32</v>
      </c>
      <c r="M5439" s="12"/>
    </row>
    <row r="5440" spans="1:13" ht="13.8">
      <c r="A5440" s="14">
        <f>IF(C5440="","",SUBTOTAL(3,$C$2:C5440))</f>
        <v>5439</v>
      </c>
      <c r="B5440" s="15">
        <v>655090718</v>
      </c>
      <c r="C5440" s="16">
        <v>0</v>
      </c>
      <c r="D5440" s="16">
        <v>339713399</v>
      </c>
      <c r="E5440" s="15">
        <v>339713399</v>
      </c>
      <c r="F5440" s="17">
        <v>0</v>
      </c>
      <c r="G5440" s="18">
        <v>154436</v>
      </c>
      <c r="H5440" s="18"/>
      <c r="I5440" s="15" t="s">
        <v>12300</v>
      </c>
      <c r="J5440" s="21" t="s">
        <v>16</v>
      </c>
      <c r="K5440" s="15" t="s">
        <v>28</v>
      </c>
      <c r="L5440" s="15">
        <v>0</v>
      </c>
      <c r="M5440" s="12"/>
    </row>
    <row r="5441" spans="1:13" ht="27.6">
      <c r="A5441" s="14">
        <f>IF(C5441="","",SUBTOTAL(3,$C$2:C5441))</f>
        <v>5440</v>
      </c>
      <c r="B5441" s="15">
        <v>604579263</v>
      </c>
      <c r="C5441" s="16" t="s">
        <v>13750</v>
      </c>
      <c r="D5441" s="16" t="s">
        <v>13751</v>
      </c>
      <c r="E5441" s="15">
        <v>384966552</v>
      </c>
      <c r="F5441" s="17" t="s">
        <v>13752</v>
      </c>
      <c r="G5441" s="18">
        <v>210000</v>
      </c>
      <c r="H5441" s="18"/>
      <c r="I5441" s="15" t="s">
        <v>12300</v>
      </c>
      <c r="J5441" s="21" t="s">
        <v>16</v>
      </c>
      <c r="K5441" s="15" t="s">
        <v>17</v>
      </c>
      <c r="L5441" s="15">
        <v>99</v>
      </c>
      <c r="M5441" s="12"/>
    </row>
    <row r="5442" spans="1:13" ht="13.8">
      <c r="A5442" s="14">
        <f>IF(C5442="","",SUBTOTAL(3,$C$2:C5442))</f>
        <v>5441</v>
      </c>
      <c r="B5442" s="15">
        <v>625569745</v>
      </c>
      <c r="C5442" s="16" t="s">
        <v>13753</v>
      </c>
      <c r="D5442" s="16" t="s">
        <v>13754</v>
      </c>
      <c r="E5442" s="15">
        <v>335519199</v>
      </c>
      <c r="F5442" s="17" t="s">
        <v>12906</v>
      </c>
      <c r="G5442" s="18">
        <v>170000</v>
      </c>
      <c r="H5442" s="18"/>
      <c r="I5442" s="15" t="s">
        <v>12300</v>
      </c>
      <c r="J5442" s="21" t="s">
        <v>16</v>
      </c>
      <c r="K5442" s="15" t="s">
        <v>21</v>
      </c>
      <c r="L5442" s="15">
        <v>52</v>
      </c>
      <c r="M5442" s="12"/>
    </row>
    <row r="5443" spans="1:13" ht="27.6">
      <c r="A5443" s="14">
        <f>IF(C5443="","",SUBTOTAL(3,$C$2:C5443))</f>
        <v>5442</v>
      </c>
      <c r="B5443" s="15">
        <v>618462980</v>
      </c>
      <c r="C5443" s="16" t="s">
        <v>13755</v>
      </c>
      <c r="D5443" s="16">
        <v>981861908</v>
      </c>
      <c r="E5443" s="15">
        <v>981861908</v>
      </c>
      <c r="F5443" s="17" t="s">
        <v>13756</v>
      </c>
      <c r="G5443" s="18">
        <v>189779</v>
      </c>
      <c r="H5443" s="18"/>
      <c r="I5443" s="15" t="s">
        <v>12300</v>
      </c>
      <c r="J5443" s="21" t="s">
        <v>16</v>
      </c>
      <c r="K5443" s="15" t="s">
        <v>45</v>
      </c>
      <c r="L5443" s="15">
        <v>70</v>
      </c>
      <c r="M5443" s="12"/>
    </row>
    <row r="5444" spans="1:13" ht="13.8">
      <c r="A5444" s="14">
        <f>IF(C5444="","",SUBTOTAL(3,$C$2:C5444))</f>
        <v>5443</v>
      </c>
      <c r="B5444" s="15">
        <v>604421923</v>
      </c>
      <c r="C5444" s="16" t="s">
        <v>13757</v>
      </c>
      <c r="D5444" s="16" t="s">
        <v>13758</v>
      </c>
      <c r="E5444" s="15">
        <v>907712184</v>
      </c>
      <c r="F5444" s="17" t="s">
        <v>13759</v>
      </c>
      <c r="G5444" s="18">
        <v>149032</v>
      </c>
      <c r="H5444" s="18"/>
      <c r="I5444" s="15" t="s">
        <v>12300</v>
      </c>
      <c r="J5444" s="21" t="s">
        <v>16</v>
      </c>
      <c r="K5444" s="15" t="s">
        <v>28</v>
      </c>
      <c r="L5444" s="15">
        <v>99</v>
      </c>
      <c r="M5444" s="12"/>
    </row>
    <row r="5445" spans="1:13" ht="13.8">
      <c r="A5445" s="14">
        <f>IF(C5445="","",SUBTOTAL(3,$C$2:C5445))</f>
        <v>5444</v>
      </c>
      <c r="B5445" s="15">
        <v>628829518</v>
      </c>
      <c r="C5445" s="16" t="s">
        <v>13760</v>
      </c>
      <c r="D5445" s="16" t="s">
        <v>13761</v>
      </c>
      <c r="E5445" s="15">
        <v>345703339</v>
      </c>
      <c r="F5445" s="17" t="s">
        <v>13762</v>
      </c>
      <c r="G5445" s="18">
        <v>165000</v>
      </c>
      <c r="H5445" s="18"/>
      <c r="I5445" s="15" t="s">
        <v>12300</v>
      </c>
      <c r="J5445" s="21" t="s">
        <v>16</v>
      </c>
      <c r="K5445" s="15" t="s">
        <v>28</v>
      </c>
      <c r="L5445" s="15">
        <v>44</v>
      </c>
      <c r="M5445" s="12"/>
    </row>
    <row r="5446" spans="1:13" ht="27.6">
      <c r="A5446" s="14">
        <f>IF(C5446="","",SUBTOTAL(3,$C$2:C5446))</f>
        <v>5445</v>
      </c>
      <c r="B5446" s="15">
        <v>623546900</v>
      </c>
      <c r="C5446" s="16" t="s">
        <v>9084</v>
      </c>
      <c r="D5446" s="16" t="s">
        <v>13763</v>
      </c>
      <c r="E5446" s="15">
        <v>939921491</v>
      </c>
      <c r="F5446" s="17" t="s">
        <v>13764</v>
      </c>
      <c r="G5446" s="18">
        <v>210000</v>
      </c>
      <c r="H5446" s="18"/>
      <c r="I5446" s="15" t="s">
        <v>12300</v>
      </c>
      <c r="J5446" s="21" t="s">
        <v>16</v>
      </c>
      <c r="K5446" s="15" t="s">
        <v>28</v>
      </c>
      <c r="L5446" s="15">
        <v>57</v>
      </c>
      <c r="M5446" s="12"/>
    </row>
    <row r="5447" spans="1:13" ht="27.6">
      <c r="A5447" s="14">
        <f>IF(C5447="","",SUBTOTAL(3,$C$2:C5447))</f>
        <v>5446</v>
      </c>
      <c r="B5447" s="15">
        <v>647874658</v>
      </c>
      <c r="C5447" s="16" t="s">
        <v>13765</v>
      </c>
      <c r="D5447" s="16" t="s">
        <v>13766</v>
      </c>
      <c r="E5447" s="15">
        <v>385888426</v>
      </c>
      <c r="F5447" s="17" t="s">
        <v>13767</v>
      </c>
      <c r="G5447" s="18">
        <v>180000</v>
      </c>
      <c r="H5447" s="18"/>
      <c r="I5447" s="15" t="s">
        <v>12300</v>
      </c>
      <c r="J5447" s="21" t="s">
        <v>16</v>
      </c>
      <c r="K5447" s="15" t="s">
        <v>17</v>
      </c>
      <c r="L5447" s="15">
        <v>11</v>
      </c>
      <c r="M5447" s="12"/>
    </row>
    <row r="5448" spans="1:13" ht="27.6">
      <c r="A5448" s="14">
        <f>IF(C5448="","",SUBTOTAL(3,$C$2:C5448))</f>
        <v>5447</v>
      </c>
      <c r="B5448" s="15">
        <v>632672928</v>
      </c>
      <c r="C5448" s="16" t="s">
        <v>13768</v>
      </c>
      <c r="D5448" s="16" t="s">
        <v>13769</v>
      </c>
      <c r="E5448" s="15">
        <v>979235047</v>
      </c>
      <c r="F5448" s="17" t="s">
        <v>13770</v>
      </c>
      <c r="G5448" s="18">
        <v>220000</v>
      </c>
      <c r="H5448" s="18"/>
      <c r="I5448" s="15" t="s">
        <v>12300</v>
      </c>
      <c r="J5448" s="21" t="s">
        <v>16</v>
      </c>
      <c r="K5448" s="15" t="s">
        <v>28</v>
      </c>
      <c r="L5448" s="15">
        <v>34</v>
      </c>
      <c r="M5448" s="12"/>
    </row>
    <row r="5449" spans="1:13" ht="27.6">
      <c r="A5449" s="14">
        <f>IF(C5449="","",SUBTOTAL(3,$C$2:C5449))</f>
        <v>5448</v>
      </c>
      <c r="B5449" s="15">
        <v>625363828</v>
      </c>
      <c r="C5449" s="16" t="s">
        <v>13771</v>
      </c>
      <c r="D5449" s="16" t="s">
        <v>13772</v>
      </c>
      <c r="E5449" s="15">
        <v>988153104</v>
      </c>
      <c r="F5449" s="17" t="s">
        <v>13773</v>
      </c>
      <c r="G5449" s="18">
        <v>180000</v>
      </c>
      <c r="H5449" s="18"/>
      <c r="I5449" s="15" t="s">
        <v>12300</v>
      </c>
      <c r="J5449" s="21" t="s">
        <v>16</v>
      </c>
      <c r="K5449" s="15" t="s">
        <v>21</v>
      </c>
      <c r="L5449" s="15">
        <v>52</v>
      </c>
      <c r="M5449" s="12"/>
    </row>
    <row r="5450" spans="1:13" ht="27.6">
      <c r="A5450" s="14">
        <f>IF(C5450="","",SUBTOTAL(3,$C$2:C5450))</f>
        <v>5449</v>
      </c>
      <c r="B5450" s="15">
        <v>644898286</v>
      </c>
      <c r="C5450" s="16" t="s">
        <v>8836</v>
      </c>
      <c r="D5450" s="16" t="s">
        <v>13774</v>
      </c>
      <c r="E5450" s="15">
        <v>794266437</v>
      </c>
      <c r="F5450" s="17" t="s">
        <v>13775</v>
      </c>
      <c r="G5450" s="18">
        <v>340718</v>
      </c>
      <c r="H5450" s="18"/>
      <c r="I5450" s="15" t="s">
        <v>12300</v>
      </c>
      <c r="J5450" s="21" t="s">
        <v>16</v>
      </c>
      <c r="K5450" s="15" t="s">
        <v>1134</v>
      </c>
      <c r="L5450" s="15">
        <v>15</v>
      </c>
      <c r="M5450" s="12"/>
    </row>
    <row r="5451" spans="1:13" ht="13.8">
      <c r="A5451" s="14">
        <f>IF(C5451="","",SUBTOTAL(3,$C$2:C5451))</f>
        <v>5450</v>
      </c>
      <c r="B5451" s="15">
        <v>608833773</v>
      </c>
      <c r="C5451" s="16" t="s">
        <v>13776</v>
      </c>
      <c r="D5451" s="16" t="s">
        <v>13777</v>
      </c>
      <c r="E5451" s="15">
        <v>907627459</v>
      </c>
      <c r="F5451" s="17" t="s">
        <v>13778</v>
      </c>
      <c r="G5451" s="18">
        <v>169582</v>
      </c>
      <c r="H5451" s="18"/>
      <c r="I5451" s="15" t="s">
        <v>12300</v>
      </c>
      <c r="J5451" s="21" t="s">
        <v>16</v>
      </c>
      <c r="K5451" s="15" t="s">
        <v>28</v>
      </c>
      <c r="L5451" s="15">
        <v>90</v>
      </c>
      <c r="M5451" s="12"/>
    </row>
    <row r="5452" spans="1:13" ht="27.6">
      <c r="A5452" s="14">
        <f>IF(C5452="","",SUBTOTAL(3,$C$2:C5452))</f>
        <v>5451</v>
      </c>
      <c r="B5452" s="15">
        <v>645901330</v>
      </c>
      <c r="C5452" s="16" t="s">
        <v>13779</v>
      </c>
      <c r="D5452" s="16" t="s">
        <v>13780</v>
      </c>
      <c r="E5452" s="15">
        <v>907040889</v>
      </c>
      <c r="F5452" s="17" t="s">
        <v>13781</v>
      </c>
      <c r="G5452" s="18">
        <v>180000</v>
      </c>
      <c r="H5452" s="18"/>
      <c r="I5452" s="15" t="s">
        <v>12300</v>
      </c>
      <c r="J5452" s="21" t="s">
        <v>16</v>
      </c>
      <c r="K5452" s="15" t="s">
        <v>28</v>
      </c>
      <c r="L5452" s="15">
        <v>14</v>
      </c>
      <c r="M5452" s="12"/>
    </row>
    <row r="5453" spans="1:13" ht="27.6">
      <c r="A5453" s="14">
        <f>IF(C5453="","",SUBTOTAL(3,$C$2:C5453))</f>
        <v>5452</v>
      </c>
      <c r="B5453" s="15">
        <v>654081048</v>
      </c>
      <c r="C5453" s="16" t="s">
        <v>9390</v>
      </c>
      <c r="D5453" s="16" t="s">
        <v>13782</v>
      </c>
      <c r="E5453" s="15">
        <v>899360722</v>
      </c>
      <c r="F5453" s="17" t="s">
        <v>13783</v>
      </c>
      <c r="G5453" s="18">
        <v>183000</v>
      </c>
      <c r="H5453" s="18"/>
      <c r="I5453" s="15" t="s">
        <v>12300</v>
      </c>
      <c r="J5453" s="21" t="s">
        <v>16</v>
      </c>
      <c r="K5453" s="15" t="s">
        <v>28</v>
      </c>
      <c r="L5453" s="15">
        <v>2</v>
      </c>
      <c r="M5453" s="12"/>
    </row>
    <row r="5454" spans="1:13" ht="27.6">
      <c r="A5454" s="14">
        <f>IF(C5454="","",SUBTOTAL(3,$C$2:C5454))</f>
        <v>5453</v>
      </c>
      <c r="B5454" s="15">
        <v>641611028</v>
      </c>
      <c r="C5454" s="16" t="s">
        <v>13222</v>
      </c>
      <c r="D5454" s="16" t="s">
        <v>13784</v>
      </c>
      <c r="E5454" s="15">
        <v>337713959</v>
      </c>
      <c r="F5454" s="17" t="s">
        <v>13785</v>
      </c>
      <c r="G5454" s="18">
        <v>120000</v>
      </c>
      <c r="H5454" s="18"/>
      <c r="I5454" s="15" t="s">
        <v>12300</v>
      </c>
      <c r="J5454" s="21" t="s">
        <v>16</v>
      </c>
      <c r="K5454" s="15" t="s">
        <v>28</v>
      </c>
      <c r="L5454" s="15">
        <v>19</v>
      </c>
      <c r="M5454" s="12"/>
    </row>
    <row r="5455" spans="1:13" ht="13.8">
      <c r="A5455" s="14">
        <f>IF(C5455="","",SUBTOTAL(3,$C$2:C5455))</f>
        <v>5454</v>
      </c>
      <c r="B5455" s="15">
        <v>604999065</v>
      </c>
      <c r="C5455" s="16" t="s">
        <v>13786</v>
      </c>
      <c r="D5455" s="16" t="s">
        <v>13787</v>
      </c>
      <c r="E5455" s="15">
        <v>794943874</v>
      </c>
      <c r="F5455" s="17" t="s">
        <v>13788</v>
      </c>
      <c r="G5455" s="18">
        <v>185000</v>
      </c>
      <c r="H5455" s="18"/>
      <c r="I5455" s="15" t="s">
        <v>12300</v>
      </c>
      <c r="J5455" s="21" t="s">
        <v>16</v>
      </c>
      <c r="K5455" s="15" t="s">
        <v>21</v>
      </c>
      <c r="L5455" s="15">
        <v>98</v>
      </c>
      <c r="M5455" s="12"/>
    </row>
    <row r="5456" spans="1:13" ht="27.6">
      <c r="A5456" s="14">
        <f>IF(C5456="","",SUBTOTAL(3,$C$2:C5456))</f>
        <v>5455</v>
      </c>
      <c r="B5456" s="15">
        <v>637558586</v>
      </c>
      <c r="C5456" s="16" t="s">
        <v>5930</v>
      </c>
      <c r="D5456" s="16">
        <v>362122224</v>
      </c>
      <c r="E5456" s="15">
        <v>989000200</v>
      </c>
      <c r="F5456" s="17" t="s">
        <v>13789</v>
      </c>
      <c r="G5456" s="18">
        <v>203000</v>
      </c>
      <c r="H5456" s="18"/>
      <c r="I5456" s="15" t="s">
        <v>12300</v>
      </c>
      <c r="J5456" s="21" t="s">
        <v>16</v>
      </c>
      <c r="K5456" s="15" t="s">
        <v>28</v>
      </c>
      <c r="L5456" s="15">
        <v>25</v>
      </c>
      <c r="M5456" s="12"/>
    </row>
    <row r="5457" spans="1:13" ht="27.6">
      <c r="A5457" s="14">
        <f>IF(C5457="","",SUBTOTAL(3,$C$2:C5457))</f>
        <v>5456</v>
      </c>
      <c r="B5457" s="15">
        <v>651121736</v>
      </c>
      <c r="C5457" s="16" t="s">
        <v>13790</v>
      </c>
      <c r="D5457" s="16" t="s">
        <v>13791</v>
      </c>
      <c r="E5457" s="15">
        <v>904529243</v>
      </c>
      <c r="F5457" s="17" t="s">
        <v>13792</v>
      </c>
      <c r="G5457" s="18">
        <v>180000</v>
      </c>
      <c r="H5457" s="18"/>
      <c r="I5457" s="15" t="s">
        <v>12300</v>
      </c>
      <c r="J5457" s="21" t="s">
        <v>16</v>
      </c>
      <c r="K5457" s="15" t="s">
        <v>28</v>
      </c>
      <c r="L5457" s="15">
        <v>6</v>
      </c>
      <c r="M5457" s="12"/>
    </row>
    <row r="5458" spans="1:13" ht="13.8">
      <c r="A5458" s="14">
        <f>IF(C5458="","",SUBTOTAL(3,$C$2:C5458))</f>
        <v>5457</v>
      </c>
      <c r="B5458" s="15">
        <v>605859603</v>
      </c>
      <c r="C5458" s="16" t="s">
        <v>13793</v>
      </c>
      <c r="D5458" s="16" t="s">
        <v>13794</v>
      </c>
      <c r="E5458" s="15">
        <v>778147845</v>
      </c>
      <c r="F5458" s="17" t="s">
        <v>13795</v>
      </c>
      <c r="G5458" s="18">
        <v>160000</v>
      </c>
      <c r="H5458" s="18"/>
      <c r="I5458" s="15" t="s">
        <v>12300</v>
      </c>
      <c r="J5458" s="21" t="s">
        <v>16</v>
      </c>
      <c r="K5458" s="15" t="s">
        <v>28</v>
      </c>
      <c r="L5458" s="15">
        <v>96</v>
      </c>
      <c r="M5458" s="12"/>
    </row>
    <row r="5459" spans="1:13" ht="27.6">
      <c r="A5459" s="14">
        <f>IF(C5459="","",SUBTOTAL(3,$C$2:C5459))</f>
        <v>5458</v>
      </c>
      <c r="B5459" s="15">
        <v>638029200</v>
      </c>
      <c r="C5459" s="16" t="s">
        <v>13796</v>
      </c>
      <c r="D5459" s="16">
        <v>986123631</v>
      </c>
      <c r="E5459" s="15">
        <v>325727277</v>
      </c>
      <c r="F5459" s="17" t="s">
        <v>13797</v>
      </c>
      <c r="G5459" s="18">
        <v>246538</v>
      </c>
      <c r="H5459" s="18"/>
      <c r="I5459" s="15" t="s">
        <v>12300</v>
      </c>
      <c r="J5459" s="21" t="s">
        <v>16</v>
      </c>
      <c r="K5459" s="15" t="s">
        <v>239</v>
      </c>
      <c r="L5459" s="15">
        <v>25</v>
      </c>
      <c r="M5459" s="12"/>
    </row>
    <row r="5460" spans="1:13" ht="13.8">
      <c r="A5460" s="14">
        <f>IF(C5460="","",SUBTOTAL(3,$C$2:C5460))</f>
        <v>5459</v>
      </c>
      <c r="B5460" s="15">
        <v>602675268</v>
      </c>
      <c r="C5460" s="16" t="s">
        <v>13798</v>
      </c>
      <c r="D5460" s="16" t="s">
        <v>13799</v>
      </c>
      <c r="E5460" s="15">
        <v>763218906</v>
      </c>
      <c r="F5460" s="17" t="s">
        <v>12313</v>
      </c>
      <c r="G5460" s="18">
        <v>180000</v>
      </c>
      <c r="H5460" s="18"/>
      <c r="I5460" s="15" t="s">
        <v>12300</v>
      </c>
      <c r="J5460" s="21" t="s">
        <v>16</v>
      </c>
      <c r="K5460" s="15" t="s">
        <v>28</v>
      </c>
      <c r="L5460" s="15">
        <v>103</v>
      </c>
      <c r="M5460" s="12"/>
    </row>
    <row r="5461" spans="1:13" ht="27.6">
      <c r="A5461" s="14">
        <f>IF(C5461="","",SUBTOTAL(3,$C$2:C5461))</f>
        <v>5460</v>
      </c>
      <c r="B5461" s="15">
        <v>627839598</v>
      </c>
      <c r="C5461" s="16" t="s">
        <v>12928</v>
      </c>
      <c r="D5461" s="16" t="s">
        <v>13800</v>
      </c>
      <c r="E5461" s="15">
        <v>779855951</v>
      </c>
      <c r="F5461" s="17" t="s">
        <v>13801</v>
      </c>
      <c r="G5461" s="18">
        <v>183000</v>
      </c>
      <c r="H5461" s="18"/>
      <c r="I5461" s="15" t="s">
        <v>12300</v>
      </c>
      <c r="J5461" s="21" t="s">
        <v>16</v>
      </c>
      <c r="K5461" s="15" t="s">
        <v>28</v>
      </c>
      <c r="L5461" s="15">
        <v>46</v>
      </c>
      <c r="M5461" s="12"/>
    </row>
    <row r="5462" spans="1:13" ht="13.8">
      <c r="A5462" s="14">
        <f>IF(C5462="","",SUBTOTAL(3,$C$2:C5462))</f>
        <v>5461</v>
      </c>
      <c r="B5462" s="15">
        <v>654778596</v>
      </c>
      <c r="C5462" s="16">
        <v>0</v>
      </c>
      <c r="D5462" s="16" t="s">
        <v>13802</v>
      </c>
      <c r="E5462" s="15">
        <v>354275162</v>
      </c>
      <c r="F5462" s="17">
        <v>0</v>
      </c>
      <c r="G5462" s="18">
        <v>201500</v>
      </c>
      <c r="H5462" s="18"/>
      <c r="I5462" s="15" t="s">
        <v>12300</v>
      </c>
      <c r="J5462" s="21" t="s">
        <v>16</v>
      </c>
      <c r="K5462" s="15" t="s">
        <v>28</v>
      </c>
      <c r="L5462" s="15">
        <v>1</v>
      </c>
      <c r="M5462" s="12"/>
    </row>
    <row r="5463" spans="1:13" ht="27.6">
      <c r="A5463" s="14">
        <f>IF(C5463="","",SUBTOTAL(3,$C$2:C5463))</f>
        <v>5462</v>
      </c>
      <c r="B5463" s="15">
        <v>602848660</v>
      </c>
      <c r="C5463" s="16" t="s">
        <v>13803</v>
      </c>
      <c r="D5463" s="16" t="s">
        <v>13804</v>
      </c>
      <c r="E5463" s="15">
        <v>838850489</v>
      </c>
      <c r="F5463" s="17" t="s">
        <v>13805</v>
      </c>
      <c r="G5463" s="18">
        <v>180000</v>
      </c>
      <c r="H5463" s="18"/>
      <c r="I5463" s="15" t="s">
        <v>12300</v>
      </c>
      <c r="J5463" s="21" t="s">
        <v>16</v>
      </c>
      <c r="K5463" s="15" t="s">
        <v>28</v>
      </c>
      <c r="L5463" s="15">
        <v>103</v>
      </c>
      <c r="M5463" s="12"/>
    </row>
    <row r="5464" spans="1:13" ht="27.6">
      <c r="A5464" s="14">
        <f>IF(C5464="","",SUBTOTAL(3,$C$2:C5464))</f>
        <v>5463</v>
      </c>
      <c r="B5464" s="15">
        <v>637634003</v>
      </c>
      <c r="C5464" s="16" t="s">
        <v>13806</v>
      </c>
      <c r="D5464" s="16" t="s">
        <v>13807</v>
      </c>
      <c r="E5464" s="15">
        <v>939599883</v>
      </c>
      <c r="F5464" s="17" t="s">
        <v>13808</v>
      </c>
      <c r="G5464" s="18">
        <v>180000</v>
      </c>
      <c r="H5464" s="18"/>
      <c r="I5464" s="15" t="s">
        <v>12300</v>
      </c>
      <c r="J5464" s="21" t="s">
        <v>16</v>
      </c>
      <c r="K5464" s="15" t="s">
        <v>28</v>
      </c>
      <c r="L5464" s="15">
        <v>25</v>
      </c>
      <c r="M5464" s="12"/>
    </row>
    <row r="5465" spans="1:13" ht="27.6">
      <c r="A5465" s="14">
        <f>IF(C5465="","",SUBTOTAL(3,$C$2:C5465))</f>
        <v>5464</v>
      </c>
      <c r="B5465" s="15">
        <v>629075975</v>
      </c>
      <c r="C5465" s="16" t="s">
        <v>13809</v>
      </c>
      <c r="D5465" s="16" t="s">
        <v>13810</v>
      </c>
      <c r="E5465" s="15">
        <v>349978724</v>
      </c>
      <c r="F5465" s="17" t="s">
        <v>13811</v>
      </c>
      <c r="G5465" s="18">
        <v>170000</v>
      </c>
      <c r="H5465" s="18"/>
      <c r="I5465" s="15" t="s">
        <v>12300</v>
      </c>
      <c r="J5465" s="21" t="s">
        <v>16</v>
      </c>
      <c r="K5465" s="15" t="s">
        <v>21</v>
      </c>
      <c r="L5465" s="15">
        <v>43</v>
      </c>
      <c r="M5465" s="12"/>
    </row>
    <row r="5466" spans="1:13" ht="13.8">
      <c r="A5466" s="14">
        <f>IF(C5466="","",SUBTOTAL(3,$C$2:C5466))</f>
        <v>5465</v>
      </c>
      <c r="B5466" s="15">
        <v>615805745</v>
      </c>
      <c r="C5466" s="16" t="s">
        <v>13812</v>
      </c>
      <c r="D5466" s="16" t="s">
        <v>13813</v>
      </c>
      <c r="E5466" s="15">
        <v>343113146</v>
      </c>
      <c r="F5466" s="17" t="s">
        <v>13814</v>
      </c>
      <c r="G5466" s="18">
        <v>165000</v>
      </c>
      <c r="H5466" s="18"/>
      <c r="I5466" s="15" t="s">
        <v>12300</v>
      </c>
      <c r="J5466" s="21" t="s">
        <v>16</v>
      </c>
      <c r="K5466" s="15" t="s">
        <v>28</v>
      </c>
      <c r="L5466" s="15">
        <v>76</v>
      </c>
      <c r="M5466" s="12"/>
    </row>
    <row r="5467" spans="1:13" ht="13.8">
      <c r="A5467" s="14">
        <f>IF(C5467="","",SUBTOTAL(3,$C$2:C5467))</f>
        <v>5466</v>
      </c>
      <c r="B5467" s="15">
        <v>616786923</v>
      </c>
      <c r="C5467" s="16" t="s">
        <v>13815</v>
      </c>
      <c r="D5467" s="16" t="s">
        <v>13816</v>
      </c>
      <c r="E5467" s="15">
        <v>946905219</v>
      </c>
      <c r="F5467" s="17" t="s">
        <v>12299</v>
      </c>
      <c r="G5467" s="18">
        <v>175000</v>
      </c>
      <c r="H5467" s="18"/>
      <c r="I5467" s="15" t="s">
        <v>12300</v>
      </c>
      <c r="J5467" s="21" t="s">
        <v>16</v>
      </c>
      <c r="K5467" s="15" t="s">
        <v>28</v>
      </c>
      <c r="L5467" s="15">
        <v>74</v>
      </c>
      <c r="M5467" s="12"/>
    </row>
    <row r="5468" spans="1:13" ht="27.6">
      <c r="A5468" s="14">
        <f>IF(C5468="","",SUBTOTAL(3,$C$2:C5468))</f>
        <v>5467</v>
      </c>
      <c r="B5468" s="15">
        <v>632710208</v>
      </c>
      <c r="C5468" s="16" t="s">
        <v>12314</v>
      </c>
      <c r="D5468" s="16" t="s">
        <v>13817</v>
      </c>
      <c r="E5468" s="15">
        <v>377179168</v>
      </c>
      <c r="F5468" s="17" t="s">
        <v>13818</v>
      </c>
      <c r="G5468" s="18">
        <v>180000</v>
      </c>
      <c r="H5468" s="18"/>
      <c r="I5468" s="15" t="s">
        <v>12300</v>
      </c>
      <c r="J5468" s="21" t="s">
        <v>16</v>
      </c>
      <c r="K5468" s="15" t="s">
        <v>28</v>
      </c>
      <c r="L5468" s="15">
        <v>34</v>
      </c>
      <c r="M5468" s="12"/>
    </row>
    <row r="5469" spans="1:13" ht="27.6">
      <c r="A5469" s="14">
        <f>IF(C5469="","",SUBTOTAL(3,$C$2:C5469))</f>
        <v>5468</v>
      </c>
      <c r="B5469" s="15">
        <v>649610625</v>
      </c>
      <c r="C5469" s="16" t="s">
        <v>13819</v>
      </c>
      <c r="D5469" s="16" t="s">
        <v>13820</v>
      </c>
      <c r="E5469" s="15">
        <v>587762693</v>
      </c>
      <c r="F5469" s="17" t="s">
        <v>13821</v>
      </c>
      <c r="G5469" s="18">
        <v>150194</v>
      </c>
      <c r="H5469" s="18"/>
      <c r="I5469" s="15" t="s">
        <v>12300</v>
      </c>
      <c r="J5469" s="21" t="s">
        <v>16</v>
      </c>
      <c r="K5469" s="15" t="s">
        <v>17</v>
      </c>
      <c r="L5469" s="15">
        <v>8</v>
      </c>
      <c r="M5469" s="12"/>
    </row>
    <row r="5470" spans="1:13" ht="27.6">
      <c r="A5470" s="14">
        <f>IF(C5470="","",SUBTOTAL(3,$C$2:C5470))</f>
        <v>5469</v>
      </c>
      <c r="B5470" s="15">
        <v>628288275</v>
      </c>
      <c r="C5470" s="16" t="s">
        <v>13822</v>
      </c>
      <c r="D5470" s="16" t="s">
        <v>13823</v>
      </c>
      <c r="E5470" s="15">
        <v>362768119</v>
      </c>
      <c r="F5470" s="17" t="s">
        <v>13824</v>
      </c>
      <c r="G5470" s="18">
        <v>150000</v>
      </c>
      <c r="H5470" s="18"/>
      <c r="I5470" s="15" t="s">
        <v>12300</v>
      </c>
      <c r="J5470" s="21" t="s">
        <v>16</v>
      </c>
      <c r="K5470" s="15" t="s">
        <v>28</v>
      </c>
      <c r="L5470" s="15">
        <v>45</v>
      </c>
      <c r="M5470" s="12"/>
    </row>
    <row r="5471" spans="1:13" ht="27.6">
      <c r="A5471" s="14">
        <f>IF(C5471="","",SUBTOTAL(3,$C$2:C5471))</f>
        <v>5470</v>
      </c>
      <c r="B5471" s="15">
        <v>629074300</v>
      </c>
      <c r="C5471" s="16" t="s">
        <v>13825</v>
      </c>
      <c r="D5471" s="16" t="s">
        <v>13826</v>
      </c>
      <c r="E5471" s="15">
        <v>344959881</v>
      </c>
      <c r="F5471" s="17" t="s">
        <v>13827</v>
      </c>
      <c r="G5471" s="18">
        <v>183000</v>
      </c>
      <c r="H5471" s="18"/>
      <c r="I5471" s="15" t="s">
        <v>12300</v>
      </c>
      <c r="J5471" s="21" t="s">
        <v>16</v>
      </c>
      <c r="K5471" s="15" t="s">
        <v>28</v>
      </c>
      <c r="L5471" s="15">
        <v>43</v>
      </c>
      <c r="M5471" s="12"/>
    </row>
    <row r="5472" spans="1:13" ht="27.6">
      <c r="A5472" s="14">
        <f>IF(C5472="","",SUBTOTAL(3,$C$2:C5472))</f>
        <v>5471</v>
      </c>
      <c r="B5472" s="15">
        <v>633573678</v>
      </c>
      <c r="C5472" s="16" t="s">
        <v>13828</v>
      </c>
      <c r="D5472" s="16">
        <v>986000213</v>
      </c>
      <c r="E5472" s="15">
        <v>986000213</v>
      </c>
      <c r="F5472" s="17" t="s">
        <v>13829</v>
      </c>
      <c r="G5472" s="18">
        <v>100949</v>
      </c>
      <c r="H5472" s="18"/>
      <c r="I5472" s="15" t="s">
        <v>12300</v>
      </c>
      <c r="J5472" s="21" t="s">
        <v>16</v>
      </c>
      <c r="K5472" s="15" t="s">
        <v>28</v>
      </c>
      <c r="L5472" s="15">
        <v>33</v>
      </c>
      <c r="M5472" s="12"/>
    </row>
    <row r="5473" spans="1:13" ht="27.6">
      <c r="A5473" s="14">
        <f>IF(C5473="","",SUBTOTAL(3,$C$2:C5473))</f>
        <v>5472</v>
      </c>
      <c r="B5473" s="15">
        <v>626906285</v>
      </c>
      <c r="C5473" s="16" t="s">
        <v>13830</v>
      </c>
      <c r="D5473" s="16" t="s">
        <v>13831</v>
      </c>
      <c r="E5473" s="15">
        <v>787889488</v>
      </c>
      <c r="F5473" s="17" t="s">
        <v>13832</v>
      </c>
      <c r="G5473" s="18">
        <v>195000</v>
      </c>
      <c r="H5473" s="18"/>
      <c r="I5473" s="15" t="s">
        <v>12300</v>
      </c>
      <c r="J5473" s="21" t="s">
        <v>16</v>
      </c>
      <c r="K5473" s="15" t="s">
        <v>28</v>
      </c>
      <c r="L5473" s="15">
        <v>48</v>
      </c>
      <c r="M5473" s="12"/>
    </row>
    <row r="5474" spans="1:13" ht="27.6">
      <c r="A5474" s="14">
        <f>IF(C5474="","",SUBTOTAL(3,$C$2:C5474))</f>
        <v>5473</v>
      </c>
      <c r="B5474" s="15">
        <v>649668445</v>
      </c>
      <c r="C5474" s="16" t="s">
        <v>13833</v>
      </c>
      <c r="D5474" s="16" t="s">
        <v>13834</v>
      </c>
      <c r="E5474" s="15">
        <v>357181382</v>
      </c>
      <c r="F5474" s="17" t="s">
        <v>13835</v>
      </c>
      <c r="G5474" s="18">
        <v>180000</v>
      </c>
      <c r="H5474" s="18"/>
      <c r="I5474" s="15" t="s">
        <v>12300</v>
      </c>
      <c r="J5474" s="21" t="s">
        <v>16</v>
      </c>
      <c r="K5474" s="15" t="s">
        <v>17</v>
      </c>
      <c r="L5474" s="15">
        <v>8</v>
      </c>
      <c r="M5474" s="12"/>
    </row>
    <row r="5475" spans="1:13" ht="27.6">
      <c r="A5475" s="14">
        <f>IF(C5475="","",SUBTOTAL(3,$C$2:C5475))</f>
        <v>5474</v>
      </c>
      <c r="B5475" s="15">
        <v>640200720</v>
      </c>
      <c r="C5475" s="16" t="s">
        <v>13836</v>
      </c>
      <c r="D5475" s="16" t="s">
        <v>13837</v>
      </c>
      <c r="E5475" s="15">
        <v>353471750</v>
      </c>
      <c r="F5475" s="17" t="s">
        <v>13838</v>
      </c>
      <c r="G5475" s="18">
        <v>175000</v>
      </c>
      <c r="H5475" s="18"/>
      <c r="I5475" s="15" t="s">
        <v>12300</v>
      </c>
      <c r="J5475" s="21" t="s">
        <v>16</v>
      </c>
      <c r="K5475" s="15" t="s">
        <v>28</v>
      </c>
      <c r="L5475" s="15">
        <v>21</v>
      </c>
      <c r="M5475" s="12"/>
    </row>
    <row r="5476" spans="1:13" ht="27.6">
      <c r="A5476" s="14">
        <f>IF(C5476="","",SUBTOTAL(3,$C$2:C5476))</f>
        <v>5475</v>
      </c>
      <c r="B5476" s="15">
        <v>639123148</v>
      </c>
      <c r="C5476" s="16" t="s">
        <v>13839</v>
      </c>
      <c r="D5476" s="16" t="s">
        <v>13840</v>
      </c>
      <c r="E5476" s="15">
        <v>937862548</v>
      </c>
      <c r="F5476" s="17" t="s">
        <v>13841</v>
      </c>
      <c r="G5476" s="18">
        <v>180000</v>
      </c>
      <c r="H5476" s="18"/>
      <c r="I5476" s="15" t="s">
        <v>12300</v>
      </c>
      <c r="J5476" s="21" t="s">
        <v>16</v>
      </c>
      <c r="K5476" s="15" t="s">
        <v>28</v>
      </c>
      <c r="L5476" s="15">
        <v>23</v>
      </c>
      <c r="M5476" s="12"/>
    </row>
    <row r="5477" spans="1:13" ht="27.6">
      <c r="A5477" s="14">
        <f>IF(C5477="","",SUBTOTAL(3,$C$2:C5477))</f>
        <v>5476</v>
      </c>
      <c r="B5477" s="15">
        <v>626640310</v>
      </c>
      <c r="C5477" s="16" t="s">
        <v>13842</v>
      </c>
      <c r="D5477" s="16" t="s">
        <v>13843</v>
      </c>
      <c r="E5477" s="15">
        <v>969569112</v>
      </c>
      <c r="F5477" s="17" t="s">
        <v>13844</v>
      </c>
      <c r="G5477" s="18">
        <v>180000</v>
      </c>
      <c r="H5477" s="18"/>
      <c r="I5477" s="15" t="s">
        <v>12300</v>
      </c>
      <c r="J5477" s="21" t="s">
        <v>16</v>
      </c>
      <c r="K5477" s="15" t="s">
        <v>28</v>
      </c>
      <c r="L5477" s="15">
        <v>49</v>
      </c>
      <c r="M5477" s="12"/>
    </row>
    <row r="5478" spans="1:13" ht="13.8">
      <c r="A5478" s="14">
        <f>IF(C5478="","",SUBTOTAL(3,$C$2:C5478))</f>
        <v>5477</v>
      </c>
      <c r="B5478" s="15">
        <v>647553230</v>
      </c>
      <c r="C5478" s="16" t="s">
        <v>13845</v>
      </c>
      <c r="D5478" s="16" t="s">
        <v>13846</v>
      </c>
      <c r="E5478" s="15">
        <v>768885056</v>
      </c>
      <c r="F5478" s="17" t="s">
        <v>13080</v>
      </c>
      <c r="G5478" s="18">
        <v>180000</v>
      </c>
      <c r="H5478" s="18"/>
      <c r="I5478" s="15" t="s">
        <v>12300</v>
      </c>
      <c r="J5478" s="21" t="s">
        <v>16</v>
      </c>
      <c r="K5478" s="15" t="s">
        <v>17</v>
      </c>
      <c r="L5478" s="15">
        <v>11</v>
      </c>
      <c r="M5478" s="12"/>
    </row>
    <row r="5479" spans="1:13" ht="13.8">
      <c r="A5479" s="14">
        <f>IF(C5479="","",SUBTOTAL(3,$C$2:C5479))</f>
        <v>5478</v>
      </c>
      <c r="B5479" s="15">
        <v>629072220</v>
      </c>
      <c r="C5479" s="16">
        <v>0</v>
      </c>
      <c r="D5479" s="16" t="s">
        <v>13847</v>
      </c>
      <c r="E5479" s="15">
        <v>834933971</v>
      </c>
      <c r="F5479" s="17">
        <v>0</v>
      </c>
      <c r="G5479" s="18">
        <v>54000</v>
      </c>
      <c r="H5479" s="18"/>
      <c r="I5479" s="15" t="s">
        <v>12300</v>
      </c>
      <c r="J5479" s="21" t="s">
        <v>16</v>
      </c>
      <c r="K5479" s="15" t="s">
        <v>28</v>
      </c>
      <c r="L5479" s="15">
        <v>43</v>
      </c>
      <c r="M5479" s="12"/>
    </row>
    <row r="5480" spans="1:13" ht="27.6">
      <c r="A5480" s="14">
        <f>IF(C5480="","",SUBTOTAL(3,$C$2:C5480))</f>
        <v>5479</v>
      </c>
      <c r="B5480" s="15">
        <v>623201773</v>
      </c>
      <c r="C5480" s="16" t="s">
        <v>13848</v>
      </c>
      <c r="D5480" s="16" t="s">
        <v>13849</v>
      </c>
      <c r="E5480" s="15">
        <v>966413899</v>
      </c>
      <c r="F5480" s="17" t="s">
        <v>13850</v>
      </c>
      <c r="G5480" s="18">
        <v>180000</v>
      </c>
      <c r="H5480" s="18"/>
      <c r="I5480" s="15" t="s">
        <v>12300</v>
      </c>
      <c r="J5480" s="21" t="s">
        <v>16</v>
      </c>
      <c r="K5480" s="15" t="s">
        <v>28</v>
      </c>
      <c r="L5480" s="15">
        <v>58</v>
      </c>
      <c r="M5480" s="12"/>
    </row>
    <row r="5481" spans="1:13" ht="13.8">
      <c r="A5481" s="14">
        <f>IF(C5481="","",SUBTOTAL(3,$C$2:C5481))</f>
        <v>5480</v>
      </c>
      <c r="B5481" s="15">
        <v>654756065</v>
      </c>
      <c r="C5481" s="16">
        <v>0</v>
      </c>
      <c r="D5481" s="16" t="s">
        <v>13851</v>
      </c>
      <c r="E5481" s="15">
        <v>981306641</v>
      </c>
      <c r="F5481" s="17">
        <v>0</v>
      </c>
      <c r="G5481" s="18">
        <v>158000</v>
      </c>
      <c r="H5481" s="18"/>
      <c r="I5481" s="15" t="s">
        <v>12300</v>
      </c>
      <c r="J5481" s="21" t="s">
        <v>16</v>
      </c>
      <c r="K5481" s="15" t="s">
        <v>17</v>
      </c>
      <c r="L5481" s="15">
        <v>1</v>
      </c>
      <c r="M5481" s="12"/>
    </row>
    <row r="5482" spans="1:13" ht="27.6">
      <c r="A5482" s="14">
        <f>IF(C5482="","",SUBTOTAL(3,$C$2:C5482))</f>
        <v>5481</v>
      </c>
      <c r="B5482" s="15">
        <v>630322456</v>
      </c>
      <c r="C5482" s="16" t="s">
        <v>13852</v>
      </c>
      <c r="D5482" s="16" t="s">
        <v>13853</v>
      </c>
      <c r="E5482" s="15">
        <v>982000035</v>
      </c>
      <c r="F5482" s="17" t="s">
        <v>13854</v>
      </c>
      <c r="G5482" s="18">
        <v>145000</v>
      </c>
      <c r="H5482" s="18"/>
      <c r="I5482" s="15" t="s">
        <v>12300</v>
      </c>
      <c r="J5482" s="21" t="s">
        <v>16</v>
      </c>
      <c r="K5482" s="15" t="s">
        <v>28</v>
      </c>
      <c r="L5482" s="15">
        <v>40</v>
      </c>
      <c r="M5482" s="12"/>
    </row>
    <row r="5483" spans="1:13" ht="13.8">
      <c r="A5483" s="14">
        <f>IF(C5483="","",SUBTOTAL(3,$C$2:C5483))</f>
        <v>5482</v>
      </c>
      <c r="B5483" s="15">
        <v>655015485</v>
      </c>
      <c r="C5483" s="16">
        <v>0</v>
      </c>
      <c r="D5483" s="16" t="s">
        <v>13855</v>
      </c>
      <c r="E5483" s="15">
        <v>779995065</v>
      </c>
      <c r="F5483" s="17">
        <v>0</v>
      </c>
      <c r="G5483" s="18">
        <v>38806</v>
      </c>
      <c r="H5483" s="18"/>
      <c r="I5483" s="15" t="s">
        <v>12300</v>
      </c>
      <c r="J5483" s="21" t="s">
        <v>16</v>
      </c>
      <c r="K5483" s="15" t="s">
        <v>28</v>
      </c>
      <c r="L5483" s="15">
        <v>0</v>
      </c>
      <c r="M5483" s="12"/>
    </row>
    <row r="5484" spans="1:13" ht="13.8">
      <c r="A5484" s="14">
        <f>IF(C5484="","",SUBTOTAL(3,$C$2:C5484))</f>
        <v>5483</v>
      </c>
      <c r="B5484" s="15">
        <v>334264788</v>
      </c>
      <c r="C5484" s="16" t="s">
        <v>13856</v>
      </c>
      <c r="D5484" s="16" t="s">
        <v>13857</v>
      </c>
      <c r="E5484" s="15">
        <v>939492580</v>
      </c>
      <c r="F5484" s="17" t="s">
        <v>13858</v>
      </c>
      <c r="G5484" s="18">
        <v>180000</v>
      </c>
      <c r="H5484" s="18"/>
      <c r="I5484" s="15" t="s">
        <v>12300</v>
      </c>
      <c r="J5484" s="21" t="s">
        <v>16</v>
      </c>
      <c r="K5484" s="15" t="s">
        <v>28</v>
      </c>
      <c r="L5484" s="15">
        <v>107</v>
      </c>
      <c r="M5484" s="12"/>
    </row>
    <row r="5485" spans="1:13" ht="13.8">
      <c r="A5485" s="14">
        <f>IF(C5485="","",SUBTOTAL(3,$C$2:C5485))</f>
        <v>5484</v>
      </c>
      <c r="B5485" s="15">
        <v>331952533</v>
      </c>
      <c r="C5485" s="16">
        <v>0</v>
      </c>
      <c r="D5485" s="16" t="s">
        <v>13859</v>
      </c>
      <c r="E5485" s="15">
        <v>964639763</v>
      </c>
      <c r="F5485" s="17">
        <v>0</v>
      </c>
      <c r="G5485" s="18">
        <v>135075</v>
      </c>
      <c r="H5485" s="18"/>
      <c r="I5485" s="15" t="s">
        <v>12300</v>
      </c>
      <c r="J5485" s="21" t="s">
        <v>16</v>
      </c>
      <c r="K5485" s="15" t="s">
        <v>28</v>
      </c>
      <c r="L5485" s="15">
        <v>122</v>
      </c>
      <c r="M5485" s="12"/>
    </row>
    <row r="5486" spans="1:13" ht="27.6">
      <c r="A5486" s="14">
        <f>IF(C5486="","",SUBTOTAL(3,$C$2:C5486))</f>
        <v>5485</v>
      </c>
      <c r="B5486" s="15">
        <v>650128805</v>
      </c>
      <c r="C5486" s="16" t="s">
        <v>13860</v>
      </c>
      <c r="D5486" s="16" t="s">
        <v>13861</v>
      </c>
      <c r="E5486" s="15">
        <v>907012547</v>
      </c>
      <c r="F5486" s="17" t="s">
        <v>13862</v>
      </c>
      <c r="G5486" s="18">
        <v>220000</v>
      </c>
      <c r="H5486" s="18"/>
      <c r="I5486" s="15" t="s">
        <v>12300</v>
      </c>
      <c r="J5486" s="21" t="s">
        <v>16</v>
      </c>
      <c r="K5486" s="15" t="s">
        <v>28</v>
      </c>
      <c r="L5486" s="15">
        <v>7</v>
      </c>
      <c r="M5486" s="12"/>
    </row>
    <row r="5487" spans="1:13" ht="13.8">
      <c r="A5487" s="14">
        <f>IF(C5487="","",SUBTOTAL(3,$C$2:C5487))</f>
        <v>5486</v>
      </c>
      <c r="B5487" s="15">
        <v>604381545</v>
      </c>
      <c r="C5487" s="16" t="s">
        <v>13863</v>
      </c>
      <c r="D5487" s="16" t="s">
        <v>13864</v>
      </c>
      <c r="E5487" s="15">
        <v>766731889</v>
      </c>
      <c r="F5487" s="17" t="s">
        <v>13865</v>
      </c>
      <c r="G5487" s="18">
        <v>180000</v>
      </c>
      <c r="H5487" s="18"/>
      <c r="I5487" s="15" t="s">
        <v>12300</v>
      </c>
      <c r="J5487" s="21" t="s">
        <v>16</v>
      </c>
      <c r="K5487" s="15" t="s">
        <v>28</v>
      </c>
      <c r="L5487" s="15">
        <v>99</v>
      </c>
      <c r="M5487" s="12"/>
    </row>
    <row r="5488" spans="1:13" ht="27.6">
      <c r="A5488" s="14">
        <f>IF(C5488="","",SUBTOTAL(3,$C$2:C5488))</f>
        <v>5487</v>
      </c>
      <c r="B5488" s="15">
        <v>635496468</v>
      </c>
      <c r="C5488" s="16" t="s">
        <v>13866</v>
      </c>
      <c r="D5488" s="16" t="s">
        <v>13867</v>
      </c>
      <c r="E5488" s="15">
        <v>979633136</v>
      </c>
      <c r="F5488" s="17" t="s">
        <v>13868</v>
      </c>
      <c r="G5488" s="18">
        <v>180000</v>
      </c>
      <c r="H5488" s="18"/>
      <c r="I5488" s="15" t="s">
        <v>12300</v>
      </c>
      <c r="J5488" s="21" t="s">
        <v>16</v>
      </c>
      <c r="K5488" s="15" t="s">
        <v>45</v>
      </c>
      <c r="L5488" s="15">
        <v>29</v>
      </c>
      <c r="M5488" s="12"/>
    </row>
    <row r="5489" spans="1:13" ht="27.6">
      <c r="A5489" s="14">
        <f>IF(C5489="","",SUBTOTAL(3,$C$2:C5489))</f>
        <v>5488</v>
      </c>
      <c r="B5489" s="15">
        <v>649037596</v>
      </c>
      <c r="C5489" s="16" t="s">
        <v>13869</v>
      </c>
      <c r="D5489" s="16" t="s">
        <v>13870</v>
      </c>
      <c r="E5489" s="15">
        <v>921859827</v>
      </c>
      <c r="F5489" s="17" t="s">
        <v>13871</v>
      </c>
      <c r="G5489" s="18">
        <v>180000</v>
      </c>
      <c r="H5489" s="18"/>
      <c r="I5489" s="15" t="s">
        <v>12300</v>
      </c>
      <c r="J5489" s="21" t="s">
        <v>16</v>
      </c>
      <c r="K5489" s="15" t="s">
        <v>17</v>
      </c>
      <c r="L5489" s="15">
        <v>9</v>
      </c>
      <c r="M5489" s="12"/>
    </row>
    <row r="5490" spans="1:13" ht="27.6">
      <c r="A5490" s="14">
        <f>IF(C5490="","",SUBTOTAL(3,$C$2:C5490))</f>
        <v>5489</v>
      </c>
      <c r="B5490" s="15">
        <v>649279316</v>
      </c>
      <c r="C5490" s="16" t="s">
        <v>12441</v>
      </c>
      <c r="D5490" s="16" t="s">
        <v>13872</v>
      </c>
      <c r="E5490" s="15">
        <v>901078748</v>
      </c>
      <c r="F5490" s="17" t="s">
        <v>13873</v>
      </c>
      <c r="G5490" s="18">
        <v>183000</v>
      </c>
      <c r="H5490" s="18"/>
      <c r="I5490" s="15" t="s">
        <v>12300</v>
      </c>
      <c r="J5490" s="21" t="s">
        <v>16</v>
      </c>
      <c r="K5490" s="15" t="s">
        <v>17</v>
      </c>
      <c r="L5490" s="15">
        <v>9</v>
      </c>
      <c r="M5490" s="12"/>
    </row>
    <row r="5491" spans="1:13" ht="13.8">
      <c r="A5491" s="14">
        <f>IF(C5491="","",SUBTOTAL(3,$C$2:C5491))</f>
        <v>5490</v>
      </c>
      <c r="B5491" s="15">
        <v>634901376</v>
      </c>
      <c r="C5491" s="16" t="s">
        <v>12978</v>
      </c>
      <c r="D5491" s="16" t="s">
        <v>13874</v>
      </c>
      <c r="E5491" s="15">
        <v>906457956</v>
      </c>
      <c r="F5491" s="17" t="s">
        <v>12321</v>
      </c>
      <c r="G5491" s="18">
        <v>180000</v>
      </c>
      <c r="H5491" s="18"/>
      <c r="I5491" s="15" t="s">
        <v>12300</v>
      </c>
      <c r="J5491" s="21" t="s">
        <v>16</v>
      </c>
      <c r="K5491" s="15" t="s">
        <v>28</v>
      </c>
      <c r="L5491" s="15">
        <v>30</v>
      </c>
      <c r="M5491" s="12"/>
    </row>
    <row r="5492" spans="1:13" ht="13.8">
      <c r="A5492" s="14">
        <f>IF(C5492="","",SUBTOTAL(3,$C$2:C5492))</f>
        <v>5491</v>
      </c>
      <c r="B5492" s="15">
        <v>650512665</v>
      </c>
      <c r="C5492" s="16">
        <v>0</v>
      </c>
      <c r="D5492" s="16">
        <v>982600024</v>
      </c>
      <c r="E5492" s="15">
        <v>333649799</v>
      </c>
      <c r="F5492" s="17">
        <v>0</v>
      </c>
      <c r="G5492" s="18">
        <v>77742</v>
      </c>
      <c r="H5492" s="18"/>
      <c r="I5492" s="15" t="s">
        <v>12300</v>
      </c>
      <c r="J5492" s="21" t="s">
        <v>16</v>
      </c>
      <c r="K5492" s="15" t="s">
        <v>45</v>
      </c>
      <c r="L5492" s="15">
        <v>7</v>
      </c>
      <c r="M5492" s="12"/>
    </row>
    <row r="5493" spans="1:13" ht="13.8">
      <c r="A5493" s="14">
        <f>IF(C5493="","",SUBTOTAL(3,$C$2:C5493))</f>
        <v>5492</v>
      </c>
      <c r="B5493" s="15">
        <v>604419430</v>
      </c>
      <c r="C5493" s="16" t="s">
        <v>13875</v>
      </c>
      <c r="D5493" s="16" t="s">
        <v>13876</v>
      </c>
      <c r="E5493" s="15">
        <v>379406828</v>
      </c>
      <c r="F5493" s="17" t="s">
        <v>13877</v>
      </c>
      <c r="G5493" s="18">
        <v>168000</v>
      </c>
      <c r="H5493" s="18"/>
      <c r="I5493" s="15" t="s">
        <v>12300</v>
      </c>
      <c r="J5493" s="21" t="s">
        <v>16</v>
      </c>
      <c r="K5493" s="15" t="s">
        <v>28</v>
      </c>
      <c r="L5493" s="15">
        <v>99</v>
      </c>
      <c r="M5493" s="12"/>
    </row>
    <row r="5494" spans="1:13" ht="13.8">
      <c r="A5494" s="14">
        <f>IF(C5494="","",SUBTOTAL(3,$C$2:C5494))</f>
        <v>5493</v>
      </c>
      <c r="B5494" s="15">
        <v>655052543</v>
      </c>
      <c r="C5494" s="16" t="s">
        <v>5860</v>
      </c>
      <c r="D5494" s="16" t="s">
        <v>13878</v>
      </c>
      <c r="E5494" s="15">
        <v>776748789</v>
      </c>
      <c r="F5494" s="17" t="s">
        <v>12310</v>
      </c>
      <c r="G5494" s="18">
        <v>79032</v>
      </c>
      <c r="H5494" s="18"/>
      <c r="I5494" s="15" t="s">
        <v>12300</v>
      </c>
      <c r="J5494" s="21" t="s">
        <v>16</v>
      </c>
      <c r="K5494" s="15" t="s">
        <v>28</v>
      </c>
      <c r="L5494" s="15">
        <v>0</v>
      </c>
      <c r="M5494" s="12"/>
    </row>
    <row r="5495" spans="1:13" ht="27.6">
      <c r="A5495" s="14">
        <f>IF(C5495="","",SUBTOTAL(3,$C$2:C5495))</f>
        <v>5494</v>
      </c>
      <c r="B5495" s="15">
        <v>646420370</v>
      </c>
      <c r="C5495" s="16" t="s">
        <v>13879</v>
      </c>
      <c r="D5495" s="16" t="s">
        <v>13880</v>
      </c>
      <c r="E5495" s="15">
        <v>907636005</v>
      </c>
      <c r="F5495" s="17" t="s">
        <v>13881</v>
      </c>
      <c r="G5495" s="18">
        <v>215000</v>
      </c>
      <c r="H5495" s="18"/>
      <c r="I5495" s="15" t="s">
        <v>12300</v>
      </c>
      <c r="J5495" s="21" t="s">
        <v>16</v>
      </c>
      <c r="K5495" s="15" t="s">
        <v>21</v>
      </c>
      <c r="L5495" s="15">
        <v>13</v>
      </c>
      <c r="M5495" s="12"/>
    </row>
    <row r="5496" spans="1:13" ht="27.6">
      <c r="A5496" s="14">
        <f>IF(C5496="","",SUBTOTAL(3,$C$2:C5496))</f>
        <v>5495</v>
      </c>
      <c r="B5496" s="15">
        <v>630924853</v>
      </c>
      <c r="C5496" s="16" t="s">
        <v>12748</v>
      </c>
      <c r="D5496" s="16" t="s">
        <v>13882</v>
      </c>
      <c r="E5496" s="15">
        <v>366626164</v>
      </c>
      <c r="F5496" s="17" t="s">
        <v>13883</v>
      </c>
      <c r="G5496" s="18">
        <v>54000</v>
      </c>
      <c r="H5496" s="18"/>
      <c r="I5496" s="15" t="s">
        <v>12300</v>
      </c>
      <c r="J5496" s="21" t="s">
        <v>16</v>
      </c>
      <c r="K5496" s="15" t="s">
        <v>28</v>
      </c>
      <c r="L5496" s="15">
        <v>38</v>
      </c>
      <c r="M5496" s="12"/>
    </row>
    <row r="5497" spans="1:13" ht="27.6">
      <c r="A5497" s="14">
        <f>IF(C5497="","",SUBTOTAL(3,$C$2:C5497))</f>
        <v>5496</v>
      </c>
      <c r="B5497" s="15">
        <v>643506493</v>
      </c>
      <c r="C5497" s="16" t="s">
        <v>13884</v>
      </c>
      <c r="D5497" s="16" t="s">
        <v>13885</v>
      </c>
      <c r="E5497" s="15">
        <v>344907543</v>
      </c>
      <c r="F5497" s="17" t="s">
        <v>13886</v>
      </c>
      <c r="G5497" s="18">
        <v>180000</v>
      </c>
      <c r="H5497" s="18"/>
      <c r="I5497" s="15" t="s">
        <v>12300</v>
      </c>
      <c r="J5497" s="21" t="s">
        <v>16</v>
      </c>
      <c r="K5497" s="15" t="s">
        <v>28</v>
      </c>
      <c r="L5497" s="15">
        <v>17</v>
      </c>
      <c r="M5497" s="12"/>
    </row>
    <row r="5498" spans="1:13" ht="13.8">
      <c r="A5498" s="14">
        <f>IF(C5498="","",SUBTOTAL(3,$C$2:C5498))</f>
        <v>5497</v>
      </c>
      <c r="B5498" s="15">
        <v>651325990</v>
      </c>
      <c r="C5498" s="16">
        <v>0</v>
      </c>
      <c r="D5498" s="16">
        <v>338228266</v>
      </c>
      <c r="E5498" s="15" t="s">
        <v>440</v>
      </c>
      <c r="F5498" s="17">
        <v>0</v>
      </c>
      <c r="G5498" s="18">
        <v>119852</v>
      </c>
      <c r="H5498" s="18"/>
      <c r="I5498" s="15" t="s">
        <v>12300</v>
      </c>
      <c r="J5498" s="21" t="s">
        <v>16</v>
      </c>
      <c r="K5498" s="15" t="s">
        <v>239</v>
      </c>
      <c r="L5498" s="15">
        <v>6</v>
      </c>
      <c r="M5498" s="12"/>
    </row>
    <row r="5499" spans="1:13" ht="27.6">
      <c r="A5499" s="14">
        <f>IF(C5499="","",SUBTOTAL(3,$C$2:C5499))</f>
        <v>5498</v>
      </c>
      <c r="B5499" s="15">
        <v>634423720</v>
      </c>
      <c r="C5499" s="16" t="s">
        <v>13887</v>
      </c>
      <c r="D5499" s="16" t="s">
        <v>13888</v>
      </c>
      <c r="E5499" s="15">
        <v>888299308</v>
      </c>
      <c r="F5499" s="17" t="s">
        <v>13889</v>
      </c>
      <c r="G5499" s="18">
        <v>195000</v>
      </c>
      <c r="H5499" s="18"/>
      <c r="I5499" s="15" t="s">
        <v>12300</v>
      </c>
      <c r="J5499" s="21" t="s">
        <v>16</v>
      </c>
      <c r="K5499" s="15" t="s">
        <v>28</v>
      </c>
      <c r="L5499" s="15">
        <v>31</v>
      </c>
      <c r="M5499" s="12"/>
    </row>
    <row r="5500" spans="1:13" ht="27.6">
      <c r="A5500" s="14">
        <f>IF(C5500="","",SUBTOTAL(3,$C$2:C5500))</f>
        <v>5499</v>
      </c>
      <c r="B5500" s="15">
        <v>654648870</v>
      </c>
      <c r="C5500" s="16" t="s">
        <v>13890</v>
      </c>
      <c r="D5500" s="16" t="s">
        <v>13891</v>
      </c>
      <c r="E5500" s="15">
        <v>939409727</v>
      </c>
      <c r="F5500" s="17" t="s">
        <v>13892</v>
      </c>
      <c r="G5500" s="18">
        <v>195000</v>
      </c>
      <c r="H5500" s="18"/>
      <c r="I5500" s="15" t="s">
        <v>12300</v>
      </c>
      <c r="J5500" s="21" t="s">
        <v>16</v>
      </c>
      <c r="K5500" s="15" t="s">
        <v>17</v>
      </c>
      <c r="L5500" s="15">
        <v>1</v>
      </c>
      <c r="M5500" s="12"/>
    </row>
    <row r="5501" spans="1:13" ht="27.6">
      <c r="A5501" s="14">
        <f>IF(C5501="","",SUBTOTAL(3,$C$2:C5501))</f>
        <v>5500</v>
      </c>
      <c r="B5501" s="15">
        <v>621362965</v>
      </c>
      <c r="C5501" s="16" t="s">
        <v>13893</v>
      </c>
      <c r="D5501" s="16" t="s">
        <v>13894</v>
      </c>
      <c r="E5501" s="15">
        <v>763845157</v>
      </c>
      <c r="F5501" s="17" t="s">
        <v>13895</v>
      </c>
      <c r="G5501" s="18">
        <v>180000</v>
      </c>
      <c r="H5501" s="18"/>
      <c r="I5501" s="15" t="s">
        <v>12300</v>
      </c>
      <c r="J5501" s="21" t="s">
        <v>16</v>
      </c>
      <c r="K5501" s="15" t="s">
        <v>17</v>
      </c>
      <c r="L5501" s="15">
        <v>63</v>
      </c>
      <c r="M5501" s="12"/>
    </row>
    <row r="5502" spans="1:13" ht="27.6">
      <c r="A5502" s="14">
        <f>IF(C5502="","",SUBTOTAL(3,$C$2:C5502))</f>
        <v>5501</v>
      </c>
      <c r="B5502" s="15">
        <v>649882915</v>
      </c>
      <c r="C5502" s="16" t="s">
        <v>13896</v>
      </c>
      <c r="D5502" s="16" t="s">
        <v>13897</v>
      </c>
      <c r="E5502" s="15">
        <v>838363244</v>
      </c>
      <c r="F5502" s="17" t="s">
        <v>13898</v>
      </c>
      <c r="G5502" s="18">
        <v>145160</v>
      </c>
      <c r="H5502" s="18"/>
      <c r="I5502" s="15" t="s">
        <v>12300</v>
      </c>
      <c r="J5502" s="21" t="s">
        <v>16</v>
      </c>
      <c r="K5502" s="15" t="s">
        <v>17</v>
      </c>
      <c r="L5502" s="15">
        <v>8</v>
      </c>
      <c r="M5502" s="12"/>
    </row>
    <row r="5503" spans="1:13" ht="13.8">
      <c r="A5503" s="14">
        <f>IF(C5503="","",SUBTOTAL(3,$C$2:C5503))</f>
        <v>5502</v>
      </c>
      <c r="B5503" s="15">
        <v>626581498</v>
      </c>
      <c r="C5503" s="16">
        <v>0</v>
      </c>
      <c r="D5503" s="16" t="s">
        <v>13899</v>
      </c>
      <c r="E5503" s="15">
        <v>345443868</v>
      </c>
      <c r="F5503" s="17">
        <v>0</v>
      </c>
      <c r="G5503" s="18">
        <v>225000</v>
      </c>
      <c r="H5503" s="18"/>
      <c r="I5503" s="15" t="s">
        <v>12300</v>
      </c>
      <c r="J5503" s="21" t="s">
        <v>16</v>
      </c>
      <c r="K5503" s="15" t="s">
        <v>643</v>
      </c>
      <c r="L5503" s="15">
        <v>49</v>
      </c>
      <c r="M5503" s="12"/>
    </row>
    <row r="5504" spans="1:13" ht="13.8">
      <c r="A5504" s="14">
        <f>IF(C5504="","",SUBTOTAL(3,$C$2:C5504))</f>
        <v>5503</v>
      </c>
      <c r="B5504" s="15">
        <v>602075845</v>
      </c>
      <c r="C5504" s="16" t="s">
        <v>13900</v>
      </c>
      <c r="D5504" s="16" t="s">
        <v>13901</v>
      </c>
      <c r="E5504" s="15">
        <v>706842242</v>
      </c>
      <c r="F5504" s="17" t="s">
        <v>12299</v>
      </c>
      <c r="G5504" s="18">
        <v>180000</v>
      </c>
      <c r="H5504" s="18"/>
      <c r="I5504" s="15" t="s">
        <v>12300</v>
      </c>
      <c r="J5504" s="21" t="s">
        <v>16</v>
      </c>
      <c r="K5504" s="15" t="s">
        <v>28</v>
      </c>
      <c r="L5504" s="15">
        <v>105</v>
      </c>
      <c r="M5504" s="12"/>
    </row>
    <row r="5505" spans="1:13" ht="27.6">
      <c r="A5505" s="14">
        <f>IF(C5505="","",SUBTOTAL(3,$C$2:C5505))</f>
        <v>5504</v>
      </c>
      <c r="B5505" s="15">
        <v>642872425</v>
      </c>
      <c r="C5505" s="16" t="s">
        <v>13902</v>
      </c>
      <c r="D5505" s="16" t="s">
        <v>13903</v>
      </c>
      <c r="E5505" s="15">
        <v>907982602</v>
      </c>
      <c r="F5505" s="17" t="s">
        <v>13904</v>
      </c>
      <c r="G5505" s="18">
        <v>260000</v>
      </c>
      <c r="H5505" s="18"/>
      <c r="I5505" s="15" t="s">
        <v>12300</v>
      </c>
      <c r="J5505" s="21" t="s">
        <v>16</v>
      </c>
      <c r="K5505" s="15" t="s">
        <v>28</v>
      </c>
      <c r="L5505" s="15">
        <v>18</v>
      </c>
      <c r="M5505" s="12"/>
    </row>
    <row r="5506" spans="1:13" ht="13.8">
      <c r="A5506" s="14">
        <f>IF(C5506="","",SUBTOTAL(3,$C$2:C5506))</f>
        <v>5505</v>
      </c>
      <c r="B5506" s="15">
        <v>653828738</v>
      </c>
      <c r="C5506" s="16">
        <v>0</v>
      </c>
      <c r="D5506" s="16">
        <v>335887310</v>
      </c>
      <c r="E5506" s="15">
        <v>335887310</v>
      </c>
      <c r="F5506" s="17">
        <v>0</v>
      </c>
      <c r="G5506" s="18">
        <v>159484</v>
      </c>
      <c r="H5506" s="18"/>
      <c r="I5506" s="15" t="s">
        <v>12300</v>
      </c>
      <c r="J5506" s="21" t="s">
        <v>16</v>
      </c>
      <c r="K5506" s="15" t="s">
        <v>28</v>
      </c>
      <c r="L5506" s="15">
        <v>2</v>
      </c>
      <c r="M5506" s="12"/>
    </row>
    <row r="5507" spans="1:13" ht="27.6">
      <c r="A5507" s="14">
        <f>IF(C5507="","",SUBTOTAL(3,$C$2:C5507))</f>
        <v>5506</v>
      </c>
      <c r="B5507" s="15">
        <v>636885668</v>
      </c>
      <c r="C5507" s="16" t="s">
        <v>13905</v>
      </c>
      <c r="D5507" s="16" t="s">
        <v>13906</v>
      </c>
      <c r="E5507" s="15">
        <v>783757715</v>
      </c>
      <c r="F5507" s="17" t="s">
        <v>13907</v>
      </c>
      <c r="G5507" s="18">
        <v>180000</v>
      </c>
      <c r="H5507" s="18"/>
      <c r="I5507" s="15" t="s">
        <v>12300</v>
      </c>
      <c r="J5507" s="21" t="s">
        <v>16</v>
      </c>
      <c r="K5507" s="15" t="s">
        <v>28</v>
      </c>
      <c r="L5507" s="15">
        <v>26</v>
      </c>
      <c r="M5507" s="12"/>
    </row>
    <row r="5508" spans="1:13" ht="27.6">
      <c r="A5508" s="14">
        <f>IF(C5508="","",SUBTOTAL(3,$C$2:C5508))</f>
        <v>5507</v>
      </c>
      <c r="B5508" s="15">
        <v>604423468</v>
      </c>
      <c r="C5508" s="16" t="s">
        <v>7774</v>
      </c>
      <c r="D5508" s="16" t="s">
        <v>13908</v>
      </c>
      <c r="E5508" s="15">
        <v>706754061</v>
      </c>
      <c r="F5508" s="17" t="s">
        <v>13909</v>
      </c>
      <c r="G5508" s="18">
        <v>181290</v>
      </c>
      <c r="H5508" s="18"/>
      <c r="I5508" s="15" t="s">
        <v>12300</v>
      </c>
      <c r="J5508" s="21" t="s">
        <v>16</v>
      </c>
      <c r="K5508" s="15" t="s">
        <v>17</v>
      </c>
      <c r="L5508" s="15">
        <v>99</v>
      </c>
      <c r="M5508" s="12"/>
    </row>
    <row r="5509" spans="1:13" ht="27.6">
      <c r="A5509" s="14">
        <f>IF(C5509="","",SUBTOTAL(3,$C$2:C5509))</f>
        <v>5508</v>
      </c>
      <c r="B5509" s="15">
        <v>638743785</v>
      </c>
      <c r="C5509" s="16" t="s">
        <v>806</v>
      </c>
      <c r="D5509" s="16">
        <v>346279220</v>
      </c>
      <c r="E5509" s="15">
        <v>346279220</v>
      </c>
      <c r="F5509" s="17" t="s">
        <v>13910</v>
      </c>
      <c r="G5509" s="18">
        <v>120000</v>
      </c>
      <c r="H5509" s="18"/>
      <c r="I5509" s="15" t="s">
        <v>12300</v>
      </c>
      <c r="J5509" s="21" t="s">
        <v>16</v>
      </c>
      <c r="K5509" s="15" t="s">
        <v>45</v>
      </c>
      <c r="L5509" s="15">
        <v>24</v>
      </c>
      <c r="M5509" s="12"/>
    </row>
    <row r="5510" spans="1:13" ht="13.8">
      <c r="A5510" s="14">
        <f>IF(C5510="","",SUBTOTAL(3,$C$2:C5510))</f>
        <v>5509</v>
      </c>
      <c r="B5510" s="15">
        <v>604379196</v>
      </c>
      <c r="C5510" s="16" t="s">
        <v>13911</v>
      </c>
      <c r="D5510" s="16" t="s">
        <v>13912</v>
      </c>
      <c r="E5510" s="15">
        <v>793977355</v>
      </c>
      <c r="F5510" s="17" t="s">
        <v>13913</v>
      </c>
      <c r="G5510" s="18">
        <v>193000</v>
      </c>
      <c r="H5510" s="18"/>
      <c r="I5510" s="15" t="s">
        <v>12300</v>
      </c>
      <c r="J5510" s="21" t="s">
        <v>16</v>
      </c>
      <c r="K5510" s="15" t="s">
        <v>45</v>
      </c>
      <c r="L5510" s="15">
        <v>99</v>
      </c>
      <c r="M5510" s="12"/>
    </row>
    <row r="5511" spans="1:13" ht="27.6">
      <c r="A5511" s="14">
        <f>IF(C5511="","",SUBTOTAL(3,$C$2:C5511))</f>
        <v>5510</v>
      </c>
      <c r="B5511" s="15">
        <v>625569760</v>
      </c>
      <c r="C5511" s="16" t="s">
        <v>13914</v>
      </c>
      <c r="D5511" s="16" t="s">
        <v>13915</v>
      </c>
      <c r="E5511" s="15">
        <v>788892497</v>
      </c>
      <c r="F5511" s="17" t="s">
        <v>13916</v>
      </c>
      <c r="G5511" s="18">
        <v>180000</v>
      </c>
      <c r="H5511" s="18"/>
      <c r="I5511" s="15" t="s">
        <v>12300</v>
      </c>
      <c r="J5511" s="21" t="s">
        <v>16</v>
      </c>
      <c r="K5511" s="15" t="s">
        <v>28</v>
      </c>
      <c r="L5511" s="15">
        <v>52</v>
      </c>
      <c r="M5511" s="12"/>
    </row>
    <row r="5512" spans="1:13" ht="27.6">
      <c r="A5512" s="14">
        <f>IF(C5512="","",SUBTOTAL(3,$C$2:C5512))</f>
        <v>5511</v>
      </c>
      <c r="B5512" s="15">
        <v>638074896</v>
      </c>
      <c r="C5512" s="16" t="s">
        <v>13917</v>
      </c>
      <c r="D5512" s="16" t="s">
        <v>13918</v>
      </c>
      <c r="E5512" s="15">
        <v>325501025</v>
      </c>
      <c r="F5512" s="17" t="s">
        <v>13919</v>
      </c>
      <c r="G5512" s="18">
        <v>195000</v>
      </c>
      <c r="H5512" s="18"/>
      <c r="I5512" s="15" t="s">
        <v>12300</v>
      </c>
      <c r="J5512" s="21" t="s">
        <v>16</v>
      </c>
      <c r="K5512" s="15" t="s">
        <v>28</v>
      </c>
      <c r="L5512" s="15">
        <v>24</v>
      </c>
      <c r="M5512" s="12"/>
    </row>
    <row r="5513" spans="1:13" ht="13.8">
      <c r="A5513" s="14">
        <f>IF(C5513="","",SUBTOTAL(3,$C$2:C5513))</f>
        <v>5512</v>
      </c>
      <c r="B5513" s="15">
        <v>620491726</v>
      </c>
      <c r="C5513" s="16" t="s">
        <v>13165</v>
      </c>
      <c r="D5513" s="16" t="s">
        <v>13166</v>
      </c>
      <c r="E5513" s="15" t="s">
        <v>440</v>
      </c>
      <c r="F5513" s="17" t="s">
        <v>13167</v>
      </c>
      <c r="G5513" s="18">
        <v>156774</v>
      </c>
      <c r="H5513" s="18"/>
      <c r="I5513" s="15" t="s">
        <v>12300</v>
      </c>
      <c r="J5513" s="21" t="s">
        <v>16</v>
      </c>
      <c r="K5513" s="15" t="s">
        <v>4928</v>
      </c>
      <c r="L5513" s="15">
        <v>65</v>
      </c>
      <c r="M5513" s="12"/>
    </row>
    <row r="5514" spans="1:13" ht="27.6">
      <c r="A5514" s="14">
        <f>IF(C5514="","",SUBTOTAL(3,$C$2:C5514))</f>
        <v>5513</v>
      </c>
      <c r="B5514" s="15">
        <v>634184780</v>
      </c>
      <c r="C5514" s="16" t="s">
        <v>13920</v>
      </c>
      <c r="D5514" s="16" t="s">
        <v>13921</v>
      </c>
      <c r="E5514" s="15">
        <v>359539224</v>
      </c>
      <c r="F5514" s="17" t="s">
        <v>13922</v>
      </c>
      <c r="G5514" s="18">
        <v>225000</v>
      </c>
      <c r="H5514" s="18"/>
      <c r="I5514" s="15" t="s">
        <v>12300</v>
      </c>
      <c r="J5514" s="21" t="s">
        <v>16</v>
      </c>
      <c r="K5514" s="15" t="s">
        <v>28</v>
      </c>
      <c r="L5514" s="15">
        <v>31</v>
      </c>
      <c r="M5514" s="12"/>
    </row>
    <row r="5515" spans="1:13" ht="27.6">
      <c r="A5515" s="14">
        <f>IF(C5515="","",SUBTOTAL(3,$C$2:C5515))</f>
        <v>5514</v>
      </c>
      <c r="B5515" s="15">
        <v>623376038</v>
      </c>
      <c r="C5515" s="16" t="s">
        <v>13923</v>
      </c>
      <c r="D5515" s="16" t="s">
        <v>13924</v>
      </c>
      <c r="E5515" s="15">
        <v>939087519</v>
      </c>
      <c r="F5515" s="17" t="s">
        <v>13925</v>
      </c>
      <c r="G5515" s="18">
        <v>101613</v>
      </c>
      <c r="H5515" s="18"/>
      <c r="I5515" s="15" t="s">
        <v>12300</v>
      </c>
      <c r="J5515" s="21" t="s">
        <v>16</v>
      </c>
      <c r="K5515" s="15" t="s">
        <v>28</v>
      </c>
      <c r="L5515" s="15">
        <v>57</v>
      </c>
      <c r="M5515" s="12"/>
    </row>
    <row r="5516" spans="1:13" ht="27.6">
      <c r="A5516" s="14">
        <f>IF(C5516="","",SUBTOTAL(3,$C$2:C5516))</f>
        <v>5515</v>
      </c>
      <c r="B5516" s="15">
        <v>616194346</v>
      </c>
      <c r="C5516" s="16" t="s">
        <v>13926</v>
      </c>
      <c r="D5516" s="16" t="s">
        <v>13927</v>
      </c>
      <c r="E5516" s="15">
        <v>792851393</v>
      </c>
      <c r="F5516" s="17" t="s">
        <v>13928</v>
      </c>
      <c r="G5516" s="18">
        <v>180000</v>
      </c>
      <c r="H5516" s="18"/>
      <c r="I5516" s="15" t="s">
        <v>12300</v>
      </c>
      <c r="J5516" s="21" t="s">
        <v>16</v>
      </c>
      <c r="K5516" s="15" t="s">
        <v>17</v>
      </c>
      <c r="L5516" s="15">
        <v>75</v>
      </c>
      <c r="M5516" s="12"/>
    </row>
    <row r="5517" spans="1:13" ht="27.6">
      <c r="A5517" s="14">
        <f>IF(C5517="","",SUBTOTAL(3,$C$2:C5517))</f>
        <v>5516</v>
      </c>
      <c r="B5517" s="15">
        <v>653260293</v>
      </c>
      <c r="C5517" s="16" t="s">
        <v>13929</v>
      </c>
      <c r="D5517" s="16" t="s">
        <v>13930</v>
      </c>
      <c r="E5517" s="15">
        <v>329445651</v>
      </c>
      <c r="F5517" s="17" t="s">
        <v>13931</v>
      </c>
      <c r="G5517" s="18">
        <v>183000</v>
      </c>
      <c r="H5517" s="18"/>
      <c r="I5517" s="15" t="s">
        <v>12300</v>
      </c>
      <c r="J5517" s="21" t="s">
        <v>16</v>
      </c>
      <c r="K5517" s="15" t="s">
        <v>17</v>
      </c>
      <c r="L5517" s="15">
        <v>3</v>
      </c>
      <c r="M5517" s="12"/>
    </row>
    <row r="5518" spans="1:13" ht="27.6">
      <c r="A5518" s="14">
        <f>IF(C5518="","",SUBTOTAL(3,$C$2:C5518))</f>
        <v>5517</v>
      </c>
      <c r="B5518" s="15">
        <v>619622313</v>
      </c>
      <c r="C5518" s="16" t="s">
        <v>13932</v>
      </c>
      <c r="D5518" s="16" t="s">
        <v>13933</v>
      </c>
      <c r="E5518" s="15">
        <v>967584473</v>
      </c>
      <c r="F5518" s="17" t="s">
        <v>13934</v>
      </c>
      <c r="G5518" s="18">
        <v>180000</v>
      </c>
      <c r="H5518" s="18"/>
      <c r="I5518" s="15" t="s">
        <v>12300</v>
      </c>
      <c r="J5518" s="21" t="s">
        <v>16</v>
      </c>
      <c r="K5518" s="15" t="s">
        <v>28</v>
      </c>
      <c r="L5518" s="15">
        <v>67</v>
      </c>
      <c r="M5518" s="12"/>
    </row>
    <row r="5519" spans="1:13" ht="27.6">
      <c r="A5519" s="14">
        <f>IF(C5519="","",SUBTOTAL(3,$C$2:C5519))</f>
        <v>5518</v>
      </c>
      <c r="B5519" s="15">
        <v>651724898</v>
      </c>
      <c r="C5519" s="16" t="s">
        <v>13935</v>
      </c>
      <c r="D5519" s="16" t="s">
        <v>13936</v>
      </c>
      <c r="E5519" s="15">
        <v>703139975</v>
      </c>
      <c r="F5519" s="17" t="s">
        <v>13937</v>
      </c>
      <c r="G5519" s="18">
        <v>180000</v>
      </c>
      <c r="H5519" s="18"/>
      <c r="I5519" s="15" t="s">
        <v>12300</v>
      </c>
      <c r="J5519" s="21" t="s">
        <v>16</v>
      </c>
      <c r="K5519" s="15" t="s">
        <v>28</v>
      </c>
      <c r="L5519" s="15">
        <v>5</v>
      </c>
      <c r="M5519" s="12"/>
    </row>
    <row r="5520" spans="1:13" ht="13.8">
      <c r="A5520" s="14">
        <f>IF(C5520="","",SUBTOTAL(3,$C$2:C5520))</f>
        <v>5519</v>
      </c>
      <c r="B5520" s="15">
        <v>610222646</v>
      </c>
      <c r="C5520" s="16" t="s">
        <v>13938</v>
      </c>
      <c r="D5520" s="16" t="s">
        <v>13939</v>
      </c>
      <c r="E5520" s="15">
        <v>792069199</v>
      </c>
      <c r="F5520" s="17" t="s">
        <v>13940</v>
      </c>
      <c r="G5520" s="18">
        <v>180000</v>
      </c>
      <c r="H5520" s="18"/>
      <c r="I5520" s="15" t="s">
        <v>12300</v>
      </c>
      <c r="J5520" s="21" t="s">
        <v>16</v>
      </c>
      <c r="K5520" s="15" t="s">
        <v>17</v>
      </c>
      <c r="L5520" s="15">
        <v>87</v>
      </c>
      <c r="M5520" s="12"/>
    </row>
    <row r="5521" spans="1:13" ht="13.8">
      <c r="A5521" s="14">
        <f>IF(C5521="","",SUBTOTAL(3,$C$2:C5521))</f>
        <v>5520</v>
      </c>
      <c r="B5521" s="15">
        <v>612083800</v>
      </c>
      <c r="C5521" s="16" t="s">
        <v>12818</v>
      </c>
      <c r="D5521" s="16" t="s">
        <v>13941</v>
      </c>
      <c r="E5521" s="15">
        <v>777807011</v>
      </c>
      <c r="F5521" s="17" t="s">
        <v>12820</v>
      </c>
      <c r="G5521" s="18">
        <v>183000</v>
      </c>
      <c r="H5521" s="18"/>
      <c r="I5521" s="15" t="s">
        <v>12300</v>
      </c>
      <c r="J5521" s="21" t="s">
        <v>16</v>
      </c>
      <c r="K5521" s="15" t="s">
        <v>28</v>
      </c>
      <c r="L5521" s="15">
        <v>83</v>
      </c>
      <c r="M5521" s="12"/>
    </row>
    <row r="5522" spans="1:13" ht="13.8">
      <c r="A5522" s="14">
        <f>IF(C5522="","",SUBTOTAL(3,$C$2:C5522))</f>
        <v>5521</v>
      </c>
      <c r="B5522" s="15">
        <v>618300810</v>
      </c>
      <c r="C5522" s="16" t="s">
        <v>13942</v>
      </c>
      <c r="D5522" s="16" t="s">
        <v>13943</v>
      </c>
      <c r="E5522" s="15">
        <v>706853453</v>
      </c>
      <c r="F5522" s="17" t="s">
        <v>12299</v>
      </c>
      <c r="G5522" s="18">
        <v>175000</v>
      </c>
      <c r="H5522" s="18"/>
      <c r="I5522" s="15" t="s">
        <v>12300</v>
      </c>
      <c r="J5522" s="21" t="s">
        <v>16</v>
      </c>
      <c r="K5522" s="15" t="s">
        <v>28</v>
      </c>
      <c r="L5522" s="15">
        <v>70</v>
      </c>
      <c r="M5522" s="12"/>
    </row>
    <row r="5523" spans="1:13" ht="27.6">
      <c r="A5523" s="14">
        <f>IF(C5523="","",SUBTOTAL(3,$C$2:C5523))</f>
        <v>5522</v>
      </c>
      <c r="B5523" s="15">
        <v>647585738</v>
      </c>
      <c r="C5523" s="16" t="s">
        <v>1609</v>
      </c>
      <c r="D5523" s="16" t="s">
        <v>13944</v>
      </c>
      <c r="E5523" s="15">
        <v>762677564</v>
      </c>
      <c r="F5523" s="17" t="s">
        <v>13945</v>
      </c>
      <c r="G5523" s="18">
        <v>180000</v>
      </c>
      <c r="H5523" s="18"/>
      <c r="I5523" s="15" t="s">
        <v>12300</v>
      </c>
      <c r="J5523" s="21" t="s">
        <v>16</v>
      </c>
      <c r="K5523" s="15" t="s">
        <v>28</v>
      </c>
      <c r="L5523" s="15">
        <v>11</v>
      </c>
      <c r="M5523" s="12"/>
    </row>
    <row r="5524" spans="1:13" ht="27.6">
      <c r="A5524" s="14">
        <f>IF(C5524="","",SUBTOTAL(3,$C$2:C5524))</f>
        <v>5523</v>
      </c>
      <c r="B5524" s="15">
        <v>650998356</v>
      </c>
      <c r="C5524" s="16" t="s">
        <v>13946</v>
      </c>
      <c r="D5524" s="16" t="s">
        <v>13947</v>
      </c>
      <c r="E5524" s="15">
        <v>707694293</v>
      </c>
      <c r="F5524" s="17" t="s">
        <v>13948</v>
      </c>
      <c r="G5524" s="18">
        <v>180000</v>
      </c>
      <c r="H5524" s="18"/>
      <c r="I5524" s="15" t="s">
        <v>12300</v>
      </c>
      <c r="J5524" s="21" t="s">
        <v>16</v>
      </c>
      <c r="K5524" s="15" t="s">
        <v>28</v>
      </c>
      <c r="L5524" s="15">
        <v>6</v>
      </c>
      <c r="M5524" s="12"/>
    </row>
    <row r="5525" spans="1:13" ht="13.8">
      <c r="A5525" s="14">
        <f>IF(C5525="","",SUBTOTAL(3,$C$2:C5525))</f>
        <v>5524</v>
      </c>
      <c r="B5525" s="15">
        <v>653393276</v>
      </c>
      <c r="C5525" s="16" t="s">
        <v>13949</v>
      </c>
      <c r="D5525" s="16" t="s">
        <v>13950</v>
      </c>
      <c r="E5525" s="15">
        <v>988423308</v>
      </c>
      <c r="F5525" s="17" t="s">
        <v>12299</v>
      </c>
      <c r="G5525" s="18">
        <v>175000</v>
      </c>
      <c r="H5525" s="18"/>
      <c r="I5525" s="15" t="s">
        <v>12300</v>
      </c>
      <c r="J5525" s="21" t="s">
        <v>16</v>
      </c>
      <c r="K5525" s="15" t="s">
        <v>17</v>
      </c>
      <c r="L5525" s="15">
        <v>3</v>
      </c>
      <c r="M5525" s="12"/>
    </row>
    <row r="5526" spans="1:13" ht="27.6">
      <c r="A5526" s="14">
        <f>IF(C5526="","",SUBTOTAL(3,$C$2:C5526))</f>
        <v>5525</v>
      </c>
      <c r="B5526" s="15">
        <v>629069370</v>
      </c>
      <c r="C5526" s="16" t="s">
        <v>13951</v>
      </c>
      <c r="D5526" s="16" t="s">
        <v>13952</v>
      </c>
      <c r="E5526" s="15">
        <v>987035137</v>
      </c>
      <c r="F5526" s="17" t="s">
        <v>13953</v>
      </c>
      <c r="G5526" s="18">
        <v>102903</v>
      </c>
      <c r="H5526" s="18"/>
      <c r="I5526" s="15" t="s">
        <v>12300</v>
      </c>
      <c r="J5526" s="21" t="s">
        <v>16</v>
      </c>
      <c r="K5526" s="15" t="s">
        <v>28</v>
      </c>
      <c r="L5526" s="15">
        <v>43</v>
      </c>
      <c r="M5526" s="12"/>
    </row>
    <row r="5527" spans="1:13" ht="13.8">
      <c r="A5527" s="14">
        <f>IF(C5527="","",SUBTOTAL(3,$C$2:C5527))</f>
        <v>5526</v>
      </c>
      <c r="B5527" s="15">
        <v>607828126</v>
      </c>
      <c r="C5527" s="16" t="s">
        <v>13954</v>
      </c>
      <c r="D5527" s="16" t="s">
        <v>13955</v>
      </c>
      <c r="E5527" s="15">
        <v>931027014</v>
      </c>
      <c r="F5527" s="17" t="s">
        <v>13956</v>
      </c>
      <c r="G5527" s="18">
        <v>180000</v>
      </c>
      <c r="H5527" s="18"/>
      <c r="I5527" s="15" t="s">
        <v>12300</v>
      </c>
      <c r="J5527" s="21" t="s">
        <v>16</v>
      </c>
      <c r="K5527" s="15" t="s">
        <v>17</v>
      </c>
      <c r="L5527" s="15">
        <v>92</v>
      </c>
      <c r="M5527" s="12"/>
    </row>
    <row r="5528" spans="1:13" ht="27.6">
      <c r="A5528" s="14">
        <f>IF(C5528="","",SUBTOTAL(3,$C$2:C5528))</f>
        <v>5527</v>
      </c>
      <c r="B5528" s="15">
        <v>646767580</v>
      </c>
      <c r="C5528" s="16" t="s">
        <v>13957</v>
      </c>
      <c r="D5528" s="16" t="s">
        <v>13958</v>
      </c>
      <c r="E5528" s="15">
        <v>767349625</v>
      </c>
      <c r="F5528" s="17" t="s">
        <v>13959</v>
      </c>
      <c r="G5528" s="18">
        <v>185000</v>
      </c>
      <c r="H5528" s="18"/>
      <c r="I5528" s="15" t="s">
        <v>12300</v>
      </c>
      <c r="J5528" s="21" t="s">
        <v>16</v>
      </c>
      <c r="K5528" s="15" t="s">
        <v>21</v>
      </c>
      <c r="L5528" s="15">
        <v>12</v>
      </c>
      <c r="M5528" s="12"/>
    </row>
    <row r="5529" spans="1:13" ht="27.6">
      <c r="A5529" s="14">
        <f>IF(C5529="","",SUBTOTAL(3,$C$2:C5529))</f>
        <v>5528</v>
      </c>
      <c r="B5529" s="15">
        <v>640505826</v>
      </c>
      <c r="C5529" s="16" t="s">
        <v>13960</v>
      </c>
      <c r="D5529" s="16" t="s">
        <v>13961</v>
      </c>
      <c r="E5529" s="15">
        <v>704994902</v>
      </c>
      <c r="F5529" s="17" t="s">
        <v>13962</v>
      </c>
      <c r="G5529" s="18">
        <v>183000</v>
      </c>
      <c r="H5529" s="18"/>
      <c r="I5529" s="15" t="s">
        <v>12300</v>
      </c>
      <c r="J5529" s="21" t="s">
        <v>16</v>
      </c>
      <c r="K5529" s="15" t="s">
        <v>28</v>
      </c>
      <c r="L5529" s="15">
        <v>21</v>
      </c>
      <c r="M5529" s="12"/>
    </row>
    <row r="5530" spans="1:13" ht="27.6">
      <c r="A5530" s="14">
        <f>IF(C5530="","",SUBTOTAL(3,$C$2:C5530))</f>
        <v>5529</v>
      </c>
      <c r="B5530" s="15">
        <v>629865945</v>
      </c>
      <c r="C5530" s="16" t="s">
        <v>13963</v>
      </c>
      <c r="D5530" s="16" t="s">
        <v>13964</v>
      </c>
      <c r="E5530" s="15">
        <v>834933971</v>
      </c>
      <c r="F5530" s="17" t="s">
        <v>13965</v>
      </c>
      <c r="G5530" s="18">
        <v>175000</v>
      </c>
      <c r="H5530" s="18"/>
      <c r="I5530" s="15" t="s">
        <v>12300</v>
      </c>
      <c r="J5530" s="21" t="s">
        <v>16</v>
      </c>
      <c r="K5530" s="15" t="s">
        <v>28</v>
      </c>
      <c r="L5530" s="15">
        <v>41</v>
      </c>
      <c r="M5530" s="12"/>
    </row>
    <row r="5531" spans="1:13" ht="13.8">
      <c r="A5531" s="14">
        <f>IF(C5531="","",SUBTOTAL(3,$C$2:C5531))</f>
        <v>5530</v>
      </c>
      <c r="B5531" s="15">
        <v>618110348</v>
      </c>
      <c r="C5531" s="16" t="s">
        <v>13966</v>
      </c>
      <c r="D5531" s="16" t="s">
        <v>13967</v>
      </c>
      <c r="E5531" s="15">
        <v>849353999</v>
      </c>
      <c r="F5531" s="17" t="s">
        <v>13968</v>
      </c>
      <c r="G5531" s="18">
        <v>180000</v>
      </c>
      <c r="H5531" s="18"/>
      <c r="I5531" s="15" t="s">
        <v>12300</v>
      </c>
      <c r="J5531" s="21" t="s">
        <v>16</v>
      </c>
      <c r="K5531" s="15" t="s">
        <v>28</v>
      </c>
      <c r="L5531" s="15">
        <v>71</v>
      </c>
      <c r="M5531" s="12"/>
    </row>
    <row r="5532" spans="1:13" ht="27.6">
      <c r="A5532" s="14">
        <f>IF(C5532="","",SUBTOTAL(3,$C$2:C5532))</f>
        <v>5531</v>
      </c>
      <c r="B5532" s="15">
        <v>652221700</v>
      </c>
      <c r="C5532" s="16" t="s">
        <v>13969</v>
      </c>
      <c r="D5532" s="16" t="s">
        <v>13970</v>
      </c>
      <c r="E5532" s="15">
        <v>795984446</v>
      </c>
      <c r="F5532" s="17" t="s">
        <v>13971</v>
      </c>
      <c r="G5532" s="18">
        <v>180000</v>
      </c>
      <c r="H5532" s="18"/>
      <c r="I5532" s="15" t="s">
        <v>12300</v>
      </c>
      <c r="J5532" s="21" t="s">
        <v>16</v>
      </c>
      <c r="K5532" s="15" t="s">
        <v>28</v>
      </c>
      <c r="L5532" s="15">
        <v>5</v>
      </c>
      <c r="M5532" s="12"/>
    </row>
    <row r="5533" spans="1:13" ht="13.8">
      <c r="A5533" s="14">
        <f>IF(C5533="","",SUBTOTAL(3,$C$2:C5533))</f>
        <v>5532</v>
      </c>
      <c r="B5533" s="15">
        <v>645922023</v>
      </c>
      <c r="C5533" s="16">
        <v>0</v>
      </c>
      <c r="D5533" s="16" t="s">
        <v>13972</v>
      </c>
      <c r="E5533" s="15">
        <v>984444406</v>
      </c>
      <c r="F5533" s="17">
        <v>0</v>
      </c>
      <c r="G5533" s="18">
        <v>46452</v>
      </c>
      <c r="H5533" s="18"/>
      <c r="I5533" s="15" t="s">
        <v>12300</v>
      </c>
      <c r="J5533" s="21" t="s">
        <v>16</v>
      </c>
      <c r="K5533" s="15" t="s">
        <v>643</v>
      </c>
      <c r="L5533" s="15">
        <v>14</v>
      </c>
      <c r="M5533" s="12"/>
    </row>
    <row r="5534" spans="1:13" ht="13.8">
      <c r="A5534" s="14">
        <f>IF(C5534="","",SUBTOTAL(3,$C$2:C5534))</f>
        <v>5533</v>
      </c>
      <c r="B5534" s="15">
        <v>628488426</v>
      </c>
      <c r="C5534" s="16">
        <v>0</v>
      </c>
      <c r="D5534" s="16">
        <v>333940168</v>
      </c>
      <c r="E5534" s="15">
        <v>333940368</v>
      </c>
      <c r="F5534" s="17">
        <v>0</v>
      </c>
      <c r="G5534" s="18">
        <v>186180</v>
      </c>
      <c r="H5534" s="18"/>
      <c r="I5534" s="15" t="s">
        <v>12300</v>
      </c>
      <c r="J5534" s="21" t="s">
        <v>16</v>
      </c>
      <c r="K5534" s="15" t="s">
        <v>239</v>
      </c>
      <c r="L5534" s="15">
        <v>44</v>
      </c>
      <c r="M5534" s="12"/>
    </row>
    <row r="5535" spans="1:13" ht="13.8">
      <c r="A5535" s="14">
        <f>IF(C5535="","",SUBTOTAL(3,$C$2:C5535))</f>
        <v>5534</v>
      </c>
      <c r="B5535" s="15">
        <v>615119063</v>
      </c>
      <c r="C5535" s="16" t="s">
        <v>13973</v>
      </c>
      <c r="D5535" s="16" t="s">
        <v>13974</v>
      </c>
      <c r="E5535" s="15">
        <v>799534577</v>
      </c>
      <c r="F5535" s="17" t="s">
        <v>12906</v>
      </c>
      <c r="G5535" s="18">
        <v>195000</v>
      </c>
      <c r="H5535" s="18"/>
      <c r="I5535" s="15" t="s">
        <v>12300</v>
      </c>
      <c r="J5535" s="21" t="s">
        <v>16</v>
      </c>
      <c r="K5535" s="15" t="s">
        <v>28</v>
      </c>
      <c r="L5535" s="15">
        <v>77</v>
      </c>
      <c r="M5535" s="12"/>
    </row>
    <row r="5536" spans="1:13" ht="27.6">
      <c r="A5536" s="14">
        <f>IF(C5536="","",SUBTOTAL(3,$C$2:C5536))</f>
        <v>5535</v>
      </c>
      <c r="B5536" s="15">
        <v>636886298</v>
      </c>
      <c r="C5536" s="16" t="s">
        <v>13975</v>
      </c>
      <c r="D5536" s="16" t="s">
        <v>13976</v>
      </c>
      <c r="E5536" s="15">
        <v>949819659</v>
      </c>
      <c r="F5536" s="17" t="s">
        <v>13977</v>
      </c>
      <c r="G5536" s="18">
        <v>220000</v>
      </c>
      <c r="H5536" s="18"/>
      <c r="I5536" s="15" t="s">
        <v>12300</v>
      </c>
      <c r="J5536" s="21" t="s">
        <v>16</v>
      </c>
      <c r="K5536" s="15" t="s">
        <v>28</v>
      </c>
      <c r="L5536" s="15">
        <v>26</v>
      </c>
      <c r="M5536" s="12"/>
    </row>
    <row r="5537" spans="1:13" ht="27.6">
      <c r="A5537" s="14">
        <f>IF(C5537="","",SUBTOTAL(3,$C$2:C5537))</f>
        <v>5536</v>
      </c>
      <c r="B5537" s="15">
        <v>634307813</v>
      </c>
      <c r="C5537" s="16" t="s">
        <v>13978</v>
      </c>
      <c r="D5537" s="16" t="s">
        <v>13979</v>
      </c>
      <c r="E5537" s="15">
        <v>377553772</v>
      </c>
      <c r="F5537" s="17" t="s">
        <v>13980</v>
      </c>
      <c r="G5537" s="18">
        <v>180000</v>
      </c>
      <c r="H5537" s="18"/>
      <c r="I5537" s="15" t="s">
        <v>12300</v>
      </c>
      <c r="J5537" s="21" t="s">
        <v>16</v>
      </c>
      <c r="K5537" s="15" t="s">
        <v>28</v>
      </c>
      <c r="L5537" s="15">
        <v>31</v>
      </c>
      <c r="M5537" s="12"/>
    </row>
    <row r="5538" spans="1:13" ht="13.8">
      <c r="A5538" s="14">
        <f>IF(C5538="","",SUBTOTAL(3,$C$2:C5538))</f>
        <v>5537</v>
      </c>
      <c r="B5538" s="15">
        <v>625428253</v>
      </c>
      <c r="C5538" s="16" t="s">
        <v>13981</v>
      </c>
      <c r="D5538" s="16" t="s">
        <v>13982</v>
      </c>
      <c r="E5538" s="15">
        <v>387865003</v>
      </c>
      <c r="F5538" s="17" t="s">
        <v>12906</v>
      </c>
      <c r="G5538" s="18">
        <v>185000</v>
      </c>
      <c r="H5538" s="18"/>
      <c r="I5538" s="15" t="s">
        <v>12300</v>
      </c>
      <c r="J5538" s="21" t="s">
        <v>16</v>
      </c>
      <c r="K5538" s="15" t="s">
        <v>21</v>
      </c>
      <c r="L5538" s="15">
        <v>52</v>
      </c>
      <c r="M5538" s="12"/>
    </row>
    <row r="5539" spans="1:13" ht="13.8">
      <c r="A5539" s="14">
        <f>IF(C5539="","",SUBTOTAL(3,$C$2:C5539))</f>
        <v>5538</v>
      </c>
      <c r="B5539" s="15">
        <v>645823965</v>
      </c>
      <c r="C5539" s="16" t="s">
        <v>13983</v>
      </c>
      <c r="D5539" s="16" t="s">
        <v>13984</v>
      </c>
      <c r="E5539" s="15">
        <v>939732845</v>
      </c>
      <c r="F5539" s="17" t="s">
        <v>13985</v>
      </c>
      <c r="G5539" s="18">
        <v>180000</v>
      </c>
      <c r="H5539" s="18"/>
      <c r="I5539" s="15" t="s">
        <v>12300</v>
      </c>
      <c r="J5539" s="21" t="s">
        <v>16</v>
      </c>
      <c r="K5539" s="15" t="s">
        <v>17</v>
      </c>
      <c r="L5539" s="15">
        <v>14</v>
      </c>
      <c r="M5539" s="12"/>
    </row>
    <row r="5540" spans="1:13" ht="13.8">
      <c r="A5540" s="14">
        <f>IF(C5540="","",SUBTOTAL(3,$C$2:C5540))</f>
        <v>5539</v>
      </c>
      <c r="B5540" s="15">
        <v>635871068</v>
      </c>
      <c r="C5540" s="16" t="s">
        <v>4199</v>
      </c>
      <c r="D5540" s="16" t="s">
        <v>13986</v>
      </c>
      <c r="E5540" s="15">
        <v>932869319</v>
      </c>
      <c r="F5540" s="17" t="s">
        <v>13987</v>
      </c>
      <c r="G5540" s="18">
        <v>165000</v>
      </c>
      <c r="H5540" s="18"/>
      <c r="I5540" s="15" t="s">
        <v>12300</v>
      </c>
      <c r="J5540" s="21" t="s">
        <v>16</v>
      </c>
      <c r="K5540" s="15" t="s">
        <v>17</v>
      </c>
      <c r="L5540" s="15">
        <v>28</v>
      </c>
      <c r="M5540" s="12"/>
    </row>
    <row r="5541" spans="1:13" ht="27.6">
      <c r="A5541" s="14">
        <f>IF(C5541="","",SUBTOTAL(3,$C$2:C5541))</f>
        <v>5540</v>
      </c>
      <c r="B5541" s="15">
        <v>650439336</v>
      </c>
      <c r="C5541" s="16" t="s">
        <v>1779</v>
      </c>
      <c r="D5541" s="16" t="s">
        <v>13988</v>
      </c>
      <c r="E5541" s="15">
        <v>795849363</v>
      </c>
      <c r="F5541" s="17" t="s">
        <v>13989</v>
      </c>
      <c r="G5541" s="18">
        <v>200000</v>
      </c>
      <c r="H5541" s="18"/>
      <c r="I5541" s="15" t="s">
        <v>12300</v>
      </c>
      <c r="J5541" s="21" t="s">
        <v>16</v>
      </c>
      <c r="K5541" s="15" t="s">
        <v>17</v>
      </c>
      <c r="L5541" s="15">
        <v>7</v>
      </c>
      <c r="M5541" s="12"/>
    </row>
    <row r="5542" spans="1:13" ht="27.6">
      <c r="A5542" s="14">
        <f>IF(C5542="","",SUBTOTAL(3,$C$2:C5542))</f>
        <v>5541</v>
      </c>
      <c r="B5542" s="15">
        <v>634395968</v>
      </c>
      <c r="C5542" s="16" t="s">
        <v>13990</v>
      </c>
      <c r="D5542" s="16" t="s">
        <v>13991</v>
      </c>
      <c r="E5542" s="15">
        <v>704484215</v>
      </c>
      <c r="F5542" s="17" t="s">
        <v>13992</v>
      </c>
      <c r="G5542" s="18">
        <v>185000</v>
      </c>
      <c r="H5542" s="18"/>
      <c r="I5542" s="15" t="s">
        <v>12300</v>
      </c>
      <c r="J5542" s="21" t="s">
        <v>16</v>
      </c>
      <c r="K5542" s="15" t="s">
        <v>21</v>
      </c>
      <c r="L5542" s="15">
        <v>31</v>
      </c>
      <c r="M5542" s="12"/>
    </row>
    <row r="5543" spans="1:13" ht="27.6">
      <c r="A5543" s="14">
        <f>IF(C5543="","",SUBTOTAL(3,$C$2:C5543))</f>
        <v>5542</v>
      </c>
      <c r="B5543" s="15">
        <v>639123110</v>
      </c>
      <c r="C5543" s="16" t="s">
        <v>2899</v>
      </c>
      <c r="D5543" s="16" t="s">
        <v>13993</v>
      </c>
      <c r="E5543" s="15">
        <v>394798424</v>
      </c>
      <c r="F5543" s="17" t="s">
        <v>13994</v>
      </c>
      <c r="G5543" s="18">
        <v>180000</v>
      </c>
      <c r="H5543" s="18"/>
      <c r="I5543" s="15" t="s">
        <v>12300</v>
      </c>
      <c r="J5543" s="21" t="s">
        <v>16</v>
      </c>
      <c r="K5543" s="15" t="s">
        <v>28</v>
      </c>
      <c r="L5543" s="15">
        <v>23</v>
      </c>
      <c r="M5543" s="12"/>
    </row>
    <row r="5544" spans="1:13" ht="27.6">
      <c r="A5544" s="14">
        <f>IF(C5544="","",SUBTOTAL(3,$C$2:C5544))</f>
        <v>5543</v>
      </c>
      <c r="B5544" s="15">
        <v>652095455</v>
      </c>
      <c r="C5544" s="16" t="s">
        <v>3514</v>
      </c>
      <c r="D5544" s="16" t="s">
        <v>13995</v>
      </c>
      <c r="E5544" s="15">
        <v>902990187</v>
      </c>
      <c r="F5544" s="17" t="s">
        <v>13996</v>
      </c>
      <c r="G5544" s="18">
        <v>49678</v>
      </c>
      <c r="H5544" s="18"/>
      <c r="I5544" s="15" t="s">
        <v>12300</v>
      </c>
      <c r="J5544" s="21" t="s">
        <v>16</v>
      </c>
      <c r="K5544" s="15" t="s">
        <v>28</v>
      </c>
      <c r="L5544" s="15">
        <v>5</v>
      </c>
      <c r="M5544" s="12"/>
    </row>
    <row r="5545" spans="1:13" ht="41.4">
      <c r="A5545" s="14">
        <f>IF(C5545="","",SUBTOTAL(3,$C$2:C5545))</f>
        <v>5544</v>
      </c>
      <c r="B5545" s="15">
        <v>652459075</v>
      </c>
      <c r="C5545" s="16" t="s">
        <v>13997</v>
      </c>
      <c r="D5545" s="16" t="s">
        <v>13998</v>
      </c>
      <c r="E5545" s="15">
        <v>368198922</v>
      </c>
      <c r="F5545" s="17" t="s">
        <v>13999</v>
      </c>
      <c r="G5545" s="18">
        <v>195000</v>
      </c>
      <c r="H5545" s="18"/>
      <c r="I5545" s="15" t="s">
        <v>12300</v>
      </c>
      <c r="J5545" s="21" t="s">
        <v>16</v>
      </c>
      <c r="K5545" s="15" t="s">
        <v>28</v>
      </c>
      <c r="L5545" s="15">
        <v>4</v>
      </c>
      <c r="M5545" s="12"/>
    </row>
    <row r="5546" spans="1:13" ht="13.8">
      <c r="A5546" s="14">
        <f>IF(C5546="","",SUBTOTAL(3,$C$2:C5546))</f>
        <v>5545</v>
      </c>
      <c r="B5546" s="15">
        <v>628159855</v>
      </c>
      <c r="C5546" s="16" t="s">
        <v>13098</v>
      </c>
      <c r="D5546" s="16" t="s">
        <v>13304</v>
      </c>
      <c r="E5546" s="15" t="s">
        <v>440</v>
      </c>
      <c r="F5546" s="17" t="s">
        <v>13305</v>
      </c>
      <c r="G5546" s="18">
        <v>91936</v>
      </c>
      <c r="H5546" s="18"/>
      <c r="I5546" s="15" t="s">
        <v>12300</v>
      </c>
      <c r="J5546" s="21" t="s">
        <v>16</v>
      </c>
      <c r="K5546" s="15" t="s">
        <v>915</v>
      </c>
      <c r="L5546" s="15">
        <v>45</v>
      </c>
      <c r="M5546" s="12"/>
    </row>
    <row r="5547" spans="1:13" ht="27.6">
      <c r="A5547" s="14">
        <f>IF(C5547="","",SUBTOTAL(3,$C$2:C5547))</f>
        <v>5546</v>
      </c>
      <c r="B5547" s="15">
        <v>625453885</v>
      </c>
      <c r="C5547" s="16" t="s">
        <v>14000</v>
      </c>
      <c r="D5547" s="16" t="s">
        <v>14001</v>
      </c>
      <c r="E5547" s="15">
        <v>819164122</v>
      </c>
      <c r="F5547" s="17" t="s">
        <v>14002</v>
      </c>
      <c r="G5547" s="18">
        <v>165000</v>
      </c>
      <c r="H5547" s="18"/>
      <c r="I5547" s="15" t="s">
        <v>12300</v>
      </c>
      <c r="J5547" s="21" t="s">
        <v>16</v>
      </c>
      <c r="K5547" s="15" t="s">
        <v>28</v>
      </c>
      <c r="L5547" s="15">
        <v>52</v>
      </c>
      <c r="M5547" s="12"/>
    </row>
    <row r="5548" spans="1:13" ht="27.6">
      <c r="A5548" s="14">
        <f>IF(C5548="","",SUBTOTAL(3,$C$2:C5548))</f>
        <v>5547</v>
      </c>
      <c r="B5548" s="15">
        <v>645584028</v>
      </c>
      <c r="C5548" s="16" t="s">
        <v>14003</v>
      </c>
      <c r="D5548" s="16" t="s">
        <v>14004</v>
      </c>
      <c r="E5548" s="15">
        <v>336063317</v>
      </c>
      <c r="F5548" s="17" t="s">
        <v>14005</v>
      </c>
      <c r="G5548" s="18">
        <v>150000</v>
      </c>
      <c r="H5548" s="18"/>
      <c r="I5548" s="15" t="s">
        <v>12300</v>
      </c>
      <c r="J5548" s="21" t="s">
        <v>16</v>
      </c>
      <c r="K5548" s="15" t="s">
        <v>17</v>
      </c>
      <c r="L5548" s="15">
        <v>14</v>
      </c>
      <c r="M5548" s="12"/>
    </row>
    <row r="5549" spans="1:13" ht="13.8">
      <c r="A5549" s="14">
        <f>IF(C5549="","",SUBTOTAL(3,$C$2:C5549))</f>
        <v>5548</v>
      </c>
      <c r="B5549" s="15">
        <v>645000010</v>
      </c>
      <c r="C5549" s="16" t="s">
        <v>14006</v>
      </c>
      <c r="D5549" s="16" t="s">
        <v>14007</v>
      </c>
      <c r="E5549" s="15">
        <v>372225639</v>
      </c>
      <c r="F5549" s="17" t="s">
        <v>14008</v>
      </c>
      <c r="G5549" s="18">
        <v>72258</v>
      </c>
      <c r="H5549" s="18"/>
      <c r="I5549" s="15" t="s">
        <v>12300</v>
      </c>
      <c r="J5549" s="21" t="s">
        <v>16</v>
      </c>
      <c r="K5549" s="15" t="s">
        <v>28</v>
      </c>
      <c r="L5549" s="15">
        <v>15</v>
      </c>
      <c r="M5549" s="12"/>
    </row>
    <row r="5550" spans="1:13" ht="13.8">
      <c r="A5550" s="14">
        <f>IF(C5550="","",SUBTOTAL(3,$C$2:C5550))</f>
        <v>5549</v>
      </c>
      <c r="B5550" s="15">
        <v>628289935</v>
      </c>
      <c r="C5550" s="16" t="s">
        <v>14009</v>
      </c>
      <c r="D5550" s="16" t="s">
        <v>14010</v>
      </c>
      <c r="E5550" s="15">
        <v>336767677</v>
      </c>
      <c r="F5550" s="17" t="s">
        <v>14011</v>
      </c>
      <c r="G5550" s="18">
        <v>195000</v>
      </c>
      <c r="H5550" s="18"/>
      <c r="I5550" s="15" t="s">
        <v>12300</v>
      </c>
      <c r="J5550" s="21" t="s">
        <v>16</v>
      </c>
      <c r="K5550" s="15" t="s">
        <v>28</v>
      </c>
      <c r="L5550" s="15">
        <v>45</v>
      </c>
      <c r="M5550" s="12"/>
    </row>
    <row r="5551" spans="1:13" ht="27.6">
      <c r="A5551" s="14">
        <f>IF(C5551="","",SUBTOTAL(3,$C$2:C5551))</f>
        <v>5550</v>
      </c>
      <c r="B5551" s="15">
        <v>650185826</v>
      </c>
      <c r="C5551" s="16" t="s">
        <v>14012</v>
      </c>
      <c r="D5551" s="16" t="s">
        <v>14013</v>
      </c>
      <c r="E5551" s="15">
        <v>797809190</v>
      </c>
      <c r="F5551" s="17" t="s">
        <v>14014</v>
      </c>
      <c r="G5551" s="18">
        <v>180000</v>
      </c>
      <c r="H5551" s="18"/>
      <c r="I5551" s="15" t="s">
        <v>12300</v>
      </c>
      <c r="J5551" s="21" t="s">
        <v>16</v>
      </c>
      <c r="K5551" s="15" t="s">
        <v>17</v>
      </c>
      <c r="L5551" s="15">
        <v>7</v>
      </c>
      <c r="M5551" s="12"/>
    </row>
    <row r="5552" spans="1:13" ht="13.8">
      <c r="A5552" s="14">
        <f>IF(C5552="","",SUBTOTAL(3,$C$2:C5552))</f>
        <v>5551</v>
      </c>
      <c r="B5552" s="15">
        <v>605483726</v>
      </c>
      <c r="C5552" s="16" t="s">
        <v>14015</v>
      </c>
      <c r="D5552" s="16" t="s">
        <v>14016</v>
      </c>
      <c r="E5552" s="15">
        <v>774069228</v>
      </c>
      <c r="F5552" s="17" t="s">
        <v>14017</v>
      </c>
      <c r="G5552" s="18">
        <v>200000</v>
      </c>
      <c r="H5552" s="18"/>
      <c r="I5552" s="15" t="s">
        <v>12300</v>
      </c>
      <c r="J5552" s="21" t="s">
        <v>16</v>
      </c>
      <c r="K5552" s="15" t="s">
        <v>21</v>
      </c>
      <c r="L5552" s="15">
        <v>97</v>
      </c>
      <c r="M5552" s="12"/>
    </row>
    <row r="5553" spans="1:13" ht="27.6">
      <c r="A5553" s="14">
        <f>IF(C5553="","",SUBTOTAL(3,$C$2:C5553))</f>
        <v>5552</v>
      </c>
      <c r="B5553" s="15">
        <v>633590418</v>
      </c>
      <c r="C5553" s="16" t="s">
        <v>14018</v>
      </c>
      <c r="D5553" s="16" t="s">
        <v>14019</v>
      </c>
      <c r="E5553" s="15">
        <v>916385783</v>
      </c>
      <c r="F5553" s="17" t="s">
        <v>14020</v>
      </c>
      <c r="G5553" s="18">
        <v>180000</v>
      </c>
      <c r="H5553" s="18"/>
      <c r="I5553" s="15" t="s">
        <v>12300</v>
      </c>
      <c r="J5553" s="21" t="s">
        <v>16</v>
      </c>
      <c r="K5553" s="15" t="s">
        <v>28</v>
      </c>
      <c r="L5553" s="15">
        <v>33</v>
      </c>
      <c r="M5553" s="12"/>
    </row>
    <row r="5554" spans="1:13" ht="27.6">
      <c r="A5554" s="14">
        <f>IF(C5554="","",SUBTOTAL(3,$C$2:C5554))</f>
        <v>5553</v>
      </c>
      <c r="B5554" s="15">
        <v>622041196</v>
      </c>
      <c r="C5554" s="16" t="s">
        <v>14021</v>
      </c>
      <c r="D5554" s="16" t="s">
        <v>14022</v>
      </c>
      <c r="E5554" s="15">
        <v>352234306</v>
      </c>
      <c r="F5554" s="17" t="s">
        <v>14023</v>
      </c>
      <c r="G5554" s="18">
        <v>183000</v>
      </c>
      <c r="H5554" s="18"/>
      <c r="I5554" s="15" t="s">
        <v>12300</v>
      </c>
      <c r="J5554" s="21" t="s">
        <v>16</v>
      </c>
      <c r="K5554" s="15" t="s">
        <v>28</v>
      </c>
      <c r="L5554" s="15">
        <v>61</v>
      </c>
      <c r="M5554" s="12"/>
    </row>
    <row r="5555" spans="1:13" ht="27.6">
      <c r="A5555" s="14">
        <f>IF(C5555="","",SUBTOTAL(3,$C$2:C5555))</f>
        <v>5554</v>
      </c>
      <c r="B5555" s="15">
        <v>629455216</v>
      </c>
      <c r="C5555" s="16" t="s">
        <v>14024</v>
      </c>
      <c r="D5555" s="16" t="s">
        <v>14025</v>
      </c>
      <c r="E5555" s="15">
        <v>352751218</v>
      </c>
      <c r="F5555" s="17" t="s">
        <v>14026</v>
      </c>
      <c r="G5555" s="18">
        <v>189000</v>
      </c>
      <c r="H5555" s="18"/>
      <c r="I5555" s="15" t="s">
        <v>12300</v>
      </c>
      <c r="J5555" s="21" t="s">
        <v>16</v>
      </c>
      <c r="K5555" s="15" t="s">
        <v>28</v>
      </c>
      <c r="L5555" s="15">
        <v>42</v>
      </c>
      <c r="M5555" s="12"/>
    </row>
    <row r="5556" spans="1:13" ht="13.8">
      <c r="A5556" s="14">
        <f>IF(C5556="","",SUBTOTAL(3,$C$2:C5556))</f>
        <v>5555</v>
      </c>
      <c r="B5556" s="15">
        <v>639752003</v>
      </c>
      <c r="C5556" s="16">
        <v>0</v>
      </c>
      <c r="D5556" s="16">
        <v>327997339</v>
      </c>
      <c r="E5556" s="15">
        <v>945727297</v>
      </c>
      <c r="F5556" s="17">
        <v>0</v>
      </c>
      <c r="G5556" s="18">
        <v>57849</v>
      </c>
      <c r="H5556" s="18"/>
      <c r="I5556" s="15" t="s">
        <v>12300</v>
      </c>
      <c r="J5556" s="21" t="s">
        <v>16</v>
      </c>
      <c r="K5556" s="15" t="s">
        <v>28</v>
      </c>
      <c r="L5556" s="15">
        <v>22</v>
      </c>
      <c r="M5556" s="12"/>
    </row>
    <row r="5557" spans="1:13" ht="27.6">
      <c r="A5557" s="14">
        <f>IF(C5557="","",SUBTOTAL(3,$C$2:C5557))</f>
        <v>5556</v>
      </c>
      <c r="B5557" s="15">
        <v>654163623</v>
      </c>
      <c r="C5557" s="16" t="s">
        <v>14027</v>
      </c>
      <c r="D5557" s="16" t="s">
        <v>14028</v>
      </c>
      <c r="E5557" s="15">
        <v>967570642</v>
      </c>
      <c r="F5557" s="17" t="s">
        <v>14029</v>
      </c>
      <c r="G5557" s="18">
        <v>215000</v>
      </c>
      <c r="H5557" s="18"/>
      <c r="I5557" s="15" t="s">
        <v>12300</v>
      </c>
      <c r="J5557" s="21" t="s">
        <v>16</v>
      </c>
      <c r="K5557" s="15" t="s">
        <v>28</v>
      </c>
      <c r="L5557" s="15">
        <v>2</v>
      </c>
      <c r="M5557" s="12"/>
    </row>
    <row r="5558" spans="1:13" ht="27.6">
      <c r="A5558" s="14">
        <f>IF(C5558="","",SUBTOTAL(3,$C$2:C5558))</f>
        <v>5557</v>
      </c>
      <c r="B5558" s="15">
        <v>622753863</v>
      </c>
      <c r="C5558" s="16" t="s">
        <v>13454</v>
      </c>
      <c r="D5558" s="16" t="s">
        <v>14030</v>
      </c>
      <c r="E5558" s="15">
        <v>907556266</v>
      </c>
      <c r="F5558" s="17" t="s">
        <v>14031</v>
      </c>
      <c r="G5558" s="18">
        <v>205000</v>
      </c>
      <c r="H5558" s="18"/>
      <c r="I5558" s="15" t="s">
        <v>12300</v>
      </c>
      <c r="J5558" s="21" t="s">
        <v>16</v>
      </c>
      <c r="K5558" s="15" t="s">
        <v>28</v>
      </c>
      <c r="L5558" s="15">
        <v>59</v>
      </c>
      <c r="M5558" s="12"/>
    </row>
    <row r="5559" spans="1:13" ht="13.8">
      <c r="A5559" s="14">
        <f>IF(C5559="","",SUBTOTAL(3,$C$2:C5559))</f>
        <v>5558</v>
      </c>
      <c r="B5559" s="15">
        <v>613333735</v>
      </c>
      <c r="C5559" s="16" t="s">
        <v>14032</v>
      </c>
      <c r="D5559" s="16" t="s">
        <v>14033</v>
      </c>
      <c r="E5559" s="15">
        <v>989243636</v>
      </c>
      <c r="F5559" s="17" t="s">
        <v>14034</v>
      </c>
      <c r="G5559" s="18">
        <v>180000</v>
      </c>
      <c r="H5559" s="18"/>
      <c r="I5559" s="15" t="s">
        <v>12300</v>
      </c>
      <c r="J5559" s="21" t="s">
        <v>16</v>
      </c>
      <c r="K5559" s="15" t="s">
        <v>28</v>
      </c>
      <c r="L5559" s="15">
        <v>81</v>
      </c>
      <c r="M5559" s="12"/>
    </row>
    <row r="5560" spans="1:13" ht="13.8">
      <c r="A5560" s="14">
        <f>IF(C5560="","",SUBTOTAL(3,$C$2:C5560))</f>
        <v>5559</v>
      </c>
      <c r="B5560" s="15">
        <v>648126553</v>
      </c>
      <c r="C5560" s="16" t="s">
        <v>14035</v>
      </c>
      <c r="D5560" s="16" t="s">
        <v>14036</v>
      </c>
      <c r="E5560" s="15">
        <v>333319860</v>
      </c>
      <c r="F5560" s="17" t="s">
        <v>12582</v>
      </c>
      <c r="G5560" s="18">
        <v>176678</v>
      </c>
      <c r="H5560" s="18"/>
      <c r="I5560" s="15" t="s">
        <v>12300</v>
      </c>
      <c r="J5560" s="21" t="s">
        <v>16</v>
      </c>
      <c r="K5560" s="15" t="s">
        <v>17</v>
      </c>
      <c r="L5560" s="15">
        <v>10</v>
      </c>
      <c r="M5560" s="12"/>
    </row>
    <row r="5561" spans="1:13" ht="13.8">
      <c r="A5561" s="14">
        <f>IF(C5561="","",SUBTOTAL(3,$C$2:C5561))</f>
        <v>5560</v>
      </c>
      <c r="B5561" s="15">
        <v>653949096</v>
      </c>
      <c r="C5561" s="16" t="s">
        <v>718</v>
      </c>
      <c r="D5561" s="16" t="s">
        <v>14037</v>
      </c>
      <c r="E5561" s="15">
        <v>907804052</v>
      </c>
      <c r="F5561" s="17" t="s">
        <v>14038</v>
      </c>
      <c r="G5561" s="18">
        <v>175000</v>
      </c>
      <c r="H5561" s="18"/>
      <c r="I5561" s="15" t="s">
        <v>12300</v>
      </c>
      <c r="J5561" s="21" t="s">
        <v>16</v>
      </c>
      <c r="K5561" s="15" t="s">
        <v>21</v>
      </c>
      <c r="L5561" s="15">
        <v>2</v>
      </c>
      <c r="M5561" s="12"/>
    </row>
    <row r="5562" spans="1:13" ht="27.6">
      <c r="A5562" s="14">
        <f>IF(C5562="","",SUBTOTAL(3,$C$2:C5562))</f>
        <v>5561</v>
      </c>
      <c r="B5562" s="15">
        <v>631723620</v>
      </c>
      <c r="C5562" s="16" t="s">
        <v>12904</v>
      </c>
      <c r="D5562" s="16" t="s">
        <v>14039</v>
      </c>
      <c r="E5562" s="15">
        <v>368836409</v>
      </c>
      <c r="F5562" s="17" t="s">
        <v>14040</v>
      </c>
      <c r="G5562" s="18">
        <v>185000</v>
      </c>
      <c r="H5562" s="18"/>
      <c r="I5562" s="15" t="s">
        <v>12300</v>
      </c>
      <c r="J5562" s="21" t="s">
        <v>16</v>
      </c>
      <c r="K5562" s="15" t="s">
        <v>21</v>
      </c>
      <c r="L5562" s="15">
        <v>37</v>
      </c>
      <c r="M5562" s="12"/>
    </row>
    <row r="5563" spans="1:13" ht="27.6">
      <c r="A5563" s="14">
        <f>IF(C5563="","",SUBTOTAL(3,$C$2:C5563))</f>
        <v>5562</v>
      </c>
      <c r="B5563" s="15">
        <v>651851856</v>
      </c>
      <c r="C5563" s="16" t="s">
        <v>14041</v>
      </c>
      <c r="D5563" s="16" t="s">
        <v>14042</v>
      </c>
      <c r="E5563" s="15">
        <v>766220996</v>
      </c>
      <c r="F5563" s="17" t="s">
        <v>14043</v>
      </c>
      <c r="G5563" s="18">
        <v>180000</v>
      </c>
      <c r="H5563" s="18"/>
      <c r="I5563" s="15" t="s">
        <v>12300</v>
      </c>
      <c r="J5563" s="21" t="s">
        <v>16</v>
      </c>
      <c r="K5563" s="15" t="s">
        <v>17</v>
      </c>
      <c r="L5563" s="15">
        <v>5</v>
      </c>
      <c r="M5563" s="12"/>
    </row>
    <row r="5564" spans="1:13" ht="13.8">
      <c r="A5564" s="14">
        <f>IF(C5564="","",SUBTOTAL(3,$C$2:C5564))</f>
        <v>5563</v>
      </c>
      <c r="B5564" s="15">
        <v>613004503</v>
      </c>
      <c r="C5564" s="16" t="s">
        <v>14044</v>
      </c>
      <c r="D5564" s="16" t="s">
        <v>14045</v>
      </c>
      <c r="E5564" s="15">
        <v>385792396</v>
      </c>
      <c r="F5564" s="17" t="s">
        <v>14046</v>
      </c>
      <c r="G5564" s="18">
        <v>180000</v>
      </c>
      <c r="H5564" s="18"/>
      <c r="I5564" s="15" t="s">
        <v>12300</v>
      </c>
      <c r="J5564" s="21" t="s">
        <v>16</v>
      </c>
      <c r="K5564" s="15" t="s">
        <v>17</v>
      </c>
      <c r="L5564" s="15">
        <v>81</v>
      </c>
      <c r="M5564" s="12"/>
    </row>
    <row r="5565" spans="1:13" ht="27.6">
      <c r="A5565" s="14">
        <f>IF(C5565="","",SUBTOTAL(3,$C$2:C5565))</f>
        <v>5564</v>
      </c>
      <c r="B5565" s="15">
        <v>623588593</v>
      </c>
      <c r="C5565" s="16" t="s">
        <v>14047</v>
      </c>
      <c r="D5565" s="16" t="s">
        <v>14048</v>
      </c>
      <c r="E5565" s="15">
        <v>372571752</v>
      </c>
      <c r="F5565" s="17" t="s">
        <v>14049</v>
      </c>
      <c r="G5565" s="18">
        <v>210000</v>
      </c>
      <c r="H5565" s="18"/>
      <c r="I5565" s="15" t="s">
        <v>12300</v>
      </c>
      <c r="J5565" s="21" t="s">
        <v>16</v>
      </c>
      <c r="K5565" s="15" t="s">
        <v>28</v>
      </c>
      <c r="L5565" s="15">
        <v>57</v>
      </c>
      <c r="M5565" s="12"/>
    </row>
    <row r="5566" spans="1:13" ht="27.6">
      <c r="A5566" s="14">
        <f>IF(C5566="","",SUBTOTAL(3,$C$2:C5566))</f>
        <v>5565</v>
      </c>
      <c r="B5566" s="15">
        <v>620795248</v>
      </c>
      <c r="C5566" s="16" t="s">
        <v>14050</v>
      </c>
      <c r="D5566" s="16" t="s">
        <v>14051</v>
      </c>
      <c r="E5566" s="15">
        <v>359985271</v>
      </c>
      <c r="F5566" s="17" t="s">
        <v>14052</v>
      </c>
      <c r="G5566" s="18">
        <v>152870</v>
      </c>
      <c r="H5566" s="18"/>
      <c r="I5566" s="15" t="s">
        <v>12300</v>
      </c>
      <c r="J5566" s="21" t="s">
        <v>16</v>
      </c>
      <c r="K5566" s="15" t="s">
        <v>28</v>
      </c>
      <c r="L5566" s="15">
        <v>64</v>
      </c>
      <c r="M5566" s="12"/>
    </row>
    <row r="5567" spans="1:13" ht="27.6">
      <c r="A5567" s="14">
        <f>IF(C5567="","",SUBTOTAL(3,$C$2:C5567))</f>
        <v>5566</v>
      </c>
      <c r="B5567" s="15">
        <v>645672076</v>
      </c>
      <c r="C5567" s="16" t="s">
        <v>14053</v>
      </c>
      <c r="D5567" s="16" t="s">
        <v>14054</v>
      </c>
      <c r="E5567" s="15">
        <v>788759352</v>
      </c>
      <c r="F5567" s="17" t="s">
        <v>14055</v>
      </c>
      <c r="G5567" s="18">
        <v>220000</v>
      </c>
      <c r="H5567" s="18"/>
      <c r="I5567" s="15" t="s">
        <v>12300</v>
      </c>
      <c r="J5567" s="21" t="s">
        <v>16</v>
      </c>
      <c r="K5567" s="15" t="s">
        <v>28</v>
      </c>
      <c r="L5567" s="15">
        <v>14</v>
      </c>
      <c r="M5567" s="12"/>
    </row>
    <row r="5568" spans="1:13" ht="13.8">
      <c r="A5568" s="14">
        <f>IF(C5568="","",SUBTOTAL(3,$C$2:C5568))</f>
        <v>5567</v>
      </c>
      <c r="B5568" s="15">
        <v>604902006</v>
      </c>
      <c r="C5568" s="16" t="s">
        <v>14056</v>
      </c>
      <c r="D5568" s="16" t="s">
        <v>14057</v>
      </c>
      <c r="E5568" s="15">
        <v>909921687</v>
      </c>
      <c r="F5568" s="17" t="s">
        <v>14058</v>
      </c>
      <c r="G5568" s="18">
        <v>180000</v>
      </c>
      <c r="H5568" s="18"/>
      <c r="I5568" s="15" t="s">
        <v>12300</v>
      </c>
      <c r="J5568" s="21" t="s">
        <v>16</v>
      </c>
      <c r="K5568" s="15" t="s">
        <v>17</v>
      </c>
      <c r="L5568" s="15">
        <v>98</v>
      </c>
      <c r="M5568" s="12"/>
    </row>
    <row r="5569" spans="1:13" ht="27.6">
      <c r="A5569" s="14">
        <f>IF(C5569="","",SUBTOTAL(3,$C$2:C5569))</f>
        <v>5568</v>
      </c>
      <c r="B5569" s="15">
        <v>626307308</v>
      </c>
      <c r="C5569" s="16" t="s">
        <v>14059</v>
      </c>
      <c r="D5569" s="16" t="s">
        <v>14060</v>
      </c>
      <c r="E5569" s="15">
        <v>945817741</v>
      </c>
      <c r="F5569" s="17" t="s">
        <v>14061</v>
      </c>
      <c r="G5569" s="18">
        <v>183000</v>
      </c>
      <c r="H5569" s="18"/>
      <c r="I5569" s="15" t="s">
        <v>12300</v>
      </c>
      <c r="J5569" s="21" t="s">
        <v>16</v>
      </c>
      <c r="K5569" s="15" t="s">
        <v>28</v>
      </c>
      <c r="L5569" s="15">
        <v>50</v>
      </c>
      <c r="M5569" s="12"/>
    </row>
    <row r="5570" spans="1:13" ht="27.6">
      <c r="A5570" s="14">
        <f>IF(C5570="","",SUBTOTAL(3,$C$2:C5570))</f>
        <v>5569</v>
      </c>
      <c r="B5570" s="15">
        <v>620268395</v>
      </c>
      <c r="C5570" s="16" t="s">
        <v>11480</v>
      </c>
      <c r="D5570" s="16" t="s">
        <v>14062</v>
      </c>
      <c r="E5570" s="15">
        <v>797801360</v>
      </c>
      <c r="F5570" s="17" t="s">
        <v>14063</v>
      </c>
      <c r="G5570" s="18">
        <v>180000</v>
      </c>
      <c r="H5570" s="18"/>
      <c r="I5570" s="15" t="s">
        <v>12300</v>
      </c>
      <c r="J5570" s="21" t="s">
        <v>16</v>
      </c>
      <c r="K5570" s="15" t="s">
        <v>28</v>
      </c>
      <c r="L5570" s="15">
        <v>66</v>
      </c>
      <c r="M5570" s="12"/>
    </row>
    <row r="5571" spans="1:13" ht="27.6">
      <c r="A5571" s="14">
        <f>IF(C5571="","",SUBTOTAL(3,$C$2:C5571))</f>
        <v>5570</v>
      </c>
      <c r="B5571" s="15">
        <v>605362786</v>
      </c>
      <c r="C5571" s="16" t="s">
        <v>14064</v>
      </c>
      <c r="D5571" s="16" t="s">
        <v>14065</v>
      </c>
      <c r="E5571" s="15">
        <v>982223349</v>
      </c>
      <c r="F5571" s="17" t="s">
        <v>14066</v>
      </c>
      <c r="G5571" s="18">
        <v>225000</v>
      </c>
      <c r="H5571" s="18"/>
      <c r="I5571" s="15" t="s">
        <v>12300</v>
      </c>
      <c r="J5571" s="21" t="s">
        <v>16</v>
      </c>
      <c r="K5571" s="15" t="s">
        <v>28</v>
      </c>
      <c r="L5571" s="15">
        <v>97</v>
      </c>
      <c r="M5571" s="12"/>
    </row>
    <row r="5572" spans="1:13" ht="13.8">
      <c r="A5572" s="14">
        <f>IF(C5572="","",SUBTOTAL(3,$C$2:C5572))</f>
        <v>5571</v>
      </c>
      <c r="B5572" s="15">
        <v>620633246</v>
      </c>
      <c r="C5572" s="16" t="s">
        <v>12375</v>
      </c>
      <c r="D5572" s="16" t="s">
        <v>14067</v>
      </c>
      <c r="E5572" s="15">
        <v>978722478</v>
      </c>
      <c r="F5572" s="17" t="s">
        <v>12906</v>
      </c>
      <c r="G5572" s="18">
        <v>185000</v>
      </c>
      <c r="H5572" s="18"/>
      <c r="I5572" s="15" t="s">
        <v>12300</v>
      </c>
      <c r="J5572" s="21" t="s">
        <v>16</v>
      </c>
      <c r="K5572" s="15" t="s">
        <v>21</v>
      </c>
      <c r="L5572" s="15">
        <v>65</v>
      </c>
      <c r="M5572" s="12"/>
    </row>
    <row r="5573" spans="1:13" ht="13.8">
      <c r="A5573" s="14">
        <f>IF(C5573="","",SUBTOTAL(3,$C$2:C5573))</f>
        <v>5572</v>
      </c>
      <c r="B5573" s="15">
        <v>626071810</v>
      </c>
      <c r="C5573" s="16">
        <v>0</v>
      </c>
      <c r="D5573" s="16">
        <v>866554589</v>
      </c>
      <c r="E5573" s="15">
        <v>983300225</v>
      </c>
      <c r="F5573" s="17">
        <v>0</v>
      </c>
      <c r="G5573" s="18">
        <v>142851</v>
      </c>
      <c r="H5573" s="18"/>
      <c r="I5573" s="15" t="s">
        <v>12300</v>
      </c>
      <c r="J5573" s="21" t="s">
        <v>16</v>
      </c>
      <c r="K5573" s="15" t="s">
        <v>28</v>
      </c>
      <c r="L5573" s="15">
        <v>50</v>
      </c>
      <c r="M5573" s="12"/>
    </row>
    <row r="5574" spans="1:13" ht="27.6">
      <c r="A5574" s="14">
        <f>IF(C5574="","",SUBTOTAL(3,$C$2:C5574))</f>
        <v>5573</v>
      </c>
      <c r="B5574" s="15">
        <v>648397985</v>
      </c>
      <c r="C5574" s="16" t="s">
        <v>14068</v>
      </c>
      <c r="D5574" s="16" t="s">
        <v>14069</v>
      </c>
      <c r="E5574" s="15">
        <v>975440601</v>
      </c>
      <c r="F5574" s="17" t="s">
        <v>14070</v>
      </c>
      <c r="G5574" s="18">
        <v>180000</v>
      </c>
      <c r="H5574" s="18"/>
      <c r="I5574" s="15" t="s">
        <v>12300</v>
      </c>
      <c r="J5574" s="21" t="s">
        <v>16</v>
      </c>
      <c r="K5574" s="15" t="s">
        <v>17</v>
      </c>
      <c r="L5574" s="15">
        <v>10</v>
      </c>
      <c r="M5574" s="12"/>
    </row>
    <row r="5575" spans="1:13" ht="13.8">
      <c r="A5575" s="14">
        <f>IF(C5575="","",SUBTOTAL(3,$C$2:C5575))</f>
        <v>5574</v>
      </c>
      <c r="B5575" s="15">
        <v>617009156</v>
      </c>
      <c r="C5575" s="16" t="s">
        <v>14071</v>
      </c>
      <c r="D5575" s="16" t="s">
        <v>14072</v>
      </c>
      <c r="E5575" s="15">
        <v>932895521</v>
      </c>
      <c r="F5575" s="17" t="s">
        <v>14073</v>
      </c>
      <c r="G5575" s="18">
        <v>180000</v>
      </c>
      <c r="H5575" s="18"/>
      <c r="I5575" s="15" t="s">
        <v>12300</v>
      </c>
      <c r="J5575" s="21" t="s">
        <v>16</v>
      </c>
      <c r="K5575" s="15" t="s">
        <v>17</v>
      </c>
      <c r="L5575" s="15">
        <v>73</v>
      </c>
      <c r="M5575" s="12"/>
    </row>
    <row r="5576" spans="1:13" ht="13.8">
      <c r="A5576" s="14">
        <f>IF(C5576="","",SUBTOTAL(3,$C$2:C5576))</f>
        <v>5575</v>
      </c>
      <c r="B5576" s="15">
        <v>625338833</v>
      </c>
      <c r="C5576" s="16" t="s">
        <v>14074</v>
      </c>
      <c r="D5576" s="16" t="s">
        <v>14075</v>
      </c>
      <c r="E5576" s="15">
        <v>939169134</v>
      </c>
      <c r="F5576" s="17" t="s">
        <v>12299</v>
      </c>
      <c r="G5576" s="18">
        <v>150000</v>
      </c>
      <c r="H5576" s="18"/>
      <c r="I5576" s="15" t="s">
        <v>12300</v>
      </c>
      <c r="J5576" s="21" t="s">
        <v>16</v>
      </c>
      <c r="K5576" s="15" t="s">
        <v>28</v>
      </c>
      <c r="L5576" s="15">
        <v>52</v>
      </c>
      <c r="M5576" s="12"/>
    </row>
    <row r="5577" spans="1:13" ht="13.8">
      <c r="A5577" s="14">
        <f>IF(C5577="","",SUBTOTAL(3,$C$2:C5577))</f>
        <v>5576</v>
      </c>
      <c r="B5577" s="15">
        <v>630298005</v>
      </c>
      <c r="C5577" s="16" t="s">
        <v>14076</v>
      </c>
      <c r="D5577" s="16" t="s">
        <v>14077</v>
      </c>
      <c r="E5577" s="15">
        <v>348044134</v>
      </c>
      <c r="F5577" s="17" t="s">
        <v>14078</v>
      </c>
      <c r="G5577" s="18">
        <v>180000</v>
      </c>
      <c r="H5577" s="18"/>
      <c r="I5577" s="15" t="s">
        <v>12300</v>
      </c>
      <c r="J5577" s="21" t="s">
        <v>16</v>
      </c>
      <c r="K5577" s="15" t="s">
        <v>28</v>
      </c>
      <c r="L5577" s="15">
        <v>40</v>
      </c>
      <c r="M5577" s="12"/>
    </row>
    <row r="5578" spans="1:13" ht="27.6">
      <c r="A5578" s="14">
        <f>IF(C5578="","",SUBTOTAL(3,$C$2:C5578))</f>
        <v>5577</v>
      </c>
      <c r="B5578" s="15">
        <v>621875756</v>
      </c>
      <c r="C5578" s="16" t="s">
        <v>14079</v>
      </c>
      <c r="D5578" s="16" t="s">
        <v>14080</v>
      </c>
      <c r="E5578" s="15">
        <v>976445293</v>
      </c>
      <c r="F5578" s="17" t="s">
        <v>14081</v>
      </c>
      <c r="G5578" s="18">
        <v>180000</v>
      </c>
      <c r="H5578" s="18"/>
      <c r="I5578" s="15" t="s">
        <v>12300</v>
      </c>
      <c r="J5578" s="21" t="s">
        <v>16</v>
      </c>
      <c r="K5578" s="15" t="s">
        <v>28</v>
      </c>
      <c r="L5578" s="15">
        <v>61</v>
      </c>
      <c r="M5578" s="12"/>
    </row>
    <row r="5579" spans="1:13" ht="27.6">
      <c r="A5579" s="14">
        <f>IF(C5579="","",SUBTOTAL(3,$C$2:C5579))</f>
        <v>5578</v>
      </c>
      <c r="B5579" s="15">
        <v>648830235</v>
      </c>
      <c r="C5579" s="16" t="s">
        <v>14082</v>
      </c>
      <c r="D5579" s="16" t="s">
        <v>14083</v>
      </c>
      <c r="E5579" s="15">
        <v>913977249</v>
      </c>
      <c r="F5579" s="17" t="s">
        <v>14084</v>
      </c>
      <c r="G5579" s="18">
        <v>260000</v>
      </c>
      <c r="H5579" s="18"/>
      <c r="I5579" s="15" t="s">
        <v>12300</v>
      </c>
      <c r="J5579" s="21" t="s">
        <v>16</v>
      </c>
      <c r="K5579" s="15" t="s">
        <v>17</v>
      </c>
      <c r="L5579" s="15">
        <v>9</v>
      </c>
      <c r="M5579" s="12"/>
    </row>
    <row r="5580" spans="1:13" ht="13.8">
      <c r="A5580" s="14">
        <f>IF(C5580="","",SUBTOTAL(3,$C$2:C5580))</f>
        <v>5579</v>
      </c>
      <c r="B5580" s="15">
        <v>642022388</v>
      </c>
      <c r="C5580" s="16" t="s">
        <v>14085</v>
      </c>
      <c r="D5580" s="16" t="s">
        <v>14086</v>
      </c>
      <c r="E5580" s="15">
        <v>948823558</v>
      </c>
      <c r="F5580" s="17" t="s">
        <v>12310</v>
      </c>
      <c r="G5580" s="18">
        <v>180000</v>
      </c>
      <c r="H5580" s="18"/>
      <c r="I5580" s="15" t="s">
        <v>12300</v>
      </c>
      <c r="J5580" s="21" t="s">
        <v>16</v>
      </c>
      <c r="K5580" s="15" t="s">
        <v>28</v>
      </c>
      <c r="L5580" s="15">
        <v>19</v>
      </c>
      <c r="M5580" s="12"/>
    </row>
    <row r="5581" spans="1:13" ht="27.6">
      <c r="A5581" s="14">
        <f>IF(C5581="","",SUBTOTAL(3,$C$2:C5581))</f>
        <v>5580</v>
      </c>
      <c r="B5581" s="15">
        <v>606264786</v>
      </c>
      <c r="C5581" s="16" t="s">
        <v>14087</v>
      </c>
      <c r="D5581" s="16" t="s">
        <v>14088</v>
      </c>
      <c r="E5581" s="15">
        <v>373702743</v>
      </c>
      <c r="F5581" s="17" t="s">
        <v>14089</v>
      </c>
      <c r="G5581" s="18">
        <v>183000</v>
      </c>
      <c r="H5581" s="18"/>
      <c r="I5581" s="15" t="s">
        <v>12300</v>
      </c>
      <c r="J5581" s="21" t="s">
        <v>16</v>
      </c>
      <c r="K5581" s="15" t="s">
        <v>28</v>
      </c>
      <c r="L5581" s="15">
        <v>95</v>
      </c>
      <c r="M5581" s="12"/>
    </row>
    <row r="5582" spans="1:13" ht="13.8">
      <c r="A5582" s="14">
        <f>IF(C5582="","",SUBTOTAL(3,$C$2:C5582))</f>
        <v>5581</v>
      </c>
      <c r="B5582" s="15">
        <v>333580385</v>
      </c>
      <c r="C5582" s="16" t="s">
        <v>14090</v>
      </c>
      <c r="D5582" s="16" t="s">
        <v>14091</v>
      </c>
      <c r="E5582" s="15">
        <v>868899364</v>
      </c>
      <c r="F5582" s="17" t="s">
        <v>14092</v>
      </c>
      <c r="G5582" s="18">
        <v>209000</v>
      </c>
      <c r="H5582" s="18"/>
      <c r="I5582" s="15" t="s">
        <v>12300</v>
      </c>
      <c r="J5582" s="21" t="s">
        <v>16</v>
      </c>
      <c r="K5582" s="15" t="s">
        <v>28</v>
      </c>
      <c r="L5582" s="15">
        <v>113</v>
      </c>
      <c r="M5582" s="12"/>
    </row>
    <row r="5583" spans="1:13" ht="27.6">
      <c r="A5583" s="14">
        <f>IF(C5583="","",SUBTOTAL(3,$C$2:C5583))</f>
        <v>5582</v>
      </c>
      <c r="B5583" s="15">
        <v>645827520</v>
      </c>
      <c r="C5583" s="16" t="s">
        <v>14093</v>
      </c>
      <c r="D5583" s="16" t="s">
        <v>14094</v>
      </c>
      <c r="E5583" s="15">
        <v>932815714</v>
      </c>
      <c r="F5583" s="17" t="s">
        <v>14095</v>
      </c>
      <c r="G5583" s="18">
        <v>185000</v>
      </c>
      <c r="H5583" s="18"/>
      <c r="I5583" s="15" t="s">
        <v>12300</v>
      </c>
      <c r="J5583" s="21" t="s">
        <v>16</v>
      </c>
      <c r="K5583" s="15" t="s">
        <v>21</v>
      </c>
      <c r="L5583" s="15">
        <v>14</v>
      </c>
      <c r="M5583" s="12"/>
    </row>
    <row r="5584" spans="1:13" ht="27.6">
      <c r="A5584" s="14">
        <f>IF(C5584="","",SUBTOTAL(3,$C$2:C5584))</f>
        <v>5583</v>
      </c>
      <c r="B5584" s="15">
        <v>623796756</v>
      </c>
      <c r="C5584" s="16" t="s">
        <v>14096</v>
      </c>
      <c r="D5584" s="16">
        <v>984932189</v>
      </c>
      <c r="E5584" s="15">
        <v>901250786</v>
      </c>
      <c r="F5584" s="17" t="s">
        <v>14097</v>
      </c>
      <c r="G5584" s="18">
        <v>250000</v>
      </c>
      <c r="H5584" s="18"/>
      <c r="I5584" s="15" t="s">
        <v>12300</v>
      </c>
      <c r="J5584" s="21" t="s">
        <v>16</v>
      </c>
      <c r="K5584" s="15" t="s">
        <v>28</v>
      </c>
      <c r="L5584" s="15">
        <v>56</v>
      </c>
      <c r="M5584" s="12"/>
    </row>
    <row r="5585" spans="1:13" ht="27.6">
      <c r="A5585" s="14">
        <f>IF(C5585="","",SUBTOTAL(3,$C$2:C5585))</f>
        <v>5584</v>
      </c>
      <c r="B5585" s="15">
        <v>652202388</v>
      </c>
      <c r="C5585" s="16" t="s">
        <v>14098</v>
      </c>
      <c r="D5585" s="16" t="s">
        <v>14099</v>
      </c>
      <c r="E5585" s="15">
        <v>933850373</v>
      </c>
      <c r="F5585" s="17" t="s">
        <v>14100</v>
      </c>
      <c r="G5585" s="18">
        <v>180000</v>
      </c>
      <c r="H5585" s="18"/>
      <c r="I5585" s="15" t="s">
        <v>12300</v>
      </c>
      <c r="J5585" s="21" t="s">
        <v>16</v>
      </c>
      <c r="K5585" s="15" t="s">
        <v>17</v>
      </c>
      <c r="L5585" s="15">
        <v>5</v>
      </c>
      <c r="M5585" s="12"/>
    </row>
    <row r="5586" spans="1:13" ht="13.8">
      <c r="A5586" s="14">
        <f>IF(C5586="","",SUBTOTAL(3,$C$2:C5586))</f>
        <v>5585</v>
      </c>
      <c r="B5586" s="15">
        <v>607531688</v>
      </c>
      <c r="C5586" s="16">
        <v>0</v>
      </c>
      <c r="D5586" s="16" t="s">
        <v>14101</v>
      </c>
      <c r="E5586" s="15">
        <v>987585154</v>
      </c>
      <c r="F5586" s="17">
        <v>0</v>
      </c>
      <c r="G5586" s="18">
        <v>165000</v>
      </c>
      <c r="H5586" s="18"/>
      <c r="I5586" s="15" t="s">
        <v>12300</v>
      </c>
      <c r="J5586" s="21" t="s">
        <v>16</v>
      </c>
      <c r="K5586" s="15" t="s">
        <v>28</v>
      </c>
      <c r="L5586" s="15">
        <v>93</v>
      </c>
      <c r="M5586" s="12"/>
    </row>
    <row r="5587" spans="1:13" ht="27.6">
      <c r="A5587" s="14">
        <f>IF(C5587="","",SUBTOTAL(3,$C$2:C5587))</f>
        <v>5586</v>
      </c>
      <c r="B5587" s="15">
        <v>653613985</v>
      </c>
      <c r="C5587" s="16" t="s">
        <v>14102</v>
      </c>
      <c r="D5587" s="16" t="s">
        <v>14103</v>
      </c>
      <c r="E5587" s="15">
        <v>397972410</v>
      </c>
      <c r="F5587" s="17" t="s">
        <v>14104</v>
      </c>
      <c r="G5587" s="18">
        <v>69194</v>
      </c>
      <c r="H5587" s="18"/>
      <c r="I5587" s="15" t="s">
        <v>12300</v>
      </c>
      <c r="J5587" s="21" t="s">
        <v>16</v>
      </c>
      <c r="K5587" s="15" t="s">
        <v>28</v>
      </c>
      <c r="L5587" s="15">
        <v>3</v>
      </c>
      <c r="M5587" s="12"/>
    </row>
    <row r="5588" spans="1:13" ht="27.6">
      <c r="A5588" s="14">
        <f>IF(C5588="","",SUBTOTAL(3,$C$2:C5588))</f>
        <v>5587</v>
      </c>
      <c r="B5588" s="15">
        <v>628514215</v>
      </c>
      <c r="C5588" s="16" t="s">
        <v>14105</v>
      </c>
      <c r="D5588" s="16" t="s">
        <v>14106</v>
      </c>
      <c r="E5588" s="15">
        <v>332934600</v>
      </c>
      <c r="F5588" s="17" t="s">
        <v>14107</v>
      </c>
      <c r="G5588" s="18">
        <v>180000</v>
      </c>
      <c r="H5588" s="18"/>
      <c r="I5588" s="15" t="s">
        <v>12300</v>
      </c>
      <c r="J5588" s="21" t="s">
        <v>16</v>
      </c>
      <c r="K5588" s="15" t="s">
        <v>17</v>
      </c>
      <c r="L5588" s="15">
        <v>44</v>
      </c>
      <c r="M5588" s="12"/>
    </row>
    <row r="5589" spans="1:13" ht="27.6">
      <c r="A5589" s="14">
        <f>IF(C5589="","",SUBTOTAL(3,$C$2:C5589))</f>
        <v>5588</v>
      </c>
      <c r="B5589" s="15">
        <v>629657420</v>
      </c>
      <c r="C5589" s="16" t="s">
        <v>14108</v>
      </c>
      <c r="D5589" s="16" t="s">
        <v>14109</v>
      </c>
      <c r="E5589" s="15">
        <v>332752222</v>
      </c>
      <c r="F5589" s="17" t="s">
        <v>14110</v>
      </c>
      <c r="G5589" s="18">
        <v>156774</v>
      </c>
      <c r="H5589" s="18"/>
      <c r="I5589" s="15" t="s">
        <v>12300</v>
      </c>
      <c r="J5589" s="21" t="s">
        <v>16</v>
      </c>
      <c r="K5589" s="15" t="s">
        <v>28</v>
      </c>
      <c r="L5589" s="15">
        <v>41</v>
      </c>
      <c r="M5589" s="12"/>
    </row>
    <row r="5590" spans="1:13" ht="27.6">
      <c r="A5590" s="14">
        <f>IF(C5590="","",SUBTOTAL(3,$C$2:C5590))</f>
        <v>5589</v>
      </c>
      <c r="B5590" s="15">
        <v>625681343</v>
      </c>
      <c r="C5590" s="16" t="s">
        <v>14111</v>
      </c>
      <c r="D5590" s="16">
        <v>2926539999</v>
      </c>
      <c r="E5590" s="15">
        <v>819107101</v>
      </c>
      <c r="F5590" s="17" t="s">
        <v>14112</v>
      </c>
      <c r="G5590" s="18">
        <v>200699</v>
      </c>
      <c r="H5590" s="18"/>
      <c r="I5590" s="15" t="s">
        <v>12300</v>
      </c>
      <c r="J5590" s="21" t="s">
        <v>16</v>
      </c>
      <c r="K5590" s="15" t="s">
        <v>643</v>
      </c>
      <c r="L5590" s="15">
        <v>52</v>
      </c>
      <c r="M5590" s="12"/>
    </row>
    <row r="5591" spans="1:13" ht="27.6">
      <c r="A5591" s="14">
        <f>IF(C5591="","",SUBTOTAL(3,$C$2:C5591))</f>
        <v>5590</v>
      </c>
      <c r="B5591" s="15">
        <v>649208475</v>
      </c>
      <c r="C5591" s="16" t="s">
        <v>14113</v>
      </c>
      <c r="D5591" s="16" t="s">
        <v>14114</v>
      </c>
      <c r="E5591" s="15">
        <v>397995968</v>
      </c>
      <c r="F5591" s="17" t="s">
        <v>14115</v>
      </c>
      <c r="G5591" s="18">
        <v>180000</v>
      </c>
      <c r="H5591" s="18"/>
      <c r="I5591" s="15" t="s">
        <v>12300</v>
      </c>
      <c r="J5591" s="21" t="s">
        <v>16</v>
      </c>
      <c r="K5591" s="15" t="s">
        <v>21</v>
      </c>
      <c r="L5591" s="15">
        <v>9</v>
      </c>
      <c r="M5591" s="12"/>
    </row>
    <row r="5592" spans="1:13" ht="27.6">
      <c r="A5592" s="14">
        <f>IF(C5592="","",SUBTOTAL(3,$C$2:C5592))</f>
        <v>5591</v>
      </c>
      <c r="B5592" s="15">
        <v>647447395</v>
      </c>
      <c r="C5592" s="16" t="s">
        <v>14116</v>
      </c>
      <c r="D5592" s="16" t="s">
        <v>14117</v>
      </c>
      <c r="E5592" s="15">
        <v>939350708</v>
      </c>
      <c r="F5592" s="17" t="s">
        <v>14118</v>
      </c>
      <c r="G5592" s="18">
        <v>180000</v>
      </c>
      <c r="H5592" s="18"/>
      <c r="I5592" s="15" t="s">
        <v>12300</v>
      </c>
      <c r="J5592" s="21" t="s">
        <v>16</v>
      </c>
      <c r="K5592" s="15" t="s">
        <v>17</v>
      </c>
      <c r="L5592" s="15">
        <v>11</v>
      </c>
      <c r="M5592" s="12"/>
    </row>
    <row r="5593" spans="1:13" ht="27.6">
      <c r="A5593" s="14">
        <f>IF(C5593="","",SUBTOTAL(3,$C$2:C5593))</f>
        <v>5592</v>
      </c>
      <c r="B5593" s="15">
        <v>625814860</v>
      </c>
      <c r="C5593" s="16" t="s">
        <v>14119</v>
      </c>
      <c r="D5593" s="16" t="s">
        <v>14120</v>
      </c>
      <c r="E5593" s="15">
        <v>706940881</v>
      </c>
      <c r="F5593" s="17" t="s">
        <v>14121</v>
      </c>
      <c r="G5593" s="18">
        <v>180000</v>
      </c>
      <c r="H5593" s="18"/>
      <c r="I5593" s="15" t="s">
        <v>12300</v>
      </c>
      <c r="J5593" s="21" t="s">
        <v>16</v>
      </c>
      <c r="K5593" s="15" t="s">
        <v>17</v>
      </c>
      <c r="L5593" s="15">
        <v>51</v>
      </c>
      <c r="M5593" s="12"/>
    </row>
    <row r="5594" spans="1:13" ht="27.6">
      <c r="A5594" s="14">
        <f>IF(C5594="","",SUBTOTAL(3,$C$2:C5594))</f>
        <v>5593</v>
      </c>
      <c r="B5594" s="15">
        <v>648084086</v>
      </c>
      <c r="C5594" s="16" t="s">
        <v>14122</v>
      </c>
      <c r="D5594" s="16" t="s">
        <v>14123</v>
      </c>
      <c r="E5594" s="15">
        <v>979308144</v>
      </c>
      <c r="F5594" s="17" t="s">
        <v>14124</v>
      </c>
      <c r="G5594" s="18">
        <v>180000</v>
      </c>
      <c r="H5594" s="18"/>
      <c r="I5594" s="15" t="s">
        <v>12300</v>
      </c>
      <c r="J5594" s="21" t="s">
        <v>16</v>
      </c>
      <c r="K5594" s="15" t="s">
        <v>17</v>
      </c>
      <c r="L5594" s="15">
        <v>10</v>
      </c>
      <c r="M5594" s="12"/>
    </row>
    <row r="5595" spans="1:13" ht="13.8">
      <c r="A5595" s="14">
        <f>IF(C5595="","",SUBTOTAL(3,$C$2:C5595))</f>
        <v>5594</v>
      </c>
      <c r="B5595" s="15">
        <v>620116955</v>
      </c>
      <c r="C5595" s="16" t="s">
        <v>12392</v>
      </c>
      <c r="D5595" s="16" t="s">
        <v>14125</v>
      </c>
      <c r="E5595" s="15">
        <v>939194831</v>
      </c>
      <c r="F5595" s="17" t="s">
        <v>14126</v>
      </c>
      <c r="G5595" s="18">
        <v>150000</v>
      </c>
      <c r="H5595" s="18"/>
      <c r="I5595" s="15" t="s">
        <v>12300</v>
      </c>
      <c r="J5595" s="21" t="s">
        <v>16</v>
      </c>
      <c r="K5595" s="15" t="s">
        <v>28</v>
      </c>
      <c r="L5595" s="15">
        <v>66</v>
      </c>
      <c r="M5595" s="12"/>
    </row>
    <row r="5596" spans="1:13" ht="27.6">
      <c r="A5596" s="14">
        <f>IF(C5596="","",SUBTOTAL(3,$C$2:C5596))</f>
        <v>5595</v>
      </c>
      <c r="B5596" s="15">
        <v>635388533</v>
      </c>
      <c r="C5596" s="16" t="s">
        <v>14127</v>
      </c>
      <c r="D5596" s="16" t="s">
        <v>14128</v>
      </c>
      <c r="E5596" s="15">
        <v>339154939</v>
      </c>
      <c r="F5596" s="17" t="s">
        <v>14129</v>
      </c>
      <c r="G5596" s="18">
        <v>180000</v>
      </c>
      <c r="H5596" s="18"/>
      <c r="I5596" s="15" t="s">
        <v>12300</v>
      </c>
      <c r="J5596" s="21" t="s">
        <v>16</v>
      </c>
      <c r="K5596" s="15" t="s">
        <v>28</v>
      </c>
      <c r="L5596" s="15">
        <v>29</v>
      </c>
      <c r="M5596" s="12"/>
    </row>
    <row r="5597" spans="1:13" ht="13.8">
      <c r="A5597" s="14">
        <f>IF(C5597="","",SUBTOTAL(3,$C$2:C5597))</f>
        <v>5596</v>
      </c>
      <c r="B5597" s="15">
        <v>625804433</v>
      </c>
      <c r="C5597" s="16" t="s">
        <v>14130</v>
      </c>
      <c r="D5597" s="16" t="s">
        <v>14131</v>
      </c>
      <c r="E5597" s="15">
        <v>834933971</v>
      </c>
      <c r="F5597" s="17" t="s">
        <v>12906</v>
      </c>
      <c r="G5597" s="18">
        <v>153064</v>
      </c>
      <c r="H5597" s="18"/>
      <c r="I5597" s="15" t="s">
        <v>12300</v>
      </c>
      <c r="J5597" s="21" t="s">
        <v>16</v>
      </c>
      <c r="K5597" s="15" t="s">
        <v>21</v>
      </c>
      <c r="L5597" s="15">
        <v>51</v>
      </c>
      <c r="M5597" s="12"/>
    </row>
    <row r="5598" spans="1:13" ht="27.6">
      <c r="A5598" s="14">
        <f>IF(C5598="","",SUBTOTAL(3,$C$2:C5598))</f>
        <v>5597</v>
      </c>
      <c r="B5598" s="15">
        <v>628189403</v>
      </c>
      <c r="C5598" s="16" t="s">
        <v>14132</v>
      </c>
      <c r="D5598" s="16" t="s">
        <v>14133</v>
      </c>
      <c r="E5598" s="15">
        <v>328006338</v>
      </c>
      <c r="F5598" s="17" t="s">
        <v>14134</v>
      </c>
      <c r="G5598" s="18">
        <v>183000</v>
      </c>
      <c r="H5598" s="18"/>
      <c r="I5598" s="15" t="s">
        <v>12300</v>
      </c>
      <c r="J5598" s="21" t="s">
        <v>16</v>
      </c>
      <c r="K5598" s="15" t="s">
        <v>28</v>
      </c>
      <c r="L5598" s="15">
        <v>45</v>
      </c>
      <c r="M5598" s="12"/>
    </row>
    <row r="5599" spans="1:13" ht="27.6">
      <c r="A5599" s="14">
        <f>IF(C5599="","",SUBTOTAL(3,$C$2:C5599))</f>
        <v>5598</v>
      </c>
      <c r="B5599" s="15">
        <v>627744068</v>
      </c>
      <c r="C5599" s="16" t="s">
        <v>14135</v>
      </c>
      <c r="D5599" s="16" t="s">
        <v>14136</v>
      </c>
      <c r="E5599" s="15">
        <v>932822072</v>
      </c>
      <c r="F5599" s="17" t="s">
        <v>14137</v>
      </c>
      <c r="G5599" s="18">
        <v>180000</v>
      </c>
      <c r="H5599" s="18"/>
      <c r="I5599" s="15" t="s">
        <v>12300</v>
      </c>
      <c r="J5599" s="21" t="s">
        <v>16</v>
      </c>
      <c r="K5599" s="15" t="s">
        <v>28</v>
      </c>
      <c r="L5599" s="15">
        <v>46</v>
      </c>
      <c r="M5599" s="12"/>
    </row>
    <row r="5600" spans="1:13" ht="27.6">
      <c r="A5600" s="14">
        <f>IF(C5600="","",SUBTOTAL(3,$C$2:C5600))</f>
        <v>5599</v>
      </c>
      <c r="B5600" s="15">
        <v>645735963</v>
      </c>
      <c r="C5600" s="16" t="s">
        <v>14138</v>
      </c>
      <c r="D5600" s="16" t="s">
        <v>14139</v>
      </c>
      <c r="E5600" s="15">
        <v>984564167</v>
      </c>
      <c r="F5600" s="17" t="s">
        <v>14140</v>
      </c>
      <c r="G5600" s="18">
        <v>180000</v>
      </c>
      <c r="H5600" s="18"/>
      <c r="I5600" s="15" t="s">
        <v>12300</v>
      </c>
      <c r="J5600" s="21" t="s">
        <v>16</v>
      </c>
      <c r="K5600" s="15" t="s">
        <v>17</v>
      </c>
      <c r="L5600" s="15">
        <v>14</v>
      </c>
      <c r="M5600" s="12"/>
    </row>
    <row r="5601" spans="1:13" ht="13.8">
      <c r="A5601" s="14">
        <f>IF(C5601="","",SUBTOTAL(3,$C$2:C5601))</f>
        <v>5600</v>
      </c>
      <c r="B5601" s="15">
        <v>636002248</v>
      </c>
      <c r="C5601" s="16">
        <v>0</v>
      </c>
      <c r="D5601" s="16" t="s">
        <v>14141</v>
      </c>
      <c r="E5601" s="15">
        <v>979093469</v>
      </c>
      <c r="F5601" s="17">
        <v>0</v>
      </c>
      <c r="G5601" s="18">
        <v>176000</v>
      </c>
      <c r="H5601" s="18"/>
      <c r="I5601" s="15" t="s">
        <v>12300</v>
      </c>
      <c r="J5601" s="21" t="s">
        <v>16</v>
      </c>
      <c r="K5601" s="15" t="s">
        <v>28</v>
      </c>
      <c r="L5601" s="15">
        <v>28</v>
      </c>
      <c r="M5601" s="12"/>
    </row>
    <row r="5602" spans="1:13" ht="27.6">
      <c r="A5602" s="14">
        <f>IF(C5602="","",SUBTOTAL(3,$C$2:C5602))</f>
        <v>5601</v>
      </c>
      <c r="B5602" s="15">
        <v>629413358</v>
      </c>
      <c r="C5602" s="16" t="s">
        <v>14142</v>
      </c>
      <c r="D5602" s="16" t="s">
        <v>14143</v>
      </c>
      <c r="E5602" s="15">
        <v>353373533</v>
      </c>
      <c r="F5602" s="17" t="s">
        <v>14144</v>
      </c>
      <c r="G5602" s="18">
        <v>168000</v>
      </c>
      <c r="H5602" s="18"/>
      <c r="I5602" s="15" t="s">
        <v>12300</v>
      </c>
      <c r="J5602" s="21" t="s">
        <v>16</v>
      </c>
      <c r="K5602" s="15" t="s">
        <v>28</v>
      </c>
      <c r="L5602" s="15">
        <v>42</v>
      </c>
      <c r="M5602" s="12"/>
    </row>
    <row r="5603" spans="1:13" ht="27.6">
      <c r="A5603" s="14">
        <f>IF(C5603="","",SUBTOTAL(3,$C$2:C5603))</f>
        <v>5602</v>
      </c>
      <c r="B5603" s="15">
        <v>649253550</v>
      </c>
      <c r="C5603" s="16" t="s">
        <v>14145</v>
      </c>
      <c r="D5603" s="16" t="s">
        <v>14146</v>
      </c>
      <c r="E5603" s="15">
        <v>794388383</v>
      </c>
      <c r="F5603" s="17" t="s">
        <v>14147</v>
      </c>
      <c r="G5603" s="18">
        <v>165000</v>
      </c>
      <c r="H5603" s="18"/>
      <c r="I5603" s="15" t="s">
        <v>12300</v>
      </c>
      <c r="J5603" s="21" t="s">
        <v>16</v>
      </c>
      <c r="K5603" s="15" t="s">
        <v>28</v>
      </c>
      <c r="L5603" s="15">
        <v>9</v>
      </c>
      <c r="M5603" s="12"/>
    </row>
    <row r="5604" spans="1:13" ht="27.6">
      <c r="A5604" s="14">
        <f>IF(C5604="","",SUBTOTAL(3,$C$2:C5604))</f>
        <v>5603</v>
      </c>
      <c r="B5604" s="15">
        <v>632439130</v>
      </c>
      <c r="C5604" s="16" t="s">
        <v>14148</v>
      </c>
      <c r="D5604" s="16" t="s">
        <v>14149</v>
      </c>
      <c r="E5604" s="15">
        <v>333535464</v>
      </c>
      <c r="F5604" s="17" t="s">
        <v>14150</v>
      </c>
      <c r="G5604" s="18">
        <v>180000</v>
      </c>
      <c r="H5604" s="18"/>
      <c r="I5604" s="15" t="s">
        <v>12300</v>
      </c>
      <c r="J5604" s="21" t="s">
        <v>16</v>
      </c>
      <c r="K5604" s="15" t="s">
        <v>28</v>
      </c>
      <c r="L5604" s="15">
        <v>35</v>
      </c>
      <c r="M5604" s="12"/>
    </row>
    <row r="5605" spans="1:13" ht="27.6">
      <c r="A5605" s="14">
        <f>IF(C5605="","",SUBTOTAL(3,$C$2:C5605))</f>
        <v>5604</v>
      </c>
      <c r="B5605" s="15">
        <v>604658038</v>
      </c>
      <c r="C5605" s="16" t="s">
        <v>14151</v>
      </c>
      <c r="D5605" s="16" t="s">
        <v>14152</v>
      </c>
      <c r="E5605" s="15">
        <v>353312100</v>
      </c>
      <c r="F5605" s="17" t="s">
        <v>14153</v>
      </c>
      <c r="G5605" s="18">
        <v>195000</v>
      </c>
      <c r="H5605" s="18"/>
      <c r="I5605" s="15" t="s">
        <v>12300</v>
      </c>
      <c r="J5605" s="21" t="s">
        <v>16</v>
      </c>
      <c r="K5605" s="15" t="s">
        <v>17</v>
      </c>
      <c r="L5605" s="15">
        <v>98</v>
      </c>
      <c r="M5605" s="12"/>
    </row>
    <row r="5606" spans="1:13" ht="41.4">
      <c r="A5606" s="14">
        <f>IF(C5606="","",SUBTOTAL(3,$C$2:C5606))</f>
        <v>5605</v>
      </c>
      <c r="B5606" s="15">
        <v>654582218</v>
      </c>
      <c r="C5606" s="16" t="s">
        <v>14154</v>
      </c>
      <c r="D5606" s="16" t="s">
        <v>14155</v>
      </c>
      <c r="E5606" s="15">
        <v>859650059</v>
      </c>
      <c r="F5606" s="17" t="s">
        <v>14156</v>
      </c>
      <c r="G5606" s="18">
        <v>183000</v>
      </c>
      <c r="H5606" s="18"/>
      <c r="I5606" s="15" t="s">
        <v>12300</v>
      </c>
      <c r="J5606" s="21" t="s">
        <v>16</v>
      </c>
      <c r="K5606" s="15" t="s">
        <v>17</v>
      </c>
      <c r="L5606" s="15">
        <v>1</v>
      </c>
      <c r="M5606" s="12"/>
    </row>
    <row r="5607" spans="1:13" ht="27.6">
      <c r="A5607" s="14">
        <f>IF(C5607="","",SUBTOTAL(3,$C$2:C5607))</f>
        <v>5606</v>
      </c>
      <c r="B5607" s="15">
        <v>624442105</v>
      </c>
      <c r="C5607" s="16" t="s">
        <v>14157</v>
      </c>
      <c r="D5607" s="16" t="s">
        <v>14158</v>
      </c>
      <c r="E5607" s="15">
        <v>948764859</v>
      </c>
      <c r="F5607" s="17" t="s">
        <v>14159</v>
      </c>
      <c r="G5607" s="18">
        <v>175000</v>
      </c>
      <c r="H5607" s="18"/>
      <c r="I5607" s="15" t="s">
        <v>12300</v>
      </c>
      <c r="J5607" s="21" t="s">
        <v>16</v>
      </c>
      <c r="K5607" s="15" t="s">
        <v>28</v>
      </c>
      <c r="L5607" s="15">
        <v>55</v>
      </c>
      <c r="M5607" s="12"/>
    </row>
    <row r="5608" spans="1:13" ht="27.6">
      <c r="A5608" s="14">
        <f>IF(C5608="","",SUBTOTAL(3,$C$2:C5608))</f>
        <v>5607</v>
      </c>
      <c r="B5608" s="15">
        <v>641580746</v>
      </c>
      <c r="C5608" s="16" t="s">
        <v>1348</v>
      </c>
      <c r="D5608" s="16" t="s">
        <v>14160</v>
      </c>
      <c r="E5608" s="15">
        <v>989115694</v>
      </c>
      <c r="F5608" s="17" t="s">
        <v>14161</v>
      </c>
      <c r="G5608" s="18">
        <v>250000</v>
      </c>
      <c r="H5608" s="18"/>
      <c r="I5608" s="15" t="s">
        <v>12300</v>
      </c>
      <c r="J5608" s="21" t="s">
        <v>16</v>
      </c>
      <c r="K5608" s="15" t="s">
        <v>28</v>
      </c>
      <c r="L5608" s="15">
        <v>19</v>
      </c>
      <c r="M5608" s="12"/>
    </row>
    <row r="5609" spans="1:13" ht="27.6">
      <c r="A5609" s="14">
        <f>IF(C5609="","",SUBTOTAL(3,$C$2:C5609))</f>
        <v>5608</v>
      </c>
      <c r="B5609" s="15">
        <v>647669283</v>
      </c>
      <c r="C5609" s="16" t="s">
        <v>14162</v>
      </c>
      <c r="D5609" s="16" t="s">
        <v>14163</v>
      </c>
      <c r="E5609" s="15">
        <v>358222189</v>
      </c>
      <c r="F5609" s="17" t="s">
        <v>14164</v>
      </c>
      <c r="G5609" s="18">
        <v>180000</v>
      </c>
      <c r="H5609" s="18"/>
      <c r="I5609" s="15" t="s">
        <v>12300</v>
      </c>
      <c r="J5609" s="21" t="s">
        <v>16</v>
      </c>
      <c r="K5609" s="15" t="s">
        <v>28</v>
      </c>
      <c r="L5609" s="15">
        <v>11</v>
      </c>
      <c r="M5609" s="12"/>
    </row>
    <row r="5610" spans="1:13" ht="27.6">
      <c r="A5610" s="14">
        <f>IF(C5610="","",SUBTOTAL(3,$C$2:C5610))</f>
        <v>5609</v>
      </c>
      <c r="B5610" s="15">
        <v>628036863</v>
      </c>
      <c r="C5610" s="16" t="s">
        <v>14165</v>
      </c>
      <c r="D5610" s="16" t="s">
        <v>14166</v>
      </c>
      <c r="E5610" s="15">
        <v>344207672</v>
      </c>
      <c r="F5610" s="17" t="s">
        <v>14167</v>
      </c>
      <c r="G5610" s="18">
        <v>162452</v>
      </c>
      <c r="H5610" s="18"/>
      <c r="I5610" s="15" t="s">
        <v>12300</v>
      </c>
      <c r="J5610" s="21" t="s">
        <v>16</v>
      </c>
      <c r="K5610" s="15" t="s">
        <v>21</v>
      </c>
      <c r="L5610" s="15">
        <v>45</v>
      </c>
      <c r="M5610" s="12"/>
    </row>
    <row r="5611" spans="1:13" ht="27.6">
      <c r="A5611" s="14">
        <f>IF(C5611="","",SUBTOTAL(3,$C$2:C5611))</f>
        <v>5610</v>
      </c>
      <c r="B5611" s="15">
        <v>625428038</v>
      </c>
      <c r="C5611" s="16" t="s">
        <v>14168</v>
      </c>
      <c r="D5611" s="16" t="s">
        <v>14169</v>
      </c>
      <c r="E5611" s="15">
        <v>382969224</v>
      </c>
      <c r="F5611" s="17" t="s">
        <v>14170</v>
      </c>
      <c r="G5611" s="18">
        <v>180000</v>
      </c>
      <c r="H5611" s="18"/>
      <c r="I5611" s="15" t="s">
        <v>12300</v>
      </c>
      <c r="J5611" s="21" t="s">
        <v>16</v>
      </c>
      <c r="K5611" s="15" t="s">
        <v>28</v>
      </c>
      <c r="L5611" s="15">
        <v>52</v>
      </c>
      <c r="M5611" s="12"/>
    </row>
    <row r="5612" spans="1:13" ht="27.6">
      <c r="A5612" s="14">
        <f>IF(C5612="","",SUBTOTAL(3,$C$2:C5612))</f>
        <v>5611</v>
      </c>
      <c r="B5612" s="15">
        <v>628037300</v>
      </c>
      <c r="C5612" s="16" t="s">
        <v>126</v>
      </c>
      <c r="D5612" s="16" t="s">
        <v>14171</v>
      </c>
      <c r="E5612" s="15">
        <v>772148432</v>
      </c>
      <c r="F5612" s="17" t="s">
        <v>14172</v>
      </c>
      <c r="G5612" s="18">
        <v>180000</v>
      </c>
      <c r="H5612" s="18"/>
      <c r="I5612" s="15" t="s">
        <v>12300</v>
      </c>
      <c r="J5612" s="21" t="s">
        <v>16</v>
      </c>
      <c r="K5612" s="15" t="s">
        <v>28</v>
      </c>
      <c r="L5612" s="15">
        <v>45</v>
      </c>
      <c r="M5612" s="12"/>
    </row>
    <row r="5613" spans="1:13" ht="27.6">
      <c r="A5613" s="14">
        <f>IF(C5613="","",SUBTOTAL(3,$C$2:C5613))</f>
        <v>5612</v>
      </c>
      <c r="B5613" s="15">
        <v>629515168</v>
      </c>
      <c r="C5613" s="16" t="s">
        <v>2972</v>
      </c>
      <c r="D5613" s="16" t="s">
        <v>14173</v>
      </c>
      <c r="E5613" s="15">
        <v>819164122</v>
      </c>
      <c r="F5613" s="17" t="s">
        <v>14174</v>
      </c>
      <c r="G5613" s="18">
        <v>175000</v>
      </c>
      <c r="H5613" s="18"/>
      <c r="I5613" s="15" t="s">
        <v>12300</v>
      </c>
      <c r="J5613" s="21" t="s">
        <v>16</v>
      </c>
      <c r="K5613" s="15" t="s">
        <v>28</v>
      </c>
      <c r="L5613" s="15">
        <v>42</v>
      </c>
      <c r="M5613" s="12"/>
    </row>
    <row r="5614" spans="1:13" ht="27.6">
      <c r="A5614" s="14">
        <f>IF(C5614="","",SUBTOTAL(3,$C$2:C5614))</f>
        <v>5613</v>
      </c>
      <c r="B5614" s="15">
        <v>654125958</v>
      </c>
      <c r="C5614" s="16" t="s">
        <v>11273</v>
      </c>
      <c r="D5614" s="16" t="s">
        <v>14175</v>
      </c>
      <c r="E5614" s="15">
        <v>907348756</v>
      </c>
      <c r="F5614" s="17" t="s">
        <v>14176</v>
      </c>
      <c r="G5614" s="18">
        <v>195000</v>
      </c>
      <c r="H5614" s="18"/>
      <c r="I5614" s="15" t="s">
        <v>12300</v>
      </c>
      <c r="J5614" s="21" t="s">
        <v>16</v>
      </c>
      <c r="K5614" s="15" t="s">
        <v>28</v>
      </c>
      <c r="L5614" s="15">
        <v>2</v>
      </c>
      <c r="M5614" s="12"/>
    </row>
    <row r="5615" spans="1:13" ht="27.6">
      <c r="A5615" s="14">
        <f>IF(C5615="","",SUBTOTAL(3,$C$2:C5615))</f>
        <v>5614</v>
      </c>
      <c r="B5615" s="15">
        <v>632135483</v>
      </c>
      <c r="C5615" s="16" t="s">
        <v>14177</v>
      </c>
      <c r="D5615" s="16" t="s">
        <v>14178</v>
      </c>
      <c r="E5615" s="15">
        <v>339985324</v>
      </c>
      <c r="F5615" s="17" t="s">
        <v>14179</v>
      </c>
      <c r="G5615" s="18">
        <v>199000</v>
      </c>
      <c r="H5615" s="18"/>
      <c r="I5615" s="15" t="s">
        <v>12300</v>
      </c>
      <c r="J5615" s="21" t="s">
        <v>16</v>
      </c>
      <c r="K5615" s="15" t="s">
        <v>28</v>
      </c>
      <c r="L5615" s="15">
        <v>36</v>
      </c>
      <c r="M5615" s="12"/>
    </row>
    <row r="5616" spans="1:13" ht="27.6">
      <c r="A5616" s="14">
        <f>IF(C5616="","",SUBTOTAL(3,$C$2:C5616))</f>
        <v>5615</v>
      </c>
      <c r="B5616" s="15">
        <v>653173733</v>
      </c>
      <c r="C5616" s="16" t="s">
        <v>14180</v>
      </c>
      <c r="D5616" s="16" t="s">
        <v>14181</v>
      </c>
      <c r="E5616" s="15">
        <v>347904017</v>
      </c>
      <c r="F5616" s="17" t="s">
        <v>14182</v>
      </c>
      <c r="G5616" s="18">
        <v>183000</v>
      </c>
      <c r="H5616" s="18"/>
      <c r="I5616" s="15" t="s">
        <v>12300</v>
      </c>
      <c r="J5616" s="21" t="s">
        <v>16</v>
      </c>
      <c r="K5616" s="15" t="s">
        <v>28</v>
      </c>
      <c r="L5616" s="15">
        <v>3</v>
      </c>
      <c r="M5616" s="12"/>
    </row>
    <row r="5617" spans="1:13" ht="27.6">
      <c r="A5617" s="14">
        <f>IF(C5617="","",SUBTOTAL(3,$C$2:C5617))</f>
        <v>5616</v>
      </c>
      <c r="B5617" s="15">
        <v>630990455</v>
      </c>
      <c r="C5617" s="16" t="s">
        <v>14183</v>
      </c>
      <c r="D5617" s="16" t="s">
        <v>14184</v>
      </c>
      <c r="E5617" s="15">
        <v>326308898</v>
      </c>
      <c r="F5617" s="17" t="s">
        <v>14185</v>
      </c>
      <c r="G5617" s="18">
        <v>194000</v>
      </c>
      <c r="H5617" s="18"/>
      <c r="I5617" s="15" t="s">
        <v>12300</v>
      </c>
      <c r="J5617" s="21" t="s">
        <v>16</v>
      </c>
      <c r="K5617" s="15" t="s">
        <v>21</v>
      </c>
      <c r="L5617" s="15">
        <v>38</v>
      </c>
      <c r="M5617" s="12"/>
    </row>
    <row r="5618" spans="1:13" ht="13.8">
      <c r="A5618" s="14">
        <f>IF(C5618="","",SUBTOTAL(3,$C$2:C5618))</f>
        <v>5617</v>
      </c>
      <c r="B5618" s="15">
        <v>639996338</v>
      </c>
      <c r="C5618" s="16" t="s">
        <v>14186</v>
      </c>
      <c r="D5618" s="16" t="s">
        <v>14187</v>
      </c>
      <c r="E5618" s="15">
        <v>328006338</v>
      </c>
      <c r="F5618" s="17" t="s">
        <v>14188</v>
      </c>
      <c r="G5618" s="18">
        <v>185000</v>
      </c>
      <c r="H5618" s="18"/>
      <c r="I5618" s="15" t="s">
        <v>12300</v>
      </c>
      <c r="J5618" s="21" t="s">
        <v>16</v>
      </c>
      <c r="K5618" s="15" t="s">
        <v>28</v>
      </c>
      <c r="L5618" s="15">
        <v>22</v>
      </c>
      <c r="M5618" s="12"/>
    </row>
    <row r="5619" spans="1:13" ht="27.6">
      <c r="A5619" s="14">
        <f>IF(C5619="","",SUBTOTAL(3,$C$2:C5619))</f>
        <v>5618</v>
      </c>
      <c r="B5619" s="15">
        <v>605831485</v>
      </c>
      <c r="C5619" s="16" t="s">
        <v>14189</v>
      </c>
      <c r="D5619" s="16" t="s">
        <v>14190</v>
      </c>
      <c r="E5619" s="15">
        <v>972760007</v>
      </c>
      <c r="F5619" s="17" t="s">
        <v>14191</v>
      </c>
      <c r="G5619" s="18">
        <v>180000</v>
      </c>
      <c r="H5619" s="18"/>
      <c r="I5619" s="15" t="s">
        <v>12300</v>
      </c>
      <c r="J5619" s="21" t="s">
        <v>16</v>
      </c>
      <c r="K5619" s="15" t="s">
        <v>28</v>
      </c>
      <c r="L5619" s="15">
        <v>96</v>
      </c>
      <c r="M5619" s="12"/>
    </row>
    <row r="5620" spans="1:13" ht="13.8">
      <c r="A5620" s="14">
        <f>IF(C5620="","",SUBTOTAL(3,$C$2:C5620))</f>
        <v>5619</v>
      </c>
      <c r="B5620" s="15">
        <v>641442640</v>
      </c>
      <c r="C5620" s="16" t="s">
        <v>12336</v>
      </c>
      <c r="D5620" s="16" t="s">
        <v>14192</v>
      </c>
      <c r="E5620" s="15">
        <v>868808834</v>
      </c>
      <c r="F5620" s="17" t="s">
        <v>12338</v>
      </c>
      <c r="G5620" s="18">
        <v>120000</v>
      </c>
      <c r="H5620" s="18"/>
      <c r="I5620" s="15" t="s">
        <v>12300</v>
      </c>
      <c r="J5620" s="21" t="s">
        <v>16</v>
      </c>
      <c r="K5620" s="15" t="s">
        <v>17</v>
      </c>
      <c r="L5620" s="15">
        <v>20</v>
      </c>
      <c r="M5620" s="12"/>
    </row>
    <row r="5621" spans="1:13" ht="13.8">
      <c r="A5621" s="14">
        <f>IF(C5621="","",SUBTOTAL(3,$C$2:C5621))</f>
        <v>5620</v>
      </c>
      <c r="B5621" s="15">
        <v>621452788</v>
      </c>
      <c r="C5621" s="16">
        <v>0</v>
      </c>
      <c r="D5621" s="16" t="s">
        <v>14193</v>
      </c>
      <c r="E5621" s="15">
        <v>919329767</v>
      </c>
      <c r="F5621" s="17">
        <v>0</v>
      </c>
      <c r="G5621" s="18">
        <v>168000</v>
      </c>
      <c r="H5621" s="18"/>
      <c r="I5621" s="15" t="s">
        <v>12300</v>
      </c>
      <c r="J5621" s="21" t="s">
        <v>16</v>
      </c>
      <c r="K5621" s="15" t="s">
        <v>28</v>
      </c>
      <c r="L5621" s="15">
        <v>62</v>
      </c>
      <c r="M5621" s="12"/>
    </row>
    <row r="5622" spans="1:13" ht="27.6">
      <c r="A5622" s="14">
        <f>IF(C5622="","",SUBTOTAL(3,$C$2:C5622))</f>
        <v>5621</v>
      </c>
      <c r="B5622" s="15">
        <v>615084080</v>
      </c>
      <c r="C5622" s="16" t="s">
        <v>14194</v>
      </c>
      <c r="D5622" s="16" t="s">
        <v>14195</v>
      </c>
      <c r="E5622" s="15">
        <v>945759080</v>
      </c>
      <c r="F5622" s="17" t="s">
        <v>14196</v>
      </c>
      <c r="G5622" s="18">
        <v>183000</v>
      </c>
      <c r="H5622" s="18"/>
      <c r="I5622" s="15" t="s">
        <v>12300</v>
      </c>
      <c r="J5622" s="21" t="s">
        <v>16</v>
      </c>
      <c r="K5622" s="15" t="s">
        <v>28</v>
      </c>
      <c r="L5622" s="15">
        <v>77</v>
      </c>
      <c r="M5622" s="12"/>
    </row>
    <row r="5623" spans="1:13" ht="27.6">
      <c r="A5623" s="14">
        <f>IF(C5623="","",SUBTOTAL(3,$C$2:C5623))</f>
        <v>5622</v>
      </c>
      <c r="B5623" s="15">
        <v>624155678</v>
      </c>
      <c r="C5623" s="16" t="s">
        <v>14197</v>
      </c>
      <c r="D5623" s="16" t="s">
        <v>14198</v>
      </c>
      <c r="E5623" s="15">
        <v>799022119</v>
      </c>
      <c r="F5623" s="17" t="s">
        <v>14199</v>
      </c>
      <c r="G5623" s="18">
        <v>135484</v>
      </c>
      <c r="H5623" s="18"/>
      <c r="I5623" s="15" t="s">
        <v>12300</v>
      </c>
      <c r="J5623" s="21" t="s">
        <v>16</v>
      </c>
      <c r="K5623" s="15" t="s">
        <v>28</v>
      </c>
      <c r="L5623" s="15">
        <v>55</v>
      </c>
      <c r="M5623" s="12"/>
    </row>
    <row r="5624" spans="1:13" ht="13.8">
      <c r="A5624" s="14">
        <f>IF(C5624="","",SUBTOTAL(3,$C$2:C5624))</f>
        <v>5623</v>
      </c>
      <c r="B5624" s="15">
        <v>654669026</v>
      </c>
      <c r="C5624" s="16" t="s">
        <v>14200</v>
      </c>
      <c r="D5624" s="16" t="s">
        <v>14201</v>
      </c>
      <c r="E5624" s="15">
        <v>778982875</v>
      </c>
      <c r="F5624" s="17" t="s">
        <v>14202</v>
      </c>
      <c r="G5624" s="18">
        <v>180000</v>
      </c>
      <c r="H5624" s="18"/>
      <c r="I5624" s="15" t="s">
        <v>12300</v>
      </c>
      <c r="J5624" s="21" t="s">
        <v>16</v>
      </c>
      <c r="K5624" s="15" t="s">
        <v>17</v>
      </c>
      <c r="L5624" s="15">
        <v>1</v>
      </c>
      <c r="M5624" s="12"/>
    </row>
    <row r="5625" spans="1:13" ht="13.8">
      <c r="A5625" s="14">
        <f>IF(C5625="","",SUBTOTAL(3,$C$2:C5625))</f>
        <v>5624</v>
      </c>
      <c r="B5625" s="15">
        <v>618471255</v>
      </c>
      <c r="C5625" s="16" t="s">
        <v>13615</v>
      </c>
      <c r="D5625" s="16" t="s">
        <v>14203</v>
      </c>
      <c r="E5625" s="15">
        <v>989076055</v>
      </c>
      <c r="F5625" s="17" t="s">
        <v>14204</v>
      </c>
      <c r="G5625" s="18">
        <v>165000</v>
      </c>
      <c r="H5625" s="18"/>
      <c r="I5625" s="15" t="s">
        <v>12300</v>
      </c>
      <c r="J5625" s="21" t="s">
        <v>16</v>
      </c>
      <c r="K5625" s="15" t="s">
        <v>28</v>
      </c>
      <c r="L5625" s="15">
        <v>70</v>
      </c>
      <c r="M5625" s="12"/>
    </row>
    <row r="5626" spans="1:13" ht="27.6">
      <c r="A5626" s="14">
        <f>IF(C5626="","",SUBTOTAL(3,$C$2:C5626))</f>
        <v>5625</v>
      </c>
      <c r="B5626" s="15">
        <v>634819173</v>
      </c>
      <c r="C5626" s="16" t="s">
        <v>14205</v>
      </c>
      <c r="D5626" s="16" t="s">
        <v>14206</v>
      </c>
      <c r="E5626" s="15">
        <v>355976944</v>
      </c>
      <c r="F5626" s="17" t="s">
        <v>14207</v>
      </c>
      <c r="G5626" s="18">
        <v>175000</v>
      </c>
      <c r="H5626" s="18"/>
      <c r="I5626" s="15" t="s">
        <v>12300</v>
      </c>
      <c r="J5626" s="21" t="s">
        <v>16</v>
      </c>
      <c r="K5626" s="15" t="s">
        <v>28</v>
      </c>
      <c r="L5626" s="15">
        <v>30</v>
      </c>
      <c r="M5626" s="12"/>
    </row>
    <row r="5627" spans="1:13" ht="27.6">
      <c r="A5627" s="14">
        <f>IF(C5627="","",SUBTOTAL(3,$C$2:C5627))</f>
        <v>5626</v>
      </c>
      <c r="B5627" s="15">
        <v>604403466</v>
      </c>
      <c r="C5627" s="16" t="s">
        <v>14208</v>
      </c>
      <c r="D5627" s="16" t="s">
        <v>14209</v>
      </c>
      <c r="E5627" s="15">
        <v>795464599</v>
      </c>
      <c r="F5627" s="17" t="s">
        <v>14210</v>
      </c>
      <c r="G5627" s="18">
        <v>185000</v>
      </c>
      <c r="H5627" s="18"/>
      <c r="I5627" s="15" t="s">
        <v>12300</v>
      </c>
      <c r="J5627" s="21" t="s">
        <v>16</v>
      </c>
      <c r="K5627" s="15" t="s">
        <v>21</v>
      </c>
      <c r="L5627" s="15">
        <v>99</v>
      </c>
      <c r="M5627" s="12"/>
    </row>
    <row r="5628" spans="1:13" ht="41.4">
      <c r="A5628" s="14">
        <f>IF(C5628="","",SUBTOTAL(3,$C$2:C5628))</f>
        <v>5627</v>
      </c>
      <c r="B5628" s="15">
        <v>649644835</v>
      </c>
      <c r="C5628" s="16" t="s">
        <v>14211</v>
      </c>
      <c r="D5628" s="16" t="s">
        <v>14212</v>
      </c>
      <c r="E5628" s="15">
        <v>946454463</v>
      </c>
      <c r="F5628" s="17" t="s">
        <v>14213</v>
      </c>
      <c r="G5628" s="18">
        <v>40000</v>
      </c>
      <c r="H5628" s="18"/>
      <c r="I5628" s="15" t="s">
        <v>12300</v>
      </c>
      <c r="J5628" s="21" t="s">
        <v>16</v>
      </c>
      <c r="K5628" s="15" t="s">
        <v>17</v>
      </c>
      <c r="L5628" s="15">
        <v>8</v>
      </c>
      <c r="M5628" s="12"/>
    </row>
    <row r="5629" spans="1:13" ht="27.6">
      <c r="A5629" s="14">
        <f>IF(C5629="","",SUBTOTAL(3,$C$2:C5629))</f>
        <v>5628</v>
      </c>
      <c r="B5629" s="15">
        <v>648731368</v>
      </c>
      <c r="C5629" s="16" t="s">
        <v>14214</v>
      </c>
      <c r="D5629" s="16" t="s">
        <v>14215</v>
      </c>
      <c r="E5629" s="15">
        <v>907477592</v>
      </c>
      <c r="F5629" s="17" t="s">
        <v>14216</v>
      </c>
      <c r="G5629" s="18">
        <v>180000</v>
      </c>
      <c r="H5629" s="18"/>
      <c r="I5629" s="15" t="s">
        <v>12300</v>
      </c>
      <c r="J5629" s="21" t="s">
        <v>16</v>
      </c>
      <c r="K5629" s="15" t="s">
        <v>17</v>
      </c>
      <c r="L5629" s="15">
        <v>9</v>
      </c>
      <c r="M5629" s="12"/>
    </row>
    <row r="5630" spans="1:13" ht="13.8">
      <c r="A5630" s="14">
        <f>IF(C5630="","",SUBTOTAL(3,$C$2:C5630))</f>
        <v>5629</v>
      </c>
      <c r="B5630" s="15">
        <v>619012070</v>
      </c>
      <c r="C5630" s="16" t="s">
        <v>14217</v>
      </c>
      <c r="D5630" s="16" t="s">
        <v>14218</v>
      </c>
      <c r="E5630" s="15">
        <v>702862012</v>
      </c>
      <c r="F5630" s="17" t="s">
        <v>14219</v>
      </c>
      <c r="G5630" s="18">
        <v>150000</v>
      </c>
      <c r="H5630" s="18"/>
      <c r="I5630" s="15" t="s">
        <v>12300</v>
      </c>
      <c r="J5630" s="21" t="s">
        <v>16</v>
      </c>
      <c r="K5630" s="15" t="s">
        <v>28</v>
      </c>
      <c r="L5630" s="15">
        <v>69</v>
      </c>
      <c r="M5630" s="12"/>
    </row>
    <row r="5631" spans="1:13" ht="27.6">
      <c r="A5631" s="14">
        <f>IF(C5631="","",SUBTOTAL(3,$C$2:C5631))</f>
        <v>5630</v>
      </c>
      <c r="B5631" s="15">
        <v>638915073</v>
      </c>
      <c r="C5631" s="16" t="s">
        <v>7343</v>
      </c>
      <c r="D5631" s="16" t="s">
        <v>14220</v>
      </c>
      <c r="E5631" s="15">
        <v>915678178</v>
      </c>
      <c r="F5631" s="17" t="s">
        <v>14221</v>
      </c>
      <c r="G5631" s="18">
        <v>180000</v>
      </c>
      <c r="H5631" s="18"/>
      <c r="I5631" s="15" t="s">
        <v>12300</v>
      </c>
      <c r="J5631" s="21" t="s">
        <v>16</v>
      </c>
      <c r="K5631" s="15" t="s">
        <v>28</v>
      </c>
      <c r="L5631" s="15">
        <v>23</v>
      </c>
      <c r="M5631" s="12"/>
    </row>
    <row r="5632" spans="1:13" ht="27.6">
      <c r="A5632" s="14">
        <f>IF(C5632="","",SUBTOTAL(3,$C$2:C5632))</f>
        <v>5631</v>
      </c>
      <c r="B5632" s="15">
        <v>630289668</v>
      </c>
      <c r="C5632" s="16" t="s">
        <v>336</v>
      </c>
      <c r="D5632" s="16" t="s">
        <v>14222</v>
      </c>
      <c r="E5632" s="15">
        <v>352263462</v>
      </c>
      <c r="F5632" s="17" t="s">
        <v>14223</v>
      </c>
      <c r="G5632" s="18">
        <v>183000</v>
      </c>
      <c r="H5632" s="18"/>
      <c r="I5632" s="15" t="s">
        <v>12300</v>
      </c>
      <c r="J5632" s="21" t="s">
        <v>16</v>
      </c>
      <c r="K5632" s="15" t="s">
        <v>28</v>
      </c>
      <c r="L5632" s="15">
        <v>40</v>
      </c>
      <c r="M5632" s="12"/>
    </row>
    <row r="5633" spans="1:13" ht="13.8">
      <c r="A5633" s="14">
        <f>IF(C5633="","",SUBTOTAL(3,$C$2:C5633))</f>
        <v>5632</v>
      </c>
      <c r="B5633" s="15">
        <v>650760888</v>
      </c>
      <c r="C5633" s="16">
        <v>0</v>
      </c>
      <c r="D5633" s="16" t="s">
        <v>14224</v>
      </c>
      <c r="E5633" s="15">
        <v>949773788</v>
      </c>
      <c r="F5633" s="17">
        <v>0</v>
      </c>
      <c r="G5633" s="18">
        <v>180000</v>
      </c>
      <c r="H5633" s="18"/>
      <c r="I5633" s="15" t="s">
        <v>12300</v>
      </c>
      <c r="J5633" s="21" t="s">
        <v>16</v>
      </c>
      <c r="K5633" s="15" t="s">
        <v>28</v>
      </c>
      <c r="L5633" s="15">
        <v>6</v>
      </c>
      <c r="M5633" s="12"/>
    </row>
    <row r="5634" spans="1:13" ht="13.8">
      <c r="A5634" s="14">
        <f>IF(C5634="","",SUBTOTAL(3,$C$2:C5634))</f>
        <v>5633</v>
      </c>
      <c r="B5634" s="15">
        <v>616128235</v>
      </c>
      <c r="C5634" s="16" t="s">
        <v>378</v>
      </c>
      <c r="D5634" s="16" t="s">
        <v>14225</v>
      </c>
      <c r="E5634" s="15">
        <v>939263085</v>
      </c>
      <c r="F5634" s="17" t="s">
        <v>14226</v>
      </c>
      <c r="G5634" s="18">
        <v>209000</v>
      </c>
      <c r="H5634" s="18"/>
      <c r="I5634" s="15" t="s">
        <v>12300</v>
      </c>
      <c r="J5634" s="21" t="s">
        <v>16</v>
      </c>
      <c r="K5634" s="15" t="s">
        <v>28</v>
      </c>
      <c r="L5634" s="15">
        <v>75</v>
      </c>
      <c r="M5634" s="12"/>
    </row>
    <row r="5635" spans="1:13" ht="27.6">
      <c r="A5635" s="14">
        <f>IF(C5635="","",SUBTOTAL(3,$C$2:C5635))</f>
        <v>5634</v>
      </c>
      <c r="B5635" s="15">
        <v>640200835</v>
      </c>
      <c r="C5635" s="16" t="s">
        <v>14227</v>
      </c>
      <c r="D5635" s="16" t="s">
        <v>14228</v>
      </c>
      <c r="E5635" s="15">
        <v>762956102</v>
      </c>
      <c r="F5635" s="17" t="s">
        <v>14229</v>
      </c>
      <c r="G5635" s="18">
        <v>180000</v>
      </c>
      <c r="H5635" s="18"/>
      <c r="I5635" s="15" t="s">
        <v>12300</v>
      </c>
      <c r="J5635" s="21" t="s">
        <v>16</v>
      </c>
      <c r="K5635" s="15" t="s">
        <v>28</v>
      </c>
      <c r="L5635" s="15">
        <v>21</v>
      </c>
      <c r="M5635" s="12"/>
    </row>
    <row r="5636" spans="1:13" ht="13.8">
      <c r="A5636" s="14">
        <f>IF(C5636="","",SUBTOTAL(3,$C$2:C5636))</f>
        <v>5635</v>
      </c>
      <c r="B5636" s="15">
        <v>653092108</v>
      </c>
      <c r="C5636" s="16" t="s">
        <v>14230</v>
      </c>
      <c r="D5636" s="16" t="s">
        <v>14231</v>
      </c>
      <c r="E5636" s="15">
        <v>787988572</v>
      </c>
      <c r="F5636" s="17" t="s">
        <v>14232</v>
      </c>
      <c r="G5636" s="18">
        <v>180000</v>
      </c>
      <c r="H5636" s="18"/>
      <c r="I5636" s="15" t="s">
        <v>12300</v>
      </c>
      <c r="J5636" s="21" t="s">
        <v>16</v>
      </c>
      <c r="K5636" s="15" t="s">
        <v>28</v>
      </c>
      <c r="L5636" s="15">
        <v>4</v>
      </c>
      <c r="M5636" s="12"/>
    </row>
    <row r="5637" spans="1:13" ht="13.8">
      <c r="A5637" s="14">
        <f>IF(C5637="","",SUBTOTAL(3,$C$2:C5637))</f>
        <v>5636</v>
      </c>
      <c r="B5637" s="15">
        <v>604468686</v>
      </c>
      <c r="C5637" s="16" t="s">
        <v>13015</v>
      </c>
      <c r="D5637" s="16" t="s">
        <v>14233</v>
      </c>
      <c r="E5637" s="15">
        <v>838046998</v>
      </c>
      <c r="F5637" s="17" t="s">
        <v>14234</v>
      </c>
      <c r="G5637" s="18">
        <v>150000</v>
      </c>
      <c r="H5637" s="18"/>
      <c r="I5637" s="15" t="s">
        <v>12300</v>
      </c>
      <c r="J5637" s="21" t="s">
        <v>16</v>
      </c>
      <c r="K5637" s="15" t="s">
        <v>28</v>
      </c>
      <c r="L5637" s="15">
        <v>99</v>
      </c>
      <c r="M5637" s="12"/>
    </row>
    <row r="5638" spans="1:13" ht="27.6">
      <c r="A5638" s="14">
        <f>IF(C5638="","",SUBTOTAL(3,$C$2:C5638))</f>
        <v>5637</v>
      </c>
      <c r="B5638" s="15">
        <v>621328965</v>
      </c>
      <c r="C5638" s="16" t="s">
        <v>14235</v>
      </c>
      <c r="D5638" s="16" t="s">
        <v>14236</v>
      </c>
      <c r="E5638" s="15">
        <v>819253080</v>
      </c>
      <c r="F5638" s="17" t="s">
        <v>14237</v>
      </c>
      <c r="G5638" s="18">
        <v>180000</v>
      </c>
      <c r="H5638" s="18"/>
      <c r="I5638" s="15" t="s">
        <v>12300</v>
      </c>
      <c r="J5638" s="21" t="s">
        <v>16</v>
      </c>
      <c r="K5638" s="15" t="s">
        <v>28</v>
      </c>
      <c r="L5638" s="15">
        <v>63</v>
      </c>
      <c r="M5638" s="12"/>
    </row>
    <row r="5639" spans="1:13" ht="13.8">
      <c r="A5639" s="14">
        <f>IF(C5639="","",SUBTOTAL(3,$C$2:C5639))</f>
        <v>5638</v>
      </c>
      <c r="B5639" s="15">
        <v>655194796</v>
      </c>
      <c r="C5639" s="16">
        <v>0</v>
      </c>
      <c r="D5639" s="16" t="s">
        <v>14238</v>
      </c>
      <c r="E5639" s="15">
        <v>342147754</v>
      </c>
      <c r="F5639" s="17">
        <v>0</v>
      </c>
      <c r="G5639" s="18">
        <v>31452</v>
      </c>
      <c r="H5639" s="18"/>
      <c r="I5639" s="15" t="s">
        <v>12300</v>
      </c>
      <c r="J5639" s="21" t="s">
        <v>16</v>
      </c>
      <c r="K5639" s="15" t="s">
        <v>17</v>
      </c>
      <c r="L5639" s="15">
        <v>0</v>
      </c>
      <c r="M5639" s="12"/>
    </row>
    <row r="5640" spans="1:13" ht="13.8">
      <c r="A5640" s="14">
        <f>IF(C5640="","",SUBTOTAL(3,$C$2:C5640))</f>
        <v>5639</v>
      </c>
      <c r="B5640" s="15">
        <v>632508310</v>
      </c>
      <c r="C5640" s="16" t="s">
        <v>14239</v>
      </c>
      <c r="D5640" s="16" t="s">
        <v>14240</v>
      </c>
      <c r="E5640" s="15">
        <v>939348874</v>
      </c>
      <c r="F5640" s="17" t="s">
        <v>14241</v>
      </c>
      <c r="G5640" s="18">
        <v>165000</v>
      </c>
      <c r="H5640" s="18"/>
      <c r="I5640" s="15" t="s">
        <v>12300</v>
      </c>
      <c r="J5640" s="21" t="s">
        <v>16</v>
      </c>
      <c r="K5640" s="15" t="s">
        <v>17</v>
      </c>
      <c r="L5640" s="15">
        <v>35</v>
      </c>
      <c r="M5640" s="12"/>
    </row>
    <row r="5641" spans="1:13" ht="27.6">
      <c r="A5641" s="14">
        <f>IF(C5641="","",SUBTOTAL(3,$C$2:C5641))</f>
        <v>5640</v>
      </c>
      <c r="B5641" s="15">
        <v>631613908</v>
      </c>
      <c r="C5641" s="16" t="s">
        <v>14242</v>
      </c>
      <c r="D5641" s="16" t="s">
        <v>14243</v>
      </c>
      <c r="E5641" s="15">
        <v>373563510</v>
      </c>
      <c r="F5641" s="17" t="s">
        <v>14244</v>
      </c>
      <c r="G5641" s="18">
        <v>180000</v>
      </c>
      <c r="H5641" s="18"/>
      <c r="I5641" s="15" t="s">
        <v>12300</v>
      </c>
      <c r="J5641" s="21" t="s">
        <v>16</v>
      </c>
      <c r="K5641" s="15" t="s">
        <v>28</v>
      </c>
      <c r="L5641" s="15">
        <v>37</v>
      </c>
      <c r="M5641" s="12"/>
    </row>
    <row r="5642" spans="1:13" ht="27.6">
      <c r="A5642" s="14">
        <f>IF(C5642="","",SUBTOTAL(3,$C$2:C5642))</f>
        <v>5641</v>
      </c>
      <c r="B5642" s="15">
        <v>640425400</v>
      </c>
      <c r="C5642" s="16" t="s">
        <v>14245</v>
      </c>
      <c r="D5642" s="16" t="s">
        <v>14246</v>
      </c>
      <c r="E5642" s="15">
        <v>939862456</v>
      </c>
      <c r="F5642" s="17" t="s">
        <v>14247</v>
      </c>
      <c r="G5642" s="18">
        <v>165000</v>
      </c>
      <c r="H5642" s="18"/>
      <c r="I5642" s="15" t="s">
        <v>12300</v>
      </c>
      <c r="J5642" s="21" t="s">
        <v>16</v>
      </c>
      <c r="K5642" s="15" t="s">
        <v>17</v>
      </c>
      <c r="L5642" s="15">
        <v>21</v>
      </c>
      <c r="M5642" s="12"/>
    </row>
    <row r="5643" spans="1:13" ht="27.6">
      <c r="A5643" s="14">
        <f>IF(C5643="","",SUBTOTAL(3,$C$2:C5643))</f>
        <v>5642</v>
      </c>
      <c r="B5643" s="15">
        <v>642907656</v>
      </c>
      <c r="C5643" s="16" t="s">
        <v>14248</v>
      </c>
      <c r="D5643" s="16" t="s">
        <v>14249</v>
      </c>
      <c r="E5643" s="15">
        <v>356445234</v>
      </c>
      <c r="F5643" s="17" t="s">
        <v>14250</v>
      </c>
      <c r="G5643" s="18">
        <v>180000</v>
      </c>
      <c r="H5643" s="18"/>
      <c r="I5643" s="15" t="s">
        <v>12300</v>
      </c>
      <c r="J5643" s="21" t="s">
        <v>16</v>
      </c>
      <c r="K5643" s="15" t="s">
        <v>28</v>
      </c>
      <c r="L5643" s="15">
        <v>18</v>
      </c>
      <c r="M5643" s="12"/>
    </row>
    <row r="5644" spans="1:13" ht="27.6">
      <c r="A5644" s="14">
        <f>IF(C5644="","",SUBTOTAL(3,$C$2:C5644))</f>
        <v>5643</v>
      </c>
      <c r="B5644" s="15">
        <v>637285573</v>
      </c>
      <c r="C5644" s="16" t="s">
        <v>14251</v>
      </c>
      <c r="D5644" s="16" t="s">
        <v>14252</v>
      </c>
      <c r="E5644" s="15">
        <v>799534775</v>
      </c>
      <c r="F5644" s="17" t="s">
        <v>14253</v>
      </c>
      <c r="G5644" s="18">
        <v>185000</v>
      </c>
      <c r="H5644" s="18"/>
      <c r="I5644" s="15" t="s">
        <v>12300</v>
      </c>
      <c r="J5644" s="21" t="s">
        <v>16</v>
      </c>
      <c r="K5644" s="15" t="s">
        <v>28</v>
      </c>
      <c r="L5644" s="15">
        <v>26</v>
      </c>
      <c r="M5644" s="12"/>
    </row>
    <row r="5645" spans="1:13" ht="27.6">
      <c r="A5645" s="14">
        <f>IF(C5645="","",SUBTOTAL(3,$C$2:C5645))</f>
        <v>5644</v>
      </c>
      <c r="B5645" s="15">
        <v>626716503</v>
      </c>
      <c r="C5645" s="16" t="s">
        <v>14254</v>
      </c>
      <c r="D5645" s="16" t="s">
        <v>14255</v>
      </c>
      <c r="E5645" s="15">
        <v>784384058</v>
      </c>
      <c r="F5645" s="17" t="s">
        <v>14256</v>
      </c>
      <c r="G5645" s="18">
        <v>180000</v>
      </c>
      <c r="H5645" s="18"/>
      <c r="I5645" s="15" t="s">
        <v>12300</v>
      </c>
      <c r="J5645" s="21" t="s">
        <v>16</v>
      </c>
      <c r="K5645" s="15" t="s">
        <v>28</v>
      </c>
      <c r="L5645" s="15">
        <v>49</v>
      </c>
      <c r="M5645" s="12"/>
    </row>
    <row r="5646" spans="1:13" ht="27.6">
      <c r="A5646" s="14">
        <f>IF(C5646="","",SUBTOTAL(3,$C$2:C5646))</f>
        <v>5645</v>
      </c>
      <c r="B5646" s="15">
        <v>654623820</v>
      </c>
      <c r="C5646" s="16" t="s">
        <v>7293</v>
      </c>
      <c r="D5646" s="16" t="s">
        <v>14257</v>
      </c>
      <c r="E5646" s="15">
        <v>706983726</v>
      </c>
      <c r="F5646" s="17" t="s">
        <v>14258</v>
      </c>
      <c r="G5646" s="18">
        <v>195000</v>
      </c>
      <c r="H5646" s="18"/>
      <c r="I5646" s="15" t="s">
        <v>12300</v>
      </c>
      <c r="J5646" s="21" t="s">
        <v>16</v>
      </c>
      <c r="K5646" s="15" t="s">
        <v>28</v>
      </c>
      <c r="L5646" s="15">
        <v>1</v>
      </c>
      <c r="M5646" s="12"/>
    </row>
    <row r="5647" spans="1:13" ht="27.6">
      <c r="A5647" s="14">
        <f>IF(C5647="","",SUBTOTAL(3,$C$2:C5647))</f>
        <v>5646</v>
      </c>
      <c r="B5647" s="15">
        <v>628846310</v>
      </c>
      <c r="C5647" s="16" t="s">
        <v>14259</v>
      </c>
      <c r="D5647" s="16" t="s">
        <v>14260</v>
      </c>
      <c r="E5647" s="15">
        <v>706770962</v>
      </c>
      <c r="F5647" s="17" t="s">
        <v>14261</v>
      </c>
      <c r="G5647" s="18">
        <v>180000</v>
      </c>
      <c r="H5647" s="18"/>
      <c r="I5647" s="15" t="s">
        <v>12300</v>
      </c>
      <c r="J5647" s="21" t="s">
        <v>16</v>
      </c>
      <c r="K5647" s="15" t="s">
        <v>28</v>
      </c>
      <c r="L5647" s="15">
        <v>44</v>
      </c>
      <c r="M5647" s="12"/>
    </row>
    <row r="5648" spans="1:13" ht="27.6">
      <c r="A5648" s="14">
        <f>IF(C5648="","",SUBTOTAL(3,$C$2:C5648))</f>
        <v>5647</v>
      </c>
      <c r="B5648" s="15">
        <v>631418946</v>
      </c>
      <c r="C5648" s="16" t="s">
        <v>7293</v>
      </c>
      <c r="D5648" s="16" t="s">
        <v>14262</v>
      </c>
      <c r="E5648" s="15">
        <v>819164122</v>
      </c>
      <c r="F5648" s="17" t="s">
        <v>14263</v>
      </c>
      <c r="G5648" s="18">
        <v>183000</v>
      </c>
      <c r="H5648" s="18"/>
      <c r="I5648" s="15" t="s">
        <v>12300</v>
      </c>
      <c r="J5648" s="21" t="s">
        <v>16</v>
      </c>
      <c r="K5648" s="15" t="s">
        <v>28</v>
      </c>
      <c r="L5648" s="15">
        <v>37</v>
      </c>
      <c r="M5648" s="12"/>
    </row>
    <row r="5649" spans="1:13" ht="27.6">
      <c r="A5649" s="14">
        <f>IF(C5649="","",SUBTOTAL(3,$C$2:C5649))</f>
        <v>5648</v>
      </c>
      <c r="B5649" s="15">
        <v>625903873</v>
      </c>
      <c r="C5649" s="16" t="s">
        <v>14264</v>
      </c>
      <c r="D5649" s="16" t="s">
        <v>14265</v>
      </c>
      <c r="E5649" s="15">
        <v>763231500</v>
      </c>
      <c r="F5649" s="17" t="s">
        <v>14266</v>
      </c>
      <c r="G5649" s="18">
        <v>180000</v>
      </c>
      <c r="H5649" s="18"/>
      <c r="I5649" s="15" t="s">
        <v>12300</v>
      </c>
      <c r="J5649" s="21" t="s">
        <v>16</v>
      </c>
      <c r="K5649" s="15" t="s">
        <v>28</v>
      </c>
      <c r="L5649" s="15">
        <v>51</v>
      </c>
      <c r="M5649" s="12"/>
    </row>
    <row r="5650" spans="1:13" ht="13.8">
      <c r="A5650" s="14">
        <f>IF(C5650="","",SUBTOTAL(3,$C$2:C5650))</f>
        <v>5649</v>
      </c>
      <c r="B5650" s="15">
        <v>604970888</v>
      </c>
      <c r="C5650" s="16" t="s">
        <v>2646</v>
      </c>
      <c r="D5650" s="16" t="s">
        <v>14267</v>
      </c>
      <c r="E5650" s="15">
        <v>707930457</v>
      </c>
      <c r="F5650" s="17" t="s">
        <v>14268</v>
      </c>
      <c r="G5650" s="18">
        <v>183000</v>
      </c>
      <c r="H5650" s="18"/>
      <c r="I5650" s="15" t="s">
        <v>12300</v>
      </c>
      <c r="J5650" s="21" t="s">
        <v>16</v>
      </c>
      <c r="K5650" s="15" t="s">
        <v>28</v>
      </c>
      <c r="L5650" s="15">
        <v>98</v>
      </c>
      <c r="M5650" s="12"/>
    </row>
    <row r="5651" spans="1:13" ht="27.6">
      <c r="A5651" s="14">
        <f>IF(C5651="","",SUBTOTAL(3,$C$2:C5651))</f>
        <v>5650</v>
      </c>
      <c r="B5651" s="15">
        <v>637464263</v>
      </c>
      <c r="C5651" s="16" t="s">
        <v>14269</v>
      </c>
      <c r="D5651" s="16" t="s">
        <v>14270</v>
      </c>
      <c r="E5651" s="15">
        <v>788802902</v>
      </c>
      <c r="F5651" s="17" t="s">
        <v>14271</v>
      </c>
      <c r="G5651" s="18">
        <v>180000</v>
      </c>
      <c r="H5651" s="18"/>
      <c r="I5651" s="15" t="s">
        <v>12300</v>
      </c>
      <c r="J5651" s="21" t="s">
        <v>16</v>
      </c>
      <c r="K5651" s="15" t="s">
        <v>28</v>
      </c>
      <c r="L5651" s="15">
        <v>25</v>
      </c>
      <c r="M5651" s="12"/>
    </row>
    <row r="5652" spans="1:13" ht="13.8">
      <c r="A5652" s="14">
        <f>IF(C5652="","",SUBTOTAL(3,$C$2:C5652))</f>
        <v>5651</v>
      </c>
      <c r="B5652" s="15">
        <v>621769293</v>
      </c>
      <c r="C5652" s="16" t="s">
        <v>14272</v>
      </c>
      <c r="D5652" s="16">
        <v>983598949</v>
      </c>
      <c r="E5652" s="15">
        <v>363743339</v>
      </c>
      <c r="F5652" s="17" t="s">
        <v>12916</v>
      </c>
      <c r="G5652" s="18">
        <v>110000</v>
      </c>
      <c r="H5652" s="18"/>
      <c r="I5652" s="15" t="s">
        <v>12300</v>
      </c>
      <c r="J5652" s="21" t="s">
        <v>16</v>
      </c>
      <c r="K5652" s="15" t="s">
        <v>28</v>
      </c>
      <c r="L5652" s="15">
        <v>62</v>
      </c>
      <c r="M5652" s="12"/>
    </row>
    <row r="5653" spans="1:13" ht="27.6">
      <c r="A5653" s="14">
        <f>IF(C5653="","",SUBTOTAL(3,$C$2:C5653))</f>
        <v>5652</v>
      </c>
      <c r="B5653" s="15">
        <v>620523605</v>
      </c>
      <c r="C5653" s="16" t="s">
        <v>14273</v>
      </c>
      <c r="D5653" s="16" t="s">
        <v>14274</v>
      </c>
      <c r="E5653" s="15">
        <v>939045944</v>
      </c>
      <c r="F5653" s="17" t="s">
        <v>14275</v>
      </c>
      <c r="G5653" s="18">
        <v>214000</v>
      </c>
      <c r="H5653" s="18"/>
      <c r="I5653" s="15" t="s">
        <v>12300</v>
      </c>
      <c r="J5653" s="21" t="s">
        <v>16</v>
      </c>
      <c r="K5653" s="15" t="s">
        <v>28</v>
      </c>
      <c r="L5653" s="15">
        <v>65</v>
      </c>
      <c r="M5653" s="12"/>
    </row>
    <row r="5654" spans="1:13" ht="13.8">
      <c r="A5654" s="14">
        <f>IF(C5654="","",SUBTOTAL(3,$C$2:C5654))</f>
        <v>5653</v>
      </c>
      <c r="B5654" s="15">
        <v>655010490</v>
      </c>
      <c r="C5654" s="16" t="s">
        <v>14276</v>
      </c>
      <c r="D5654" s="16" t="s">
        <v>14277</v>
      </c>
      <c r="E5654" s="15">
        <v>33815967</v>
      </c>
      <c r="F5654" s="17" t="s">
        <v>14278</v>
      </c>
      <c r="G5654" s="18">
        <v>108387</v>
      </c>
      <c r="H5654" s="18"/>
      <c r="I5654" s="15" t="s">
        <v>12300</v>
      </c>
      <c r="J5654" s="21" t="s">
        <v>16</v>
      </c>
      <c r="K5654" s="15" t="s">
        <v>17</v>
      </c>
      <c r="L5654" s="15">
        <v>0</v>
      </c>
      <c r="M5654" s="12"/>
    </row>
    <row r="5655" spans="1:13" ht="27.6">
      <c r="A5655" s="14">
        <f>IF(C5655="","",SUBTOTAL(3,$C$2:C5655))</f>
        <v>5654</v>
      </c>
      <c r="B5655" s="15">
        <v>625855783</v>
      </c>
      <c r="C5655" s="16" t="s">
        <v>14279</v>
      </c>
      <c r="D5655" s="16" t="s">
        <v>14280</v>
      </c>
      <c r="E5655" s="15">
        <v>344959881</v>
      </c>
      <c r="F5655" s="17" t="s">
        <v>14281</v>
      </c>
      <c r="G5655" s="18">
        <v>165000</v>
      </c>
      <c r="H5655" s="18"/>
      <c r="I5655" s="15" t="s">
        <v>12300</v>
      </c>
      <c r="J5655" s="21" t="s">
        <v>16</v>
      </c>
      <c r="K5655" s="15" t="s">
        <v>28</v>
      </c>
      <c r="L5655" s="15">
        <v>51</v>
      </c>
      <c r="M5655" s="12"/>
    </row>
    <row r="5656" spans="1:13" ht="27.6">
      <c r="A5656" s="14">
        <f>IF(C5656="","",SUBTOTAL(3,$C$2:C5656))</f>
        <v>5655</v>
      </c>
      <c r="B5656" s="15">
        <v>654847253</v>
      </c>
      <c r="C5656" s="16" t="s">
        <v>14282</v>
      </c>
      <c r="D5656" s="16" t="s">
        <v>14283</v>
      </c>
      <c r="E5656" s="15">
        <v>868614546</v>
      </c>
      <c r="F5656" s="17" t="s">
        <v>14284</v>
      </c>
      <c r="G5656" s="18">
        <v>182903</v>
      </c>
      <c r="H5656" s="18"/>
      <c r="I5656" s="15" t="s">
        <v>12300</v>
      </c>
      <c r="J5656" s="21" t="s">
        <v>16</v>
      </c>
      <c r="K5656" s="15" t="s">
        <v>28</v>
      </c>
      <c r="L5656" s="15">
        <v>1</v>
      </c>
      <c r="M5656" s="12"/>
    </row>
    <row r="5657" spans="1:13" ht="13.8">
      <c r="A5657" s="14">
        <f>IF(C5657="","",SUBTOTAL(3,$C$2:C5657))</f>
        <v>5656</v>
      </c>
      <c r="B5657" s="15">
        <v>645465116</v>
      </c>
      <c r="C5657" s="16" t="s">
        <v>14285</v>
      </c>
      <c r="D5657" s="16" t="s">
        <v>14286</v>
      </c>
      <c r="E5657" s="15">
        <v>376515065</v>
      </c>
      <c r="F5657" s="17" t="s">
        <v>13080</v>
      </c>
      <c r="G5657" s="18">
        <v>233000</v>
      </c>
      <c r="H5657" s="18"/>
      <c r="I5657" s="15" t="s">
        <v>12300</v>
      </c>
      <c r="J5657" s="21" t="s">
        <v>16</v>
      </c>
      <c r="K5657" s="15" t="s">
        <v>21</v>
      </c>
      <c r="L5657" s="15">
        <v>14</v>
      </c>
      <c r="M5657" s="12"/>
    </row>
    <row r="5658" spans="1:13" ht="27.6">
      <c r="A5658" s="14">
        <f>IF(C5658="","",SUBTOTAL(3,$C$2:C5658))</f>
        <v>5657</v>
      </c>
      <c r="B5658" s="15">
        <v>652797153</v>
      </c>
      <c r="C5658" s="16" t="s">
        <v>5561</v>
      </c>
      <c r="D5658" s="16" t="s">
        <v>14287</v>
      </c>
      <c r="E5658" s="15">
        <v>799644167</v>
      </c>
      <c r="F5658" s="17" t="s">
        <v>14288</v>
      </c>
      <c r="G5658" s="18">
        <v>195000</v>
      </c>
      <c r="H5658" s="18"/>
      <c r="I5658" s="15" t="s">
        <v>12300</v>
      </c>
      <c r="J5658" s="21" t="s">
        <v>16</v>
      </c>
      <c r="K5658" s="15" t="s">
        <v>28</v>
      </c>
      <c r="L5658" s="15">
        <v>4</v>
      </c>
      <c r="M5658" s="12"/>
    </row>
    <row r="5659" spans="1:13" ht="27.6">
      <c r="A5659" s="14">
        <f>IF(C5659="","",SUBTOTAL(3,$C$2:C5659))</f>
        <v>5658</v>
      </c>
      <c r="B5659" s="15">
        <v>653925466</v>
      </c>
      <c r="C5659" s="16" t="s">
        <v>14289</v>
      </c>
      <c r="D5659" s="16" t="s">
        <v>14290</v>
      </c>
      <c r="E5659" s="15">
        <v>355530752</v>
      </c>
      <c r="F5659" s="17" t="s">
        <v>14291</v>
      </c>
      <c r="G5659" s="18">
        <v>175000</v>
      </c>
      <c r="H5659" s="18"/>
      <c r="I5659" s="15" t="s">
        <v>12300</v>
      </c>
      <c r="J5659" s="21" t="s">
        <v>16</v>
      </c>
      <c r="K5659" s="15" t="s">
        <v>21</v>
      </c>
      <c r="L5659" s="15">
        <v>2</v>
      </c>
      <c r="M5659" s="12"/>
    </row>
    <row r="5660" spans="1:13" ht="13.8">
      <c r="A5660" s="14">
        <f>IF(C5660="","",SUBTOTAL(3,$C$2:C5660))</f>
        <v>5659</v>
      </c>
      <c r="B5660" s="15">
        <v>614761650</v>
      </c>
      <c r="C5660" s="16" t="s">
        <v>14292</v>
      </c>
      <c r="D5660" s="16" t="s">
        <v>14293</v>
      </c>
      <c r="E5660" s="15">
        <v>947443143</v>
      </c>
      <c r="F5660" s="17" t="s">
        <v>14294</v>
      </c>
      <c r="G5660" s="18">
        <v>180000</v>
      </c>
      <c r="H5660" s="18"/>
      <c r="I5660" s="15" t="s">
        <v>12300</v>
      </c>
      <c r="J5660" s="21" t="s">
        <v>16</v>
      </c>
      <c r="K5660" s="15" t="s">
        <v>17</v>
      </c>
      <c r="L5660" s="15">
        <v>78</v>
      </c>
      <c r="M5660" s="12"/>
    </row>
    <row r="5661" spans="1:13" ht="27.6">
      <c r="A5661" s="14">
        <f>IF(C5661="","",SUBTOTAL(3,$C$2:C5661))</f>
        <v>5660</v>
      </c>
      <c r="B5661" s="15">
        <v>632615400</v>
      </c>
      <c r="C5661" s="16" t="s">
        <v>14295</v>
      </c>
      <c r="D5661" s="16" t="s">
        <v>14296</v>
      </c>
      <c r="E5661" s="15">
        <v>868670838</v>
      </c>
      <c r="F5661" s="17" t="s">
        <v>14297</v>
      </c>
      <c r="G5661" s="18">
        <v>198161</v>
      </c>
      <c r="H5661" s="18"/>
      <c r="I5661" s="15" t="s">
        <v>12300</v>
      </c>
      <c r="J5661" s="21" t="s">
        <v>16</v>
      </c>
      <c r="K5661" s="15" t="s">
        <v>28</v>
      </c>
      <c r="L5661" s="15">
        <v>35</v>
      </c>
      <c r="M5661" s="12"/>
    </row>
    <row r="5662" spans="1:13" ht="27.6">
      <c r="A5662" s="14">
        <f>IF(C5662="","",SUBTOTAL(3,$C$2:C5662))</f>
        <v>5661</v>
      </c>
      <c r="B5662" s="15">
        <v>652826240</v>
      </c>
      <c r="C5662" s="16" t="s">
        <v>8594</v>
      </c>
      <c r="D5662" s="16" t="s">
        <v>14298</v>
      </c>
      <c r="E5662" s="15">
        <v>944416166</v>
      </c>
      <c r="F5662" s="17" t="s">
        <v>14299</v>
      </c>
      <c r="G5662" s="18">
        <v>165000</v>
      </c>
      <c r="H5662" s="18"/>
      <c r="I5662" s="15" t="s">
        <v>12300</v>
      </c>
      <c r="J5662" s="21" t="s">
        <v>16</v>
      </c>
      <c r="K5662" s="15" t="s">
        <v>28</v>
      </c>
      <c r="L5662" s="15">
        <v>4</v>
      </c>
      <c r="M5662" s="12"/>
    </row>
    <row r="5663" spans="1:13" ht="13.8">
      <c r="A5663" s="14">
        <f>IF(C5663="","",SUBTOTAL(3,$C$2:C5663))</f>
        <v>5662</v>
      </c>
      <c r="B5663" s="15">
        <v>630886070</v>
      </c>
      <c r="C5663" s="16">
        <v>0</v>
      </c>
      <c r="D5663" s="16" t="s">
        <v>14300</v>
      </c>
      <c r="E5663" s="15">
        <v>933116924</v>
      </c>
      <c r="F5663" s="17">
        <v>0</v>
      </c>
      <c r="G5663" s="18">
        <v>195000</v>
      </c>
      <c r="H5663" s="18"/>
      <c r="I5663" s="15" t="s">
        <v>12300</v>
      </c>
      <c r="J5663" s="21" t="s">
        <v>16</v>
      </c>
      <c r="K5663" s="15" t="s">
        <v>28</v>
      </c>
      <c r="L5663" s="15">
        <v>38</v>
      </c>
      <c r="M5663" s="12"/>
    </row>
    <row r="5664" spans="1:13" ht="27.6">
      <c r="A5664" s="14">
        <f>IF(C5664="","",SUBTOTAL(3,$C$2:C5664))</f>
        <v>5663</v>
      </c>
      <c r="B5664" s="15">
        <v>646123940</v>
      </c>
      <c r="C5664" s="16" t="s">
        <v>14301</v>
      </c>
      <c r="D5664" s="16" t="s">
        <v>14302</v>
      </c>
      <c r="E5664" s="15">
        <v>767885430</v>
      </c>
      <c r="F5664" s="17" t="s">
        <v>14303</v>
      </c>
      <c r="G5664" s="18">
        <v>170000</v>
      </c>
      <c r="H5664" s="18"/>
      <c r="I5664" s="15" t="s">
        <v>12300</v>
      </c>
      <c r="J5664" s="21" t="s">
        <v>16</v>
      </c>
      <c r="K5664" s="15" t="s">
        <v>28</v>
      </c>
      <c r="L5664" s="15">
        <v>14</v>
      </c>
      <c r="M5664" s="12"/>
    </row>
    <row r="5665" spans="1:13" ht="41.4">
      <c r="A5665" s="14">
        <f>IF(C5665="","",SUBTOTAL(3,$C$2:C5665))</f>
        <v>5664</v>
      </c>
      <c r="B5665" s="15">
        <v>650606610</v>
      </c>
      <c r="C5665" s="16" t="s">
        <v>14304</v>
      </c>
      <c r="D5665" s="16" t="s">
        <v>14305</v>
      </c>
      <c r="E5665" s="15">
        <v>939247450</v>
      </c>
      <c r="F5665" s="17" t="s">
        <v>14306</v>
      </c>
      <c r="G5665" s="18">
        <v>180000</v>
      </c>
      <c r="H5665" s="18"/>
      <c r="I5665" s="15" t="s">
        <v>12300</v>
      </c>
      <c r="J5665" s="21" t="s">
        <v>16</v>
      </c>
      <c r="K5665" s="15" t="s">
        <v>17</v>
      </c>
      <c r="L5665" s="15">
        <v>7</v>
      </c>
      <c r="M5665" s="12"/>
    </row>
    <row r="5666" spans="1:13" ht="27.6">
      <c r="A5666" s="14">
        <f>IF(C5666="","",SUBTOTAL(3,$C$2:C5666))</f>
        <v>5665</v>
      </c>
      <c r="B5666" s="15">
        <v>604472920</v>
      </c>
      <c r="C5666" s="16" t="s">
        <v>14307</v>
      </c>
      <c r="D5666" s="16" t="s">
        <v>14308</v>
      </c>
      <c r="E5666" s="15">
        <v>389419623</v>
      </c>
      <c r="F5666" s="17" t="s">
        <v>14309</v>
      </c>
      <c r="G5666" s="18">
        <v>180000</v>
      </c>
      <c r="H5666" s="18"/>
      <c r="I5666" s="15" t="s">
        <v>12300</v>
      </c>
      <c r="J5666" s="21" t="s">
        <v>16</v>
      </c>
      <c r="K5666" s="15" t="s">
        <v>28</v>
      </c>
      <c r="L5666" s="15">
        <v>99</v>
      </c>
      <c r="M5666" s="12"/>
    </row>
    <row r="5667" spans="1:13" ht="27.6">
      <c r="A5667" s="14">
        <f>IF(C5667="","",SUBTOTAL(3,$C$2:C5667))</f>
        <v>5666</v>
      </c>
      <c r="B5667" s="15">
        <v>625008890</v>
      </c>
      <c r="C5667" s="16" t="s">
        <v>14310</v>
      </c>
      <c r="D5667" s="16" t="s">
        <v>14311</v>
      </c>
      <c r="E5667" s="15">
        <v>984444036</v>
      </c>
      <c r="F5667" s="17" t="s">
        <v>14312</v>
      </c>
      <c r="G5667" s="18">
        <v>150000</v>
      </c>
      <c r="H5667" s="18"/>
      <c r="I5667" s="15" t="s">
        <v>12300</v>
      </c>
      <c r="J5667" s="21" t="s">
        <v>16</v>
      </c>
      <c r="K5667" s="15" t="s">
        <v>28</v>
      </c>
      <c r="L5667" s="15">
        <v>53</v>
      </c>
      <c r="M5667" s="12"/>
    </row>
    <row r="5668" spans="1:13" ht="27.6">
      <c r="A5668" s="14">
        <f>IF(C5668="","",SUBTOTAL(3,$C$2:C5668))</f>
        <v>5667</v>
      </c>
      <c r="B5668" s="15">
        <v>636634960</v>
      </c>
      <c r="C5668" s="16" t="s">
        <v>14313</v>
      </c>
      <c r="D5668" s="16" t="s">
        <v>14314</v>
      </c>
      <c r="E5668" s="15">
        <v>704937752</v>
      </c>
      <c r="F5668" s="17" t="s">
        <v>14315</v>
      </c>
      <c r="G5668" s="18">
        <v>80000</v>
      </c>
      <c r="H5668" s="18"/>
      <c r="I5668" s="15" t="s">
        <v>12300</v>
      </c>
      <c r="J5668" s="21" t="s">
        <v>16</v>
      </c>
      <c r="K5668" s="15" t="s">
        <v>17</v>
      </c>
      <c r="L5668" s="15">
        <v>27</v>
      </c>
      <c r="M5668" s="12"/>
    </row>
    <row r="5669" spans="1:13" ht="13.8">
      <c r="A5669" s="14">
        <f>IF(C5669="","",SUBTOTAL(3,$C$2:C5669))</f>
        <v>5668</v>
      </c>
      <c r="B5669" s="15">
        <v>608244250</v>
      </c>
      <c r="C5669" s="16" t="s">
        <v>14316</v>
      </c>
      <c r="D5669" s="16" t="s">
        <v>14317</v>
      </c>
      <c r="E5669" s="15">
        <v>907934199</v>
      </c>
      <c r="F5669" s="17" t="s">
        <v>14318</v>
      </c>
      <c r="G5669" s="18">
        <v>185000</v>
      </c>
      <c r="H5669" s="18"/>
      <c r="I5669" s="15" t="s">
        <v>12300</v>
      </c>
      <c r="J5669" s="21" t="s">
        <v>16</v>
      </c>
      <c r="K5669" s="15" t="s">
        <v>21</v>
      </c>
      <c r="L5669" s="15">
        <v>91</v>
      </c>
      <c r="M5669" s="12"/>
    </row>
    <row r="5670" spans="1:13" ht="13.8">
      <c r="A5670" s="14">
        <f>IF(C5670="","",SUBTOTAL(3,$C$2:C5670))</f>
        <v>5669</v>
      </c>
      <c r="B5670" s="15">
        <v>620480280</v>
      </c>
      <c r="C5670" s="16" t="s">
        <v>14319</v>
      </c>
      <c r="D5670" s="16" t="s">
        <v>14320</v>
      </c>
      <c r="E5670" s="15">
        <v>384054880</v>
      </c>
      <c r="F5670" s="17" t="s">
        <v>14321</v>
      </c>
      <c r="G5670" s="18">
        <v>180000</v>
      </c>
      <c r="H5670" s="18"/>
      <c r="I5670" s="15" t="s">
        <v>12300</v>
      </c>
      <c r="J5670" s="21" t="s">
        <v>16</v>
      </c>
      <c r="K5670" s="15" t="s">
        <v>28</v>
      </c>
      <c r="L5670" s="15">
        <v>65</v>
      </c>
      <c r="M5670" s="12"/>
    </row>
    <row r="5671" spans="1:13" ht="13.8">
      <c r="A5671" s="14">
        <f>IF(C5671="","",SUBTOTAL(3,$C$2:C5671))</f>
        <v>5670</v>
      </c>
      <c r="B5671" s="15">
        <v>625832710</v>
      </c>
      <c r="C5671" s="16" t="s">
        <v>14322</v>
      </c>
      <c r="D5671" s="16" t="s">
        <v>14323</v>
      </c>
      <c r="E5671" s="15">
        <v>919343717</v>
      </c>
      <c r="F5671" s="17" t="s">
        <v>12906</v>
      </c>
      <c r="G5671" s="18">
        <v>185000</v>
      </c>
      <c r="H5671" s="18"/>
      <c r="I5671" s="15" t="s">
        <v>12300</v>
      </c>
      <c r="J5671" s="21" t="s">
        <v>16</v>
      </c>
      <c r="K5671" s="15" t="s">
        <v>21</v>
      </c>
      <c r="L5671" s="15">
        <v>51</v>
      </c>
      <c r="M5671" s="12"/>
    </row>
    <row r="5672" spans="1:13" ht="27.6">
      <c r="A5672" s="14">
        <f>IF(C5672="","",SUBTOTAL(3,$C$2:C5672))</f>
        <v>5671</v>
      </c>
      <c r="B5672" s="15">
        <v>636093986</v>
      </c>
      <c r="C5672" s="16" t="s">
        <v>14324</v>
      </c>
      <c r="D5672" s="16" t="s">
        <v>14325</v>
      </c>
      <c r="E5672" s="15">
        <v>352996436</v>
      </c>
      <c r="F5672" s="17" t="s">
        <v>14326</v>
      </c>
      <c r="G5672" s="18">
        <v>245000</v>
      </c>
      <c r="H5672" s="18"/>
      <c r="I5672" s="15" t="s">
        <v>12300</v>
      </c>
      <c r="J5672" s="21" t="s">
        <v>16</v>
      </c>
      <c r="K5672" s="15" t="s">
        <v>28</v>
      </c>
      <c r="L5672" s="15">
        <v>28</v>
      </c>
      <c r="M5672" s="12"/>
    </row>
    <row r="5673" spans="1:13" ht="27.6">
      <c r="A5673" s="14">
        <f>IF(C5673="","",SUBTOTAL(3,$C$2:C5673))</f>
        <v>5672</v>
      </c>
      <c r="B5673" s="15">
        <v>630397026</v>
      </c>
      <c r="C5673" s="16" t="s">
        <v>14327</v>
      </c>
      <c r="D5673" s="16" t="s">
        <v>14328</v>
      </c>
      <c r="E5673" s="15">
        <v>908533499</v>
      </c>
      <c r="F5673" s="17" t="s">
        <v>14329</v>
      </c>
      <c r="G5673" s="18">
        <v>189000</v>
      </c>
      <c r="H5673" s="18"/>
      <c r="I5673" s="15" t="s">
        <v>12300</v>
      </c>
      <c r="J5673" s="21" t="s">
        <v>16</v>
      </c>
      <c r="K5673" s="15" t="s">
        <v>28</v>
      </c>
      <c r="L5673" s="15">
        <v>40</v>
      </c>
      <c r="M5673" s="12"/>
    </row>
    <row r="5674" spans="1:13" ht="27.6">
      <c r="A5674" s="14">
        <f>IF(C5674="","",SUBTOTAL(3,$C$2:C5674))</f>
        <v>5673</v>
      </c>
      <c r="B5674" s="15">
        <v>649184206</v>
      </c>
      <c r="C5674" s="16" t="s">
        <v>14330</v>
      </c>
      <c r="D5674" s="16" t="s">
        <v>14331</v>
      </c>
      <c r="E5674" s="15">
        <v>326809838</v>
      </c>
      <c r="F5674" s="17" t="s">
        <v>14332</v>
      </c>
      <c r="G5674" s="18">
        <v>180000</v>
      </c>
      <c r="H5674" s="18"/>
      <c r="I5674" s="15" t="s">
        <v>12300</v>
      </c>
      <c r="J5674" s="21" t="s">
        <v>16</v>
      </c>
      <c r="K5674" s="15" t="s">
        <v>21</v>
      </c>
      <c r="L5674" s="15">
        <v>9</v>
      </c>
      <c r="M5674" s="12"/>
    </row>
    <row r="5675" spans="1:13" ht="27.6">
      <c r="A5675" s="14">
        <f>IF(C5675="","",SUBTOTAL(3,$C$2:C5675))</f>
        <v>5674</v>
      </c>
      <c r="B5675" s="15">
        <v>634644107</v>
      </c>
      <c r="C5675" s="16" t="s">
        <v>14333</v>
      </c>
      <c r="D5675" s="16" t="s">
        <v>14334</v>
      </c>
      <c r="E5675" s="15">
        <v>918799466</v>
      </c>
      <c r="F5675" s="17" t="s">
        <v>14335</v>
      </c>
      <c r="G5675" s="18">
        <v>60000</v>
      </c>
      <c r="H5675" s="18"/>
      <c r="I5675" s="15" t="s">
        <v>14336</v>
      </c>
      <c r="J5675" s="21" t="s">
        <v>16</v>
      </c>
      <c r="K5675" s="15" t="s">
        <v>17</v>
      </c>
      <c r="L5675" s="15">
        <v>30</v>
      </c>
      <c r="M5675" s="12"/>
    </row>
    <row r="5676" spans="1:13" ht="13.8">
      <c r="A5676" s="14">
        <f>IF(C5676="","",SUBTOTAL(3,$C$2:C5676))</f>
        <v>5675</v>
      </c>
      <c r="B5676" s="15">
        <v>626832387</v>
      </c>
      <c r="C5676" s="16" t="s">
        <v>6405</v>
      </c>
      <c r="D5676" s="16" t="s">
        <v>14337</v>
      </c>
      <c r="E5676" s="15">
        <v>932193422</v>
      </c>
      <c r="F5676" s="17" t="s">
        <v>14338</v>
      </c>
      <c r="G5676" s="18">
        <v>200000</v>
      </c>
      <c r="H5676" s="18"/>
      <c r="I5676" s="15" t="s">
        <v>14336</v>
      </c>
      <c r="J5676" s="21" t="s">
        <v>16</v>
      </c>
      <c r="K5676" s="15" t="s">
        <v>28</v>
      </c>
      <c r="L5676" s="15">
        <v>49</v>
      </c>
      <c r="M5676" s="12"/>
    </row>
    <row r="5677" spans="1:13" ht="27.6">
      <c r="A5677" s="14">
        <f>IF(C5677="","",SUBTOTAL(3,$C$2:C5677))</f>
        <v>5676</v>
      </c>
      <c r="B5677" s="15">
        <v>635627977</v>
      </c>
      <c r="C5677" s="16" t="s">
        <v>14339</v>
      </c>
      <c r="D5677" s="16" t="s">
        <v>14340</v>
      </c>
      <c r="E5677" s="15">
        <v>704462544</v>
      </c>
      <c r="F5677" s="17" t="s">
        <v>14341</v>
      </c>
      <c r="G5677" s="18">
        <v>180000</v>
      </c>
      <c r="H5677" s="18"/>
      <c r="I5677" s="15" t="s">
        <v>14336</v>
      </c>
      <c r="J5677" s="21" t="s">
        <v>16</v>
      </c>
      <c r="K5677" s="15" t="s">
        <v>28</v>
      </c>
      <c r="L5677" s="15">
        <v>28</v>
      </c>
      <c r="M5677" s="12"/>
    </row>
    <row r="5678" spans="1:13" ht="13.8">
      <c r="A5678" s="14">
        <f>IF(C5678="","",SUBTOTAL(3,$C$2:C5678))</f>
        <v>5677</v>
      </c>
      <c r="B5678" s="15">
        <v>622178637</v>
      </c>
      <c r="C5678" s="16" t="s">
        <v>14342</v>
      </c>
      <c r="D5678" s="16" t="s">
        <v>14343</v>
      </c>
      <c r="E5678" s="15">
        <v>868680804</v>
      </c>
      <c r="F5678" s="17" t="s">
        <v>14344</v>
      </c>
      <c r="G5678" s="18">
        <v>200000</v>
      </c>
      <c r="H5678" s="18"/>
      <c r="I5678" s="15" t="s">
        <v>14336</v>
      </c>
      <c r="J5678" s="21" t="s">
        <v>16</v>
      </c>
      <c r="K5678" s="15" t="s">
        <v>28</v>
      </c>
      <c r="L5678" s="15">
        <v>60</v>
      </c>
      <c r="M5678" s="12"/>
    </row>
    <row r="5679" spans="1:13" ht="13.8">
      <c r="A5679" s="14">
        <f>IF(C5679="","",SUBTOTAL(3,$C$2:C5679))</f>
        <v>5678</v>
      </c>
      <c r="B5679" s="15">
        <v>622911377</v>
      </c>
      <c r="C5679" s="16">
        <v>0</v>
      </c>
      <c r="D5679" s="16" t="s">
        <v>14345</v>
      </c>
      <c r="E5679" s="15">
        <v>975899107</v>
      </c>
      <c r="F5679" s="17">
        <v>0</v>
      </c>
      <c r="G5679" s="18">
        <v>165000</v>
      </c>
      <c r="H5679" s="18"/>
      <c r="I5679" s="15" t="s">
        <v>14336</v>
      </c>
      <c r="J5679" s="21" t="s">
        <v>16</v>
      </c>
      <c r="K5679" s="15" t="s">
        <v>45</v>
      </c>
      <c r="L5679" s="15">
        <v>58</v>
      </c>
      <c r="M5679" s="12"/>
    </row>
    <row r="5680" spans="1:13" ht="27.6">
      <c r="A5680" s="14">
        <f>IF(C5680="","",SUBTOTAL(3,$C$2:C5680))</f>
        <v>5679</v>
      </c>
      <c r="B5680" s="15">
        <v>333302007</v>
      </c>
      <c r="C5680" s="16" t="s">
        <v>14346</v>
      </c>
      <c r="D5680" s="16" t="s">
        <v>14347</v>
      </c>
      <c r="E5680" s="15">
        <v>797252517</v>
      </c>
      <c r="F5680" s="17" t="s">
        <v>14348</v>
      </c>
      <c r="G5680" s="18">
        <v>245000</v>
      </c>
      <c r="H5680" s="18"/>
      <c r="I5680" s="15" t="s">
        <v>14336</v>
      </c>
      <c r="J5680" s="21" t="s">
        <v>16</v>
      </c>
      <c r="K5680" s="15" t="s">
        <v>21</v>
      </c>
      <c r="L5680" s="15">
        <v>115</v>
      </c>
      <c r="M5680" s="12"/>
    </row>
    <row r="5681" spans="1:13" ht="13.8">
      <c r="A5681" s="14">
        <f>IF(C5681="","",SUBTOTAL(3,$C$2:C5681))</f>
        <v>5680</v>
      </c>
      <c r="B5681" s="15">
        <v>655066067</v>
      </c>
      <c r="C5681" s="16">
        <v>0</v>
      </c>
      <c r="D5681" s="16" t="s">
        <v>14349</v>
      </c>
      <c r="E5681" s="15">
        <v>763829077</v>
      </c>
      <c r="F5681" s="17">
        <v>0</v>
      </c>
      <c r="G5681" s="18">
        <v>88065</v>
      </c>
      <c r="H5681" s="18"/>
      <c r="I5681" s="15" t="s">
        <v>14336</v>
      </c>
      <c r="J5681" s="21" t="s">
        <v>16</v>
      </c>
      <c r="K5681" s="15" t="s">
        <v>28</v>
      </c>
      <c r="L5681" s="15">
        <v>0</v>
      </c>
      <c r="M5681" s="12"/>
    </row>
    <row r="5682" spans="1:13" ht="27.6">
      <c r="A5682" s="14">
        <f>IF(C5682="","",SUBTOTAL(3,$C$2:C5682))</f>
        <v>5681</v>
      </c>
      <c r="B5682" s="15">
        <v>623482347</v>
      </c>
      <c r="C5682" s="16" t="s">
        <v>14350</v>
      </c>
      <c r="D5682" s="16" t="s">
        <v>14351</v>
      </c>
      <c r="E5682" s="15">
        <v>786863389</v>
      </c>
      <c r="F5682" s="17" t="s">
        <v>14352</v>
      </c>
      <c r="G5682" s="18">
        <v>210000</v>
      </c>
      <c r="H5682" s="18"/>
      <c r="I5682" s="15" t="s">
        <v>14336</v>
      </c>
      <c r="J5682" s="21" t="s">
        <v>16</v>
      </c>
      <c r="K5682" s="15" t="s">
        <v>17</v>
      </c>
      <c r="L5682" s="15">
        <v>57</v>
      </c>
      <c r="M5682" s="12"/>
    </row>
    <row r="5683" spans="1:13" ht="13.8">
      <c r="A5683" s="14">
        <f>IF(C5683="","",SUBTOTAL(3,$C$2:C5683))</f>
        <v>5682</v>
      </c>
      <c r="B5683" s="15">
        <v>632844757</v>
      </c>
      <c r="C5683" s="16" t="s">
        <v>14353</v>
      </c>
      <c r="D5683" s="16" t="s">
        <v>14354</v>
      </c>
      <c r="E5683" s="15">
        <v>703144919</v>
      </c>
      <c r="F5683" s="17" t="s">
        <v>14355</v>
      </c>
      <c r="G5683" s="18">
        <v>180000</v>
      </c>
      <c r="H5683" s="18"/>
      <c r="I5683" s="15" t="s">
        <v>14336</v>
      </c>
      <c r="J5683" s="21" t="s">
        <v>16</v>
      </c>
      <c r="K5683" s="15" t="s">
        <v>17</v>
      </c>
      <c r="L5683" s="15">
        <v>34</v>
      </c>
      <c r="M5683" s="12"/>
    </row>
    <row r="5684" spans="1:13" ht="27.6">
      <c r="A5684" s="14">
        <f>IF(C5684="","",SUBTOTAL(3,$C$2:C5684))</f>
        <v>5683</v>
      </c>
      <c r="B5684" s="15">
        <v>618330827</v>
      </c>
      <c r="C5684" s="16" t="s">
        <v>14356</v>
      </c>
      <c r="D5684" s="16">
        <v>2926256066</v>
      </c>
      <c r="E5684" s="15">
        <v>944706565</v>
      </c>
      <c r="F5684" s="17" t="s">
        <v>14357</v>
      </c>
      <c r="G5684" s="18">
        <v>22000</v>
      </c>
      <c r="H5684" s="18"/>
      <c r="I5684" s="15" t="s">
        <v>14336</v>
      </c>
      <c r="J5684" s="21" t="s">
        <v>16</v>
      </c>
      <c r="K5684" s="15" t="s">
        <v>366</v>
      </c>
      <c r="L5684" s="15">
        <v>70</v>
      </c>
      <c r="M5684" s="12"/>
    </row>
    <row r="5685" spans="1:13" ht="41.4">
      <c r="A5685" s="14">
        <f>IF(C5685="","",SUBTOTAL(3,$C$2:C5685))</f>
        <v>5684</v>
      </c>
      <c r="B5685" s="15">
        <v>631965787</v>
      </c>
      <c r="C5685" s="16" t="s">
        <v>12099</v>
      </c>
      <c r="D5685" s="16" t="s">
        <v>14358</v>
      </c>
      <c r="E5685" s="15">
        <v>909767665</v>
      </c>
      <c r="F5685" s="17" t="s">
        <v>14359</v>
      </c>
      <c r="G5685" s="18">
        <v>210000</v>
      </c>
      <c r="H5685" s="18"/>
      <c r="I5685" s="15" t="s">
        <v>14336</v>
      </c>
      <c r="J5685" s="21" t="s">
        <v>16</v>
      </c>
      <c r="K5685" s="15" t="s">
        <v>28</v>
      </c>
      <c r="L5685" s="15">
        <v>36</v>
      </c>
      <c r="M5685" s="12"/>
    </row>
    <row r="5686" spans="1:13" ht="13.8">
      <c r="A5686" s="14">
        <f>IF(C5686="","",SUBTOTAL(3,$C$2:C5686))</f>
        <v>5685</v>
      </c>
      <c r="B5686" s="15">
        <v>641679017</v>
      </c>
      <c r="C5686" s="16" t="s">
        <v>14360</v>
      </c>
      <c r="D5686" s="16" t="s">
        <v>14361</v>
      </c>
      <c r="E5686" s="15">
        <v>329277763</v>
      </c>
      <c r="F5686" s="17" t="s">
        <v>14362</v>
      </c>
      <c r="G5686" s="18">
        <v>180000</v>
      </c>
      <c r="H5686" s="18"/>
      <c r="I5686" s="15" t="s">
        <v>14336</v>
      </c>
      <c r="J5686" s="21" t="s">
        <v>16</v>
      </c>
      <c r="K5686" s="15" t="s">
        <v>17</v>
      </c>
      <c r="L5686" s="15">
        <v>19</v>
      </c>
      <c r="M5686" s="12"/>
    </row>
    <row r="5687" spans="1:13" ht="13.8">
      <c r="A5687" s="14">
        <f>IF(C5687="","",SUBTOTAL(3,$C$2:C5687))</f>
        <v>5686</v>
      </c>
      <c r="B5687" s="15">
        <v>622189037</v>
      </c>
      <c r="C5687" s="16" t="s">
        <v>14363</v>
      </c>
      <c r="D5687" s="16" t="s">
        <v>14364</v>
      </c>
      <c r="E5687" s="15">
        <v>934194944</v>
      </c>
      <c r="F5687" s="17">
        <v>0</v>
      </c>
      <c r="G5687" s="18">
        <v>183000</v>
      </c>
      <c r="H5687" s="18"/>
      <c r="I5687" s="15" t="s">
        <v>14336</v>
      </c>
      <c r="J5687" s="21" t="s">
        <v>16</v>
      </c>
      <c r="K5687" s="15" t="s">
        <v>28</v>
      </c>
      <c r="L5687" s="15">
        <v>60</v>
      </c>
      <c r="M5687" s="12"/>
    </row>
    <row r="5688" spans="1:13" ht="13.8">
      <c r="A5688" s="14">
        <f>IF(C5688="","",SUBTOTAL(3,$C$2:C5688))</f>
        <v>5687</v>
      </c>
      <c r="B5688" s="15">
        <v>636681207</v>
      </c>
      <c r="C5688" s="16">
        <v>0</v>
      </c>
      <c r="D5688" s="16">
        <v>987343465</v>
      </c>
      <c r="E5688" s="15">
        <v>939799465</v>
      </c>
      <c r="F5688" s="17">
        <v>0</v>
      </c>
      <c r="G5688" s="18">
        <v>40645</v>
      </c>
      <c r="H5688" s="18"/>
      <c r="I5688" s="15" t="s">
        <v>14336</v>
      </c>
      <c r="J5688" s="21" t="s">
        <v>16</v>
      </c>
      <c r="K5688" s="15" t="s">
        <v>45</v>
      </c>
      <c r="L5688" s="15">
        <v>26</v>
      </c>
      <c r="M5688" s="12"/>
    </row>
    <row r="5689" spans="1:13" ht="27.6">
      <c r="A5689" s="14">
        <f>IF(C5689="","",SUBTOTAL(3,$C$2:C5689))</f>
        <v>5688</v>
      </c>
      <c r="B5689" s="15">
        <v>629232087</v>
      </c>
      <c r="C5689" s="16" t="s">
        <v>14365</v>
      </c>
      <c r="D5689" s="16" t="s">
        <v>14366</v>
      </c>
      <c r="E5689" s="15">
        <v>982874268</v>
      </c>
      <c r="F5689" s="17" t="s">
        <v>14367</v>
      </c>
      <c r="G5689" s="18">
        <v>189000</v>
      </c>
      <c r="H5689" s="18"/>
      <c r="I5689" s="15" t="s">
        <v>14336</v>
      </c>
      <c r="J5689" s="21" t="s">
        <v>16</v>
      </c>
      <c r="K5689" s="15" t="s">
        <v>17</v>
      </c>
      <c r="L5689" s="15">
        <v>43</v>
      </c>
      <c r="M5689" s="12"/>
    </row>
    <row r="5690" spans="1:13" ht="27.6">
      <c r="A5690" s="14">
        <f>IF(C5690="","",SUBTOTAL(3,$C$2:C5690))</f>
        <v>5689</v>
      </c>
      <c r="B5690" s="15">
        <v>651218247</v>
      </c>
      <c r="C5690" s="16" t="s">
        <v>7049</v>
      </c>
      <c r="D5690" s="16" t="s">
        <v>14368</v>
      </c>
      <c r="E5690" s="15">
        <v>345254102</v>
      </c>
      <c r="F5690" s="17" t="s">
        <v>14369</v>
      </c>
      <c r="G5690" s="18">
        <v>180000</v>
      </c>
      <c r="H5690" s="18"/>
      <c r="I5690" s="15" t="s">
        <v>14336</v>
      </c>
      <c r="J5690" s="21" t="s">
        <v>16</v>
      </c>
      <c r="K5690" s="15" t="s">
        <v>28</v>
      </c>
      <c r="L5690" s="15">
        <v>6</v>
      </c>
      <c r="M5690" s="12"/>
    </row>
    <row r="5691" spans="1:13" ht="27.6">
      <c r="A5691" s="14">
        <f>IF(C5691="","",SUBTOTAL(3,$C$2:C5691))</f>
        <v>5690</v>
      </c>
      <c r="B5691" s="15">
        <v>630788197</v>
      </c>
      <c r="C5691" s="16" t="s">
        <v>6193</v>
      </c>
      <c r="D5691" s="16" t="s">
        <v>14370</v>
      </c>
      <c r="E5691" s="15">
        <v>896661936</v>
      </c>
      <c r="F5691" s="17" t="s">
        <v>14371</v>
      </c>
      <c r="G5691" s="18">
        <v>168000</v>
      </c>
      <c r="H5691" s="18"/>
      <c r="I5691" s="15" t="s">
        <v>14336</v>
      </c>
      <c r="J5691" s="21" t="s">
        <v>16</v>
      </c>
      <c r="K5691" s="15" t="s">
        <v>28</v>
      </c>
      <c r="L5691" s="15">
        <v>39</v>
      </c>
      <c r="M5691" s="12"/>
    </row>
    <row r="5692" spans="1:13" ht="13.8">
      <c r="A5692" s="14">
        <f>IF(C5692="","",SUBTOTAL(3,$C$2:C5692))</f>
        <v>5691</v>
      </c>
      <c r="B5692" s="15">
        <v>622824187</v>
      </c>
      <c r="C5692" s="16">
        <v>0</v>
      </c>
      <c r="D5692" s="16" t="s">
        <v>14372</v>
      </c>
      <c r="E5692" s="15">
        <v>828431441</v>
      </c>
      <c r="F5692" s="17">
        <v>0</v>
      </c>
      <c r="G5692" s="18">
        <v>150000</v>
      </c>
      <c r="H5692" s="18"/>
      <c r="I5692" s="15" t="s">
        <v>14336</v>
      </c>
      <c r="J5692" s="21" t="s">
        <v>16</v>
      </c>
      <c r="K5692" s="15" t="s">
        <v>28</v>
      </c>
      <c r="L5692" s="15">
        <v>59</v>
      </c>
      <c r="M5692" s="12"/>
    </row>
    <row r="5693" spans="1:13" ht="27.6">
      <c r="A5693" s="14">
        <f>IF(C5693="","",SUBTOTAL(3,$C$2:C5693))</f>
        <v>5692</v>
      </c>
      <c r="B5693" s="15">
        <v>648708917</v>
      </c>
      <c r="C5693" s="16" t="s">
        <v>14373</v>
      </c>
      <c r="D5693" s="16" t="s">
        <v>14374</v>
      </c>
      <c r="E5693" s="15">
        <v>776801917</v>
      </c>
      <c r="F5693" s="17" t="s">
        <v>14375</v>
      </c>
      <c r="G5693" s="18">
        <v>180000</v>
      </c>
      <c r="H5693" s="18"/>
      <c r="I5693" s="15" t="s">
        <v>14336</v>
      </c>
      <c r="J5693" s="21" t="s">
        <v>16</v>
      </c>
      <c r="K5693" s="15" t="s">
        <v>17</v>
      </c>
      <c r="L5693" s="15">
        <v>9</v>
      </c>
      <c r="M5693" s="12"/>
    </row>
    <row r="5694" spans="1:13" ht="13.8">
      <c r="A5694" s="14">
        <f>IF(C5694="","",SUBTOTAL(3,$C$2:C5694))</f>
        <v>5693</v>
      </c>
      <c r="B5694" s="15">
        <v>637902577</v>
      </c>
      <c r="C5694" s="16" t="s">
        <v>13938</v>
      </c>
      <c r="D5694" s="16" t="s">
        <v>14376</v>
      </c>
      <c r="E5694" s="15">
        <v>975313551</v>
      </c>
      <c r="F5694" s="17" t="s">
        <v>14377</v>
      </c>
      <c r="G5694" s="18">
        <v>245000</v>
      </c>
      <c r="H5694" s="18"/>
      <c r="I5694" s="15" t="s">
        <v>14336</v>
      </c>
      <c r="J5694" s="21" t="s">
        <v>16</v>
      </c>
      <c r="K5694" s="15" t="s">
        <v>28</v>
      </c>
      <c r="L5694" s="15">
        <v>25</v>
      </c>
      <c r="M5694" s="12"/>
    </row>
    <row r="5695" spans="1:13" ht="13.8">
      <c r="A5695" s="14">
        <f>IF(C5695="","",SUBTOTAL(3,$C$2:C5695))</f>
        <v>5694</v>
      </c>
      <c r="B5695" s="15">
        <v>650650337</v>
      </c>
      <c r="C5695" s="16">
        <v>0</v>
      </c>
      <c r="D5695" s="16" t="s">
        <v>14378</v>
      </c>
      <c r="E5695" s="15">
        <v>962676022</v>
      </c>
      <c r="F5695" s="17">
        <v>0</v>
      </c>
      <c r="G5695" s="18">
        <v>197581</v>
      </c>
      <c r="H5695" s="18"/>
      <c r="I5695" s="15" t="s">
        <v>14336</v>
      </c>
      <c r="J5695" s="21" t="s">
        <v>16</v>
      </c>
      <c r="K5695" s="15" t="s">
        <v>28</v>
      </c>
      <c r="L5695" s="15">
        <v>6</v>
      </c>
      <c r="M5695" s="12"/>
    </row>
    <row r="5696" spans="1:13" ht="13.8">
      <c r="A5696" s="14">
        <f>IF(C5696="","",SUBTOTAL(3,$C$2:C5696))</f>
        <v>5695</v>
      </c>
      <c r="B5696" s="15">
        <v>333869597</v>
      </c>
      <c r="C5696" s="16">
        <v>0</v>
      </c>
      <c r="D5696" s="16" t="s">
        <v>14379</v>
      </c>
      <c r="E5696" s="15">
        <v>902857937</v>
      </c>
      <c r="F5696" s="17">
        <v>0</v>
      </c>
      <c r="G5696" s="18">
        <v>180000</v>
      </c>
      <c r="H5696" s="18"/>
      <c r="I5696" s="15" t="s">
        <v>14336</v>
      </c>
      <c r="J5696" s="21" t="s">
        <v>16</v>
      </c>
      <c r="K5696" s="15" t="s">
        <v>28</v>
      </c>
      <c r="L5696" s="15">
        <v>111</v>
      </c>
      <c r="M5696" s="12"/>
    </row>
    <row r="5697" spans="1:13" ht="13.8">
      <c r="A5697" s="14">
        <f>IF(C5697="","",SUBTOTAL(3,$C$2:C5697))</f>
        <v>5696</v>
      </c>
      <c r="B5697" s="15">
        <v>654482437</v>
      </c>
      <c r="C5697" s="16">
        <v>0</v>
      </c>
      <c r="D5697" s="16" t="s">
        <v>14380</v>
      </c>
      <c r="E5697" s="15">
        <v>971810090</v>
      </c>
      <c r="F5697" s="17">
        <v>0</v>
      </c>
      <c r="G5697" s="18">
        <v>195000</v>
      </c>
      <c r="H5697" s="18"/>
      <c r="I5697" s="15" t="s">
        <v>14336</v>
      </c>
      <c r="J5697" s="21" t="s">
        <v>16</v>
      </c>
      <c r="K5697" s="15" t="s">
        <v>28</v>
      </c>
      <c r="L5697" s="15">
        <v>1</v>
      </c>
      <c r="M5697" s="12"/>
    </row>
    <row r="5698" spans="1:13" ht="13.8">
      <c r="A5698" s="14">
        <f>IF(C5698="","",SUBTOTAL(3,$C$2:C5698))</f>
        <v>5697</v>
      </c>
      <c r="B5698" s="15">
        <v>636961607</v>
      </c>
      <c r="C5698" s="16" t="s">
        <v>14381</v>
      </c>
      <c r="D5698" s="16" t="s">
        <v>14382</v>
      </c>
      <c r="E5698" s="15">
        <v>342843349</v>
      </c>
      <c r="F5698" s="17" t="s">
        <v>14383</v>
      </c>
      <c r="G5698" s="18">
        <v>175000</v>
      </c>
      <c r="H5698" s="18"/>
      <c r="I5698" s="15" t="s">
        <v>14336</v>
      </c>
      <c r="J5698" s="21" t="s">
        <v>16</v>
      </c>
      <c r="K5698" s="15" t="s">
        <v>28</v>
      </c>
      <c r="L5698" s="15">
        <v>26</v>
      </c>
      <c r="M5698" s="12"/>
    </row>
    <row r="5699" spans="1:13" ht="13.8">
      <c r="A5699" s="14">
        <f>IF(C5699="","",SUBTOTAL(3,$C$2:C5699))</f>
        <v>5698</v>
      </c>
      <c r="B5699" s="15">
        <v>605120007</v>
      </c>
      <c r="C5699" s="16" t="s">
        <v>14384</v>
      </c>
      <c r="D5699" s="16" t="s">
        <v>14385</v>
      </c>
      <c r="E5699" s="15">
        <v>918262102</v>
      </c>
      <c r="F5699" s="17" t="s">
        <v>14386</v>
      </c>
      <c r="G5699" s="18">
        <v>450000</v>
      </c>
      <c r="H5699" s="18"/>
      <c r="I5699" s="15" t="s">
        <v>14336</v>
      </c>
      <c r="J5699" s="21" t="s">
        <v>16</v>
      </c>
      <c r="K5699" s="15" t="s">
        <v>366</v>
      </c>
      <c r="L5699" s="15">
        <v>98</v>
      </c>
      <c r="M5699" s="12"/>
    </row>
    <row r="5700" spans="1:13" ht="27.6">
      <c r="A5700" s="14">
        <f>IF(C5700="","",SUBTOTAL(3,$C$2:C5700))</f>
        <v>5699</v>
      </c>
      <c r="B5700" s="15">
        <v>628534387</v>
      </c>
      <c r="C5700" s="16" t="s">
        <v>14387</v>
      </c>
      <c r="D5700" s="16" t="s">
        <v>14388</v>
      </c>
      <c r="E5700" s="15">
        <v>772441330</v>
      </c>
      <c r="F5700" s="17" t="s">
        <v>14389</v>
      </c>
      <c r="G5700" s="18">
        <v>200000</v>
      </c>
      <c r="H5700" s="18"/>
      <c r="I5700" s="15" t="s">
        <v>14336</v>
      </c>
      <c r="J5700" s="21" t="s">
        <v>16</v>
      </c>
      <c r="K5700" s="15" t="s">
        <v>28</v>
      </c>
      <c r="L5700" s="15">
        <v>44</v>
      </c>
      <c r="M5700" s="12"/>
    </row>
    <row r="5701" spans="1:13" ht="27.6">
      <c r="A5701" s="14">
        <f>IF(C5701="","",SUBTOTAL(3,$C$2:C5701))</f>
        <v>5700</v>
      </c>
      <c r="B5701" s="15">
        <v>624315517</v>
      </c>
      <c r="C5701" s="16" t="s">
        <v>14390</v>
      </c>
      <c r="D5701" s="16" t="s">
        <v>14391</v>
      </c>
      <c r="E5701" s="15">
        <v>939779530</v>
      </c>
      <c r="F5701" s="17" t="s">
        <v>14392</v>
      </c>
      <c r="G5701" s="18">
        <v>23334</v>
      </c>
      <c r="H5701" s="18"/>
      <c r="I5701" s="15" t="s">
        <v>14336</v>
      </c>
      <c r="J5701" s="21" t="s">
        <v>16</v>
      </c>
      <c r="K5701" s="15" t="s">
        <v>2345</v>
      </c>
      <c r="L5701" s="15">
        <v>55</v>
      </c>
      <c r="M5701" s="12"/>
    </row>
    <row r="5702" spans="1:13" ht="27.6">
      <c r="A5702" s="14">
        <f>IF(C5702="","",SUBTOTAL(3,$C$2:C5702))</f>
        <v>5701</v>
      </c>
      <c r="B5702" s="15">
        <v>628545227</v>
      </c>
      <c r="C5702" s="16" t="s">
        <v>14393</v>
      </c>
      <c r="D5702" s="16" t="s">
        <v>14394</v>
      </c>
      <c r="E5702" s="15">
        <v>703269200</v>
      </c>
      <c r="F5702" s="17" t="s">
        <v>14395</v>
      </c>
      <c r="G5702" s="18">
        <v>150000</v>
      </c>
      <c r="H5702" s="18"/>
      <c r="I5702" s="15" t="s">
        <v>14336</v>
      </c>
      <c r="J5702" s="21" t="s">
        <v>16</v>
      </c>
      <c r="K5702" s="15" t="s">
        <v>28</v>
      </c>
      <c r="L5702" s="15">
        <v>44</v>
      </c>
      <c r="M5702" s="12"/>
    </row>
    <row r="5703" spans="1:13" ht="27.6">
      <c r="A5703" s="14">
        <f>IF(C5703="","",SUBTOTAL(3,$C$2:C5703))</f>
        <v>5702</v>
      </c>
      <c r="B5703" s="15">
        <v>627719947</v>
      </c>
      <c r="C5703" s="16" t="s">
        <v>14396</v>
      </c>
      <c r="D5703" s="16" t="s">
        <v>14397</v>
      </c>
      <c r="E5703" s="15">
        <v>943764157</v>
      </c>
      <c r="F5703" s="17" t="s">
        <v>14398</v>
      </c>
      <c r="G5703" s="18">
        <v>190000</v>
      </c>
      <c r="H5703" s="18"/>
      <c r="I5703" s="15" t="s">
        <v>14336</v>
      </c>
      <c r="J5703" s="21" t="s">
        <v>16</v>
      </c>
      <c r="K5703" s="15" t="s">
        <v>28</v>
      </c>
      <c r="L5703" s="15">
        <v>46</v>
      </c>
      <c r="M5703" s="12"/>
    </row>
    <row r="5704" spans="1:13" ht="27.6">
      <c r="A5704" s="14">
        <f>IF(C5704="","",SUBTOTAL(3,$C$2:C5704))</f>
        <v>5703</v>
      </c>
      <c r="B5704" s="15">
        <v>601178977</v>
      </c>
      <c r="C5704" s="16" t="s">
        <v>14399</v>
      </c>
      <c r="D5704" s="16" t="s">
        <v>14400</v>
      </c>
      <c r="E5704" s="15">
        <v>984882705</v>
      </c>
      <c r="F5704" s="17" t="s">
        <v>14401</v>
      </c>
      <c r="G5704" s="18">
        <v>195000</v>
      </c>
      <c r="H5704" s="18"/>
      <c r="I5704" s="15" t="s">
        <v>14336</v>
      </c>
      <c r="J5704" s="21" t="s">
        <v>16</v>
      </c>
      <c r="K5704" s="15" t="s">
        <v>17</v>
      </c>
      <c r="L5704" s="15">
        <v>109</v>
      </c>
      <c r="M5704" s="12"/>
    </row>
    <row r="5705" spans="1:13" ht="13.8">
      <c r="A5705" s="14">
        <f>IF(C5705="","",SUBTOTAL(3,$C$2:C5705))</f>
        <v>5704</v>
      </c>
      <c r="B5705" s="15">
        <v>642817027</v>
      </c>
      <c r="C5705" s="16" t="s">
        <v>14402</v>
      </c>
      <c r="D5705" s="16" t="s">
        <v>14403</v>
      </c>
      <c r="E5705" s="15">
        <v>971209480</v>
      </c>
      <c r="F5705" s="17" t="s">
        <v>14404</v>
      </c>
      <c r="G5705" s="18">
        <v>225000</v>
      </c>
      <c r="H5705" s="18"/>
      <c r="I5705" s="15" t="s">
        <v>14336</v>
      </c>
      <c r="J5705" s="21" t="s">
        <v>16</v>
      </c>
      <c r="K5705" s="15" t="s">
        <v>17</v>
      </c>
      <c r="L5705" s="15">
        <v>18</v>
      </c>
      <c r="M5705" s="12"/>
    </row>
    <row r="5706" spans="1:13" ht="27.6">
      <c r="A5706" s="14">
        <f>IF(C5706="","",SUBTOTAL(3,$C$2:C5706))</f>
        <v>5705</v>
      </c>
      <c r="B5706" s="15">
        <v>604969277</v>
      </c>
      <c r="C5706" s="16" t="s">
        <v>3595</v>
      </c>
      <c r="D5706" s="16" t="s">
        <v>14405</v>
      </c>
      <c r="E5706" s="15">
        <v>979020129</v>
      </c>
      <c r="F5706" s="17" t="s">
        <v>14406</v>
      </c>
      <c r="G5706" s="18">
        <v>180000</v>
      </c>
      <c r="H5706" s="18"/>
      <c r="I5706" s="15" t="s">
        <v>14336</v>
      </c>
      <c r="J5706" s="21" t="s">
        <v>16</v>
      </c>
      <c r="K5706" s="15" t="s">
        <v>17</v>
      </c>
      <c r="L5706" s="15">
        <v>98</v>
      </c>
      <c r="M5706" s="12"/>
    </row>
    <row r="5707" spans="1:13" ht="13.8">
      <c r="A5707" s="14">
        <f>IF(C5707="","",SUBTOTAL(3,$C$2:C5707))</f>
        <v>5706</v>
      </c>
      <c r="B5707" s="15">
        <v>638103127</v>
      </c>
      <c r="C5707" s="16">
        <v>0</v>
      </c>
      <c r="D5707" s="16" t="s">
        <v>14407</v>
      </c>
      <c r="E5707" s="15">
        <v>936202600</v>
      </c>
      <c r="F5707" s="17">
        <v>0</v>
      </c>
      <c r="G5707" s="18">
        <v>229000</v>
      </c>
      <c r="H5707" s="18"/>
      <c r="I5707" s="15" t="s">
        <v>14336</v>
      </c>
      <c r="J5707" s="21" t="s">
        <v>16</v>
      </c>
      <c r="K5707" s="15" t="s">
        <v>17</v>
      </c>
      <c r="L5707" s="15">
        <v>24</v>
      </c>
      <c r="M5707" s="12"/>
    </row>
    <row r="5708" spans="1:13" ht="13.8">
      <c r="A5708" s="14">
        <f>IF(C5708="","",SUBTOTAL(3,$C$2:C5708))</f>
        <v>5707</v>
      </c>
      <c r="B5708" s="15">
        <v>333630807</v>
      </c>
      <c r="C5708" s="16" t="s">
        <v>14408</v>
      </c>
      <c r="D5708" s="16" t="s">
        <v>14409</v>
      </c>
      <c r="E5708" s="15">
        <v>963724734</v>
      </c>
      <c r="F5708" s="17" t="s">
        <v>14410</v>
      </c>
      <c r="G5708" s="18">
        <v>265000</v>
      </c>
      <c r="H5708" s="18"/>
      <c r="I5708" s="15" t="s">
        <v>14336</v>
      </c>
      <c r="J5708" s="21" t="s">
        <v>16</v>
      </c>
      <c r="K5708" s="15" t="s">
        <v>45</v>
      </c>
      <c r="L5708" s="15">
        <v>112</v>
      </c>
      <c r="M5708" s="12"/>
    </row>
    <row r="5709" spans="1:13" ht="27.6">
      <c r="A5709" s="14">
        <f>IF(C5709="","",SUBTOTAL(3,$C$2:C5709))</f>
        <v>5708</v>
      </c>
      <c r="B5709" s="15">
        <v>649348507</v>
      </c>
      <c r="C5709" s="16" t="s">
        <v>14411</v>
      </c>
      <c r="D5709" s="16" t="s">
        <v>14412</v>
      </c>
      <c r="E5709" s="15">
        <v>902752313</v>
      </c>
      <c r="F5709" s="17" t="s">
        <v>14413</v>
      </c>
      <c r="G5709" s="18">
        <v>195000</v>
      </c>
      <c r="H5709" s="18"/>
      <c r="I5709" s="15" t="s">
        <v>14336</v>
      </c>
      <c r="J5709" s="21" t="s">
        <v>16</v>
      </c>
      <c r="K5709" s="15" t="s">
        <v>17</v>
      </c>
      <c r="L5709" s="15">
        <v>8</v>
      </c>
      <c r="M5709" s="12"/>
    </row>
    <row r="5710" spans="1:13" ht="27.6">
      <c r="A5710" s="14">
        <f>IF(C5710="","",SUBTOTAL(3,$C$2:C5710))</f>
        <v>5709</v>
      </c>
      <c r="B5710" s="15">
        <v>632839647</v>
      </c>
      <c r="C5710" s="16" t="s">
        <v>14414</v>
      </c>
      <c r="D5710" s="16" t="s">
        <v>14415</v>
      </c>
      <c r="E5710" s="15">
        <v>947997460</v>
      </c>
      <c r="F5710" s="17" t="s">
        <v>14416</v>
      </c>
      <c r="G5710" s="18">
        <v>180000</v>
      </c>
      <c r="H5710" s="18"/>
      <c r="I5710" s="15" t="s">
        <v>14336</v>
      </c>
      <c r="J5710" s="21" t="s">
        <v>16</v>
      </c>
      <c r="K5710" s="15" t="s">
        <v>28</v>
      </c>
      <c r="L5710" s="15">
        <v>34</v>
      </c>
      <c r="M5710" s="12"/>
    </row>
    <row r="5711" spans="1:13" ht="13.8">
      <c r="A5711" s="14">
        <f>IF(C5711="","",SUBTOTAL(3,$C$2:C5711))</f>
        <v>5710</v>
      </c>
      <c r="B5711" s="15">
        <v>646222197</v>
      </c>
      <c r="C5711" s="16">
        <v>0</v>
      </c>
      <c r="D5711" s="16" t="s">
        <v>14417</v>
      </c>
      <c r="E5711" s="15">
        <v>792374679</v>
      </c>
      <c r="F5711" s="17">
        <v>0</v>
      </c>
      <c r="G5711" s="18">
        <v>154000</v>
      </c>
      <c r="H5711" s="18"/>
      <c r="I5711" s="15" t="s">
        <v>14336</v>
      </c>
      <c r="J5711" s="21" t="s">
        <v>16</v>
      </c>
      <c r="K5711" s="15" t="s">
        <v>28</v>
      </c>
      <c r="L5711" s="15">
        <v>13</v>
      </c>
      <c r="M5711" s="12"/>
    </row>
    <row r="5712" spans="1:13" ht="27.6">
      <c r="A5712" s="14">
        <f>IF(C5712="","",SUBTOTAL(3,$C$2:C5712))</f>
        <v>5711</v>
      </c>
      <c r="B5712" s="15">
        <v>646835587</v>
      </c>
      <c r="C5712" s="16" t="s">
        <v>14418</v>
      </c>
      <c r="D5712" s="16" t="s">
        <v>14419</v>
      </c>
      <c r="E5712" s="15">
        <v>332976552</v>
      </c>
      <c r="F5712" s="17" t="s">
        <v>14420</v>
      </c>
      <c r="G5712" s="18">
        <v>170000</v>
      </c>
      <c r="H5712" s="18"/>
      <c r="I5712" s="15" t="s">
        <v>14336</v>
      </c>
      <c r="J5712" s="21" t="s">
        <v>16</v>
      </c>
      <c r="K5712" s="15" t="s">
        <v>17</v>
      </c>
      <c r="L5712" s="15">
        <v>12</v>
      </c>
      <c r="M5712" s="12"/>
    </row>
    <row r="5713" spans="1:13" ht="13.8">
      <c r="A5713" s="14">
        <f>IF(C5713="","",SUBTOTAL(3,$C$2:C5713))</f>
        <v>5712</v>
      </c>
      <c r="B5713" s="15">
        <v>645606417</v>
      </c>
      <c r="C5713" s="16" t="s">
        <v>14421</v>
      </c>
      <c r="D5713" s="16" t="s">
        <v>14422</v>
      </c>
      <c r="E5713" s="15">
        <v>903589573</v>
      </c>
      <c r="F5713" s="17" t="s">
        <v>14423</v>
      </c>
      <c r="G5713" s="18">
        <v>180000</v>
      </c>
      <c r="H5713" s="18"/>
      <c r="I5713" s="15" t="s">
        <v>14336</v>
      </c>
      <c r="J5713" s="21" t="s">
        <v>16</v>
      </c>
      <c r="K5713" s="15" t="s">
        <v>17</v>
      </c>
      <c r="L5713" s="15">
        <v>14</v>
      </c>
      <c r="M5713" s="12"/>
    </row>
    <row r="5714" spans="1:13" ht="27.6">
      <c r="A5714" s="14">
        <f>IF(C5714="","",SUBTOTAL(3,$C$2:C5714))</f>
        <v>5713</v>
      </c>
      <c r="B5714" s="15">
        <v>623912207</v>
      </c>
      <c r="C5714" s="16" t="s">
        <v>14424</v>
      </c>
      <c r="D5714" s="16" t="s">
        <v>14425</v>
      </c>
      <c r="E5714" s="15">
        <v>842522617</v>
      </c>
      <c r="F5714" s="17" t="s">
        <v>14426</v>
      </c>
      <c r="G5714" s="18">
        <v>150000</v>
      </c>
      <c r="H5714" s="18"/>
      <c r="I5714" s="15" t="s">
        <v>14336</v>
      </c>
      <c r="J5714" s="21" t="s">
        <v>16</v>
      </c>
      <c r="K5714" s="15" t="s">
        <v>17</v>
      </c>
      <c r="L5714" s="15">
        <v>56</v>
      </c>
      <c r="M5714" s="12"/>
    </row>
    <row r="5715" spans="1:13" ht="27.6">
      <c r="A5715" s="14">
        <f>IF(C5715="","",SUBTOTAL(3,$C$2:C5715))</f>
        <v>5714</v>
      </c>
      <c r="B5715" s="15">
        <v>622878847</v>
      </c>
      <c r="C5715" s="16" t="s">
        <v>14427</v>
      </c>
      <c r="D5715" s="16" t="s">
        <v>14428</v>
      </c>
      <c r="E5715" s="15">
        <v>933064488</v>
      </c>
      <c r="F5715" s="17" t="s">
        <v>14429</v>
      </c>
      <c r="G5715" s="18">
        <v>180000</v>
      </c>
      <c r="H5715" s="18"/>
      <c r="I5715" s="15" t="s">
        <v>14336</v>
      </c>
      <c r="J5715" s="21" t="s">
        <v>16</v>
      </c>
      <c r="K5715" s="15" t="s">
        <v>28</v>
      </c>
      <c r="L5715" s="15">
        <v>58</v>
      </c>
      <c r="M5715" s="12"/>
    </row>
    <row r="5716" spans="1:13" ht="27.6">
      <c r="A5716" s="14">
        <f>IF(C5716="","",SUBTOTAL(3,$C$2:C5716))</f>
        <v>5715</v>
      </c>
      <c r="B5716" s="15">
        <v>332579127</v>
      </c>
      <c r="C5716" s="16" t="s">
        <v>14430</v>
      </c>
      <c r="D5716" s="16" t="s">
        <v>14431</v>
      </c>
      <c r="E5716" s="15">
        <v>909133989</v>
      </c>
      <c r="F5716" s="17" t="s">
        <v>14432</v>
      </c>
      <c r="G5716" s="18">
        <v>180000</v>
      </c>
      <c r="H5716" s="18"/>
      <c r="I5716" s="15" t="s">
        <v>14336</v>
      </c>
      <c r="J5716" s="21" t="s">
        <v>16</v>
      </c>
      <c r="K5716" s="15" t="s">
        <v>28</v>
      </c>
      <c r="L5716" s="15">
        <v>120</v>
      </c>
      <c r="M5716" s="12"/>
    </row>
    <row r="5717" spans="1:13" ht="27.6">
      <c r="A5717" s="14">
        <f>IF(C5717="","",SUBTOTAL(3,$C$2:C5717))</f>
        <v>5716</v>
      </c>
      <c r="B5717" s="15">
        <v>627406527</v>
      </c>
      <c r="C5717" s="16" t="s">
        <v>14433</v>
      </c>
      <c r="D5717" s="16" t="s">
        <v>14434</v>
      </c>
      <c r="E5717" s="15">
        <v>969293919</v>
      </c>
      <c r="F5717" s="17" t="s">
        <v>14435</v>
      </c>
      <c r="G5717" s="18">
        <v>179274</v>
      </c>
      <c r="H5717" s="18"/>
      <c r="I5717" s="15" t="s">
        <v>14336</v>
      </c>
      <c r="J5717" s="21" t="s">
        <v>16</v>
      </c>
      <c r="K5717" s="15" t="s">
        <v>17</v>
      </c>
      <c r="L5717" s="15">
        <v>47</v>
      </c>
      <c r="M5717" s="12"/>
    </row>
    <row r="5718" spans="1:13" ht="27.6">
      <c r="A5718" s="14">
        <f>IF(C5718="","",SUBTOTAL(3,$C$2:C5718))</f>
        <v>5717</v>
      </c>
      <c r="B5718" s="15">
        <v>626338917</v>
      </c>
      <c r="C5718" s="16" t="s">
        <v>14436</v>
      </c>
      <c r="D5718" s="16" t="s">
        <v>14437</v>
      </c>
      <c r="E5718" s="15">
        <v>933452475</v>
      </c>
      <c r="F5718" s="17" t="s">
        <v>14438</v>
      </c>
      <c r="G5718" s="18">
        <v>183000</v>
      </c>
      <c r="H5718" s="18"/>
      <c r="I5718" s="15" t="s">
        <v>14336</v>
      </c>
      <c r="J5718" s="21" t="s">
        <v>16</v>
      </c>
      <c r="K5718" s="15" t="s">
        <v>28</v>
      </c>
      <c r="L5718" s="15">
        <v>50</v>
      </c>
      <c r="M5718" s="12"/>
    </row>
    <row r="5719" spans="1:13" ht="27.6">
      <c r="A5719" s="14">
        <f>IF(C5719="","",SUBTOTAL(3,$C$2:C5719))</f>
        <v>5718</v>
      </c>
      <c r="B5719" s="15">
        <v>626093607</v>
      </c>
      <c r="C5719" s="16" t="s">
        <v>14439</v>
      </c>
      <c r="D5719" s="16" t="s">
        <v>14440</v>
      </c>
      <c r="E5719" s="15">
        <v>938703352</v>
      </c>
      <c r="F5719" s="17" t="s">
        <v>14441</v>
      </c>
      <c r="G5719" s="18">
        <v>195000</v>
      </c>
      <c r="H5719" s="18"/>
      <c r="I5719" s="15" t="s">
        <v>14336</v>
      </c>
      <c r="J5719" s="21" t="s">
        <v>16</v>
      </c>
      <c r="K5719" s="15" t="s">
        <v>17</v>
      </c>
      <c r="L5719" s="15">
        <v>50</v>
      </c>
      <c r="M5719" s="12"/>
    </row>
    <row r="5720" spans="1:13" ht="13.8">
      <c r="A5720" s="14">
        <f>IF(C5720="","",SUBTOTAL(3,$C$2:C5720))</f>
        <v>5719</v>
      </c>
      <c r="B5720" s="15">
        <v>630798317</v>
      </c>
      <c r="C5720" s="16" t="s">
        <v>4343</v>
      </c>
      <c r="D5720" s="16" t="s">
        <v>14442</v>
      </c>
      <c r="E5720" s="15">
        <v>703260762</v>
      </c>
      <c r="F5720" s="17" t="s">
        <v>14443</v>
      </c>
      <c r="G5720" s="18">
        <v>168000</v>
      </c>
      <c r="H5720" s="18"/>
      <c r="I5720" s="15" t="s">
        <v>14336</v>
      </c>
      <c r="J5720" s="21" t="s">
        <v>16</v>
      </c>
      <c r="K5720" s="15" t="s">
        <v>17</v>
      </c>
      <c r="L5720" s="15">
        <v>39</v>
      </c>
      <c r="M5720" s="12"/>
    </row>
    <row r="5721" spans="1:13" ht="13.8">
      <c r="A5721" s="14">
        <f>IF(C5721="","",SUBTOTAL(3,$C$2:C5721))</f>
        <v>5720</v>
      </c>
      <c r="B5721" s="15">
        <v>624522727</v>
      </c>
      <c r="C5721" s="16" t="s">
        <v>14444</v>
      </c>
      <c r="D5721" s="16">
        <v>363837739</v>
      </c>
      <c r="E5721" s="15">
        <v>963837799</v>
      </c>
      <c r="F5721" s="17" t="s">
        <v>14386</v>
      </c>
      <c r="G5721" s="18">
        <v>300000</v>
      </c>
      <c r="H5721" s="18"/>
      <c r="I5721" s="15" t="s">
        <v>14336</v>
      </c>
      <c r="J5721" s="21" t="s">
        <v>16</v>
      </c>
      <c r="K5721" s="15" t="s">
        <v>28</v>
      </c>
      <c r="L5721" s="15">
        <v>55</v>
      </c>
      <c r="M5721" s="12"/>
    </row>
    <row r="5722" spans="1:13" ht="13.8">
      <c r="A5722" s="14">
        <f>IF(C5722="","",SUBTOTAL(3,$C$2:C5722))</f>
        <v>5721</v>
      </c>
      <c r="B5722" s="15">
        <v>333864397</v>
      </c>
      <c r="C5722" s="16" t="s">
        <v>14445</v>
      </c>
      <c r="D5722" s="16" t="s">
        <v>14446</v>
      </c>
      <c r="E5722" s="15">
        <v>982219099</v>
      </c>
      <c r="F5722" s="17" t="s">
        <v>14447</v>
      </c>
      <c r="G5722" s="18">
        <v>200000</v>
      </c>
      <c r="H5722" s="18"/>
      <c r="I5722" s="15" t="s">
        <v>14336</v>
      </c>
      <c r="J5722" s="21" t="s">
        <v>16</v>
      </c>
      <c r="K5722" s="15" t="s">
        <v>366</v>
      </c>
      <c r="L5722" s="15">
        <v>111</v>
      </c>
      <c r="M5722" s="12"/>
    </row>
    <row r="5723" spans="1:13" ht="27.6">
      <c r="A5723" s="14">
        <f>IF(C5723="","",SUBTOTAL(3,$C$2:C5723))</f>
        <v>5722</v>
      </c>
      <c r="B5723" s="15">
        <v>633418697</v>
      </c>
      <c r="C5723" s="16" t="s">
        <v>14448</v>
      </c>
      <c r="D5723" s="16" t="s">
        <v>14449</v>
      </c>
      <c r="E5723" s="15">
        <v>788946950</v>
      </c>
      <c r="F5723" s="17" t="s">
        <v>14450</v>
      </c>
      <c r="G5723" s="18">
        <v>180000</v>
      </c>
      <c r="H5723" s="18"/>
      <c r="I5723" s="15" t="s">
        <v>14336</v>
      </c>
      <c r="J5723" s="21" t="s">
        <v>16</v>
      </c>
      <c r="K5723" s="15" t="s">
        <v>28</v>
      </c>
      <c r="L5723" s="15">
        <v>33</v>
      </c>
      <c r="M5723" s="12"/>
    </row>
    <row r="5724" spans="1:13" ht="13.8">
      <c r="A5724" s="14">
        <f>IF(C5724="","",SUBTOTAL(3,$C$2:C5724))</f>
        <v>5723</v>
      </c>
      <c r="B5724" s="15">
        <v>654422357</v>
      </c>
      <c r="C5724" s="16">
        <v>0</v>
      </c>
      <c r="D5724" s="16" t="s">
        <v>14451</v>
      </c>
      <c r="E5724" s="15">
        <v>912194741</v>
      </c>
      <c r="F5724" s="17">
        <v>0</v>
      </c>
      <c r="G5724" s="18">
        <v>195000</v>
      </c>
      <c r="H5724" s="18"/>
      <c r="I5724" s="15" t="s">
        <v>14336</v>
      </c>
      <c r="J5724" s="21" t="s">
        <v>16</v>
      </c>
      <c r="K5724" s="15" t="s">
        <v>28</v>
      </c>
      <c r="L5724" s="15">
        <v>1</v>
      </c>
      <c r="M5724" s="12"/>
    </row>
    <row r="5725" spans="1:13" ht="27.6">
      <c r="A5725" s="14">
        <f>IF(C5725="","",SUBTOTAL(3,$C$2:C5725))</f>
        <v>5724</v>
      </c>
      <c r="B5725" s="15">
        <v>622154407</v>
      </c>
      <c r="C5725" s="16" t="s">
        <v>14452</v>
      </c>
      <c r="D5725" s="16" t="s">
        <v>14453</v>
      </c>
      <c r="E5725" s="15">
        <v>359702989</v>
      </c>
      <c r="F5725" s="17" t="s">
        <v>14454</v>
      </c>
      <c r="G5725" s="18">
        <v>180000</v>
      </c>
      <c r="H5725" s="18"/>
      <c r="I5725" s="15" t="s">
        <v>14336</v>
      </c>
      <c r="J5725" s="21" t="s">
        <v>16</v>
      </c>
      <c r="K5725" s="15" t="s">
        <v>28</v>
      </c>
      <c r="L5725" s="15">
        <v>61</v>
      </c>
      <c r="M5725" s="12"/>
    </row>
    <row r="5726" spans="1:13" ht="27.6">
      <c r="A5726" s="14">
        <f>IF(C5726="","",SUBTOTAL(3,$C$2:C5726))</f>
        <v>5725</v>
      </c>
      <c r="B5726" s="15">
        <v>623498407</v>
      </c>
      <c r="C5726" s="16" t="s">
        <v>14455</v>
      </c>
      <c r="D5726" s="16" t="s">
        <v>14456</v>
      </c>
      <c r="E5726" s="15">
        <v>907274365</v>
      </c>
      <c r="F5726" s="17" t="s">
        <v>14457</v>
      </c>
      <c r="G5726" s="18">
        <v>160000</v>
      </c>
      <c r="H5726" s="18"/>
      <c r="I5726" s="15" t="s">
        <v>14336</v>
      </c>
      <c r="J5726" s="21" t="s">
        <v>16</v>
      </c>
      <c r="K5726" s="15" t="s">
        <v>28</v>
      </c>
      <c r="L5726" s="15">
        <v>57</v>
      </c>
      <c r="M5726" s="12"/>
    </row>
    <row r="5727" spans="1:13" ht="13.8">
      <c r="A5727" s="14">
        <f>IF(C5727="","",SUBTOTAL(3,$C$2:C5727))</f>
        <v>5726</v>
      </c>
      <c r="B5727" s="15">
        <v>621537977</v>
      </c>
      <c r="C5727" s="16" t="s">
        <v>14458</v>
      </c>
      <c r="D5727" s="16" t="s">
        <v>14459</v>
      </c>
      <c r="E5727" s="15">
        <v>765644693</v>
      </c>
      <c r="F5727" s="17" t="s">
        <v>14460</v>
      </c>
      <c r="G5727" s="18">
        <v>180000</v>
      </c>
      <c r="H5727" s="18"/>
      <c r="I5727" s="15" t="s">
        <v>14336</v>
      </c>
      <c r="J5727" s="21" t="s">
        <v>16</v>
      </c>
      <c r="K5727" s="15" t="s">
        <v>17</v>
      </c>
      <c r="L5727" s="15">
        <v>62</v>
      </c>
      <c r="M5727" s="12"/>
    </row>
    <row r="5728" spans="1:13" ht="27.6">
      <c r="A5728" s="14">
        <f>IF(C5728="","",SUBTOTAL(3,$C$2:C5728))</f>
        <v>5727</v>
      </c>
      <c r="B5728" s="15">
        <v>624816287</v>
      </c>
      <c r="C5728" s="16" t="s">
        <v>14461</v>
      </c>
      <c r="D5728" s="16" t="s">
        <v>14462</v>
      </c>
      <c r="E5728" s="15">
        <v>388567287</v>
      </c>
      <c r="F5728" s="17" t="s">
        <v>14463</v>
      </c>
      <c r="G5728" s="18">
        <v>180000</v>
      </c>
      <c r="H5728" s="18"/>
      <c r="I5728" s="15" t="s">
        <v>14336</v>
      </c>
      <c r="J5728" s="21" t="s">
        <v>16</v>
      </c>
      <c r="K5728" s="15" t="s">
        <v>45</v>
      </c>
      <c r="L5728" s="15">
        <v>54</v>
      </c>
      <c r="M5728" s="12"/>
    </row>
    <row r="5729" spans="1:13" ht="13.8">
      <c r="A5729" s="14">
        <f>IF(C5729="","",SUBTOTAL(3,$C$2:C5729))</f>
        <v>5728</v>
      </c>
      <c r="B5729" s="15">
        <v>629784957</v>
      </c>
      <c r="C5729" s="16" t="s">
        <v>14464</v>
      </c>
      <c r="D5729" s="16" t="s">
        <v>14465</v>
      </c>
      <c r="E5729" s="15">
        <v>939455366</v>
      </c>
      <c r="F5729" s="17" t="s">
        <v>14466</v>
      </c>
      <c r="G5729" s="18">
        <v>145000</v>
      </c>
      <c r="H5729" s="18"/>
      <c r="I5729" s="15" t="s">
        <v>14336</v>
      </c>
      <c r="J5729" s="21" t="s">
        <v>16</v>
      </c>
      <c r="K5729" s="15" t="s">
        <v>28</v>
      </c>
      <c r="L5729" s="15">
        <v>41</v>
      </c>
      <c r="M5729" s="12"/>
    </row>
    <row r="5730" spans="1:13" ht="13.8">
      <c r="A5730" s="14">
        <f>IF(C5730="","",SUBTOTAL(3,$C$2:C5730))</f>
        <v>5729</v>
      </c>
      <c r="B5730" s="15">
        <v>634602317</v>
      </c>
      <c r="C5730" s="16" t="s">
        <v>14467</v>
      </c>
      <c r="D5730" s="16" t="s">
        <v>14468</v>
      </c>
      <c r="E5730" s="15">
        <v>766862228</v>
      </c>
      <c r="F5730" s="17" t="s">
        <v>14469</v>
      </c>
      <c r="G5730" s="18">
        <v>20000</v>
      </c>
      <c r="H5730" s="18"/>
      <c r="I5730" s="15" t="s">
        <v>14336</v>
      </c>
      <c r="J5730" s="21" t="s">
        <v>16</v>
      </c>
      <c r="K5730" s="15" t="s">
        <v>45</v>
      </c>
      <c r="L5730" s="15">
        <v>31</v>
      </c>
      <c r="M5730" s="12"/>
    </row>
    <row r="5731" spans="1:13" ht="27.6">
      <c r="A5731" s="14">
        <f>IF(C5731="","",SUBTOTAL(3,$C$2:C5731))</f>
        <v>5730</v>
      </c>
      <c r="B5731" s="15">
        <v>648726467</v>
      </c>
      <c r="C5731" s="16" t="s">
        <v>14470</v>
      </c>
      <c r="D5731" s="16" t="s">
        <v>14471</v>
      </c>
      <c r="E5731" s="15">
        <v>787998636</v>
      </c>
      <c r="F5731" s="17" t="s">
        <v>14472</v>
      </c>
      <c r="G5731" s="18">
        <v>245000</v>
      </c>
      <c r="H5731" s="18"/>
      <c r="I5731" s="15" t="s">
        <v>14336</v>
      </c>
      <c r="J5731" s="21" t="s">
        <v>16</v>
      </c>
      <c r="K5731" s="15" t="s">
        <v>17</v>
      </c>
      <c r="L5731" s="15">
        <v>9</v>
      </c>
      <c r="M5731" s="12"/>
    </row>
    <row r="5732" spans="1:13" ht="27.6">
      <c r="A5732" s="14">
        <f>IF(C5732="","",SUBTOTAL(3,$C$2:C5732))</f>
        <v>5731</v>
      </c>
      <c r="B5732" s="15">
        <v>638210537</v>
      </c>
      <c r="C5732" s="16" t="s">
        <v>14473</v>
      </c>
      <c r="D5732" s="16" t="s">
        <v>14474</v>
      </c>
      <c r="E5732" s="15">
        <v>869538286</v>
      </c>
      <c r="F5732" s="17" t="s">
        <v>14475</v>
      </c>
      <c r="G5732" s="18">
        <v>200000</v>
      </c>
      <c r="H5732" s="18"/>
      <c r="I5732" s="15" t="s">
        <v>14336</v>
      </c>
      <c r="J5732" s="21" t="s">
        <v>16</v>
      </c>
      <c r="K5732" s="15" t="s">
        <v>366</v>
      </c>
      <c r="L5732" s="15">
        <v>24</v>
      </c>
      <c r="M5732" s="12"/>
    </row>
    <row r="5733" spans="1:13" ht="27.6">
      <c r="A5733" s="14">
        <f>IF(C5733="","",SUBTOTAL(3,$C$2:C5733))</f>
        <v>5732</v>
      </c>
      <c r="B5733" s="15">
        <v>649629017</v>
      </c>
      <c r="C5733" s="16" t="s">
        <v>14476</v>
      </c>
      <c r="D5733" s="16" t="s">
        <v>14477</v>
      </c>
      <c r="E5733" s="15">
        <v>702701908</v>
      </c>
      <c r="F5733" s="17" t="s">
        <v>14478</v>
      </c>
      <c r="G5733" s="18">
        <v>205000</v>
      </c>
      <c r="H5733" s="18"/>
      <c r="I5733" s="15" t="s">
        <v>14336</v>
      </c>
      <c r="J5733" s="21" t="s">
        <v>16</v>
      </c>
      <c r="K5733" s="15" t="s">
        <v>28</v>
      </c>
      <c r="L5733" s="15">
        <v>8</v>
      </c>
      <c r="M5733" s="12"/>
    </row>
    <row r="5734" spans="1:13" ht="13.8">
      <c r="A5734" s="14">
        <f>IF(C5734="","",SUBTOTAL(3,$C$2:C5734))</f>
        <v>5733</v>
      </c>
      <c r="B5734" s="15">
        <v>623548797</v>
      </c>
      <c r="C5734" s="16" t="s">
        <v>14479</v>
      </c>
      <c r="D5734" s="16" t="s">
        <v>14480</v>
      </c>
      <c r="E5734" s="15">
        <v>898842723</v>
      </c>
      <c r="F5734" s="17" t="s">
        <v>14481</v>
      </c>
      <c r="G5734" s="18">
        <v>180000</v>
      </c>
      <c r="H5734" s="18"/>
      <c r="I5734" s="15" t="s">
        <v>14336</v>
      </c>
      <c r="J5734" s="21" t="s">
        <v>16</v>
      </c>
      <c r="K5734" s="15" t="s">
        <v>28</v>
      </c>
      <c r="L5734" s="15">
        <v>57</v>
      </c>
      <c r="M5734" s="12"/>
    </row>
    <row r="5735" spans="1:13" ht="13.8">
      <c r="A5735" s="14">
        <f>IF(C5735="","",SUBTOTAL(3,$C$2:C5735))</f>
        <v>5734</v>
      </c>
      <c r="B5735" s="15">
        <v>642512137</v>
      </c>
      <c r="C5735" s="16" t="s">
        <v>14482</v>
      </c>
      <c r="D5735" s="16" t="s">
        <v>14483</v>
      </c>
      <c r="E5735" s="15">
        <v>775405561</v>
      </c>
      <c r="F5735" s="17" t="s">
        <v>14484</v>
      </c>
      <c r="G5735" s="18">
        <v>180000</v>
      </c>
      <c r="H5735" s="18"/>
      <c r="I5735" s="15" t="s">
        <v>14336</v>
      </c>
      <c r="J5735" s="21" t="s">
        <v>16</v>
      </c>
      <c r="K5735" s="15" t="s">
        <v>17</v>
      </c>
      <c r="L5735" s="15">
        <v>18</v>
      </c>
      <c r="M5735" s="12"/>
    </row>
    <row r="5736" spans="1:13" ht="27.6">
      <c r="A5736" s="14">
        <f>IF(C5736="","",SUBTOTAL(3,$C$2:C5736))</f>
        <v>5735</v>
      </c>
      <c r="B5736" s="15">
        <v>617150687</v>
      </c>
      <c r="C5736" s="16" t="s">
        <v>8556</v>
      </c>
      <c r="D5736" s="16" t="s">
        <v>14485</v>
      </c>
      <c r="E5736" s="15">
        <v>939813055</v>
      </c>
      <c r="F5736" s="17" t="s">
        <v>14486</v>
      </c>
      <c r="G5736" s="18">
        <v>150000</v>
      </c>
      <c r="H5736" s="18"/>
      <c r="I5736" s="15" t="s">
        <v>14336</v>
      </c>
      <c r="J5736" s="21" t="s">
        <v>16</v>
      </c>
      <c r="K5736" s="15" t="s">
        <v>28</v>
      </c>
      <c r="L5736" s="15">
        <v>73</v>
      </c>
      <c r="M5736" s="12"/>
    </row>
    <row r="5737" spans="1:13" ht="13.8">
      <c r="A5737" s="14">
        <f>IF(C5737="","",SUBTOTAL(3,$C$2:C5737))</f>
        <v>5736</v>
      </c>
      <c r="B5737" s="15">
        <v>334036787</v>
      </c>
      <c r="C5737" s="16" t="s">
        <v>14487</v>
      </c>
      <c r="D5737" s="16" t="s">
        <v>14488</v>
      </c>
      <c r="E5737" s="15">
        <v>983314000</v>
      </c>
      <c r="F5737" s="17" t="s">
        <v>14489</v>
      </c>
      <c r="G5737" s="18">
        <v>225000</v>
      </c>
      <c r="H5737" s="18"/>
      <c r="I5737" s="15" t="s">
        <v>14336</v>
      </c>
      <c r="J5737" s="21" t="s">
        <v>16</v>
      </c>
      <c r="K5737" s="15" t="s">
        <v>366</v>
      </c>
      <c r="L5737" s="15">
        <v>109</v>
      </c>
      <c r="M5737" s="12"/>
    </row>
    <row r="5738" spans="1:13" ht="27.6">
      <c r="A5738" s="14">
        <f>IF(C5738="","",SUBTOTAL(3,$C$2:C5738))</f>
        <v>5737</v>
      </c>
      <c r="B5738" s="15">
        <v>624185847</v>
      </c>
      <c r="C5738" s="16" t="s">
        <v>14490</v>
      </c>
      <c r="D5738" s="16" t="s">
        <v>14491</v>
      </c>
      <c r="E5738" s="15">
        <v>939333491</v>
      </c>
      <c r="F5738" s="17" t="s">
        <v>14492</v>
      </c>
      <c r="G5738" s="18">
        <v>301097</v>
      </c>
      <c r="H5738" s="18"/>
      <c r="I5738" s="15" t="s">
        <v>14336</v>
      </c>
      <c r="J5738" s="21" t="s">
        <v>16</v>
      </c>
      <c r="K5738" s="15" t="s">
        <v>239</v>
      </c>
      <c r="L5738" s="15">
        <v>55</v>
      </c>
      <c r="M5738" s="12"/>
    </row>
    <row r="5739" spans="1:13" ht="27.6">
      <c r="A5739" s="14">
        <f>IF(C5739="","",SUBTOTAL(3,$C$2:C5739))</f>
        <v>5738</v>
      </c>
      <c r="B5739" s="15">
        <v>333118787</v>
      </c>
      <c r="C5739" s="16" t="s">
        <v>14493</v>
      </c>
      <c r="D5739" s="16" t="s">
        <v>14494</v>
      </c>
      <c r="E5739" s="15">
        <v>983999622</v>
      </c>
      <c r="F5739" s="17" t="s">
        <v>14495</v>
      </c>
      <c r="G5739" s="18">
        <v>165000</v>
      </c>
      <c r="H5739" s="18"/>
      <c r="I5739" s="15" t="s">
        <v>14336</v>
      </c>
      <c r="J5739" s="21" t="s">
        <v>16</v>
      </c>
      <c r="K5739" s="15" t="s">
        <v>45</v>
      </c>
      <c r="L5739" s="15">
        <v>116</v>
      </c>
      <c r="M5739" s="12"/>
    </row>
    <row r="5740" spans="1:13" ht="27.6">
      <c r="A5740" s="14">
        <f>IF(C5740="","",SUBTOTAL(3,$C$2:C5740))</f>
        <v>5739</v>
      </c>
      <c r="B5740" s="15">
        <v>333819717</v>
      </c>
      <c r="C5740" s="16" t="s">
        <v>14496</v>
      </c>
      <c r="D5740" s="16" t="s">
        <v>14497</v>
      </c>
      <c r="E5740" s="15">
        <v>389434704</v>
      </c>
      <c r="F5740" s="17" t="s">
        <v>14498</v>
      </c>
      <c r="G5740" s="18">
        <v>180000</v>
      </c>
      <c r="H5740" s="18"/>
      <c r="I5740" s="15" t="s">
        <v>14336</v>
      </c>
      <c r="J5740" s="21" t="s">
        <v>16</v>
      </c>
      <c r="K5740" s="15" t="s">
        <v>28</v>
      </c>
      <c r="L5740" s="15">
        <v>111</v>
      </c>
      <c r="M5740" s="12"/>
    </row>
    <row r="5741" spans="1:13" ht="27.6">
      <c r="A5741" s="14">
        <f>IF(C5741="","",SUBTOTAL(3,$C$2:C5741))</f>
        <v>5740</v>
      </c>
      <c r="B5741" s="15">
        <v>629845687</v>
      </c>
      <c r="C5741" s="16" t="s">
        <v>14499</v>
      </c>
      <c r="D5741" s="16" t="s">
        <v>14500</v>
      </c>
      <c r="E5741" s="15">
        <v>899272897</v>
      </c>
      <c r="F5741" s="17" t="s">
        <v>14501</v>
      </c>
      <c r="G5741" s="18">
        <v>188000</v>
      </c>
      <c r="H5741" s="18"/>
      <c r="I5741" s="15" t="s">
        <v>14336</v>
      </c>
      <c r="J5741" s="21" t="s">
        <v>16</v>
      </c>
      <c r="K5741" s="15" t="s">
        <v>21</v>
      </c>
      <c r="L5741" s="15">
        <v>41</v>
      </c>
      <c r="M5741" s="12"/>
    </row>
    <row r="5742" spans="1:13" ht="13.8">
      <c r="A5742" s="14">
        <f>IF(C5742="","",SUBTOTAL(3,$C$2:C5742))</f>
        <v>5741</v>
      </c>
      <c r="B5742" s="15">
        <v>619785587</v>
      </c>
      <c r="C5742" s="16" t="s">
        <v>14502</v>
      </c>
      <c r="D5742" s="16" t="s">
        <v>14503</v>
      </c>
      <c r="E5742" s="15">
        <v>898081672</v>
      </c>
      <c r="F5742" s="17" t="s">
        <v>14504</v>
      </c>
      <c r="G5742" s="18">
        <v>190000</v>
      </c>
      <c r="H5742" s="18"/>
      <c r="I5742" s="15" t="s">
        <v>14336</v>
      </c>
      <c r="J5742" s="21" t="s">
        <v>16</v>
      </c>
      <c r="K5742" s="15" t="s">
        <v>17</v>
      </c>
      <c r="L5742" s="15">
        <v>67</v>
      </c>
      <c r="M5742" s="12"/>
    </row>
    <row r="5743" spans="1:13" ht="27.6">
      <c r="A5743" s="14">
        <f>IF(C5743="","",SUBTOTAL(3,$C$2:C5743))</f>
        <v>5742</v>
      </c>
      <c r="B5743" s="15">
        <v>649011577</v>
      </c>
      <c r="C5743" s="16" t="s">
        <v>14505</v>
      </c>
      <c r="D5743" s="16" t="s">
        <v>14506</v>
      </c>
      <c r="E5743" s="15">
        <v>358850588</v>
      </c>
      <c r="F5743" s="17" t="s">
        <v>14507</v>
      </c>
      <c r="G5743" s="18">
        <v>180000</v>
      </c>
      <c r="H5743" s="18"/>
      <c r="I5743" s="15" t="s">
        <v>14336</v>
      </c>
      <c r="J5743" s="21" t="s">
        <v>16</v>
      </c>
      <c r="K5743" s="15" t="s">
        <v>17</v>
      </c>
      <c r="L5743" s="15">
        <v>9</v>
      </c>
      <c r="M5743" s="12"/>
    </row>
    <row r="5744" spans="1:13" ht="13.8">
      <c r="A5744" s="14">
        <f>IF(C5744="","",SUBTOTAL(3,$C$2:C5744))</f>
        <v>5743</v>
      </c>
      <c r="B5744" s="15">
        <v>631337744</v>
      </c>
      <c r="C5744" s="16" t="s">
        <v>13063</v>
      </c>
      <c r="D5744" s="16" t="s">
        <v>14508</v>
      </c>
      <c r="E5744" s="15">
        <v>907548947</v>
      </c>
      <c r="F5744" s="17" t="s">
        <v>14509</v>
      </c>
      <c r="G5744" s="18">
        <v>190000</v>
      </c>
      <c r="H5744" s="18"/>
      <c r="I5744" s="15" t="s">
        <v>14336</v>
      </c>
      <c r="J5744" s="21" t="s">
        <v>16</v>
      </c>
      <c r="K5744" s="15" t="s">
        <v>21</v>
      </c>
      <c r="L5744" s="15">
        <v>37</v>
      </c>
      <c r="M5744" s="12"/>
    </row>
    <row r="5745" spans="1:13" ht="13.8">
      <c r="A5745" s="14">
        <f>IF(C5745="","",SUBTOTAL(3,$C$2:C5745))</f>
        <v>5744</v>
      </c>
      <c r="B5745" s="15">
        <v>603172074</v>
      </c>
      <c r="C5745" s="16" t="s">
        <v>14510</v>
      </c>
      <c r="D5745" s="16" t="s">
        <v>14511</v>
      </c>
      <c r="E5745" s="15">
        <v>329506750</v>
      </c>
      <c r="F5745" s="17" t="s">
        <v>14512</v>
      </c>
      <c r="G5745" s="18">
        <v>180000</v>
      </c>
      <c r="H5745" s="18"/>
      <c r="I5745" s="15" t="s">
        <v>14336</v>
      </c>
      <c r="J5745" s="21" t="s">
        <v>16</v>
      </c>
      <c r="K5745" s="15" t="s">
        <v>45</v>
      </c>
      <c r="L5745" s="15">
        <v>102</v>
      </c>
      <c r="M5745" s="12"/>
    </row>
    <row r="5746" spans="1:13" ht="27.6">
      <c r="A5746" s="14">
        <f>IF(C5746="","",SUBTOTAL(3,$C$2:C5746))</f>
        <v>5745</v>
      </c>
      <c r="B5746" s="15">
        <v>621968114</v>
      </c>
      <c r="C5746" s="16" t="s">
        <v>14513</v>
      </c>
      <c r="D5746" s="16" t="s">
        <v>14514</v>
      </c>
      <c r="E5746" s="15">
        <v>939625629</v>
      </c>
      <c r="F5746" s="17" t="s">
        <v>14515</v>
      </c>
      <c r="G5746" s="18">
        <v>180000</v>
      </c>
      <c r="H5746" s="18"/>
      <c r="I5746" s="15" t="s">
        <v>14336</v>
      </c>
      <c r="J5746" s="21" t="s">
        <v>16</v>
      </c>
      <c r="K5746" s="15" t="s">
        <v>28</v>
      </c>
      <c r="L5746" s="15">
        <v>61</v>
      </c>
      <c r="M5746" s="12"/>
    </row>
    <row r="5747" spans="1:13" ht="27.6">
      <c r="A5747" s="14">
        <f>IF(C5747="","",SUBTOTAL(3,$C$2:C5747))</f>
        <v>5746</v>
      </c>
      <c r="B5747" s="15">
        <v>653525414</v>
      </c>
      <c r="C5747" s="16" t="s">
        <v>14516</v>
      </c>
      <c r="D5747" s="16" t="s">
        <v>14517</v>
      </c>
      <c r="E5747" s="15">
        <v>899342247</v>
      </c>
      <c r="F5747" s="17" t="s">
        <v>14518</v>
      </c>
      <c r="G5747" s="18">
        <v>195000</v>
      </c>
      <c r="H5747" s="18"/>
      <c r="I5747" s="15" t="s">
        <v>14336</v>
      </c>
      <c r="J5747" s="21" t="s">
        <v>16</v>
      </c>
      <c r="K5747" s="15" t="s">
        <v>17</v>
      </c>
      <c r="L5747" s="15">
        <v>3</v>
      </c>
      <c r="M5747" s="12"/>
    </row>
    <row r="5748" spans="1:13" ht="27.6">
      <c r="A5748" s="14">
        <f>IF(C5748="","",SUBTOTAL(3,$C$2:C5748))</f>
        <v>5747</v>
      </c>
      <c r="B5748" s="15">
        <v>632839914</v>
      </c>
      <c r="C5748" s="16" t="s">
        <v>14519</v>
      </c>
      <c r="D5748" s="16" t="s">
        <v>14520</v>
      </c>
      <c r="E5748" s="15">
        <v>783191449</v>
      </c>
      <c r="F5748" s="17" t="s">
        <v>14521</v>
      </c>
      <c r="G5748" s="18">
        <v>180000</v>
      </c>
      <c r="H5748" s="18"/>
      <c r="I5748" s="15" t="s">
        <v>14336</v>
      </c>
      <c r="J5748" s="21" t="s">
        <v>16</v>
      </c>
      <c r="K5748" s="15" t="s">
        <v>17</v>
      </c>
      <c r="L5748" s="15">
        <v>34</v>
      </c>
      <c r="M5748" s="12"/>
    </row>
    <row r="5749" spans="1:13" ht="13.8">
      <c r="A5749" s="14">
        <f>IF(C5749="","",SUBTOTAL(3,$C$2:C5749))</f>
        <v>5748</v>
      </c>
      <c r="B5749" s="15">
        <v>615261974</v>
      </c>
      <c r="C5749" s="16" t="s">
        <v>14522</v>
      </c>
      <c r="D5749" s="16" t="s">
        <v>14523</v>
      </c>
      <c r="E5749" s="15">
        <v>901252621</v>
      </c>
      <c r="F5749" s="17">
        <v>0</v>
      </c>
      <c r="G5749" s="18">
        <v>180000</v>
      </c>
      <c r="H5749" s="18"/>
      <c r="I5749" s="15" t="s">
        <v>14336</v>
      </c>
      <c r="J5749" s="21" t="s">
        <v>16</v>
      </c>
      <c r="K5749" s="15" t="s">
        <v>45</v>
      </c>
      <c r="L5749" s="15">
        <v>77</v>
      </c>
      <c r="M5749" s="12"/>
    </row>
    <row r="5750" spans="1:13" ht="13.8">
      <c r="A5750" s="14">
        <f>IF(C5750="","",SUBTOTAL(3,$C$2:C5750))</f>
        <v>5749</v>
      </c>
      <c r="B5750" s="15">
        <v>631860384</v>
      </c>
      <c r="C5750" s="16" t="s">
        <v>14524</v>
      </c>
      <c r="D5750" s="16" t="s">
        <v>14525</v>
      </c>
      <c r="E5750" s="15">
        <v>898906320</v>
      </c>
      <c r="F5750" s="17">
        <v>0</v>
      </c>
      <c r="G5750" s="18">
        <v>175000</v>
      </c>
      <c r="H5750" s="18"/>
      <c r="I5750" s="15" t="s">
        <v>14336</v>
      </c>
      <c r="J5750" s="21" t="s">
        <v>16</v>
      </c>
      <c r="K5750" s="15" t="s">
        <v>28</v>
      </c>
      <c r="L5750" s="15">
        <v>36</v>
      </c>
      <c r="M5750" s="12"/>
    </row>
    <row r="5751" spans="1:13" ht="27.6">
      <c r="A5751" s="14">
        <f>IF(C5751="","",SUBTOTAL(3,$C$2:C5751))</f>
        <v>5750</v>
      </c>
      <c r="B5751" s="15">
        <v>637838744</v>
      </c>
      <c r="C5751" s="16" t="s">
        <v>1973</v>
      </c>
      <c r="D5751" s="16" t="s">
        <v>14526</v>
      </c>
      <c r="E5751" s="15">
        <v>916590322</v>
      </c>
      <c r="F5751" s="17" t="s">
        <v>14527</v>
      </c>
      <c r="G5751" s="18">
        <v>30000</v>
      </c>
      <c r="H5751" s="18"/>
      <c r="I5751" s="15" t="s">
        <v>14336</v>
      </c>
      <c r="J5751" s="21" t="s">
        <v>16</v>
      </c>
      <c r="K5751" s="15" t="s">
        <v>45</v>
      </c>
      <c r="L5751" s="15">
        <v>25</v>
      </c>
      <c r="M5751" s="12"/>
    </row>
    <row r="5752" spans="1:13" ht="13.8">
      <c r="A5752" s="14">
        <f>IF(C5752="","",SUBTOTAL(3,$C$2:C5752))</f>
        <v>5751</v>
      </c>
      <c r="B5752" s="15">
        <v>334418214</v>
      </c>
      <c r="C5752" s="16" t="s">
        <v>14528</v>
      </c>
      <c r="D5752" s="16" t="s">
        <v>14529</v>
      </c>
      <c r="E5752" s="15">
        <v>899776216</v>
      </c>
      <c r="F5752" s="17" t="s">
        <v>14530</v>
      </c>
      <c r="G5752" s="18">
        <v>194214</v>
      </c>
      <c r="H5752" s="18"/>
      <c r="I5752" s="15" t="s">
        <v>14336</v>
      </c>
      <c r="J5752" s="21" t="s">
        <v>16</v>
      </c>
      <c r="K5752" s="15" t="s">
        <v>17</v>
      </c>
      <c r="L5752" s="15">
        <v>106</v>
      </c>
      <c r="M5752" s="12"/>
    </row>
    <row r="5753" spans="1:13" ht="27.6">
      <c r="A5753" s="14">
        <f>IF(C5753="","",SUBTOTAL(3,$C$2:C5753))</f>
        <v>5752</v>
      </c>
      <c r="B5753" s="15">
        <v>629004104</v>
      </c>
      <c r="C5753" s="16" t="s">
        <v>14531</v>
      </c>
      <c r="D5753" s="16" t="s">
        <v>14532</v>
      </c>
      <c r="E5753" s="15">
        <v>987186285</v>
      </c>
      <c r="F5753" s="17" t="s">
        <v>14533</v>
      </c>
      <c r="G5753" s="18">
        <v>330000</v>
      </c>
      <c r="H5753" s="18"/>
      <c r="I5753" s="15" t="s">
        <v>14336</v>
      </c>
      <c r="J5753" s="21" t="s">
        <v>16</v>
      </c>
      <c r="K5753" s="15" t="s">
        <v>1701</v>
      </c>
      <c r="L5753" s="15">
        <v>43</v>
      </c>
      <c r="M5753" s="12"/>
    </row>
    <row r="5754" spans="1:13" ht="27.6">
      <c r="A5754" s="14">
        <f>IF(C5754="","",SUBTOTAL(3,$C$2:C5754))</f>
        <v>5753</v>
      </c>
      <c r="B5754" s="15">
        <v>623462824</v>
      </c>
      <c r="C5754" s="16" t="s">
        <v>14534</v>
      </c>
      <c r="D5754" s="16" t="s">
        <v>14535</v>
      </c>
      <c r="E5754" s="15">
        <v>583341771</v>
      </c>
      <c r="F5754" s="17" t="s">
        <v>14536</v>
      </c>
      <c r="G5754" s="18">
        <v>106451</v>
      </c>
      <c r="H5754" s="18"/>
      <c r="I5754" s="15" t="s">
        <v>14336</v>
      </c>
      <c r="J5754" s="21" t="s">
        <v>16</v>
      </c>
      <c r="K5754" s="15" t="s">
        <v>28</v>
      </c>
      <c r="L5754" s="15">
        <v>57</v>
      </c>
      <c r="M5754" s="12"/>
    </row>
    <row r="5755" spans="1:13" ht="27.6">
      <c r="A5755" s="14">
        <f>IF(C5755="","",SUBTOTAL(3,$C$2:C5755))</f>
        <v>5754</v>
      </c>
      <c r="B5755" s="15">
        <v>648584384</v>
      </c>
      <c r="C5755" s="16" t="s">
        <v>8051</v>
      </c>
      <c r="D5755" s="16" t="s">
        <v>14537</v>
      </c>
      <c r="E5755" s="15">
        <v>976226007</v>
      </c>
      <c r="F5755" s="17" t="s">
        <v>14538</v>
      </c>
      <c r="G5755" s="18">
        <v>180000</v>
      </c>
      <c r="H5755" s="18"/>
      <c r="I5755" s="15" t="s">
        <v>14336</v>
      </c>
      <c r="J5755" s="21" t="s">
        <v>16</v>
      </c>
      <c r="K5755" s="15" t="s">
        <v>17</v>
      </c>
      <c r="L5755" s="15">
        <v>10</v>
      </c>
      <c r="M5755" s="12"/>
    </row>
    <row r="5756" spans="1:13" ht="27.6">
      <c r="A5756" s="14">
        <f>IF(C5756="","",SUBTOTAL(3,$C$2:C5756))</f>
        <v>5755</v>
      </c>
      <c r="B5756" s="15">
        <v>641659974</v>
      </c>
      <c r="C5756" s="16" t="s">
        <v>14539</v>
      </c>
      <c r="D5756" s="16" t="s">
        <v>14540</v>
      </c>
      <c r="E5756" s="15">
        <v>762993707</v>
      </c>
      <c r="F5756" s="17" t="s">
        <v>14541</v>
      </c>
      <c r="G5756" s="18">
        <v>180000</v>
      </c>
      <c r="H5756" s="18"/>
      <c r="I5756" s="15" t="s">
        <v>14336</v>
      </c>
      <c r="J5756" s="21" t="s">
        <v>16</v>
      </c>
      <c r="K5756" s="15" t="s">
        <v>17</v>
      </c>
      <c r="L5756" s="15">
        <v>19</v>
      </c>
      <c r="M5756" s="12"/>
    </row>
    <row r="5757" spans="1:13" ht="13.8">
      <c r="A5757" s="14">
        <f>IF(C5757="","",SUBTOTAL(3,$C$2:C5757))</f>
        <v>5756</v>
      </c>
      <c r="B5757" s="15">
        <v>333750394</v>
      </c>
      <c r="C5757" s="16" t="s">
        <v>14542</v>
      </c>
      <c r="D5757" s="16" t="s">
        <v>14543</v>
      </c>
      <c r="E5757" s="15">
        <v>937479209</v>
      </c>
      <c r="F5757" s="17" t="s">
        <v>14544</v>
      </c>
      <c r="G5757" s="18">
        <v>180000</v>
      </c>
      <c r="H5757" s="18"/>
      <c r="I5757" s="15" t="s">
        <v>14336</v>
      </c>
      <c r="J5757" s="21" t="s">
        <v>16</v>
      </c>
      <c r="K5757" s="15" t="s">
        <v>28</v>
      </c>
      <c r="L5757" s="15">
        <v>112</v>
      </c>
      <c r="M5757" s="12"/>
    </row>
    <row r="5758" spans="1:13" ht="13.8">
      <c r="A5758" s="14">
        <f>IF(C5758="","",SUBTOTAL(3,$C$2:C5758))</f>
        <v>5757</v>
      </c>
      <c r="B5758" s="15">
        <v>647502224</v>
      </c>
      <c r="C5758" s="16">
        <v>0</v>
      </c>
      <c r="D5758" s="16">
        <v>978554204</v>
      </c>
      <c r="E5758" s="15">
        <v>978554204</v>
      </c>
      <c r="F5758" s="17">
        <v>0</v>
      </c>
      <c r="G5758" s="18">
        <v>160000</v>
      </c>
      <c r="H5758" s="18"/>
      <c r="I5758" s="15" t="s">
        <v>14336</v>
      </c>
      <c r="J5758" s="21" t="s">
        <v>16</v>
      </c>
      <c r="K5758" s="15" t="s">
        <v>28</v>
      </c>
      <c r="L5758" s="15">
        <v>11</v>
      </c>
      <c r="M5758" s="12"/>
    </row>
    <row r="5759" spans="1:13" ht="27.6">
      <c r="A5759" s="14">
        <f>IF(C5759="","",SUBTOTAL(3,$C$2:C5759))</f>
        <v>5758</v>
      </c>
      <c r="B5759" s="15">
        <v>613500894</v>
      </c>
      <c r="C5759" s="16" t="s">
        <v>14545</v>
      </c>
      <c r="D5759" s="16" t="s">
        <v>14546</v>
      </c>
      <c r="E5759" s="15">
        <v>939763524</v>
      </c>
      <c r="F5759" s="17" t="s">
        <v>14547</v>
      </c>
      <c r="G5759" s="18">
        <v>180000</v>
      </c>
      <c r="H5759" s="18"/>
      <c r="I5759" s="15" t="s">
        <v>14336</v>
      </c>
      <c r="J5759" s="21" t="s">
        <v>16</v>
      </c>
      <c r="K5759" s="15" t="s">
        <v>45</v>
      </c>
      <c r="L5759" s="15">
        <v>80</v>
      </c>
      <c r="M5759" s="12"/>
    </row>
    <row r="5760" spans="1:13" ht="27.6">
      <c r="A5760" s="14">
        <f>IF(C5760="","",SUBTOTAL(3,$C$2:C5760))</f>
        <v>5759</v>
      </c>
      <c r="B5760" s="15">
        <v>645118494</v>
      </c>
      <c r="C5760" s="16" t="s">
        <v>14548</v>
      </c>
      <c r="D5760" s="16" t="s">
        <v>14549</v>
      </c>
      <c r="E5760" s="15">
        <v>703334652</v>
      </c>
      <c r="F5760" s="17" t="s">
        <v>14550</v>
      </c>
      <c r="G5760" s="18">
        <v>180000</v>
      </c>
      <c r="H5760" s="18"/>
      <c r="I5760" s="15" t="s">
        <v>14336</v>
      </c>
      <c r="J5760" s="21" t="s">
        <v>16</v>
      </c>
      <c r="K5760" s="15" t="s">
        <v>17</v>
      </c>
      <c r="L5760" s="15">
        <v>15</v>
      </c>
      <c r="M5760" s="12"/>
    </row>
    <row r="5761" spans="1:13" ht="27.6">
      <c r="A5761" s="14">
        <f>IF(C5761="","",SUBTOTAL(3,$C$2:C5761))</f>
        <v>5760</v>
      </c>
      <c r="B5761" s="15">
        <v>600529794</v>
      </c>
      <c r="C5761" s="16" t="s">
        <v>14551</v>
      </c>
      <c r="D5761" s="16" t="s">
        <v>14552</v>
      </c>
      <c r="E5761" s="15">
        <v>987569227</v>
      </c>
      <c r="F5761" s="17" t="s">
        <v>14553</v>
      </c>
      <c r="G5761" s="18">
        <v>245000</v>
      </c>
      <c r="H5761" s="18"/>
      <c r="I5761" s="15" t="s">
        <v>14336</v>
      </c>
      <c r="J5761" s="21" t="s">
        <v>16</v>
      </c>
      <c r="K5761" s="15" t="s">
        <v>28</v>
      </c>
      <c r="L5761" s="15">
        <v>113</v>
      </c>
      <c r="M5761" s="12"/>
    </row>
    <row r="5762" spans="1:13" ht="27.6">
      <c r="A5762" s="14">
        <f>IF(C5762="","",SUBTOTAL(3,$C$2:C5762))</f>
        <v>5761</v>
      </c>
      <c r="B5762" s="15">
        <v>620815864</v>
      </c>
      <c r="C5762" s="16" t="s">
        <v>6358</v>
      </c>
      <c r="D5762" s="16" t="s">
        <v>14554</v>
      </c>
      <c r="E5762" s="15">
        <v>978027173</v>
      </c>
      <c r="F5762" s="17" t="s">
        <v>14555</v>
      </c>
      <c r="G5762" s="18">
        <v>180000</v>
      </c>
      <c r="H5762" s="18"/>
      <c r="I5762" s="15" t="s">
        <v>14336</v>
      </c>
      <c r="J5762" s="21" t="s">
        <v>16</v>
      </c>
      <c r="K5762" s="15" t="s">
        <v>28</v>
      </c>
      <c r="L5762" s="15">
        <v>64</v>
      </c>
      <c r="M5762" s="12"/>
    </row>
    <row r="5763" spans="1:13" ht="27.6">
      <c r="A5763" s="14">
        <f>IF(C5763="","",SUBTOTAL(3,$C$2:C5763))</f>
        <v>5762</v>
      </c>
      <c r="B5763" s="15">
        <v>619969094</v>
      </c>
      <c r="C5763" s="16" t="s">
        <v>5956</v>
      </c>
      <c r="D5763" s="16" t="s">
        <v>14556</v>
      </c>
      <c r="E5763" s="15">
        <v>931616435</v>
      </c>
      <c r="F5763" s="17" t="s">
        <v>14557</v>
      </c>
      <c r="G5763" s="18">
        <v>190000</v>
      </c>
      <c r="H5763" s="18"/>
      <c r="I5763" s="15" t="s">
        <v>14336</v>
      </c>
      <c r="J5763" s="21" t="s">
        <v>16</v>
      </c>
      <c r="K5763" s="15" t="s">
        <v>28</v>
      </c>
      <c r="L5763" s="15">
        <v>66</v>
      </c>
      <c r="M5763" s="12"/>
    </row>
    <row r="5764" spans="1:13" ht="13.8">
      <c r="A5764" s="14">
        <f>IF(C5764="","",SUBTOTAL(3,$C$2:C5764))</f>
        <v>5763</v>
      </c>
      <c r="B5764" s="15">
        <v>617237104</v>
      </c>
      <c r="C5764" s="16" t="s">
        <v>14558</v>
      </c>
      <c r="D5764" s="16" t="s">
        <v>14559</v>
      </c>
      <c r="E5764" s="15">
        <v>793975577</v>
      </c>
      <c r="F5764" s="17">
        <v>0</v>
      </c>
      <c r="G5764" s="18">
        <v>149395</v>
      </c>
      <c r="H5764" s="18"/>
      <c r="I5764" s="15" t="s">
        <v>14336</v>
      </c>
      <c r="J5764" s="21" t="s">
        <v>16</v>
      </c>
      <c r="K5764" s="15" t="s">
        <v>45</v>
      </c>
      <c r="L5764" s="15">
        <v>73</v>
      </c>
      <c r="M5764" s="12"/>
    </row>
    <row r="5765" spans="1:13" ht="27.6">
      <c r="A5765" s="14">
        <f>IF(C5765="","",SUBTOTAL(3,$C$2:C5765))</f>
        <v>5764</v>
      </c>
      <c r="B5765" s="15">
        <v>638345964</v>
      </c>
      <c r="C5765" s="16" t="s">
        <v>14560</v>
      </c>
      <c r="D5765" s="16" t="s">
        <v>14561</v>
      </c>
      <c r="E5765" s="15">
        <v>932814619</v>
      </c>
      <c r="F5765" s="17" t="s">
        <v>14562</v>
      </c>
      <c r="G5765" s="18">
        <v>180000</v>
      </c>
      <c r="H5765" s="18"/>
      <c r="I5765" s="15" t="s">
        <v>14336</v>
      </c>
      <c r="J5765" s="21" t="s">
        <v>16</v>
      </c>
      <c r="K5765" s="15" t="s">
        <v>17</v>
      </c>
      <c r="L5765" s="15">
        <v>24</v>
      </c>
      <c r="M5765" s="12"/>
    </row>
    <row r="5766" spans="1:13" ht="27.6">
      <c r="A5766" s="14">
        <f>IF(C5766="","",SUBTOTAL(3,$C$2:C5766))</f>
        <v>5765</v>
      </c>
      <c r="B5766" s="15">
        <v>630706994</v>
      </c>
      <c r="C5766" s="16" t="s">
        <v>7909</v>
      </c>
      <c r="D5766" s="16" t="s">
        <v>14563</v>
      </c>
      <c r="E5766" s="15">
        <v>979235592</v>
      </c>
      <c r="F5766" s="17" t="s">
        <v>14564</v>
      </c>
      <c r="G5766" s="18">
        <v>188000</v>
      </c>
      <c r="H5766" s="18"/>
      <c r="I5766" s="15" t="s">
        <v>14336</v>
      </c>
      <c r="J5766" s="21" t="s">
        <v>16</v>
      </c>
      <c r="K5766" s="15" t="s">
        <v>21</v>
      </c>
      <c r="L5766" s="15">
        <v>39</v>
      </c>
      <c r="M5766" s="12"/>
    </row>
    <row r="5767" spans="1:13" ht="13.8">
      <c r="A5767" s="14">
        <f>IF(C5767="","",SUBTOTAL(3,$C$2:C5767))</f>
        <v>5766</v>
      </c>
      <c r="B5767" s="15">
        <v>644584534</v>
      </c>
      <c r="C5767" s="16" t="s">
        <v>7990</v>
      </c>
      <c r="D5767" s="16" t="s">
        <v>14565</v>
      </c>
      <c r="E5767" s="15">
        <v>939645183</v>
      </c>
      <c r="F5767" s="17" t="s">
        <v>14566</v>
      </c>
      <c r="G5767" s="18">
        <v>185000</v>
      </c>
      <c r="H5767" s="18"/>
      <c r="I5767" s="15" t="s">
        <v>14336</v>
      </c>
      <c r="J5767" s="21" t="s">
        <v>16</v>
      </c>
      <c r="K5767" s="15" t="s">
        <v>21</v>
      </c>
      <c r="L5767" s="15">
        <v>16</v>
      </c>
      <c r="M5767" s="12"/>
    </row>
    <row r="5768" spans="1:13" ht="27.6">
      <c r="A5768" s="14">
        <f>IF(C5768="","",SUBTOTAL(3,$C$2:C5768))</f>
        <v>5767</v>
      </c>
      <c r="B5768" s="15">
        <v>648451104</v>
      </c>
      <c r="C5768" s="16" t="s">
        <v>14567</v>
      </c>
      <c r="D5768" s="16" t="s">
        <v>14568</v>
      </c>
      <c r="E5768" s="15">
        <v>977259219</v>
      </c>
      <c r="F5768" s="17" t="s">
        <v>14569</v>
      </c>
      <c r="G5768" s="18">
        <v>200000</v>
      </c>
      <c r="H5768" s="18"/>
      <c r="I5768" s="15" t="s">
        <v>14336</v>
      </c>
      <c r="J5768" s="21" t="s">
        <v>16</v>
      </c>
      <c r="K5768" s="15" t="s">
        <v>17</v>
      </c>
      <c r="L5768" s="15">
        <v>10</v>
      </c>
      <c r="M5768" s="12"/>
    </row>
    <row r="5769" spans="1:13" ht="27.6">
      <c r="A5769" s="14">
        <f>IF(C5769="","",SUBTOTAL(3,$C$2:C5769))</f>
        <v>5768</v>
      </c>
      <c r="B5769" s="15">
        <v>606775664</v>
      </c>
      <c r="C5769" s="16" t="s">
        <v>14570</v>
      </c>
      <c r="D5769" s="16" t="s">
        <v>14571</v>
      </c>
      <c r="E5769" s="15">
        <v>374142066</v>
      </c>
      <c r="F5769" s="17" t="s">
        <v>14572</v>
      </c>
      <c r="G5769" s="18">
        <v>190000</v>
      </c>
      <c r="H5769" s="18"/>
      <c r="I5769" s="15" t="s">
        <v>14336</v>
      </c>
      <c r="J5769" s="21" t="s">
        <v>16</v>
      </c>
      <c r="K5769" s="15" t="s">
        <v>17</v>
      </c>
      <c r="L5769" s="15">
        <v>94</v>
      </c>
      <c r="M5769" s="12"/>
    </row>
    <row r="5770" spans="1:13" ht="13.8">
      <c r="A5770" s="14">
        <f>IF(C5770="","",SUBTOTAL(3,$C$2:C5770))</f>
        <v>5769</v>
      </c>
      <c r="B5770" s="15">
        <v>622187884</v>
      </c>
      <c r="C5770" s="16" t="s">
        <v>14573</v>
      </c>
      <c r="D5770" s="16" t="s">
        <v>14574</v>
      </c>
      <c r="E5770" s="15">
        <v>394173695</v>
      </c>
      <c r="F5770" s="17" t="s">
        <v>14575</v>
      </c>
      <c r="G5770" s="18">
        <v>180000</v>
      </c>
      <c r="H5770" s="18"/>
      <c r="I5770" s="15" t="s">
        <v>14336</v>
      </c>
      <c r="J5770" s="21" t="s">
        <v>16</v>
      </c>
      <c r="K5770" s="15" t="s">
        <v>28</v>
      </c>
      <c r="L5770" s="15">
        <v>60</v>
      </c>
      <c r="M5770" s="12"/>
    </row>
    <row r="5771" spans="1:13" ht="27.6">
      <c r="A5771" s="14">
        <f>IF(C5771="","",SUBTOTAL(3,$C$2:C5771))</f>
        <v>5770</v>
      </c>
      <c r="B5771" s="15">
        <v>625931394</v>
      </c>
      <c r="C5771" s="16" t="s">
        <v>14576</v>
      </c>
      <c r="D5771" s="16" t="s">
        <v>14577</v>
      </c>
      <c r="E5771" s="15">
        <v>987547454</v>
      </c>
      <c r="F5771" s="17" t="s">
        <v>14578</v>
      </c>
      <c r="G5771" s="18">
        <v>180000</v>
      </c>
      <c r="H5771" s="18"/>
      <c r="I5771" s="15" t="s">
        <v>14336</v>
      </c>
      <c r="J5771" s="21" t="s">
        <v>16</v>
      </c>
      <c r="K5771" s="15" t="s">
        <v>17</v>
      </c>
      <c r="L5771" s="15">
        <v>51</v>
      </c>
      <c r="M5771" s="12"/>
    </row>
    <row r="5772" spans="1:13" ht="27.6">
      <c r="A5772" s="14">
        <f>IF(C5772="","",SUBTOTAL(3,$C$2:C5772))</f>
        <v>5771</v>
      </c>
      <c r="B5772" s="15">
        <v>635035724</v>
      </c>
      <c r="C5772" s="16" t="s">
        <v>14579</v>
      </c>
      <c r="D5772" s="16" t="s">
        <v>14580</v>
      </c>
      <c r="E5772" s="15">
        <v>899349122</v>
      </c>
      <c r="F5772" s="17" t="s">
        <v>14581</v>
      </c>
      <c r="G5772" s="18">
        <v>180000</v>
      </c>
      <c r="H5772" s="18"/>
      <c r="I5772" s="15" t="s">
        <v>14336</v>
      </c>
      <c r="J5772" s="21" t="s">
        <v>16</v>
      </c>
      <c r="K5772" s="15" t="s">
        <v>17</v>
      </c>
      <c r="L5772" s="15">
        <v>30</v>
      </c>
      <c r="M5772" s="12"/>
    </row>
    <row r="5773" spans="1:13" ht="13.8">
      <c r="A5773" s="14">
        <f>IF(C5773="","",SUBTOTAL(3,$C$2:C5773))</f>
        <v>5772</v>
      </c>
      <c r="B5773" s="15">
        <v>333928384</v>
      </c>
      <c r="C5773" s="16" t="s">
        <v>14582</v>
      </c>
      <c r="D5773" s="16" t="s">
        <v>14583</v>
      </c>
      <c r="E5773" s="15">
        <v>967244124</v>
      </c>
      <c r="F5773" s="17" t="s">
        <v>14584</v>
      </c>
      <c r="G5773" s="18">
        <v>185000</v>
      </c>
      <c r="H5773" s="18"/>
      <c r="I5773" s="15" t="s">
        <v>14336</v>
      </c>
      <c r="J5773" s="21" t="s">
        <v>16</v>
      </c>
      <c r="K5773" s="15" t="s">
        <v>45</v>
      </c>
      <c r="L5773" s="15">
        <v>110</v>
      </c>
      <c r="M5773" s="12"/>
    </row>
    <row r="5774" spans="1:13" ht="27.6">
      <c r="A5774" s="14">
        <f>IF(C5774="","",SUBTOTAL(3,$C$2:C5774))</f>
        <v>5773</v>
      </c>
      <c r="B5774" s="15">
        <v>624195544</v>
      </c>
      <c r="C5774" s="16" t="s">
        <v>14585</v>
      </c>
      <c r="D5774" s="16" t="s">
        <v>14586</v>
      </c>
      <c r="E5774" s="15">
        <v>388881012</v>
      </c>
      <c r="F5774" s="17" t="s">
        <v>14587</v>
      </c>
      <c r="G5774" s="18">
        <v>183000</v>
      </c>
      <c r="H5774" s="18"/>
      <c r="I5774" s="15" t="s">
        <v>14336</v>
      </c>
      <c r="J5774" s="21" t="s">
        <v>16</v>
      </c>
      <c r="K5774" s="15" t="s">
        <v>28</v>
      </c>
      <c r="L5774" s="15">
        <v>55</v>
      </c>
      <c r="M5774" s="12"/>
    </row>
    <row r="5775" spans="1:13" ht="13.8">
      <c r="A5775" s="14">
        <f>IF(C5775="","",SUBTOTAL(3,$C$2:C5775))</f>
        <v>5774</v>
      </c>
      <c r="B5775" s="15">
        <v>650879294</v>
      </c>
      <c r="C5775" s="16">
        <v>0</v>
      </c>
      <c r="D5775" s="16" t="s">
        <v>14588</v>
      </c>
      <c r="E5775" s="15">
        <v>932876775</v>
      </c>
      <c r="F5775" s="17">
        <v>0</v>
      </c>
      <c r="G5775" s="18">
        <v>180000</v>
      </c>
      <c r="H5775" s="18"/>
      <c r="I5775" s="15" t="s">
        <v>14336</v>
      </c>
      <c r="J5775" s="21" t="s">
        <v>16</v>
      </c>
      <c r="K5775" s="15" t="s">
        <v>17</v>
      </c>
      <c r="L5775" s="15">
        <v>6</v>
      </c>
      <c r="M5775" s="12"/>
    </row>
    <row r="5776" spans="1:13" ht="13.8">
      <c r="A5776" s="14">
        <f>IF(C5776="","",SUBTOTAL(3,$C$2:C5776))</f>
        <v>5775</v>
      </c>
      <c r="B5776" s="15">
        <v>334129114</v>
      </c>
      <c r="C5776" s="16" t="s">
        <v>14589</v>
      </c>
      <c r="D5776" s="16" t="s">
        <v>14590</v>
      </c>
      <c r="E5776" s="15">
        <v>932971788</v>
      </c>
      <c r="F5776" s="17" t="s">
        <v>14591</v>
      </c>
      <c r="G5776" s="18">
        <v>180000</v>
      </c>
      <c r="H5776" s="18"/>
      <c r="I5776" s="15" t="s">
        <v>14336</v>
      </c>
      <c r="J5776" s="21" t="s">
        <v>16</v>
      </c>
      <c r="K5776" s="15" t="s">
        <v>45</v>
      </c>
      <c r="L5776" s="15">
        <v>108</v>
      </c>
      <c r="M5776" s="12"/>
    </row>
    <row r="5777" spans="1:13" ht="27.6">
      <c r="A5777" s="14">
        <f>IF(C5777="","",SUBTOTAL(3,$C$2:C5777))</f>
        <v>5776</v>
      </c>
      <c r="B5777" s="15">
        <v>642590694</v>
      </c>
      <c r="C5777" s="16" t="s">
        <v>14592</v>
      </c>
      <c r="D5777" s="16" t="s">
        <v>14593</v>
      </c>
      <c r="E5777" s="15">
        <v>793957749</v>
      </c>
      <c r="F5777" s="17" t="s">
        <v>14594</v>
      </c>
      <c r="G5777" s="18">
        <v>215000</v>
      </c>
      <c r="H5777" s="18"/>
      <c r="I5777" s="15" t="s">
        <v>14336</v>
      </c>
      <c r="J5777" s="21" t="s">
        <v>16</v>
      </c>
      <c r="K5777" s="15" t="s">
        <v>21</v>
      </c>
      <c r="L5777" s="15">
        <v>18</v>
      </c>
      <c r="M5777" s="12"/>
    </row>
    <row r="5778" spans="1:13" ht="13.8">
      <c r="A5778" s="14">
        <f>IF(C5778="","",SUBTOTAL(3,$C$2:C5778))</f>
        <v>5777</v>
      </c>
      <c r="B5778" s="15">
        <v>641109384</v>
      </c>
      <c r="C5778" s="16" t="s">
        <v>14595</v>
      </c>
      <c r="D5778" s="16" t="s">
        <v>14596</v>
      </c>
      <c r="E5778" s="15">
        <v>962827837</v>
      </c>
      <c r="F5778" s="17" t="s">
        <v>14597</v>
      </c>
      <c r="G5778" s="18">
        <v>259000</v>
      </c>
      <c r="H5778" s="18"/>
      <c r="I5778" s="15" t="s">
        <v>14336</v>
      </c>
      <c r="J5778" s="21" t="s">
        <v>16</v>
      </c>
      <c r="K5778" s="15" t="s">
        <v>17</v>
      </c>
      <c r="L5778" s="15">
        <v>20</v>
      </c>
      <c r="M5778" s="12"/>
    </row>
    <row r="5779" spans="1:13" ht="27.6">
      <c r="A5779" s="14">
        <f>IF(C5779="","",SUBTOTAL(3,$C$2:C5779))</f>
        <v>5778</v>
      </c>
      <c r="B5779" s="15">
        <v>619612784</v>
      </c>
      <c r="C5779" s="16" t="s">
        <v>3883</v>
      </c>
      <c r="D5779" s="16" t="s">
        <v>14598</v>
      </c>
      <c r="E5779" s="15">
        <v>987944368</v>
      </c>
      <c r="F5779" s="17" t="s">
        <v>14599</v>
      </c>
      <c r="G5779" s="18">
        <v>209000</v>
      </c>
      <c r="H5779" s="18"/>
      <c r="I5779" s="15" t="s">
        <v>14336</v>
      </c>
      <c r="J5779" s="21" t="s">
        <v>16</v>
      </c>
      <c r="K5779" s="15" t="s">
        <v>45</v>
      </c>
      <c r="L5779" s="15">
        <v>67</v>
      </c>
      <c r="M5779" s="12"/>
    </row>
    <row r="5780" spans="1:13" ht="13.8">
      <c r="A5780" s="14">
        <f>IF(C5780="","",SUBTOTAL(3,$C$2:C5780))</f>
        <v>5779</v>
      </c>
      <c r="B5780" s="15">
        <v>605076434</v>
      </c>
      <c r="C5780" s="16" t="s">
        <v>11768</v>
      </c>
      <c r="D5780" s="16" t="s">
        <v>14600</v>
      </c>
      <c r="E5780" s="15">
        <v>909114259</v>
      </c>
      <c r="F5780" s="17" t="s">
        <v>14601</v>
      </c>
      <c r="G5780" s="18">
        <v>180000</v>
      </c>
      <c r="H5780" s="18"/>
      <c r="I5780" s="15" t="s">
        <v>14336</v>
      </c>
      <c r="J5780" s="21" t="s">
        <v>16</v>
      </c>
      <c r="K5780" s="15" t="s">
        <v>17</v>
      </c>
      <c r="L5780" s="15">
        <v>98</v>
      </c>
      <c r="M5780" s="12"/>
    </row>
    <row r="5781" spans="1:13" ht="13.8">
      <c r="A5781" s="14">
        <f>IF(C5781="","",SUBTOTAL(3,$C$2:C5781))</f>
        <v>5780</v>
      </c>
      <c r="B5781" s="15">
        <v>631838664</v>
      </c>
      <c r="C5781" s="16" t="s">
        <v>14602</v>
      </c>
      <c r="D5781" s="16" t="s">
        <v>14603</v>
      </c>
      <c r="E5781" s="15">
        <v>369826223</v>
      </c>
      <c r="F5781" s="17" t="s">
        <v>14604</v>
      </c>
      <c r="G5781" s="18">
        <v>370839</v>
      </c>
      <c r="H5781" s="18"/>
      <c r="I5781" s="15" t="s">
        <v>14336</v>
      </c>
      <c r="J5781" s="21" t="s">
        <v>16</v>
      </c>
      <c r="K5781" s="15" t="s">
        <v>123</v>
      </c>
      <c r="L5781" s="15">
        <v>36</v>
      </c>
      <c r="M5781" s="12"/>
    </row>
    <row r="5782" spans="1:13" ht="13.8">
      <c r="A5782" s="14">
        <f>IF(C5782="","",SUBTOTAL(3,$C$2:C5782))</f>
        <v>5781</v>
      </c>
      <c r="B5782" s="15">
        <v>654376744</v>
      </c>
      <c r="C5782" s="16" t="s">
        <v>9837</v>
      </c>
      <c r="D5782" s="16" t="s">
        <v>9838</v>
      </c>
      <c r="E5782" s="15">
        <v>986121620</v>
      </c>
      <c r="F5782" s="17" t="s">
        <v>9839</v>
      </c>
      <c r="G5782" s="18">
        <v>189000</v>
      </c>
      <c r="H5782" s="18"/>
      <c r="I5782" s="15" t="s">
        <v>14336</v>
      </c>
      <c r="J5782" s="21" t="s">
        <v>16</v>
      </c>
      <c r="K5782" s="15" t="s">
        <v>28</v>
      </c>
      <c r="L5782" s="15">
        <v>2</v>
      </c>
      <c r="M5782" s="12"/>
    </row>
    <row r="5783" spans="1:13" ht="27.6">
      <c r="A5783" s="14">
        <f>IF(C5783="","",SUBTOTAL(3,$C$2:C5783))</f>
        <v>5782</v>
      </c>
      <c r="B5783" s="15">
        <v>603866554</v>
      </c>
      <c r="C5783" s="16" t="s">
        <v>14605</v>
      </c>
      <c r="D5783" s="16" t="s">
        <v>14606</v>
      </c>
      <c r="E5783" s="15">
        <v>777692227</v>
      </c>
      <c r="F5783" s="17" t="s">
        <v>14607</v>
      </c>
      <c r="G5783" s="18">
        <v>180000</v>
      </c>
      <c r="H5783" s="18"/>
      <c r="I5783" s="15" t="s">
        <v>14336</v>
      </c>
      <c r="J5783" s="21" t="s">
        <v>16</v>
      </c>
      <c r="K5783" s="15" t="s">
        <v>28</v>
      </c>
      <c r="L5783" s="15">
        <v>100</v>
      </c>
      <c r="M5783" s="12"/>
    </row>
    <row r="5784" spans="1:13" ht="13.8">
      <c r="A5784" s="14">
        <f>IF(C5784="","",SUBTOTAL(3,$C$2:C5784))</f>
        <v>5783</v>
      </c>
      <c r="B5784" s="15">
        <v>630192034</v>
      </c>
      <c r="C5784" s="16" t="s">
        <v>14608</v>
      </c>
      <c r="D5784" s="16" t="s">
        <v>14609</v>
      </c>
      <c r="E5784" s="15">
        <v>937111412</v>
      </c>
      <c r="F5784" s="17" t="s">
        <v>14610</v>
      </c>
      <c r="G5784" s="18">
        <v>185000</v>
      </c>
      <c r="H5784" s="18"/>
      <c r="I5784" s="15" t="s">
        <v>14336</v>
      </c>
      <c r="J5784" s="21" t="s">
        <v>16</v>
      </c>
      <c r="K5784" s="15" t="s">
        <v>21</v>
      </c>
      <c r="L5784" s="15">
        <v>40</v>
      </c>
      <c r="M5784" s="12"/>
    </row>
    <row r="5785" spans="1:13" ht="27.6">
      <c r="A5785" s="14">
        <f>IF(C5785="","",SUBTOTAL(3,$C$2:C5785))</f>
        <v>5784</v>
      </c>
      <c r="B5785" s="15">
        <v>629335594</v>
      </c>
      <c r="C5785" s="16" t="s">
        <v>3918</v>
      </c>
      <c r="D5785" s="16" t="s">
        <v>14611</v>
      </c>
      <c r="E5785" s="15">
        <v>907997465</v>
      </c>
      <c r="F5785" s="17" t="s">
        <v>14612</v>
      </c>
      <c r="G5785" s="18">
        <v>178000</v>
      </c>
      <c r="H5785" s="18"/>
      <c r="I5785" s="15" t="s">
        <v>14336</v>
      </c>
      <c r="J5785" s="21" t="s">
        <v>16</v>
      </c>
      <c r="K5785" s="15" t="s">
        <v>28</v>
      </c>
      <c r="L5785" s="15">
        <v>42</v>
      </c>
      <c r="M5785" s="12"/>
    </row>
    <row r="5786" spans="1:13" ht="13.8">
      <c r="A5786" s="14">
        <f>IF(C5786="","",SUBTOTAL(3,$C$2:C5786))</f>
        <v>5785</v>
      </c>
      <c r="B5786" s="15">
        <v>614107034</v>
      </c>
      <c r="C5786" s="16" t="s">
        <v>14613</v>
      </c>
      <c r="D5786" s="16" t="s">
        <v>14614</v>
      </c>
      <c r="E5786" s="15">
        <v>938294949</v>
      </c>
      <c r="F5786" s="17" t="s">
        <v>14615</v>
      </c>
      <c r="G5786" s="18">
        <v>175000</v>
      </c>
      <c r="H5786" s="18"/>
      <c r="I5786" s="15" t="s">
        <v>14336</v>
      </c>
      <c r="J5786" s="21" t="s">
        <v>16</v>
      </c>
      <c r="K5786" s="15" t="s">
        <v>28</v>
      </c>
      <c r="L5786" s="15">
        <v>79</v>
      </c>
      <c r="M5786" s="12"/>
    </row>
    <row r="5787" spans="1:13" ht="27.6">
      <c r="A5787" s="14">
        <f>IF(C5787="","",SUBTOTAL(3,$C$2:C5787))</f>
        <v>5786</v>
      </c>
      <c r="B5787" s="15">
        <v>623729644</v>
      </c>
      <c r="C5787" s="16" t="s">
        <v>14616</v>
      </c>
      <c r="D5787" s="16" t="s">
        <v>14617</v>
      </c>
      <c r="E5787" s="15">
        <v>774880400</v>
      </c>
      <c r="F5787" s="17" t="s">
        <v>14618</v>
      </c>
      <c r="G5787" s="18">
        <v>165000</v>
      </c>
      <c r="H5787" s="18"/>
      <c r="I5787" s="15" t="s">
        <v>14336</v>
      </c>
      <c r="J5787" s="21" t="s">
        <v>16</v>
      </c>
      <c r="K5787" s="15" t="s">
        <v>45</v>
      </c>
      <c r="L5787" s="15">
        <v>56</v>
      </c>
      <c r="M5787" s="12"/>
    </row>
    <row r="5788" spans="1:13" ht="13.8">
      <c r="A5788" s="14">
        <f>IF(C5788="","",SUBTOTAL(3,$C$2:C5788))</f>
        <v>5787</v>
      </c>
      <c r="B5788" s="15">
        <v>632432864</v>
      </c>
      <c r="C5788" s="16" t="s">
        <v>14619</v>
      </c>
      <c r="D5788" s="16" t="s">
        <v>14620</v>
      </c>
      <c r="E5788" s="15">
        <v>765965230</v>
      </c>
      <c r="F5788" s="17" t="s">
        <v>14621</v>
      </c>
      <c r="G5788" s="18">
        <v>225000</v>
      </c>
      <c r="H5788" s="18"/>
      <c r="I5788" s="15" t="s">
        <v>14336</v>
      </c>
      <c r="J5788" s="21" t="s">
        <v>16</v>
      </c>
      <c r="K5788" s="15" t="s">
        <v>21</v>
      </c>
      <c r="L5788" s="15">
        <v>35</v>
      </c>
      <c r="M5788" s="12"/>
    </row>
    <row r="5789" spans="1:13" ht="13.8">
      <c r="A5789" s="14">
        <f>IF(C5789="","",SUBTOTAL(3,$C$2:C5789))</f>
        <v>5788</v>
      </c>
      <c r="B5789" s="15">
        <v>631338004</v>
      </c>
      <c r="C5789" s="16" t="s">
        <v>14622</v>
      </c>
      <c r="D5789" s="16" t="s">
        <v>14623</v>
      </c>
      <c r="E5789" s="15">
        <v>939400775</v>
      </c>
      <c r="F5789" s="17" t="s">
        <v>14624</v>
      </c>
      <c r="G5789" s="18">
        <v>195000</v>
      </c>
      <c r="H5789" s="18"/>
      <c r="I5789" s="15" t="s">
        <v>14336</v>
      </c>
      <c r="J5789" s="21" t="s">
        <v>16</v>
      </c>
      <c r="K5789" s="15" t="s">
        <v>28</v>
      </c>
      <c r="L5789" s="15">
        <v>37</v>
      </c>
      <c r="M5789" s="12"/>
    </row>
    <row r="5790" spans="1:13" ht="27.6">
      <c r="A5790" s="14">
        <f>IF(C5790="","",SUBTOTAL(3,$C$2:C5790))</f>
        <v>5789</v>
      </c>
      <c r="B5790" s="15">
        <v>614019304</v>
      </c>
      <c r="C5790" s="16" t="s">
        <v>14444</v>
      </c>
      <c r="D5790" s="16" t="s">
        <v>14625</v>
      </c>
      <c r="E5790" s="15">
        <v>963837799</v>
      </c>
      <c r="F5790" s="17" t="s">
        <v>14626</v>
      </c>
      <c r="G5790" s="18">
        <v>200000</v>
      </c>
      <c r="H5790" s="18"/>
      <c r="I5790" s="15" t="s">
        <v>14336</v>
      </c>
      <c r="J5790" s="21" t="s">
        <v>16</v>
      </c>
      <c r="K5790" s="15" t="s">
        <v>17</v>
      </c>
      <c r="L5790" s="15">
        <v>79</v>
      </c>
      <c r="M5790" s="12"/>
    </row>
    <row r="5791" spans="1:13" ht="13.8">
      <c r="A5791" s="14">
        <f>IF(C5791="","",SUBTOTAL(3,$C$2:C5791))</f>
        <v>5790</v>
      </c>
      <c r="B5791" s="15">
        <v>608109584</v>
      </c>
      <c r="C5791" s="16" t="s">
        <v>14627</v>
      </c>
      <c r="D5791" s="16" t="s">
        <v>14628</v>
      </c>
      <c r="E5791" s="15">
        <v>968952342</v>
      </c>
      <c r="F5791" s="17" t="s">
        <v>14629</v>
      </c>
      <c r="G5791" s="18">
        <v>200000</v>
      </c>
      <c r="H5791" s="18"/>
      <c r="I5791" s="15" t="s">
        <v>14336</v>
      </c>
      <c r="J5791" s="21" t="s">
        <v>16</v>
      </c>
      <c r="K5791" s="15" t="s">
        <v>45</v>
      </c>
      <c r="L5791" s="15">
        <v>91</v>
      </c>
      <c r="M5791" s="12"/>
    </row>
    <row r="5792" spans="1:13" ht="13.8">
      <c r="A5792" s="14">
        <f>IF(C5792="","",SUBTOTAL(3,$C$2:C5792))</f>
        <v>5791</v>
      </c>
      <c r="B5792" s="15">
        <v>630911154</v>
      </c>
      <c r="C5792" s="16">
        <v>0</v>
      </c>
      <c r="D5792" s="16">
        <v>355336361</v>
      </c>
      <c r="E5792" s="15">
        <v>355336361</v>
      </c>
      <c r="F5792" s="17">
        <v>0</v>
      </c>
      <c r="G5792" s="18">
        <v>32183</v>
      </c>
      <c r="H5792" s="18"/>
      <c r="I5792" s="15" t="s">
        <v>14336</v>
      </c>
      <c r="J5792" s="21" t="s">
        <v>16</v>
      </c>
      <c r="K5792" s="15" t="s">
        <v>28</v>
      </c>
      <c r="L5792" s="15">
        <v>38</v>
      </c>
      <c r="M5792" s="12"/>
    </row>
    <row r="5793" spans="1:13" ht="13.8">
      <c r="A5793" s="14">
        <f>IF(C5793="","",SUBTOTAL(3,$C$2:C5793))</f>
        <v>5792</v>
      </c>
      <c r="B5793" s="15">
        <v>622010274</v>
      </c>
      <c r="C5793" s="16" t="s">
        <v>14630</v>
      </c>
      <c r="D5793" s="16" t="s">
        <v>14631</v>
      </c>
      <c r="E5793" s="15">
        <v>772136684</v>
      </c>
      <c r="F5793" s="17" t="s">
        <v>14632</v>
      </c>
      <c r="G5793" s="18">
        <v>150968</v>
      </c>
      <c r="H5793" s="18"/>
      <c r="I5793" s="15" t="s">
        <v>14336</v>
      </c>
      <c r="J5793" s="21" t="s">
        <v>16</v>
      </c>
      <c r="K5793" s="15" t="s">
        <v>45</v>
      </c>
      <c r="L5793" s="15">
        <v>61</v>
      </c>
      <c r="M5793" s="12"/>
    </row>
    <row r="5794" spans="1:13" ht="27.6">
      <c r="A5794" s="14">
        <f>IF(C5794="","",SUBTOTAL(3,$C$2:C5794))</f>
        <v>5793</v>
      </c>
      <c r="B5794" s="15">
        <v>616343624</v>
      </c>
      <c r="C5794" s="16" t="s">
        <v>14633</v>
      </c>
      <c r="D5794" s="16">
        <v>962517545</v>
      </c>
      <c r="E5794" s="15">
        <v>962517545</v>
      </c>
      <c r="F5794" s="17" t="s">
        <v>14634</v>
      </c>
      <c r="G5794" s="18">
        <v>200000</v>
      </c>
      <c r="H5794" s="18"/>
      <c r="I5794" s="15" t="s">
        <v>14336</v>
      </c>
      <c r="J5794" s="21" t="s">
        <v>16</v>
      </c>
      <c r="K5794" s="15" t="s">
        <v>28</v>
      </c>
      <c r="L5794" s="15">
        <v>75</v>
      </c>
      <c r="M5794" s="12"/>
    </row>
    <row r="5795" spans="1:13" ht="13.8">
      <c r="A5795" s="14">
        <f>IF(C5795="","",SUBTOTAL(3,$C$2:C5795))</f>
        <v>5794</v>
      </c>
      <c r="B5795" s="15">
        <v>630536204</v>
      </c>
      <c r="C5795" s="16">
        <v>0</v>
      </c>
      <c r="D5795" s="16">
        <v>965181646</v>
      </c>
      <c r="E5795" s="15">
        <v>939676097</v>
      </c>
      <c r="F5795" s="17">
        <v>0</v>
      </c>
      <c r="G5795" s="18">
        <v>158065</v>
      </c>
      <c r="H5795" s="18"/>
      <c r="I5795" s="15" t="s">
        <v>14336</v>
      </c>
      <c r="J5795" s="21" t="s">
        <v>16</v>
      </c>
      <c r="K5795" s="15" t="s">
        <v>45</v>
      </c>
      <c r="L5795" s="15">
        <v>39</v>
      </c>
      <c r="M5795" s="12"/>
    </row>
    <row r="5796" spans="1:13" ht="13.8">
      <c r="A5796" s="14">
        <f>IF(C5796="","",SUBTOTAL(3,$C$2:C5796))</f>
        <v>5795</v>
      </c>
      <c r="B5796" s="15">
        <v>601605214</v>
      </c>
      <c r="C5796" s="16" t="s">
        <v>14635</v>
      </c>
      <c r="D5796" s="16" t="s">
        <v>14636</v>
      </c>
      <c r="E5796" s="15">
        <v>907373050</v>
      </c>
      <c r="F5796" s="17">
        <v>0</v>
      </c>
      <c r="G5796" s="18">
        <v>245000</v>
      </c>
      <c r="H5796" s="18"/>
      <c r="I5796" s="15" t="s">
        <v>14336</v>
      </c>
      <c r="J5796" s="21" t="s">
        <v>16</v>
      </c>
      <c r="K5796" s="15" t="s">
        <v>366</v>
      </c>
      <c r="L5796" s="15">
        <v>107</v>
      </c>
      <c r="M5796" s="12"/>
    </row>
    <row r="5797" spans="1:13" ht="13.8">
      <c r="A5797" s="14">
        <f>IF(C5797="","",SUBTOTAL(3,$C$2:C5797))</f>
        <v>5796</v>
      </c>
      <c r="B5797" s="15">
        <v>617236424</v>
      </c>
      <c r="C5797" s="16">
        <v>0</v>
      </c>
      <c r="D5797" s="16" t="s">
        <v>14637</v>
      </c>
      <c r="E5797" s="15">
        <v>939400377</v>
      </c>
      <c r="F5797" s="17">
        <v>0</v>
      </c>
      <c r="G5797" s="18">
        <v>180000</v>
      </c>
      <c r="H5797" s="18"/>
      <c r="I5797" s="15" t="s">
        <v>14336</v>
      </c>
      <c r="J5797" s="21" t="s">
        <v>16</v>
      </c>
      <c r="K5797" s="15" t="s">
        <v>28</v>
      </c>
      <c r="L5797" s="15">
        <v>73</v>
      </c>
      <c r="M5797" s="12"/>
    </row>
    <row r="5798" spans="1:13" ht="13.8">
      <c r="A5798" s="14">
        <f>IF(C5798="","",SUBTOTAL(3,$C$2:C5798))</f>
        <v>5797</v>
      </c>
      <c r="B5798" s="15">
        <v>600273311</v>
      </c>
      <c r="C5798" s="16" t="s">
        <v>554</v>
      </c>
      <c r="D5798" s="16" t="s">
        <v>14638</v>
      </c>
      <c r="E5798" s="15">
        <v>939031663</v>
      </c>
      <c r="F5798" s="17" t="s">
        <v>14639</v>
      </c>
      <c r="G5798" s="18">
        <v>195000</v>
      </c>
      <c r="H5798" s="18"/>
      <c r="I5798" s="15" t="s">
        <v>14336</v>
      </c>
      <c r="J5798" s="21" t="s">
        <v>16</v>
      </c>
      <c r="K5798" s="15" t="s">
        <v>17</v>
      </c>
      <c r="L5798" s="15">
        <v>116</v>
      </c>
      <c r="M5798" s="12"/>
    </row>
    <row r="5799" spans="1:13" ht="27.6">
      <c r="A5799" s="14">
        <f>IF(C5799="","",SUBTOTAL(3,$C$2:C5799))</f>
        <v>5798</v>
      </c>
      <c r="B5799" s="15">
        <v>629726481</v>
      </c>
      <c r="C5799" s="16" t="s">
        <v>14640</v>
      </c>
      <c r="D5799" s="16" t="s">
        <v>14641</v>
      </c>
      <c r="E5799" s="15">
        <v>837088499</v>
      </c>
      <c r="F5799" s="17" t="s">
        <v>14642</v>
      </c>
      <c r="G5799" s="18">
        <v>180000</v>
      </c>
      <c r="H5799" s="18"/>
      <c r="I5799" s="15" t="s">
        <v>14336</v>
      </c>
      <c r="J5799" s="21" t="s">
        <v>16</v>
      </c>
      <c r="K5799" s="15" t="s">
        <v>28</v>
      </c>
      <c r="L5799" s="15">
        <v>41</v>
      </c>
      <c r="M5799" s="12"/>
    </row>
    <row r="5800" spans="1:13" ht="27.6">
      <c r="A5800" s="14">
        <f>IF(C5800="","",SUBTOTAL(3,$C$2:C5800))</f>
        <v>5799</v>
      </c>
      <c r="B5800" s="15">
        <v>629997011</v>
      </c>
      <c r="C5800" s="16" t="s">
        <v>4257</v>
      </c>
      <c r="D5800" s="16" t="s">
        <v>14643</v>
      </c>
      <c r="E5800" s="15">
        <v>704870715</v>
      </c>
      <c r="F5800" s="17" t="s">
        <v>14644</v>
      </c>
      <c r="G5800" s="18">
        <v>188000</v>
      </c>
      <c r="H5800" s="18"/>
      <c r="I5800" s="15" t="s">
        <v>14336</v>
      </c>
      <c r="J5800" s="21" t="s">
        <v>16</v>
      </c>
      <c r="K5800" s="15" t="s">
        <v>21</v>
      </c>
      <c r="L5800" s="15">
        <v>41</v>
      </c>
      <c r="M5800" s="12"/>
    </row>
    <row r="5801" spans="1:13" ht="27.6">
      <c r="A5801" s="14">
        <f>IF(C5801="","",SUBTOTAL(3,$C$2:C5801))</f>
        <v>5800</v>
      </c>
      <c r="B5801" s="15">
        <v>617942931</v>
      </c>
      <c r="C5801" s="16" t="s">
        <v>14645</v>
      </c>
      <c r="D5801" s="16" t="s">
        <v>14646</v>
      </c>
      <c r="E5801" s="15">
        <v>386470443</v>
      </c>
      <c r="F5801" s="17" t="s">
        <v>14647</v>
      </c>
      <c r="G5801" s="18">
        <v>167483</v>
      </c>
      <c r="H5801" s="18"/>
      <c r="I5801" s="15" t="s">
        <v>14336</v>
      </c>
      <c r="J5801" s="21" t="s">
        <v>16</v>
      </c>
      <c r="K5801" s="15" t="s">
        <v>28</v>
      </c>
      <c r="L5801" s="15">
        <v>71</v>
      </c>
      <c r="M5801" s="12"/>
    </row>
    <row r="5802" spans="1:13" ht="13.8">
      <c r="A5802" s="14">
        <f>IF(C5802="","",SUBTOTAL(3,$C$2:C5802))</f>
        <v>5801</v>
      </c>
      <c r="B5802" s="15">
        <v>603321061</v>
      </c>
      <c r="C5802" s="16">
        <v>0</v>
      </c>
      <c r="D5802" s="16" t="s">
        <v>14648</v>
      </c>
      <c r="E5802" s="15">
        <v>398274397</v>
      </c>
      <c r="F5802" s="17">
        <v>0</v>
      </c>
      <c r="G5802" s="18">
        <v>185000</v>
      </c>
      <c r="H5802" s="18"/>
      <c r="I5802" s="15" t="s">
        <v>14336</v>
      </c>
      <c r="J5802" s="21" t="s">
        <v>16</v>
      </c>
      <c r="K5802" s="15" t="s">
        <v>45</v>
      </c>
      <c r="L5802" s="15">
        <v>102</v>
      </c>
      <c r="M5802" s="12"/>
    </row>
    <row r="5803" spans="1:13" ht="27.6">
      <c r="A5803" s="14">
        <f>IF(C5803="","",SUBTOTAL(3,$C$2:C5803))</f>
        <v>5802</v>
      </c>
      <c r="B5803" s="15">
        <v>607783701</v>
      </c>
      <c r="C5803" s="16" t="s">
        <v>9421</v>
      </c>
      <c r="D5803" s="16" t="s">
        <v>14649</v>
      </c>
      <c r="E5803" s="15">
        <v>329009924</v>
      </c>
      <c r="F5803" s="17" t="s">
        <v>14650</v>
      </c>
      <c r="G5803" s="18">
        <v>180000</v>
      </c>
      <c r="H5803" s="18"/>
      <c r="I5803" s="15" t="s">
        <v>14336</v>
      </c>
      <c r="J5803" s="21" t="s">
        <v>16</v>
      </c>
      <c r="K5803" s="15" t="s">
        <v>17</v>
      </c>
      <c r="L5803" s="15">
        <v>92</v>
      </c>
      <c r="M5803" s="12"/>
    </row>
    <row r="5804" spans="1:13" ht="13.8">
      <c r="A5804" s="14">
        <f>IF(C5804="","",SUBTOTAL(3,$C$2:C5804))</f>
        <v>5803</v>
      </c>
      <c r="B5804" s="15">
        <v>333525531</v>
      </c>
      <c r="C5804" s="16">
        <v>0</v>
      </c>
      <c r="D5804" s="16" t="s">
        <v>14651</v>
      </c>
      <c r="E5804" s="15">
        <v>358973525</v>
      </c>
      <c r="F5804" s="17">
        <v>0</v>
      </c>
      <c r="G5804" s="18">
        <v>185000</v>
      </c>
      <c r="H5804" s="18"/>
      <c r="I5804" s="15" t="s">
        <v>14336</v>
      </c>
      <c r="J5804" s="21" t="s">
        <v>16</v>
      </c>
      <c r="K5804" s="15" t="s">
        <v>21</v>
      </c>
      <c r="L5804" s="15">
        <v>113</v>
      </c>
      <c r="M5804" s="12"/>
    </row>
    <row r="5805" spans="1:13" ht="27.6">
      <c r="A5805" s="14">
        <f>IF(C5805="","",SUBTOTAL(3,$C$2:C5805))</f>
        <v>5804</v>
      </c>
      <c r="B5805" s="15">
        <v>648729881</v>
      </c>
      <c r="C5805" s="16" t="s">
        <v>12102</v>
      </c>
      <c r="D5805" s="16" t="s">
        <v>14652</v>
      </c>
      <c r="E5805" s="15">
        <v>792284470</v>
      </c>
      <c r="F5805" s="17" t="s">
        <v>14653</v>
      </c>
      <c r="G5805" s="18">
        <v>180000</v>
      </c>
      <c r="H5805" s="18"/>
      <c r="I5805" s="15" t="s">
        <v>14336</v>
      </c>
      <c r="J5805" s="21" t="s">
        <v>16</v>
      </c>
      <c r="K5805" s="15" t="s">
        <v>28</v>
      </c>
      <c r="L5805" s="15">
        <v>9</v>
      </c>
      <c r="M5805" s="12"/>
    </row>
    <row r="5806" spans="1:13" ht="27.6">
      <c r="A5806" s="14">
        <f>IF(C5806="","",SUBTOTAL(3,$C$2:C5806))</f>
        <v>5805</v>
      </c>
      <c r="B5806" s="15">
        <v>632838821</v>
      </c>
      <c r="C5806" s="16" t="s">
        <v>14654</v>
      </c>
      <c r="D5806" s="16" t="s">
        <v>14655</v>
      </c>
      <c r="E5806" s="15">
        <v>907044761</v>
      </c>
      <c r="F5806" s="17" t="s">
        <v>14656</v>
      </c>
      <c r="G5806" s="18">
        <v>180000</v>
      </c>
      <c r="H5806" s="18"/>
      <c r="I5806" s="15" t="s">
        <v>14336</v>
      </c>
      <c r="J5806" s="21" t="s">
        <v>16</v>
      </c>
      <c r="K5806" s="15" t="s">
        <v>28</v>
      </c>
      <c r="L5806" s="15">
        <v>34</v>
      </c>
      <c r="M5806" s="12"/>
    </row>
    <row r="5807" spans="1:13" ht="13.8">
      <c r="A5807" s="14">
        <f>IF(C5807="","",SUBTOTAL(3,$C$2:C5807))</f>
        <v>5806</v>
      </c>
      <c r="B5807" s="15">
        <v>636986981</v>
      </c>
      <c r="C5807" s="16">
        <v>0</v>
      </c>
      <c r="D5807" s="16" t="s">
        <v>14657</v>
      </c>
      <c r="E5807" s="15">
        <v>394439416</v>
      </c>
      <c r="F5807" s="17">
        <v>0</v>
      </c>
      <c r="G5807" s="18">
        <v>69677</v>
      </c>
      <c r="H5807" s="18"/>
      <c r="I5807" s="15" t="s">
        <v>14336</v>
      </c>
      <c r="J5807" s="21" t="s">
        <v>16</v>
      </c>
      <c r="K5807" s="15" t="s">
        <v>21</v>
      </c>
      <c r="L5807" s="15">
        <v>26</v>
      </c>
      <c r="M5807" s="12"/>
    </row>
    <row r="5808" spans="1:13" ht="13.8">
      <c r="A5808" s="14">
        <f>IF(C5808="","",SUBTOTAL(3,$C$2:C5808))</f>
        <v>5807</v>
      </c>
      <c r="B5808" s="15">
        <v>651695121</v>
      </c>
      <c r="C5808" s="16">
        <v>0</v>
      </c>
      <c r="D5808" s="16" t="s">
        <v>14658</v>
      </c>
      <c r="E5808" s="15">
        <v>799661889</v>
      </c>
      <c r="F5808" s="17">
        <v>0</v>
      </c>
      <c r="G5808" s="18">
        <v>180000</v>
      </c>
      <c r="H5808" s="18"/>
      <c r="I5808" s="15" t="s">
        <v>14336</v>
      </c>
      <c r="J5808" s="21" t="s">
        <v>16</v>
      </c>
      <c r="K5808" s="15" t="s">
        <v>17</v>
      </c>
      <c r="L5808" s="15">
        <v>5</v>
      </c>
      <c r="M5808" s="12"/>
    </row>
    <row r="5809" spans="1:13" ht="27.6">
      <c r="A5809" s="14">
        <f>IF(C5809="","",SUBTOTAL(3,$C$2:C5809))</f>
        <v>5808</v>
      </c>
      <c r="B5809" s="15">
        <v>629198761</v>
      </c>
      <c r="C5809" s="16" t="s">
        <v>14659</v>
      </c>
      <c r="D5809" s="16" t="s">
        <v>14660</v>
      </c>
      <c r="E5809" s="15">
        <v>985591223</v>
      </c>
      <c r="F5809" s="17" t="s">
        <v>14661</v>
      </c>
      <c r="G5809" s="18">
        <v>155000</v>
      </c>
      <c r="H5809" s="18"/>
      <c r="I5809" s="15" t="s">
        <v>14336</v>
      </c>
      <c r="J5809" s="21" t="s">
        <v>16</v>
      </c>
      <c r="K5809" s="15" t="s">
        <v>28</v>
      </c>
      <c r="L5809" s="15">
        <v>43</v>
      </c>
      <c r="M5809" s="12"/>
    </row>
    <row r="5810" spans="1:13" ht="27.6">
      <c r="A5810" s="14">
        <f>IF(C5810="","",SUBTOTAL(3,$C$2:C5810))</f>
        <v>5809</v>
      </c>
      <c r="B5810" s="15">
        <v>623729751</v>
      </c>
      <c r="C5810" s="16" t="s">
        <v>14616</v>
      </c>
      <c r="D5810" s="16" t="s">
        <v>14662</v>
      </c>
      <c r="E5810" s="15">
        <v>774880400</v>
      </c>
      <c r="F5810" s="17" t="s">
        <v>14663</v>
      </c>
      <c r="G5810" s="18">
        <v>165000</v>
      </c>
      <c r="H5810" s="18"/>
      <c r="I5810" s="15" t="s">
        <v>14336</v>
      </c>
      <c r="J5810" s="21" t="s">
        <v>16</v>
      </c>
      <c r="K5810" s="15" t="s">
        <v>28</v>
      </c>
      <c r="L5810" s="15">
        <v>56</v>
      </c>
      <c r="M5810" s="12"/>
    </row>
    <row r="5811" spans="1:13" ht="27.6">
      <c r="A5811" s="14">
        <f>IF(C5811="","",SUBTOTAL(3,$C$2:C5811))</f>
        <v>5810</v>
      </c>
      <c r="B5811" s="15">
        <v>642121701</v>
      </c>
      <c r="C5811" s="16" t="s">
        <v>14664</v>
      </c>
      <c r="D5811" s="16" t="s">
        <v>14665</v>
      </c>
      <c r="E5811" s="15">
        <v>942089210</v>
      </c>
      <c r="F5811" s="17" t="s">
        <v>14666</v>
      </c>
      <c r="G5811" s="18">
        <v>15484</v>
      </c>
      <c r="H5811" s="18"/>
      <c r="I5811" s="15" t="s">
        <v>14336</v>
      </c>
      <c r="J5811" s="21" t="s">
        <v>16</v>
      </c>
      <c r="K5811" s="15" t="s">
        <v>17</v>
      </c>
      <c r="L5811" s="15">
        <v>19</v>
      </c>
      <c r="M5811" s="12"/>
    </row>
    <row r="5812" spans="1:13" ht="13.8">
      <c r="A5812" s="14">
        <f>IF(C5812="","",SUBTOTAL(3,$C$2:C5812))</f>
        <v>5811</v>
      </c>
      <c r="B5812" s="15">
        <v>629330721</v>
      </c>
      <c r="C5812" s="16" t="s">
        <v>14667</v>
      </c>
      <c r="D5812" s="16" t="s">
        <v>14668</v>
      </c>
      <c r="E5812" s="15">
        <v>977040728</v>
      </c>
      <c r="F5812" s="17" t="s">
        <v>14669</v>
      </c>
      <c r="G5812" s="18">
        <v>180000</v>
      </c>
      <c r="H5812" s="18"/>
      <c r="I5812" s="15" t="s">
        <v>14336</v>
      </c>
      <c r="J5812" s="21" t="s">
        <v>16</v>
      </c>
      <c r="K5812" s="15" t="s">
        <v>28</v>
      </c>
      <c r="L5812" s="15">
        <v>42</v>
      </c>
      <c r="M5812" s="12"/>
    </row>
    <row r="5813" spans="1:13" ht="13.8">
      <c r="A5813" s="14">
        <f>IF(C5813="","",SUBTOTAL(3,$C$2:C5813))</f>
        <v>5812</v>
      </c>
      <c r="B5813" s="15">
        <v>652124171</v>
      </c>
      <c r="C5813" s="16">
        <v>0</v>
      </c>
      <c r="D5813" s="16" t="s">
        <v>14670</v>
      </c>
      <c r="E5813" s="15">
        <v>339997950</v>
      </c>
      <c r="F5813" s="17">
        <v>0</v>
      </c>
      <c r="G5813" s="18">
        <v>180000</v>
      </c>
      <c r="H5813" s="18"/>
      <c r="I5813" s="15" t="s">
        <v>14336</v>
      </c>
      <c r="J5813" s="21" t="s">
        <v>16</v>
      </c>
      <c r="K5813" s="15" t="s">
        <v>21</v>
      </c>
      <c r="L5813" s="15">
        <v>5</v>
      </c>
      <c r="M5813" s="12"/>
    </row>
    <row r="5814" spans="1:13" ht="13.8">
      <c r="A5814" s="14">
        <f>IF(C5814="","",SUBTOTAL(3,$C$2:C5814))</f>
        <v>5813</v>
      </c>
      <c r="B5814" s="15">
        <v>600294511</v>
      </c>
      <c r="C5814" s="16" t="s">
        <v>14671</v>
      </c>
      <c r="D5814" s="16" t="s">
        <v>14672</v>
      </c>
      <c r="E5814" s="15">
        <v>382257041</v>
      </c>
      <c r="F5814" s="17" t="s">
        <v>14673</v>
      </c>
      <c r="G5814" s="18">
        <v>180000</v>
      </c>
      <c r="H5814" s="18"/>
      <c r="I5814" s="15" t="s">
        <v>14336</v>
      </c>
      <c r="J5814" s="21" t="s">
        <v>16</v>
      </c>
      <c r="K5814" s="15" t="s">
        <v>17</v>
      </c>
      <c r="L5814" s="15">
        <v>116</v>
      </c>
      <c r="M5814" s="12"/>
    </row>
    <row r="5815" spans="1:13" ht="27.6">
      <c r="A5815" s="14">
        <f>IF(C5815="","",SUBTOTAL(3,$C$2:C5815))</f>
        <v>5814</v>
      </c>
      <c r="B5815" s="15">
        <v>637176031</v>
      </c>
      <c r="C5815" s="16" t="s">
        <v>14674</v>
      </c>
      <c r="D5815" s="16" t="s">
        <v>14675</v>
      </c>
      <c r="E5815" s="15">
        <v>794296677</v>
      </c>
      <c r="F5815" s="17" t="s">
        <v>14676</v>
      </c>
      <c r="G5815" s="18">
        <v>210000</v>
      </c>
      <c r="H5815" s="18"/>
      <c r="I5815" s="15" t="s">
        <v>14336</v>
      </c>
      <c r="J5815" s="21" t="s">
        <v>16</v>
      </c>
      <c r="K5815" s="15" t="s">
        <v>17</v>
      </c>
      <c r="L5815" s="15">
        <v>26</v>
      </c>
      <c r="M5815" s="12"/>
    </row>
    <row r="5816" spans="1:13" ht="13.8">
      <c r="A5816" s="14">
        <f>IF(C5816="","",SUBTOTAL(3,$C$2:C5816))</f>
        <v>5815</v>
      </c>
      <c r="B5816" s="15">
        <v>628029621</v>
      </c>
      <c r="C5816" s="16" t="s">
        <v>14677</v>
      </c>
      <c r="D5816" s="16" t="s">
        <v>14678</v>
      </c>
      <c r="E5816" s="15">
        <v>783832888</v>
      </c>
      <c r="F5816" s="17">
        <v>0</v>
      </c>
      <c r="G5816" s="18">
        <v>183000</v>
      </c>
      <c r="H5816" s="18"/>
      <c r="I5816" s="15" t="s">
        <v>14336</v>
      </c>
      <c r="J5816" s="21" t="s">
        <v>16</v>
      </c>
      <c r="K5816" s="15" t="s">
        <v>28</v>
      </c>
      <c r="L5816" s="15">
        <v>45</v>
      </c>
      <c r="M5816" s="12"/>
    </row>
    <row r="5817" spans="1:13" ht="13.8">
      <c r="A5817" s="14">
        <f>IF(C5817="","",SUBTOTAL(3,$C$2:C5817))</f>
        <v>5816</v>
      </c>
      <c r="B5817" s="15">
        <v>605892731</v>
      </c>
      <c r="C5817" s="16">
        <v>0</v>
      </c>
      <c r="D5817" s="16" t="s">
        <v>14679</v>
      </c>
      <c r="E5817" s="15">
        <v>902456551</v>
      </c>
      <c r="F5817" s="17">
        <v>0</v>
      </c>
      <c r="G5817" s="18">
        <v>150000</v>
      </c>
      <c r="H5817" s="18"/>
      <c r="I5817" s="15" t="s">
        <v>14336</v>
      </c>
      <c r="J5817" s="21" t="s">
        <v>16</v>
      </c>
      <c r="K5817" s="15" t="s">
        <v>28</v>
      </c>
      <c r="L5817" s="15">
        <v>96</v>
      </c>
      <c r="M5817" s="12"/>
    </row>
    <row r="5818" spans="1:13" ht="27.6">
      <c r="A5818" s="14">
        <f>IF(C5818="","",SUBTOTAL(3,$C$2:C5818))</f>
        <v>5817</v>
      </c>
      <c r="B5818" s="15">
        <v>619110901</v>
      </c>
      <c r="C5818" s="16" t="s">
        <v>14680</v>
      </c>
      <c r="D5818" s="16" t="s">
        <v>14681</v>
      </c>
      <c r="E5818" s="15">
        <v>948581691</v>
      </c>
      <c r="F5818" s="17" t="s">
        <v>14682</v>
      </c>
      <c r="G5818" s="18">
        <v>195000</v>
      </c>
      <c r="H5818" s="18"/>
      <c r="I5818" s="15" t="s">
        <v>14336</v>
      </c>
      <c r="J5818" s="21" t="s">
        <v>16</v>
      </c>
      <c r="K5818" s="15" t="s">
        <v>45</v>
      </c>
      <c r="L5818" s="15">
        <v>69</v>
      </c>
      <c r="M5818" s="12"/>
    </row>
    <row r="5819" spans="1:13" ht="13.8">
      <c r="A5819" s="14">
        <f>IF(C5819="","",SUBTOTAL(3,$C$2:C5819))</f>
        <v>5818</v>
      </c>
      <c r="B5819" s="15">
        <v>602149671</v>
      </c>
      <c r="C5819" s="16" t="s">
        <v>14683</v>
      </c>
      <c r="D5819" s="16" t="s">
        <v>14684</v>
      </c>
      <c r="E5819" s="15">
        <v>835098137</v>
      </c>
      <c r="F5819" s="17" t="s">
        <v>14685</v>
      </c>
      <c r="G5819" s="18">
        <v>150000</v>
      </c>
      <c r="H5819" s="18"/>
      <c r="I5819" s="15" t="s">
        <v>14336</v>
      </c>
      <c r="J5819" s="21" t="s">
        <v>16</v>
      </c>
      <c r="K5819" s="15" t="s">
        <v>17</v>
      </c>
      <c r="L5819" s="15">
        <v>105</v>
      </c>
      <c r="M5819" s="12"/>
    </row>
    <row r="5820" spans="1:13" ht="27.6">
      <c r="A5820" s="14">
        <f>IF(C5820="","",SUBTOTAL(3,$C$2:C5820))</f>
        <v>5819</v>
      </c>
      <c r="B5820" s="15">
        <v>630584981</v>
      </c>
      <c r="C5820" s="16" t="s">
        <v>14686</v>
      </c>
      <c r="D5820" s="16" t="s">
        <v>14687</v>
      </c>
      <c r="E5820" s="15">
        <v>946454484</v>
      </c>
      <c r="F5820" s="17" t="s">
        <v>14688</v>
      </c>
      <c r="G5820" s="18">
        <v>198000</v>
      </c>
      <c r="H5820" s="18"/>
      <c r="I5820" s="15" t="s">
        <v>14336</v>
      </c>
      <c r="J5820" s="21" t="s">
        <v>16</v>
      </c>
      <c r="K5820" s="15" t="s">
        <v>21</v>
      </c>
      <c r="L5820" s="15">
        <v>39</v>
      </c>
      <c r="M5820" s="12"/>
    </row>
    <row r="5821" spans="1:13" ht="41.4">
      <c r="A5821" s="14">
        <f>IF(C5821="","",SUBTOTAL(3,$C$2:C5821))</f>
        <v>5820</v>
      </c>
      <c r="B5821" s="15">
        <v>654138951</v>
      </c>
      <c r="C5821" s="16" t="s">
        <v>14689</v>
      </c>
      <c r="D5821" s="16" t="s">
        <v>14690</v>
      </c>
      <c r="E5821" s="15">
        <v>932954907</v>
      </c>
      <c r="F5821" s="17" t="s">
        <v>14691</v>
      </c>
      <c r="G5821" s="18">
        <v>215806</v>
      </c>
      <c r="H5821" s="18"/>
      <c r="I5821" s="15" t="s">
        <v>14336</v>
      </c>
      <c r="J5821" s="21" t="s">
        <v>16</v>
      </c>
      <c r="K5821" s="15" t="s">
        <v>28</v>
      </c>
      <c r="L5821" s="15">
        <v>2</v>
      </c>
      <c r="M5821" s="12"/>
    </row>
    <row r="5822" spans="1:13" ht="13.8">
      <c r="A5822" s="14">
        <f>IF(C5822="","",SUBTOTAL(3,$C$2:C5822))</f>
        <v>5821</v>
      </c>
      <c r="B5822" s="15">
        <v>655123381</v>
      </c>
      <c r="C5822" s="16">
        <v>0</v>
      </c>
      <c r="D5822" s="16" t="s">
        <v>14692</v>
      </c>
      <c r="E5822" s="15">
        <v>889909708</v>
      </c>
      <c r="F5822" s="17">
        <v>0</v>
      </c>
      <c r="G5822" s="18">
        <v>77419</v>
      </c>
      <c r="H5822" s="18"/>
      <c r="I5822" s="15" t="s">
        <v>14336</v>
      </c>
      <c r="J5822" s="21" t="s">
        <v>16</v>
      </c>
      <c r="K5822" s="15" t="s">
        <v>17</v>
      </c>
      <c r="L5822" s="15">
        <v>0</v>
      </c>
      <c r="M5822" s="12"/>
    </row>
    <row r="5823" spans="1:13" ht="13.8">
      <c r="A5823" s="14">
        <f>IF(C5823="","",SUBTOTAL(3,$C$2:C5823))</f>
        <v>5822</v>
      </c>
      <c r="B5823" s="15">
        <v>649678231</v>
      </c>
      <c r="C5823" s="16">
        <v>0</v>
      </c>
      <c r="D5823" s="16" t="s">
        <v>14693</v>
      </c>
      <c r="E5823" s="15">
        <v>973373851</v>
      </c>
      <c r="F5823" s="17">
        <v>0</v>
      </c>
      <c r="G5823" s="18">
        <v>20000</v>
      </c>
      <c r="H5823" s="18"/>
      <c r="I5823" s="15" t="s">
        <v>14336</v>
      </c>
      <c r="J5823" s="21" t="s">
        <v>16</v>
      </c>
      <c r="K5823" s="15" t="s">
        <v>28</v>
      </c>
      <c r="L5823" s="15">
        <v>8</v>
      </c>
      <c r="M5823" s="12"/>
    </row>
    <row r="5824" spans="1:13" ht="27.6">
      <c r="A5824" s="14">
        <f>IF(C5824="","",SUBTOTAL(3,$C$2:C5824))</f>
        <v>5823</v>
      </c>
      <c r="B5824" s="15">
        <v>634286401</v>
      </c>
      <c r="C5824" s="16" t="s">
        <v>14694</v>
      </c>
      <c r="D5824" s="16" t="s">
        <v>14695</v>
      </c>
      <c r="E5824" s="15">
        <v>815616700</v>
      </c>
      <c r="F5824" s="17" t="s">
        <v>14696</v>
      </c>
      <c r="G5824" s="18">
        <v>200000</v>
      </c>
      <c r="H5824" s="18"/>
      <c r="I5824" s="15" t="s">
        <v>14336</v>
      </c>
      <c r="J5824" s="21" t="s">
        <v>16</v>
      </c>
      <c r="K5824" s="15" t="s">
        <v>28</v>
      </c>
      <c r="L5824" s="15">
        <v>31</v>
      </c>
      <c r="M5824" s="12"/>
    </row>
    <row r="5825" spans="1:13" ht="27.6">
      <c r="A5825" s="14">
        <f>IF(C5825="","",SUBTOTAL(3,$C$2:C5825))</f>
        <v>5824</v>
      </c>
      <c r="B5825" s="15">
        <v>634827631</v>
      </c>
      <c r="C5825" s="16" t="s">
        <v>14697</v>
      </c>
      <c r="D5825" s="16" t="s">
        <v>14698</v>
      </c>
      <c r="E5825" s="15">
        <v>988988370</v>
      </c>
      <c r="F5825" s="17" t="s">
        <v>14699</v>
      </c>
      <c r="G5825" s="18">
        <v>240000</v>
      </c>
      <c r="H5825" s="18"/>
      <c r="I5825" s="15" t="s">
        <v>14336</v>
      </c>
      <c r="J5825" s="21" t="s">
        <v>16</v>
      </c>
      <c r="K5825" s="15" t="s">
        <v>45</v>
      </c>
      <c r="L5825" s="15">
        <v>30</v>
      </c>
      <c r="M5825" s="12"/>
    </row>
    <row r="5826" spans="1:13" ht="27.6">
      <c r="A5826" s="14">
        <f>IF(C5826="","",SUBTOTAL(3,$C$2:C5826))</f>
        <v>5825</v>
      </c>
      <c r="B5826" s="15">
        <v>630312311</v>
      </c>
      <c r="C5826" s="16" t="s">
        <v>14700</v>
      </c>
      <c r="D5826" s="16" t="s">
        <v>14701</v>
      </c>
      <c r="E5826" s="15">
        <v>986021738</v>
      </c>
      <c r="F5826" s="17" t="s">
        <v>14702</v>
      </c>
      <c r="G5826" s="18">
        <v>185000</v>
      </c>
      <c r="H5826" s="18"/>
      <c r="I5826" s="15" t="s">
        <v>14336</v>
      </c>
      <c r="J5826" s="21" t="s">
        <v>16</v>
      </c>
      <c r="K5826" s="15" t="s">
        <v>21</v>
      </c>
      <c r="L5826" s="15">
        <v>40</v>
      </c>
      <c r="M5826" s="12"/>
    </row>
    <row r="5827" spans="1:13" ht="27.6">
      <c r="A5827" s="14">
        <f>IF(C5827="","",SUBTOTAL(3,$C$2:C5827))</f>
        <v>5826</v>
      </c>
      <c r="B5827" s="15">
        <v>648708881</v>
      </c>
      <c r="C5827" s="16" t="s">
        <v>5883</v>
      </c>
      <c r="D5827" s="16" t="s">
        <v>14703</v>
      </c>
      <c r="E5827" s="15">
        <v>939100063</v>
      </c>
      <c r="F5827" s="17" t="s">
        <v>14704</v>
      </c>
      <c r="G5827" s="18">
        <v>200000</v>
      </c>
      <c r="H5827" s="18"/>
      <c r="I5827" s="15" t="s">
        <v>14336</v>
      </c>
      <c r="J5827" s="21" t="s">
        <v>16</v>
      </c>
      <c r="K5827" s="15" t="s">
        <v>28</v>
      </c>
      <c r="L5827" s="15">
        <v>9</v>
      </c>
      <c r="M5827" s="12"/>
    </row>
    <row r="5828" spans="1:13" ht="27.6">
      <c r="A5828" s="14">
        <f>IF(C5828="","",SUBTOTAL(3,$C$2:C5828))</f>
        <v>5827</v>
      </c>
      <c r="B5828" s="15">
        <v>602047851</v>
      </c>
      <c r="C5828" s="16" t="s">
        <v>14705</v>
      </c>
      <c r="D5828" s="16" t="s">
        <v>14706</v>
      </c>
      <c r="E5828" s="15">
        <v>937689088</v>
      </c>
      <c r="F5828" s="17" t="s">
        <v>14707</v>
      </c>
      <c r="G5828" s="18">
        <v>230000</v>
      </c>
      <c r="H5828" s="18"/>
      <c r="I5828" s="15" t="s">
        <v>14336</v>
      </c>
      <c r="J5828" s="21" t="s">
        <v>16</v>
      </c>
      <c r="K5828" s="15" t="s">
        <v>21</v>
      </c>
      <c r="L5828" s="15">
        <v>105</v>
      </c>
      <c r="M5828" s="12"/>
    </row>
    <row r="5829" spans="1:13" ht="13.8">
      <c r="A5829" s="14">
        <f>IF(C5829="","",SUBTOTAL(3,$C$2:C5829))</f>
        <v>5828</v>
      </c>
      <c r="B5829" s="15">
        <v>333559511</v>
      </c>
      <c r="C5829" s="16" t="s">
        <v>14708</v>
      </c>
      <c r="D5829" s="16" t="s">
        <v>14709</v>
      </c>
      <c r="E5829" s="15">
        <v>938885609</v>
      </c>
      <c r="F5829" s="17" t="s">
        <v>14710</v>
      </c>
      <c r="G5829" s="18">
        <v>180000</v>
      </c>
      <c r="H5829" s="18"/>
      <c r="I5829" s="15" t="s">
        <v>14336</v>
      </c>
      <c r="J5829" s="21" t="s">
        <v>16</v>
      </c>
      <c r="K5829" s="15" t="s">
        <v>17</v>
      </c>
      <c r="L5829" s="15">
        <v>113</v>
      </c>
      <c r="M5829" s="12"/>
    </row>
    <row r="5830" spans="1:13" ht="27.6">
      <c r="A5830" s="14">
        <f>IF(C5830="","",SUBTOTAL(3,$C$2:C5830))</f>
        <v>5829</v>
      </c>
      <c r="B5830" s="15">
        <v>334386631</v>
      </c>
      <c r="C5830" s="16" t="s">
        <v>14711</v>
      </c>
      <c r="D5830" s="16" t="s">
        <v>14712</v>
      </c>
      <c r="E5830" s="15">
        <v>939347360</v>
      </c>
      <c r="F5830" s="17" t="s">
        <v>14713</v>
      </c>
      <c r="G5830" s="18">
        <v>180000</v>
      </c>
      <c r="H5830" s="18"/>
      <c r="I5830" s="15" t="s">
        <v>14336</v>
      </c>
      <c r="J5830" s="21" t="s">
        <v>16</v>
      </c>
      <c r="K5830" s="15" t="s">
        <v>28</v>
      </c>
      <c r="L5830" s="15">
        <v>107</v>
      </c>
      <c r="M5830" s="12"/>
    </row>
    <row r="5831" spans="1:13" ht="13.8">
      <c r="A5831" s="14">
        <f>IF(C5831="","",SUBTOTAL(3,$C$2:C5831))</f>
        <v>5830</v>
      </c>
      <c r="B5831" s="15">
        <v>642198531</v>
      </c>
      <c r="C5831" s="16" t="s">
        <v>14714</v>
      </c>
      <c r="D5831" s="16" t="s">
        <v>14715</v>
      </c>
      <c r="E5831" s="15">
        <v>906771316</v>
      </c>
      <c r="F5831" s="17" t="s">
        <v>14716</v>
      </c>
      <c r="G5831" s="18">
        <v>156774</v>
      </c>
      <c r="H5831" s="18"/>
      <c r="I5831" s="15" t="s">
        <v>14336</v>
      </c>
      <c r="J5831" s="21" t="s">
        <v>16</v>
      </c>
      <c r="K5831" s="15" t="s">
        <v>17</v>
      </c>
      <c r="L5831" s="15">
        <v>19</v>
      </c>
      <c r="M5831" s="12"/>
    </row>
    <row r="5832" spans="1:13" ht="13.8">
      <c r="A5832" s="14">
        <f>IF(C5832="","",SUBTOTAL(3,$C$2:C5832))</f>
        <v>5831</v>
      </c>
      <c r="B5832" s="15">
        <v>637796781</v>
      </c>
      <c r="C5832" s="16" t="s">
        <v>14717</v>
      </c>
      <c r="D5832" s="16" t="s">
        <v>14718</v>
      </c>
      <c r="E5832" s="15">
        <v>896459512</v>
      </c>
      <c r="F5832" s="17">
        <v>0</v>
      </c>
      <c r="G5832" s="18">
        <v>180000</v>
      </c>
      <c r="H5832" s="18"/>
      <c r="I5832" s="15" t="s">
        <v>14336</v>
      </c>
      <c r="J5832" s="21" t="s">
        <v>16</v>
      </c>
      <c r="K5832" s="15" t="s">
        <v>17</v>
      </c>
      <c r="L5832" s="15">
        <v>25</v>
      </c>
      <c r="M5832" s="12"/>
    </row>
    <row r="5833" spans="1:13" ht="27.6">
      <c r="A5833" s="14">
        <f>IF(C5833="","",SUBTOTAL(3,$C$2:C5833))</f>
        <v>5832</v>
      </c>
      <c r="B5833" s="15">
        <v>322504381</v>
      </c>
      <c r="C5833" s="16" t="s">
        <v>14719</v>
      </c>
      <c r="D5833" s="16">
        <v>379776226</v>
      </c>
      <c r="E5833" s="15">
        <v>7103605337</v>
      </c>
      <c r="F5833" s="17" t="s">
        <v>14720</v>
      </c>
      <c r="G5833" s="18">
        <v>198100</v>
      </c>
      <c r="H5833" s="18"/>
      <c r="I5833" s="15" t="s">
        <v>14336</v>
      </c>
      <c r="J5833" s="21" t="s">
        <v>16</v>
      </c>
      <c r="K5833" s="15" t="s">
        <v>17</v>
      </c>
      <c r="L5833" s="15">
        <v>166</v>
      </c>
      <c r="M5833" s="12"/>
    </row>
    <row r="5834" spans="1:13" ht="27.6">
      <c r="A5834" s="14">
        <f>IF(C5834="","",SUBTOTAL(3,$C$2:C5834))</f>
        <v>5833</v>
      </c>
      <c r="B5834" s="15">
        <v>649974371</v>
      </c>
      <c r="C5834" s="16" t="s">
        <v>14721</v>
      </c>
      <c r="D5834" s="16">
        <v>2926291117</v>
      </c>
      <c r="E5834" s="15">
        <v>939423116</v>
      </c>
      <c r="F5834" s="17" t="s">
        <v>14722</v>
      </c>
      <c r="G5834" s="18">
        <v>147980</v>
      </c>
      <c r="H5834" s="18"/>
      <c r="I5834" s="15" t="s">
        <v>14336</v>
      </c>
      <c r="J5834" s="21" t="s">
        <v>16</v>
      </c>
      <c r="K5834" s="15" t="s">
        <v>45</v>
      </c>
      <c r="L5834" s="15">
        <v>8</v>
      </c>
      <c r="M5834" s="12"/>
    </row>
    <row r="5835" spans="1:13" ht="27.6">
      <c r="A5835" s="14">
        <f>IF(C5835="","",SUBTOTAL(3,$C$2:C5835))</f>
        <v>5834</v>
      </c>
      <c r="B5835" s="15">
        <v>628222431</v>
      </c>
      <c r="C5835" s="16" t="s">
        <v>6349</v>
      </c>
      <c r="D5835" s="16" t="s">
        <v>14723</v>
      </c>
      <c r="E5835" s="15">
        <v>964949550</v>
      </c>
      <c r="F5835" s="17" t="s">
        <v>14724</v>
      </c>
      <c r="G5835" s="18">
        <v>183000</v>
      </c>
      <c r="H5835" s="18"/>
      <c r="I5835" s="15" t="s">
        <v>14336</v>
      </c>
      <c r="J5835" s="21" t="s">
        <v>16</v>
      </c>
      <c r="K5835" s="15" t="s">
        <v>28</v>
      </c>
      <c r="L5835" s="15">
        <v>45</v>
      </c>
      <c r="M5835" s="12"/>
    </row>
    <row r="5836" spans="1:13" ht="27.6">
      <c r="A5836" s="14">
        <f>IF(C5836="","",SUBTOTAL(3,$C$2:C5836))</f>
        <v>5835</v>
      </c>
      <c r="B5836" s="15">
        <v>622278841</v>
      </c>
      <c r="C5836" s="16" t="s">
        <v>14725</v>
      </c>
      <c r="D5836" s="16" t="s">
        <v>14726</v>
      </c>
      <c r="E5836" s="15">
        <v>932928229</v>
      </c>
      <c r="F5836" s="17" t="s">
        <v>14727</v>
      </c>
      <c r="G5836" s="18">
        <v>230000</v>
      </c>
      <c r="H5836" s="18"/>
      <c r="I5836" s="15" t="s">
        <v>14336</v>
      </c>
      <c r="J5836" s="21" t="s">
        <v>16</v>
      </c>
      <c r="K5836" s="15" t="s">
        <v>28</v>
      </c>
      <c r="L5836" s="15">
        <v>60</v>
      </c>
      <c r="M5836" s="12"/>
    </row>
    <row r="5837" spans="1:13" ht="27.6">
      <c r="A5837" s="14">
        <f>IF(C5837="","",SUBTOTAL(3,$C$2:C5837))</f>
        <v>5836</v>
      </c>
      <c r="B5837" s="15">
        <v>640661291</v>
      </c>
      <c r="C5837" s="16" t="s">
        <v>14728</v>
      </c>
      <c r="D5837" s="16" t="s">
        <v>14729</v>
      </c>
      <c r="E5837" s="15">
        <v>868033196</v>
      </c>
      <c r="F5837" s="17" t="s">
        <v>14730</v>
      </c>
      <c r="G5837" s="18">
        <v>180000</v>
      </c>
      <c r="H5837" s="18"/>
      <c r="I5837" s="15" t="s">
        <v>14336</v>
      </c>
      <c r="J5837" s="21" t="s">
        <v>16</v>
      </c>
      <c r="K5837" s="15" t="s">
        <v>17</v>
      </c>
      <c r="L5837" s="15">
        <v>21</v>
      </c>
      <c r="M5837" s="12"/>
    </row>
    <row r="5838" spans="1:13" ht="13.8">
      <c r="A5838" s="14">
        <f>IF(C5838="","",SUBTOTAL(3,$C$2:C5838))</f>
        <v>5837</v>
      </c>
      <c r="B5838" s="15">
        <v>630788201</v>
      </c>
      <c r="C5838" s="16" t="s">
        <v>14731</v>
      </c>
      <c r="D5838" s="16" t="s">
        <v>14732</v>
      </c>
      <c r="E5838" s="15">
        <v>766900956</v>
      </c>
      <c r="F5838" s="17">
        <v>0</v>
      </c>
      <c r="G5838" s="18">
        <v>168000</v>
      </c>
      <c r="H5838" s="18"/>
      <c r="I5838" s="15" t="s">
        <v>14336</v>
      </c>
      <c r="J5838" s="21" t="s">
        <v>16</v>
      </c>
      <c r="K5838" s="15" t="s">
        <v>17</v>
      </c>
      <c r="L5838" s="15">
        <v>39</v>
      </c>
      <c r="M5838" s="12"/>
    </row>
    <row r="5839" spans="1:13" ht="13.8">
      <c r="A5839" s="14">
        <f>IF(C5839="","",SUBTOTAL(3,$C$2:C5839))</f>
        <v>5838</v>
      </c>
      <c r="B5839" s="15">
        <v>317259961</v>
      </c>
      <c r="C5839" s="16" t="s">
        <v>14733</v>
      </c>
      <c r="D5839" s="16" t="s">
        <v>14734</v>
      </c>
      <c r="E5839" s="15">
        <v>937899161</v>
      </c>
      <c r="F5839" s="17" t="s">
        <v>14735</v>
      </c>
      <c r="G5839" s="18">
        <v>245000</v>
      </c>
      <c r="H5839" s="18"/>
      <c r="I5839" s="15" t="s">
        <v>14336</v>
      </c>
      <c r="J5839" s="21" t="s">
        <v>16</v>
      </c>
      <c r="K5839" s="15" t="s">
        <v>366</v>
      </c>
      <c r="L5839" s="15">
        <v>182</v>
      </c>
      <c r="M5839" s="12"/>
    </row>
    <row r="5840" spans="1:13" ht="27.6">
      <c r="A5840" s="14">
        <f>IF(C5840="","",SUBTOTAL(3,$C$2:C5840))</f>
        <v>5839</v>
      </c>
      <c r="B5840" s="15">
        <v>334119161</v>
      </c>
      <c r="C5840" s="16" t="s">
        <v>14736</v>
      </c>
      <c r="D5840" s="16" t="s">
        <v>14737</v>
      </c>
      <c r="E5840" s="15">
        <v>983436343</v>
      </c>
      <c r="F5840" s="17" t="s">
        <v>14738</v>
      </c>
      <c r="G5840" s="18">
        <v>200000</v>
      </c>
      <c r="H5840" s="18"/>
      <c r="I5840" s="15" t="s">
        <v>14336</v>
      </c>
      <c r="J5840" s="21" t="s">
        <v>16</v>
      </c>
      <c r="K5840" s="15" t="s">
        <v>17</v>
      </c>
      <c r="L5840" s="15">
        <v>108</v>
      </c>
      <c r="M5840" s="12"/>
    </row>
    <row r="5841" spans="1:13" ht="13.8">
      <c r="A5841" s="14">
        <f>IF(C5841="","",SUBTOTAL(3,$C$2:C5841))</f>
        <v>5840</v>
      </c>
      <c r="B5841" s="15">
        <v>623951871</v>
      </c>
      <c r="C5841" s="16">
        <v>0</v>
      </c>
      <c r="D5841" s="16" t="s">
        <v>14739</v>
      </c>
      <c r="E5841" s="15">
        <v>966938244</v>
      </c>
      <c r="F5841" s="17">
        <v>0</v>
      </c>
      <c r="G5841" s="18">
        <v>183000</v>
      </c>
      <c r="H5841" s="18"/>
      <c r="I5841" s="15" t="s">
        <v>14336</v>
      </c>
      <c r="J5841" s="21" t="s">
        <v>16</v>
      </c>
      <c r="K5841" s="15" t="s">
        <v>28</v>
      </c>
      <c r="L5841" s="15">
        <v>56</v>
      </c>
      <c r="M5841" s="12"/>
    </row>
    <row r="5842" spans="1:13" ht="27.6">
      <c r="A5842" s="14">
        <f>IF(C5842="","",SUBTOTAL(3,$C$2:C5842))</f>
        <v>5841</v>
      </c>
      <c r="B5842" s="15">
        <v>634991741</v>
      </c>
      <c r="C5842" s="16" t="s">
        <v>14740</v>
      </c>
      <c r="D5842" s="16" t="s">
        <v>14741</v>
      </c>
      <c r="E5842" s="15">
        <v>896416589</v>
      </c>
      <c r="F5842" s="17" t="s">
        <v>14742</v>
      </c>
      <c r="G5842" s="18">
        <v>60000</v>
      </c>
      <c r="H5842" s="18"/>
      <c r="I5842" s="15" t="s">
        <v>14336</v>
      </c>
      <c r="J5842" s="21" t="s">
        <v>16</v>
      </c>
      <c r="K5842" s="15" t="s">
        <v>45</v>
      </c>
      <c r="L5842" s="15">
        <v>30</v>
      </c>
      <c r="M5842" s="12"/>
    </row>
    <row r="5843" spans="1:13" ht="27.6">
      <c r="A5843" s="14">
        <f>IF(C5843="","",SUBTOTAL(3,$C$2:C5843))</f>
        <v>5842</v>
      </c>
      <c r="B5843" s="15">
        <v>622822571</v>
      </c>
      <c r="C5843" s="16" t="s">
        <v>14743</v>
      </c>
      <c r="D5843" s="16" t="s">
        <v>14744</v>
      </c>
      <c r="E5843" s="15">
        <v>944186091</v>
      </c>
      <c r="F5843" s="17" t="s">
        <v>14745</v>
      </c>
      <c r="G5843" s="18">
        <v>150000</v>
      </c>
      <c r="H5843" s="18"/>
      <c r="I5843" s="15" t="s">
        <v>14336</v>
      </c>
      <c r="J5843" s="21" t="s">
        <v>16</v>
      </c>
      <c r="K5843" s="15" t="s">
        <v>45</v>
      </c>
      <c r="L5843" s="15">
        <v>59</v>
      </c>
      <c r="M5843" s="12"/>
    </row>
    <row r="5844" spans="1:13" ht="27.6">
      <c r="A5844" s="14">
        <f>IF(C5844="","",SUBTOTAL(3,$C$2:C5844))</f>
        <v>5843</v>
      </c>
      <c r="B5844" s="15">
        <v>639612941</v>
      </c>
      <c r="C5844" s="16" t="s">
        <v>14746</v>
      </c>
      <c r="D5844" s="16" t="s">
        <v>14747</v>
      </c>
      <c r="E5844" s="15">
        <v>939246945</v>
      </c>
      <c r="F5844" s="17" t="s">
        <v>14748</v>
      </c>
      <c r="G5844" s="18">
        <v>180000</v>
      </c>
      <c r="H5844" s="18"/>
      <c r="I5844" s="15" t="s">
        <v>14336</v>
      </c>
      <c r="J5844" s="21" t="s">
        <v>16</v>
      </c>
      <c r="K5844" s="15" t="s">
        <v>17</v>
      </c>
      <c r="L5844" s="15">
        <v>22</v>
      </c>
      <c r="M5844" s="12"/>
    </row>
    <row r="5845" spans="1:13" ht="13.8">
      <c r="A5845" s="14">
        <f>IF(C5845="","",SUBTOTAL(3,$C$2:C5845))</f>
        <v>5844</v>
      </c>
      <c r="B5845" s="15">
        <v>642709381</v>
      </c>
      <c r="C5845" s="16" t="s">
        <v>14749</v>
      </c>
      <c r="D5845" s="16" t="s">
        <v>14750</v>
      </c>
      <c r="E5845" s="15">
        <v>336780981</v>
      </c>
      <c r="F5845" s="17" t="s">
        <v>14751</v>
      </c>
      <c r="G5845" s="18">
        <v>240000</v>
      </c>
      <c r="H5845" s="18"/>
      <c r="I5845" s="15" t="s">
        <v>14336</v>
      </c>
      <c r="J5845" s="21" t="s">
        <v>16</v>
      </c>
      <c r="K5845" s="15" t="s">
        <v>17</v>
      </c>
      <c r="L5845" s="15">
        <v>18</v>
      </c>
      <c r="M5845" s="12"/>
    </row>
    <row r="5846" spans="1:13" ht="27.6">
      <c r="A5846" s="14">
        <f>IF(C5846="","",SUBTOTAL(3,$C$2:C5846))</f>
        <v>5845</v>
      </c>
      <c r="B5846" s="15">
        <v>647719541</v>
      </c>
      <c r="C5846" s="16" t="s">
        <v>14752</v>
      </c>
      <c r="D5846" s="16" t="s">
        <v>14753</v>
      </c>
      <c r="E5846" s="15">
        <v>939548947</v>
      </c>
      <c r="F5846" s="17" t="s">
        <v>14754</v>
      </c>
      <c r="G5846" s="18">
        <v>180000</v>
      </c>
      <c r="H5846" s="18"/>
      <c r="I5846" s="15" t="s">
        <v>14336</v>
      </c>
      <c r="J5846" s="21" t="s">
        <v>16</v>
      </c>
      <c r="K5846" s="15" t="s">
        <v>21</v>
      </c>
      <c r="L5846" s="15">
        <v>11</v>
      </c>
      <c r="M5846" s="12"/>
    </row>
    <row r="5847" spans="1:13" ht="27.6">
      <c r="A5847" s="14">
        <f>IF(C5847="","",SUBTOTAL(3,$C$2:C5847))</f>
        <v>5846</v>
      </c>
      <c r="B5847" s="15">
        <v>652618921</v>
      </c>
      <c r="C5847" s="16" t="s">
        <v>14755</v>
      </c>
      <c r="D5847" s="16" t="s">
        <v>14756</v>
      </c>
      <c r="E5847" s="15">
        <v>777840257</v>
      </c>
      <c r="F5847" s="17" t="s">
        <v>14757</v>
      </c>
      <c r="G5847" s="18">
        <v>195000</v>
      </c>
      <c r="H5847" s="18"/>
      <c r="I5847" s="15" t="s">
        <v>14336</v>
      </c>
      <c r="J5847" s="21" t="s">
        <v>16</v>
      </c>
      <c r="K5847" s="15" t="s">
        <v>28</v>
      </c>
      <c r="L5847" s="15">
        <v>4</v>
      </c>
      <c r="M5847" s="12"/>
    </row>
    <row r="5848" spans="1:13" ht="13.8">
      <c r="A5848" s="14">
        <f>IF(C5848="","",SUBTOTAL(3,$C$2:C5848))</f>
        <v>5847</v>
      </c>
      <c r="B5848" s="15">
        <v>622170981</v>
      </c>
      <c r="C5848" s="16" t="s">
        <v>14758</v>
      </c>
      <c r="D5848" s="16" t="s">
        <v>14759</v>
      </c>
      <c r="E5848" s="15">
        <v>938913559</v>
      </c>
      <c r="F5848" s="17" t="s">
        <v>14760</v>
      </c>
      <c r="G5848" s="18">
        <v>185000</v>
      </c>
      <c r="H5848" s="18"/>
      <c r="I5848" s="15" t="s">
        <v>14336</v>
      </c>
      <c r="J5848" s="21" t="s">
        <v>16</v>
      </c>
      <c r="K5848" s="15" t="s">
        <v>28</v>
      </c>
      <c r="L5848" s="15">
        <v>60</v>
      </c>
      <c r="M5848" s="12"/>
    </row>
    <row r="5849" spans="1:13" ht="27.6">
      <c r="A5849" s="14">
        <f>IF(C5849="","",SUBTOTAL(3,$C$2:C5849))</f>
        <v>5848</v>
      </c>
      <c r="B5849" s="15">
        <v>644472211</v>
      </c>
      <c r="C5849" s="16" t="s">
        <v>718</v>
      </c>
      <c r="D5849" s="16" t="s">
        <v>14761</v>
      </c>
      <c r="E5849" s="15">
        <v>337382920</v>
      </c>
      <c r="F5849" s="17" t="s">
        <v>14762</v>
      </c>
      <c r="G5849" s="18">
        <v>180000</v>
      </c>
      <c r="H5849" s="18"/>
      <c r="I5849" s="15" t="s">
        <v>14336</v>
      </c>
      <c r="J5849" s="21" t="s">
        <v>16</v>
      </c>
      <c r="K5849" s="15" t="s">
        <v>17</v>
      </c>
      <c r="L5849" s="15">
        <v>16</v>
      </c>
      <c r="M5849" s="12"/>
    </row>
    <row r="5850" spans="1:13" ht="13.8">
      <c r="A5850" s="14">
        <f>IF(C5850="","",SUBTOTAL(3,$C$2:C5850))</f>
        <v>5849</v>
      </c>
      <c r="B5850" s="15">
        <v>654748891</v>
      </c>
      <c r="C5850" s="16">
        <v>0</v>
      </c>
      <c r="D5850" s="16" t="s">
        <v>14763</v>
      </c>
      <c r="E5850" s="15">
        <v>907334942</v>
      </c>
      <c r="F5850" s="17">
        <v>0</v>
      </c>
      <c r="G5850" s="18">
        <v>195000</v>
      </c>
      <c r="H5850" s="18"/>
      <c r="I5850" s="15" t="s">
        <v>14336</v>
      </c>
      <c r="J5850" s="21" t="s">
        <v>16</v>
      </c>
      <c r="K5850" s="15" t="s">
        <v>28</v>
      </c>
      <c r="L5850" s="15">
        <v>1</v>
      </c>
      <c r="M5850" s="12"/>
    </row>
    <row r="5851" spans="1:13" ht="13.8">
      <c r="A5851" s="14">
        <f>IF(C5851="","",SUBTOTAL(3,$C$2:C5851))</f>
        <v>5850</v>
      </c>
      <c r="B5851" s="15">
        <v>650439791</v>
      </c>
      <c r="C5851" s="16">
        <v>0</v>
      </c>
      <c r="D5851" s="16" t="s">
        <v>14764</v>
      </c>
      <c r="E5851" s="15">
        <v>898508260</v>
      </c>
      <c r="F5851" s="17">
        <v>0</v>
      </c>
      <c r="G5851" s="18">
        <v>23227</v>
      </c>
      <c r="H5851" s="18"/>
      <c r="I5851" s="15" t="s">
        <v>14336</v>
      </c>
      <c r="J5851" s="21" t="s">
        <v>16</v>
      </c>
      <c r="K5851" s="15" t="s">
        <v>21</v>
      </c>
      <c r="L5851" s="15">
        <v>7</v>
      </c>
      <c r="M5851" s="12"/>
    </row>
    <row r="5852" spans="1:13" ht="13.8">
      <c r="A5852" s="14">
        <f>IF(C5852="","",SUBTOTAL(3,$C$2:C5852))</f>
        <v>5851</v>
      </c>
      <c r="B5852" s="15">
        <v>631067751</v>
      </c>
      <c r="C5852" s="16" t="s">
        <v>6405</v>
      </c>
      <c r="D5852" s="16" t="s">
        <v>14765</v>
      </c>
      <c r="E5852" s="15">
        <v>932193422</v>
      </c>
      <c r="F5852" s="17" t="s">
        <v>14338</v>
      </c>
      <c r="G5852" s="18">
        <v>10000</v>
      </c>
      <c r="H5852" s="18"/>
      <c r="I5852" s="15" t="s">
        <v>14336</v>
      </c>
      <c r="J5852" s="21" t="s">
        <v>16</v>
      </c>
      <c r="K5852" s="15" t="s">
        <v>28</v>
      </c>
      <c r="L5852" s="15">
        <v>38</v>
      </c>
      <c r="M5852" s="12"/>
    </row>
    <row r="5853" spans="1:13" ht="13.8">
      <c r="A5853" s="14">
        <f>IF(C5853="","",SUBTOTAL(3,$C$2:C5853))</f>
        <v>5852</v>
      </c>
      <c r="B5853" s="15">
        <v>333078761</v>
      </c>
      <c r="C5853" s="16" t="s">
        <v>14766</v>
      </c>
      <c r="D5853" s="16" t="s">
        <v>14767</v>
      </c>
      <c r="E5853" s="15">
        <v>772953591</v>
      </c>
      <c r="F5853" s="17" t="s">
        <v>14768</v>
      </c>
      <c r="G5853" s="18">
        <v>180000</v>
      </c>
      <c r="H5853" s="18"/>
      <c r="I5853" s="15" t="s">
        <v>14336</v>
      </c>
      <c r="J5853" s="21" t="s">
        <v>16</v>
      </c>
      <c r="K5853" s="15" t="s">
        <v>21</v>
      </c>
      <c r="L5853" s="15">
        <v>116</v>
      </c>
      <c r="M5853" s="12"/>
    </row>
    <row r="5854" spans="1:13" ht="27.6">
      <c r="A5854" s="14">
        <f>IF(C5854="","",SUBTOTAL(3,$C$2:C5854))</f>
        <v>5853</v>
      </c>
      <c r="B5854" s="15">
        <v>650448631</v>
      </c>
      <c r="C5854" s="16" t="s">
        <v>14769</v>
      </c>
      <c r="D5854" s="16" t="s">
        <v>14770</v>
      </c>
      <c r="E5854" s="15">
        <v>376332939</v>
      </c>
      <c r="F5854" s="17" t="s">
        <v>14771</v>
      </c>
      <c r="G5854" s="18">
        <v>180000</v>
      </c>
      <c r="H5854" s="18"/>
      <c r="I5854" s="15" t="s">
        <v>14336</v>
      </c>
      <c r="J5854" s="21" t="s">
        <v>16</v>
      </c>
      <c r="K5854" s="15" t="s">
        <v>17</v>
      </c>
      <c r="L5854" s="15">
        <v>7</v>
      </c>
      <c r="M5854" s="12"/>
    </row>
    <row r="5855" spans="1:13" ht="27.6">
      <c r="A5855" s="14">
        <f>IF(C5855="","",SUBTOTAL(3,$C$2:C5855))</f>
        <v>5854</v>
      </c>
      <c r="B5855" s="15">
        <v>642697181</v>
      </c>
      <c r="C5855" s="16" t="s">
        <v>14772</v>
      </c>
      <c r="D5855" s="16" t="s">
        <v>14773</v>
      </c>
      <c r="E5855" s="15">
        <v>773408332</v>
      </c>
      <c r="F5855" s="17" t="s">
        <v>14774</v>
      </c>
      <c r="G5855" s="18">
        <v>179516</v>
      </c>
      <c r="H5855" s="18"/>
      <c r="I5855" s="15" t="s">
        <v>14336</v>
      </c>
      <c r="J5855" s="21" t="s">
        <v>16</v>
      </c>
      <c r="K5855" s="15" t="s">
        <v>17</v>
      </c>
      <c r="L5855" s="15">
        <v>18</v>
      </c>
      <c r="M5855" s="12"/>
    </row>
    <row r="5856" spans="1:13" ht="27.6">
      <c r="A5856" s="14">
        <f>IF(C5856="","",SUBTOTAL(3,$C$2:C5856))</f>
        <v>5855</v>
      </c>
      <c r="B5856" s="15">
        <v>646731601</v>
      </c>
      <c r="C5856" s="16" t="s">
        <v>14775</v>
      </c>
      <c r="D5856" s="16" t="s">
        <v>14776</v>
      </c>
      <c r="E5856" s="15">
        <v>356775576</v>
      </c>
      <c r="F5856" s="17" t="s">
        <v>14777</v>
      </c>
      <c r="G5856" s="18">
        <v>200000</v>
      </c>
      <c r="H5856" s="18"/>
      <c r="I5856" s="15" t="s">
        <v>14336</v>
      </c>
      <c r="J5856" s="21" t="s">
        <v>16</v>
      </c>
      <c r="K5856" s="15" t="s">
        <v>17</v>
      </c>
      <c r="L5856" s="15">
        <v>12</v>
      </c>
      <c r="M5856" s="12"/>
    </row>
    <row r="5857" spans="1:13" ht="13.8">
      <c r="A5857" s="14">
        <f>IF(C5857="","",SUBTOTAL(3,$C$2:C5857))</f>
        <v>5856</v>
      </c>
      <c r="B5857" s="15">
        <v>602947101</v>
      </c>
      <c r="C5857" s="16" t="s">
        <v>14778</v>
      </c>
      <c r="D5857" s="16" t="s">
        <v>14779</v>
      </c>
      <c r="E5857" s="15">
        <v>969512336</v>
      </c>
      <c r="F5857" s="17" t="s">
        <v>14621</v>
      </c>
      <c r="G5857" s="18">
        <v>180000</v>
      </c>
      <c r="H5857" s="18"/>
      <c r="I5857" s="15" t="s">
        <v>14336</v>
      </c>
      <c r="J5857" s="21" t="s">
        <v>16</v>
      </c>
      <c r="K5857" s="15" t="s">
        <v>45</v>
      </c>
      <c r="L5857" s="15">
        <v>103</v>
      </c>
      <c r="M5857" s="12"/>
    </row>
    <row r="5858" spans="1:13" ht="27.6">
      <c r="A5858" s="14">
        <f>IF(C5858="","",SUBTOTAL(3,$C$2:C5858))</f>
        <v>5857</v>
      </c>
      <c r="B5858" s="15">
        <v>647095161</v>
      </c>
      <c r="C5858" s="16" t="s">
        <v>8850</v>
      </c>
      <c r="D5858" s="16" t="s">
        <v>14780</v>
      </c>
      <c r="E5858" s="15">
        <v>783977376</v>
      </c>
      <c r="F5858" s="17" t="s">
        <v>14781</v>
      </c>
      <c r="G5858" s="18">
        <v>180000</v>
      </c>
      <c r="H5858" s="18"/>
      <c r="I5858" s="15" t="s">
        <v>14336</v>
      </c>
      <c r="J5858" s="21" t="s">
        <v>16</v>
      </c>
      <c r="K5858" s="15" t="s">
        <v>28</v>
      </c>
      <c r="L5858" s="15">
        <v>12</v>
      </c>
      <c r="M5858" s="12"/>
    </row>
    <row r="5859" spans="1:13" ht="27.6">
      <c r="A5859" s="14">
        <f>IF(C5859="","",SUBTOTAL(3,$C$2:C5859))</f>
        <v>5858</v>
      </c>
      <c r="B5859" s="15">
        <v>631479061</v>
      </c>
      <c r="C5859" s="16" t="s">
        <v>14782</v>
      </c>
      <c r="D5859" s="16" t="s">
        <v>14783</v>
      </c>
      <c r="E5859" s="15">
        <v>919728649</v>
      </c>
      <c r="F5859" s="17" t="s">
        <v>14784</v>
      </c>
      <c r="G5859" s="18">
        <v>173000</v>
      </c>
      <c r="H5859" s="18"/>
      <c r="I5859" s="15" t="s">
        <v>14336</v>
      </c>
      <c r="J5859" s="21" t="s">
        <v>16</v>
      </c>
      <c r="K5859" s="15" t="s">
        <v>21</v>
      </c>
      <c r="L5859" s="15">
        <v>37</v>
      </c>
      <c r="M5859" s="12"/>
    </row>
    <row r="5860" spans="1:13" ht="27.6">
      <c r="A5860" s="14">
        <f>IF(C5860="","",SUBTOTAL(3,$C$2:C5860))</f>
        <v>5859</v>
      </c>
      <c r="B5860" s="15">
        <v>632871061</v>
      </c>
      <c r="C5860" s="16" t="s">
        <v>14785</v>
      </c>
      <c r="D5860" s="16" t="s">
        <v>14786</v>
      </c>
      <c r="E5860" s="15">
        <v>939621452</v>
      </c>
      <c r="F5860" s="17" t="s">
        <v>14787</v>
      </c>
      <c r="G5860" s="18">
        <v>220000</v>
      </c>
      <c r="H5860" s="18"/>
      <c r="I5860" s="15" t="s">
        <v>14336</v>
      </c>
      <c r="J5860" s="21" t="s">
        <v>16</v>
      </c>
      <c r="K5860" s="15" t="s">
        <v>28</v>
      </c>
      <c r="L5860" s="15">
        <v>34</v>
      </c>
      <c r="M5860" s="12"/>
    </row>
    <row r="5861" spans="1:13" ht="13.8">
      <c r="A5861" s="14">
        <f>IF(C5861="","",SUBTOTAL(3,$C$2:C5861))</f>
        <v>5860</v>
      </c>
      <c r="B5861" s="15">
        <v>620805101</v>
      </c>
      <c r="C5861" s="16" t="s">
        <v>14788</v>
      </c>
      <c r="D5861" s="16" t="s">
        <v>14789</v>
      </c>
      <c r="E5861" s="15">
        <v>919547933</v>
      </c>
      <c r="F5861" s="17" t="s">
        <v>14790</v>
      </c>
      <c r="G5861" s="18">
        <v>180000</v>
      </c>
      <c r="H5861" s="18"/>
      <c r="I5861" s="15" t="s">
        <v>14336</v>
      </c>
      <c r="J5861" s="21" t="s">
        <v>16</v>
      </c>
      <c r="K5861" s="15" t="s">
        <v>643</v>
      </c>
      <c r="L5861" s="15">
        <v>64</v>
      </c>
      <c r="M5861" s="12"/>
    </row>
    <row r="5862" spans="1:13" ht="27.6">
      <c r="A5862" s="14">
        <f>IF(C5862="","",SUBTOTAL(3,$C$2:C5862))</f>
        <v>5861</v>
      </c>
      <c r="B5862" s="15">
        <v>607294611</v>
      </c>
      <c r="C5862" s="16" t="s">
        <v>4175</v>
      </c>
      <c r="D5862" s="16">
        <v>987186285</v>
      </c>
      <c r="E5862" s="15">
        <v>987186285</v>
      </c>
      <c r="F5862" s="17" t="s">
        <v>14791</v>
      </c>
      <c r="G5862" s="18">
        <v>251400</v>
      </c>
      <c r="H5862" s="18"/>
      <c r="I5862" s="15" t="s">
        <v>14336</v>
      </c>
      <c r="J5862" s="21" t="s">
        <v>16</v>
      </c>
      <c r="K5862" s="15" t="s">
        <v>17</v>
      </c>
      <c r="L5862" s="15">
        <v>93</v>
      </c>
      <c r="M5862" s="12"/>
    </row>
    <row r="5863" spans="1:13" ht="27.6">
      <c r="A5863" s="14">
        <f>IF(C5863="","",SUBTOTAL(3,$C$2:C5863))</f>
        <v>5862</v>
      </c>
      <c r="B5863" s="15">
        <v>622827331</v>
      </c>
      <c r="C5863" s="16" t="s">
        <v>14792</v>
      </c>
      <c r="D5863" s="16" t="s">
        <v>14793</v>
      </c>
      <c r="E5863" s="15">
        <v>984074449</v>
      </c>
      <c r="F5863" s="17" t="s">
        <v>14794</v>
      </c>
      <c r="G5863" s="18">
        <v>150000</v>
      </c>
      <c r="H5863" s="18"/>
      <c r="I5863" s="15" t="s">
        <v>14336</v>
      </c>
      <c r="J5863" s="21" t="s">
        <v>16</v>
      </c>
      <c r="K5863" s="15" t="s">
        <v>45</v>
      </c>
      <c r="L5863" s="15">
        <v>59</v>
      </c>
      <c r="M5863" s="12"/>
    </row>
    <row r="5864" spans="1:13" ht="27.6">
      <c r="A5864" s="14">
        <f>IF(C5864="","",SUBTOTAL(3,$C$2:C5864))</f>
        <v>5863</v>
      </c>
      <c r="B5864" s="15">
        <v>624947931</v>
      </c>
      <c r="C5864" s="16" t="s">
        <v>14795</v>
      </c>
      <c r="D5864" s="16" t="s">
        <v>14796</v>
      </c>
      <c r="E5864" s="15">
        <v>989720349</v>
      </c>
      <c r="F5864" s="17" t="s">
        <v>14797</v>
      </c>
      <c r="G5864" s="18">
        <v>180000</v>
      </c>
      <c r="H5864" s="18"/>
      <c r="I5864" s="15" t="s">
        <v>14336</v>
      </c>
      <c r="J5864" s="21" t="s">
        <v>16</v>
      </c>
      <c r="K5864" s="15" t="s">
        <v>28</v>
      </c>
      <c r="L5864" s="15">
        <v>54</v>
      </c>
      <c r="M5864" s="12"/>
    </row>
    <row r="5865" spans="1:13" ht="27.6">
      <c r="A5865" s="14">
        <f>IF(C5865="","",SUBTOTAL(3,$C$2:C5865))</f>
        <v>5864</v>
      </c>
      <c r="B5865" s="15">
        <v>332825301</v>
      </c>
      <c r="C5865" s="16" t="s">
        <v>14798</v>
      </c>
      <c r="D5865" s="16" t="s">
        <v>14799</v>
      </c>
      <c r="E5865" s="15">
        <v>398214721</v>
      </c>
      <c r="F5865" s="17" t="s">
        <v>14800</v>
      </c>
      <c r="G5865" s="18">
        <v>180000</v>
      </c>
      <c r="H5865" s="18"/>
      <c r="I5865" s="15" t="s">
        <v>14336</v>
      </c>
      <c r="J5865" s="21" t="s">
        <v>16</v>
      </c>
      <c r="K5865" s="15" t="s">
        <v>17</v>
      </c>
      <c r="L5865" s="15">
        <v>118</v>
      </c>
      <c r="M5865" s="12"/>
    </row>
    <row r="5866" spans="1:13" ht="27.6">
      <c r="A5866" s="14">
        <f>IF(C5866="","",SUBTOTAL(3,$C$2:C5866))</f>
        <v>5865</v>
      </c>
      <c r="B5866" s="15">
        <v>626834931</v>
      </c>
      <c r="C5866" s="16" t="s">
        <v>14801</v>
      </c>
      <c r="D5866" s="16" t="s">
        <v>14802</v>
      </c>
      <c r="E5866" s="15">
        <v>706518532</v>
      </c>
      <c r="F5866" s="17" t="s">
        <v>14803</v>
      </c>
      <c r="G5866" s="18">
        <v>150000</v>
      </c>
      <c r="H5866" s="18"/>
      <c r="I5866" s="15" t="s">
        <v>14336</v>
      </c>
      <c r="J5866" s="21" t="s">
        <v>16</v>
      </c>
      <c r="K5866" s="15" t="s">
        <v>17</v>
      </c>
      <c r="L5866" s="15">
        <v>49</v>
      </c>
      <c r="M5866" s="12"/>
    </row>
    <row r="5867" spans="1:13" ht="27.6">
      <c r="A5867" s="14">
        <f>IF(C5867="","",SUBTOTAL(3,$C$2:C5867))</f>
        <v>5866</v>
      </c>
      <c r="B5867" s="15">
        <v>628624769</v>
      </c>
      <c r="C5867" s="16" t="s">
        <v>14804</v>
      </c>
      <c r="D5867" s="16" t="s">
        <v>14805</v>
      </c>
      <c r="E5867" s="15">
        <v>932855188</v>
      </c>
      <c r="F5867" s="17" t="s">
        <v>14806</v>
      </c>
      <c r="G5867" s="18">
        <v>180000</v>
      </c>
      <c r="H5867" s="18"/>
      <c r="I5867" s="15" t="s">
        <v>14336</v>
      </c>
      <c r="J5867" s="21" t="s">
        <v>16</v>
      </c>
      <c r="K5867" s="15" t="s">
        <v>45</v>
      </c>
      <c r="L5867" s="15">
        <v>44</v>
      </c>
      <c r="M5867" s="12"/>
    </row>
    <row r="5868" spans="1:13" ht="13.8">
      <c r="A5868" s="14">
        <f>IF(C5868="","",SUBTOTAL(3,$C$2:C5868))</f>
        <v>5867</v>
      </c>
      <c r="B5868" s="15">
        <v>624059979</v>
      </c>
      <c r="C5868" s="16">
        <v>0</v>
      </c>
      <c r="D5868" s="16" t="s">
        <v>14807</v>
      </c>
      <c r="E5868" s="15">
        <v>939328905</v>
      </c>
      <c r="F5868" s="17">
        <v>0</v>
      </c>
      <c r="G5868" s="18">
        <v>165000</v>
      </c>
      <c r="H5868" s="18"/>
      <c r="I5868" s="15" t="s">
        <v>14336</v>
      </c>
      <c r="J5868" s="21" t="s">
        <v>16</v>
      </c>
      <c r="K5868" s="15" t="s">
        <v>28</v>
      </c>
      <c r="L5868" s="15">
        <v>56</v>
      </c>
      <c r="M5868" s="12"/>
    </row>
    <row r="5869" spans="1:13" ht="13.8">
      <c r="A5869" s="14">
        <f>IF(C5869="","",SUBTOTAL(3,$C$2:C5869))</f>
        <v>5868</v>
      </c>
      <c r="B5869" s="15">
        <v>625298779</v>
      </c>
      <c r="C5869" s="16">
        <v>0</v>
      </c>
      <c r="D5869" s="16" t="s">
        <v>14808</v>
      </c>
      <c r="E5869" s="15">
        <v>907666750</v>
      </c>
      <c r="F5869" s="17">
        <v>0</v>
      </c>
      <c r="G5869" s="18">
        <v>150000</v>
      </c>
      <c r="H5869" s="18"/>
      <c r="I5869" s="15" t="s">
        <v>14336</v>
      </c>
      <c r="J5869" s="21" t="s">
        <v>16</v>
      </c>
      <c r="K5869" s="15" t="s">
        <v>28</v>
      </c>
      <c r="L5869" s="15">
        <v>53</v>
      </c>
      <c r="M5869" s="12"/>
    </row>
    <row r="5870" spans="1:13" ht="27.6">
      <c r="A5870" s="14">
        <f>IF(C5870="","",SUBTOTAL(3,$C$2:C5870))</f>
        <v>5869</v>
      </c>
      <c r="B5870" s="15">
        <v>638651289</v>
      </c>
      <c r="C5870" s="16" t="s">
        <v>14809</v>
      </c>
      <c r="D5870" s="16" t="s">
        <v>14810</v>
      </c>
      <c r="E5870" s="15">
        <v>778160058</v>
      </c>
      <c r="F5870" s="17" t="s">
        <v>14811</v>
      </c>
      <c r="G5870" s="18">
        <v>210000</v>
      </c>
      <c r="H5870" s="18"/>
      <c r="I5870" s="15" t="s">
        <v>14336</v>
      </c>
      <c r="J5870" s="21" t="s">
        <v>16</v>
      </c>
      <c r="K5870" s="15" t="s">
        <v>17</v>
      </c>
      <c r="L5870" s="15">
        <v>24</v>
      </c>
      <c r="M5870" s="12"/>
    </row>
    <row r="5871" spans="1:13" ht="13.8">
      <c r="A5871" s="14">
        <f>IF(C5871="","",SUBTOTAL(3,$C$2:C5871))</f>
        <v>5870</v>
      </c>
      <c r="B5871" s="15">
        <v>334398309</v>
      </c>
      <c r="C5871" s="16" t="s">
        <v>14812</v>
      </c>
      <c r="D5871" s="16" t="s">
        <v>14813</v>
      </c>
      <c r="E5871" s="15">
        <v>939598129</v>
      </c>
      <c r="F5871" s="17" t="s">
        <v>14814</v>
      </c>
      <c r="G5871" s="18">
        <v>180000</v>
      </c>
      <c r="H5871" s="18"/>
      <c r="I5871" s="15" t="s">
        <v>14336</v>
      </c>
      <c r="J5871" s="21" t="s">
        <v>16</v>
      </c>
      <c r="K5871" s="15" t="s">
        <v>17</v>
      </c>
      <c r="L5871" s="15">
        <v>107</v>
      </c>
      <c r="M5871" s="12"/>
    </row>
    <row r="5872" spans="1:13" ht="13.8">
      <c r="A5872" s="14">
        <f>IF(C5872="","",SUBTOTAL(3,$C$2:C5872))</f>
        <v>5871</v>
      </c>
      <c r="B5872" s="15">
        <v>603594789</v>
      </c>
      <c r="C5872" s="16" t="s">
        <v>14815</v>
      </c>
      <c r="D5872" s="16" t="s">
        <v>14816</v>
      </c>
      <c r="E5872" s="15">
        <v>399861120</v>
      </c>
      <c r="F5872" s="17" t="s">
        <v>14817</v>
      </c>
      <c r="G5872" s="18">
        <v>180000</v>
      </c>
      <c r="H5872" s="18"/>
      <c r="I5872" s="15" t="s">
        <v>14336</v>
      </c>
      <c r="J5872" s="21" t="s">
        <v>16</v>
      </c>
      <c r="K5872" s="15" t="s">
        <v>45</v>
      </c>
      <c r="L5872" s="15">
        <v>101</v>
      </c>
      <c r="M5872" s="12"/>
    </row>
    <row r="5873" spans="1:13" ht="27.6">
      <c r="A5873" s="14">
        <f>IF(C5873="","",SUBTOTAL(3,$C$2:C5873))</f>
        <v>5872</v>
      </c>
      <c r="B5873" s="15">
        <v>630985029</v>
      </c>
      <c r="C5873" s="16" t="s">
        <v>14818</v>
      </c>
      <c r="D5873" s="16" t="s">
        <v>14819</v>
      </c>
      <c r="E5873" s="15">
        <v>972930473</v>
      </c>
      <c r="F5873" s="17" t="s">
        <v>14820</v>
      </c>
      <c r="G5873" s="18">
        <v>190000</v>
      </c>
      <c r="H5873" s="18"/>
      <c r="I5873" s="15" t="s">
        <v>14336</v>
      </c>
      <c r="J5873" s="21" t="s">
        <v>16</v>
      </c>
      <c r="K5873" s="15" t="s">
        <v>21</v>
      </c>
      <c r="L5873" s="15">
        <v>38</v>
      </c>
      <c r="M5873" s="12"/>
    </row>
    <row r="5874" spans="1:13" ht="13.8">
      <c r="A5874" s="14">
        <f>IF(C5874="","",SUBTOTAL(3,$C$2:C5874))</f>
        <v>5873</v>
      </c>
      <c r="B5874" s="15">
        <v>334019089</v>
      </c>
      <c r="C5874" s="16" t="s">
        <v>14821</v>
      </c>
      <c r="D5874" s="16" t="s">
        <v>14822</v>
      </c>
      <c r="E5874" s="15">
        <v>706870491</v>
      </c>
      <c r="F5874" s="17" t="s">
        <v>14823</v>
      </c>
      <c r="G5874" s="18">
        <v>180000</v>
      </c>
      <c r="H5874" s="18"/>
      <c r="I5874" s="15" t="s">
        <v>14336</v>
      </c>
      <c r="J5874" s="21" t="s">
        <v>16</v>
      </c>
      <c r="K5874" s="15" t="s">
        <v>28</v>
      </c>
      <c r="L5874" s="15">
        <v>109</v>
      </c>
      <c r="M5874" s="12"/>
    </row>
    <row r="5875" spans="1:13" ht="27.6">
      <c r="A5875" s="14">
        <f>IF(C5875="","",SUBTOTAL(3,$C$2:C5875))</f>
        <v>5874</v>
      </c>
      <c r="B5875" s="15">
        <v>631653689</v>
      </c>
      <c r="C5875" s="16" t="s">
        <v>14824</v>
      </c>
      <c r="D5875" s="16" t="s">
        <v>14825</v>
      </c>
      <c r="E5875" s="15">
        <v>869212539</v>
      </c>
      <c r="F5875" s="17" t="s">
        <v>14826</v>
      </c>
      <c r="G5875" s="18">
        <v>180000</v>
      </c>
      <c r="H5875" s="18"/>
      <c r="I5875" s="15" t="s">
        <v>14336</v>
      </c>
      <c r="J5875" s="21" t="s">
        <v>16</v>
      </c>
      <c r="K5875" s="15" t="s">
        <v>17</v>
      </c>
      <c r="L5875" s="15">
        <v>37</v>
      </c>
      <c r="M5875" s="12"/>
    </row>
    <row r="5876" spans="1:13" ht="13.8">
      <c r="A5876" s="14">
        <f>IF(C5876="","",SUBTOTAL(3,$C$2:C5876))</f>
        <v>5875</v>
      </c>
      <c r="B5876" s="15">
        <v>643404079</v>
      </c>
      <c r="C5876" s="16" t="s">
        <v>14827</v>
      </c>
      <c r="D5876" s="16" t="s">
        <v>14828</v>
      </c>
      <c r="E5876" s="15">
        <v>344144150</v>
      </c>
      <c r="F5876" s="17" t="s">
        <v>14829</v>
      </c>
      <c r="G5876" s="18">
        <v>67097</v>
      </c>
      <c r="H5876" s="18"/>
      <c r="I5876" s="15" t="s">
        <v>14336</v>
      </c>
      <c r="J5876" s="21" t="s">
        <v>16</v>
      </c>
      <c r="K5876" s="15" t="s">
        <v>28</v>
      </c>
      <c r="L5876" s="15">
        <v>17</v>
      </c>
      <c r="M5876" s="12"/>
    </row>
    <row r="5877" spans="1:13" ht="13.8">
      <c r="A5877" s="14">
        <f>IF(C5877="","",SUBTOTAL(3,$C$2:C5877))</f>
        <v>5876</v>
      </c>
      <c r="B5877" s="15">
        <v>604559659</v>
      </c>
      <c r="C5877" s="16" t="s">
        <v>14830</v>
      </c>
      <c r="D5877" s="16" t="s">
        <v>14831</v>
      </c>
      <c r="E5877" s="15">
        <v>939249647</v>
      </c>
      <c r="F5877" s="17" t="s">
        <v>14832</v>
      </c>
      <c r="G5877" s="18">
        <v>180000</v>
      </c>
      <c r="H5877" s="18"/>
      <c r="I5877" s="15" t="s">
        <v>14336</v>
      </c>
      <c r="J5877" s="21" t="s">
        <v>16</v>
      </c>
      <c r="K5877" s="15" t="s">
        <v>28</v>
      </c>
      <c r="L5877" s="15">
        <v>99</v>
      </c>
      <c r="M5877" s="12"/>
    </row>
    <row r="5878" spans="1:13" ht="27.6">
      <c r="A5878" s="14">
        <f>IF(C5878="","",SUBTOTAL(3,$C$2:C5878))</f>
        <v>5877</v>
      </c>
      <c r="B5878" s="15">
        <v>642122289</v>
      </c>
      <c r="C5878" s="16" t="s">
        <v>14833</v>
      </c>
      <c r="D5878" s="16" t="s">
        <v>14834</v>
      </c>
      <c r="E5878" s="15">
        <v>766536124</v>
      </c>
      <c r="F5878" s="17" t="s">
        <v>14835</v>
      </c>
      <c r="G5878" s="18">
        <v>220000</v>
      </c>
      <c r="H5878" s="18"/>
      <c r="I5878" s="15" t="s">
        <v>14336</v>
      </c>
      <c r="J5878" s="21" t="s">
        <v>16</v>
      </c>
      <c r="K5878" s="15" t="s">
        <v>17</v>
      </c>
      <c r="L5878" s="15">
        <v>19</v>
      </c>
      <c r="M5878" s="12"/>
    </row>
    <row r="5879" spans="1:13" ht="27.6">
      <c r="A5879" s="14">
        <f>IF(C5879="","",SUBTOTAL(3,$C$2:C5879))</f>
        <v>5878</v>
      </c>
      <c r="B5879" s="15">
        <v>637741409</v>
      </c>
      <c r="C5879" s="16" t="s">
        <v>14836</v>
      </c>
      <c r="D5879" s="16" t="s">
        <v>14837</v>
      </c>
      <c r="E5879" s="15">
        <v>779725562</v>
      </c>
      <c r="F5879" s="17" t="s">
        <v>14838</v>
      </c>
      <c r="G5879" s="18">
        <v>180000</v>
      </c>
      <c r="H5879" s="18"/>
      <c r="I5879" s="15" t="s">
        <v>14336</v>
      </c>
      <c r="J5879" s="21" t="s">
        <v>16</v>
      </c>
      <c r="K5879" s="15" t="s">
        <v>45</v>
      </c>
      <c r="L5879" s="15">
        <v>25</v>
      </c>
      <c r="M5879" s="12"/>
    </row>
    <row r="5880" spans="1:13" ht="13.8">
      <c r="A5880" s="14">
        <f>IF(C5880="","",SUBTOTAL(3,$C$2:C5880))</f>
        <v>5879</v>
      </c>
      <c r="B5880" s="15">
        <v>652499259</v>
      </c>
      <c r="C5880" s="16">
        <v>0</v>
      </c>
      <c r="D5880" s="16" t="s">
        <v>14839</v>
      </c>
      <c r="E5880" s="15">
        <v>865207406</v>
      </c>
      <c r="F5880" s="17">
        <v>0</v>
      </c>
      <c r="G5880" s="18">
        <v>195000</v>
      </c>
      <c r="H5880" s="18"/>
      <c r="I5880" s="15" t="s">
        <v>14336</v>
      </c>
      <c r="J5880" s="21" t="s">
        <v>16</v>
      </c>
      <c r="K5880" s="15" t="s">
        <v>17</v>
      </c>
      <c r="L5880" s="15">
        <v>4</v>
      </c>
      <c r="M5880" s="12"/>
    </row>
    <row r="5881" spans="1:13" ht="27.6">
      <c r="A5881" s="14">
        <f>IF(C5881="","",SUBTOTAL(3,$C$2:C5881))</f>
        <v>5880</v>
      </c>
      <c r="B5881" s="15">
        <v>610520009</v>
      </c>
      <c r="C5881" s="16" t="s">
        <v>14840</v>
      </c>
      <c r="D5881" s="16" t="s">
        <v>14841</v>
      </c>
      <c r="E5881" s="15">
        <v>916610932</v>
      </c>
      <c r="F5881" s="17" t="s">
        <v>14842</v>
      </c>
      <c r="G5881" s="18">
        <v>195000</v>
      </c>
      <c r="H5881" s="18"/>
      <c r="I5881" s="15" t="s">
        <v>14336</v>
      </c>
      <c r="J5881" s="21" t="s">
        <v>16</v>
      </c>
      <c r="K5881" s="15" t="s">
        <v>28</v>
      </c>
      <c r="L5881" s="15">
        <v>86</v>
      </c>
      <c r="M5881" s="12"/>
    </row>
    <row r="5882" spans="1:13" ht="27.6">
      <c r="A5882" s="14">
        <f>IF(C5882="","",SUBTOTAL(3,$C$2:C5882))</f>
        <v>5881</v>
      </c>
      <c r="B5882" s="15">
        <v>626624599</v>
      </c>
      <c r="C5882" s="16" t="s">
        <v>14843</v>
      </c>
      <c r="D5882" s="16" t="s">
        <v>14844</v>
      </c>
      <c r="E5882" s="15">
        <v>947960081</v>
      </c>
      <c r="F5882" s="17" t="s">
        <v>14845</v>
      </c>
      <c r="G5882" s="18">
        <v>150000</v>
      </c>
      <c r="H5882" s="18"/>
      <c r="I5882" s="15" t="s">
        <v>14336</v>
      </c>
      <c r="J5882" s="21" t="s">
        <v>16</v>
      </c>
      <c r="K5882" s="15" t="s">
        <v>28</v>
      </c>
      <c r="L5882" s="15">
        <v>49</v>
      </c>
      <c r="M5882" s="12"/>
    </row>
    <row r="5883" spans="1:13" ht="27.6">
      <c r="A5883" s="14">
        <f>IF(C5883="","",SUBTOTAL(3,$C$2:C5883))</f>
        <v>5882</v>
      </c>
      <c r="B5883" s="15">
        <v>636085959</v>
      </c>
      <c r="C5883" s="16" t="s">
        <v>14846</v>
      </c>
      <c r="D5883" s="16" t="s">
        <v>14847</v>
      </c>
      <c r="E5883" s="15">
        <v>945761263</v>
      </c>
      <c r="F5883" s="17" t="s">
        <v>14848</v>
      </c>
      <c r="G5883" s="18">
        <v>30000</v>
      </c>
      <c r="H5883" s="18"/>
      <c r="I5883" s="15" t="s">
        <v>14336</v>
      </c>
      <c r="J5883" s="21" t="s">
        <v>16</v>
      </c>
      <c r="K5883" s="15" t="s">
        <v>17</v>
      </c>
      <c r="L5883" s="15">
        <v>28</v>
      </c>
      <c r="M5883" s="12"/>
    </row>
    <row r="5884" spans="1:13" ht="27.6">
      <c r="A5884" s="14">
        <f>IF(C5884="","",SUBTOTAL(3,$C$2:C5884))</f>
        <v>5883</v>
      </c>
      <c r="B5884" s="15">
        <v>625483719</v>
      </c>
      <c r="C5884" s="16" t="s">
        <v>14849</v>
      </c>
      <c r="D5884" s="16" t="s">
        <v>14850</v>
      </c>
      <c r="E5884" s="15">
        <v>938144568</v>
      </c>
      <c r="F5884" s="17" t="s">
        <v>14851</v>
      </c>
      <c r="G5884" s="18">
        <v>183548</v>
      </c>
      <c r="H5884" s="18"/>
      <c r="I5884" s="15" t="s">
        <v>14336</v>
      </c>
      <c r="J5884" s="21" t="s">
        <v>16</v>
      </c>
      <c r="K5884" s="15" t="s">
        <v>45</v>
      </c>
      <c r="L5884" s="15">
        <v>52</v>
      </c>
      <c r="M5884" s="12"/>
    </row>
    <row r="5885" spans="1:13" ht="13.8">
      <c r="A5885" s="14">
        <f>IF(C5885="","",SUBTOTAL(3,$C$2:C5885))</f>
        <v>5884</v>
      </c>
      <c r="B5885" s="15">
        <v>333471269</v>
      </c>
      <c r="C5885" s="16">
        <v>0</v>
      </c>
      <c r="D5885" s="16" t="s">
        <v>14852</v>
      </c>
      <c r="E5885" s="15">
        <v>965942034</v>
      </c>
      <c r="F5885" s="17" t="s">
        <v>14853</v>
      </c>
      <c r="G5885" s="18">
        <v>180000</v>
      </c>
      <c r="H5885" s="18"/>
      <c r="I5885" s="15" t="s">
        <v>14336</v>
      </c>
      <c r="J5885" s="21" t="s">
        <v>16</v>
      </c>
      <c r="K5885" s="15" t="s">
        <v>17</v>
      </c>
      <c r="L5885" s="15">
        <v>114</v>
      </c>
      <c r="M5885" s="12"/>
    </row>
    <row r="5886" spans="1:13" ht="27.6">
      <c r="A5886" s="14">
        <f>IF(C5886="","",SUBTOTAL(3,$C$2:C5886))</f>
        <v>5885</v>
      </c>
      <c r="B5886" s="15">
        <v>636651569</v>
      </c>
      <c r="C5886" s="16" t="s">
        <v>14854</v>
      </c>
      <c r="D5886" s="16" t="s">
        <v>14855</v>
      </c>
      <c r="E5886" s="15">
        <v>587928594</v>
      </c>
      <c r="F5886" s="17" t="s">
        <v>14856</v>
      </c>
      <c r="G5886" s="18">
        <v>180000</v>
      </c>
      <c r="H5886" s="18"/>
      <c r="I5886" s="15" t="s">
        <v>14336</v>
      </c>
      <c r="J5886" s="21" t="s">
        <v>16</v>
      </c>
      <c r="K5886" s="15" t="s">
        <v>28</v>
      </c>
      <c r="L5886" s="15">
        <v>27</v>
      </c>
      <c r="M5886" s="12"/>
    </row>
    <row r="5887" spans="1:13" ht="27.6">
      <c r="A5887" s="14">
        <f>IF(C5887="","",SUBTOTAL(3,$C$2:C5887))</f>
        <v>5886</v>
      </c>
      <c r="B5887" s="15">
        <v>333671739</v>
      </c>
      <c r="C5887" s="16" t="s">
        <v>14857</v>
      </c>
      <c r="D5887" s="16" t="s">
        <v>14858</v>
      </c>
      <c r="E5887" s="15">
        <v>939967890</v>
      </c>
      <c r="F5887" s="17" t="s">
        <v>14859</v>
      </c>
      <c r="G5887" s="18">
        <v>245000</v>
      </c>
      <c r="H5887" s="18"/>
      <c r="I5887" s="15" t="s">
        <v>14336</v>
      </c>
      <c r="J5887" s="21" t="s">
        <v>16</v>
      </c>
      <c r="K5887" s="15" t="s">
        <v>28</v>
      </c>
      <c r="L5887" s="15">
        <v>112</v>
      </c>
      <c r="M5887" s="12"/>
    </row>
    <row r="5888" spans="1:13" ht="27.6">
      <c r="A5888" s="14">
        <f>IF(C5888="","",SUBTOTAL(3,$C$2:C5888))</f>
        <v>5887</v>
      </c>
      <c r="B5888" s="15">
        <v>631548179</v>
      </c>
      <c r="C5888" s="16" t="s">
        <v>14860</v>
      </c>
      <c r="D5888" s="16" t="s">
        <v>14861</v>
      </c>
      <c r="E5888" s="15">
        <v>987194423</v>
      </c>
      <c r="F5888" s="17" t="s">
        <v>14862</v>
      </c>
      <c r="G5888" s="18">
        <v>150000</v>
      </c>
      <c r="H5888" s="18"/>
      <c r="I5888" s="15" t="s">
        <v>14336</v>
      </c>
      <c r="J5888" s="21" t="s">
        <v>16</v>
      </c>
      <c r="K5888" s="15" t="s">
        <v>21</v>
      </c>
      <c r="L5888" s="15">
        <v>37</v>
      </c>
      <c r="M5888" s="12"/>
    </row>
    <row r="5889" spans="1:13" ht="27.6">
      <c r="A5889" s="14">
        <f>IF(C5889="","",SUBTOTAL(3,$C$2:C5889))</f>
        <v>5888</v>
      </c>
      <c r="B5889" s="15">
        <v>632425539</v>
      </c>
      <c r="C5889" s="16" t="s">
        <v>11499</v>
      </c>
      <c r="D5889" s="16" t="s">
        <v>14863</v>
      </c>
      <c r="E5889" s="15">
        <v>964555722</v>
      </c>
      <c r="F5889" s="17" t="s">
        <v>14864</v>
      </c>
      <c r="G5889" s="18">
        <v>250000</v>
      </c>
      <c r="H5889" s="18"/>
      <c r="I5889" s="15" t="s">
        <v>14336</v>
      </c>
      <c r="J5889" s="21" t="s">
        <v>16</v>
      </c>
      <c r="K5889" s="15" t="s">
        <v>45</v>
      </c>
      <c r="L5889" s="15">
        <v>35</v>
      </c>
      <c r="M5889" s="12"/>
    </row>
    <row r="5890" spans="1:13" ht="13.8">
      <c r="A5890" s="14">
        <f>IF(C5890="","",SUBTOTAL(3,$C$2:C5890))</f>
        <v>5889</v>
      </c>
      <c r="B5890" s="15">
        <v>609559299</v>
      </c>
      <c r="C5890" s="16" t="s">
        <v>14865</v>
      </c>
      <c r="D5890" s="16" t="s">
        <v>14866</v>
      </c>
      <c r="E5890" s="15">
        <v>782886832</v>
      </c>
      <c r="F5890" s="17" t="s">
        <v>14867</v>
      </c>
      <c r="G5890" s="18">
        <v>180000</v>
      </c>
      <c r="H5890" s="18"/>
      <c r="I5890" s="15" t="s">
        <v>14336</v>
      </c>
      <c r="J5890" s="21" t="s">
        <v>16</v>
      </c>
      <c r="K5890" s="15" t="s">
        <v>28</v>
      </c>
      <c r="L5890" s="15">
        <v>88</v>
      </c>
      <c r="M5890" s="12"/>
    </row>
    <row r="5891" spans="1:13" ht="13.8">
      <c r="A5891" s="14">
        <f>IF(C5891="","",SUBTOTAL(3,$C$2:C5891))</f>
        <v>5890</v>
      </c>
      <c r="B5891" s="15">
        <v>332985039</v>
      </c>
      <c r="C5891" s="16" t="s">
        <v>14868</v>
      </c>
      <c r="D5891" s="16" t="s">
        <v>14869</v>
      </c>
      <c r="E5891" s="15">
        <v>907373050</v>
      </c>
      <c r="F5891" s="17" t="s">
        <v>14870</v>
      </c>
      <c r="G5891" s="18">
        <v>173193</v>
      </c>
      <c r="H5891" s="18"/>
      <c r="I5891" s="15" t="s">
        <v>14336</v>
      </c>
      <c r="J5891" s="21" t="s">
        <v>16</v>
      </c>
      <c r="K5891" s="15" t="s">
        <v>45</v>
      </c>
      <c r="L5891" s="15">
        <v>117</v>
      </c>
      <c r="M5891" s="12"/>
    </row>
    <row r="5892" spans="1:13" ht="13.8">
      <c r="A5892" s="14">
        <f>IF(C5892="","",SUBTOTAL(3,$C$2:C5892))</f>
        <v>5891</v>
      </c>
      <c r="B5892" s="15">
        <v>638180929</v>
      </c>
      <c r="C5892" s="16">
        <v>0</v>
      </c>
      <c r="D5892" s="16" t="s">
        <v>14871</v>
      </c>
      <c r="E5892" s="15">
        <v>901376915</v>
      </c>
      <c r="F5892" s="17">
        <v>0</v>
      </c>
      <c r="G5892" s="18">
        <v>180000</v>
      </c>
      <c r="H5892" s="18"/>
      <c r="I5892" s="15" t="s">
        <v>14336</v>
      </c>
      <c r="J5892" s="21" t="s">
        <v>16</v>
      </c>
      <c r="K5892" s="15" t="s">
        <v>17</v>
      </c>
      <c r="L5892" s="15">
        <v>24</v>
      </c>
      <c r="M5892" s="12"/>
    </row>
    <row r="5893" spans="1:13" ht="13.8">
      <c r="A5893" s="14">
        <f>IF(C5893="","",SUBTOTAL(3,$C$2:C5893))</f>
        <v>5892</v>
      </c>
      <c r="B5893" s="15">
        <v>615946399</v>
      </c>
      <c r="C5893" s="16">
        <v>0</v>
      </c>
      <c r="D5893" s="16" t="s">
        <v>14872</v>
      </c>
      <c r="E5893" s="15">
        <v>772692428</v>
      </c>
      <c r="F5893" s="17">
        <v>0</v>
      </c>
      <c r="G5893" s="18">
        <v>180000</v>
      </c>
      <c r="H5893" s="18"/>
      <c r="I5893" s="15" t="s">
        <v>14336</v>
      </c>
      <c r="J5893" s="21" t="s">
        <v>16</v>
      </c>
      <c r="K5893" s="15" t="s">
        <v>28</v>
      </c>
      <c r="L5893" s="15">
        <v>75</v>
      </c>
      <c r="M5893" s="12"/>
    </row>
    <row r="5894" spans="1:13" ht="27.6">
      <c r="A5894" s="14">
        <f>IF(C5894="","",SUBTOTAL(3,$C$2:C5894))</f>
        <v>5893</v>
      </c>
      <c r="B5894" s="15">
        <v>629734119</v>
      </c>
      <c r="C5894" s="16" t="s">
        <v>14873</v>
      </c>
      <c r="D5894" s="16" t="s">
        <v>14874</v>
      </c>
      <c r="E5894" s="15">
        <v>355579520</v>
      </c>
      <c r="F5894" s="17" t="s">
        <v>14875</v>
      </c>
      <c r="G5894" s="18">
        <v>200000</v>
      </c>
      <c r="H5894" s="18"/>
      <c r="I5894" s="15" t="s">
        <v>14336</v>
      </c>
      <c r="J5894" s="21" t="s">
        <v>16</v>
      </c>
      <c r="K5894" s="15" t="s">
        <v>21</v>
      </c>
      <c r="L5894" s="15">
        <v>41</v>
      </c>
      <c r="M5894" s="12"/>
    </row>
    <row r="5895" spans="1:13" ht="27.6">
      <c r="A5895" s="14">
        <f>IF(C5895="","",SUBTOTAL(3,$C$2:C5895))</f>
        <v>5894</v>
      </c>
      <c r="B5895" s="15">
        <v>646145969</v>
      </c>
      <c r="C5895" s="16" t="s">
        <v>14876</v>
      </c>
      <c r="D5895" s="16" t="s">
        <v>14877</v>
      </c>
      <c r="E5895" s="15">
        <v>971978783</v>
      </c>
      <c r="F5895" s="17" t="s">
        <v>14878</v>
      </c>
      <c r="G5895" s="18">
        <v>180000</v>
      </c>
      <c r="H5895" s="18"/>
      <c r="I5895" s="15" t="s">
        <v>14336</v>
      </c>
      <c r="J5895" s="21" t="s">
        <v>16</v>
      </c>
      <c r="K5895" s="15" t="s">
        <v>28</v>
      </c>
      <c r="L5895" s="15">
        <v>13</v>
      </c>
      <c r="M5895" s="12"/>
    </row>
    <row r="5896" spans="1:13" ht="13.8">
      <c r="A5896" s="14">
        <f>IF(C5896="","",SUBTOTAL(3,$C$2:C5896))</f>
        <v>5895</v>
      </c>
      <c r="B5896" s="15">
        <v>628828219</v>
      </c>
      <c r="C5896" s="16" t="s">
        <v>14879</v>
      </c>
      <c r="D5896" s="16" t="s">
        <v>14880</v>
      </c>
      <c r="E5896" s="15">
        <v>838814070</v>
      </c>
      <c r="F5896" s="17" t="s">
        <v>14481</v>
      </c>
      <c r="G5896" s="18">
        <v>150000</v>
      </c>
      <c r="H5896" s="18"/>
      <c r="I5896" s="15" t="s">
        <v>14336</v>
      </c>
      <c r="J5896" s="21" t="s">
        <v>16</v>
      </c>
      <c r="K5896" s="15" t="s">
        <v>21</v>
      </c>
      <c r="L5896" s="15">
        <v>44</v>
      </c>
      <c r="M5896" s="12"/>
    </row>
    <row r="5897" spans="1:13" ht="27.6">
      <c r="A5897" s="14">
        <f>IF(C5897="","",SUBTOTAL(3,$C$2:C5897))</f>
        <v>5896</v>
      </c>
      <c r="B5897" s="15">
        <v>647220439</v>
      </c>
      <c r="C5897" s="16" t="s">
        <v>14881</v>
      </c>
      <c r="D5897" s="16" t="s">
        <v>14882</v>
      </c>
      <c r="E5897" s="15">
        <v>857171308</v>
      </c>
      <c r="F5897" s="17" t="s">
        <v>14883</v>
      </c>
      <c r="G5897" s="18">
        <v>245000</v>
      </c>
      <c r="H5897" s="18"/>
      <c r="I5897" s="15" t="s">
        <v>14336</v>
      </c>
      <c r="J5897" s="21" t="s">
        <v>16</v>
      </c>
      <c r="K5897" s="15" t="s">
        <v>28</v>
      </c>
      <c r="L5897" s="15">
        <v>12</v>
      </c>
      <c r="M5897" s="12"/>
    </row>
    <row r="5898" spans="1:13" ht="27.6">
      <c r="A5898" s="14">
        <f>IF(C5898="","",SUBTOTAL(3,$C$2:C5898))</f>
        <v>5897</v>
      </c>
      <c r="B5898" s="15">
        <v>632842019</v>
      </c>
      <c r="C5898" s="16" t="s">
        <v>14884</v>
      </c>
      <c r="D5898" s="16" t="s">
        <v>14885</v>
      </c>
      <c r="E5898" s="15">
        <v>937015410</v>
      </c>
      <c r="F5898" s="17" t="s">
        <v>14886</v>
      </c>
      <c r="G5898" s="18">
        <v>165000</v>
      </c>
      <c r="H5898" s="18"/>
      <c r="I5898" s="15" t="s">
        <v>14336</v>
      </c>
      <c r="J5898" s="21" t="s">
        <v>16</v>
      </c>
      <c r="K5898" s="15" t="s">
        <v>28</v>
      </c>
      <c r="L5898" s="15">
        <v>34</v>
      </c>
      <c r="M5898" s="12"/>
    </row>
    <row r="5899" spans="1:13" ht="13.8">
      <c r="A5899" s="14">
        <f>IF(C5899="","",SUBTOTAL(3,$C$2:C5899))</f>
        <v>5898</v>
      </c>
      <c r="B5899" s="15">
        <v>631617689</v>
      </c>
      <c r="C5899" s="16" t="s">
        <v>14887</v>
      </c>
      <c r="D5899" s="16" t="s">
        <v>14888</v>
      </c>
      <c r="E5899" s="15">
        <v>774859438</v>
      </c>
      <c r="F5899" s="17">
        <v>0</v>
      </c>
      <c r="G5899" s="18">
        <v>150000</v>
      </c>
      <c r="H5899" s="18"/>
      <c r="I5899" s="15" t="s">
        <v>14336</v>
      </c>
      <c r="J5899" s="21" t="s">
        <v>16</v>
      </c>
      <c r="K5899" s="15" t="s">
        <v>21</v>
      </c>
      <c r="L5899" s="15">
        <v>37</v>
      </c>
      <c r="M5899" s="12"/>
    </row>
    <row r="5900" spans="1:13" ht="27.6">
      <c r="A5900" s="14">
        <f>IF(C5900="","",SUBTOTAL(3,$C$2:C5900))</f>
        <v>5899</v>
      </c>
      <c r="B5900" s="15">
        <v>333340689</v>
      </c>
      <c r="C5900" s="16" t="s">
        <v>14733</v>
      </c>
      <c r="D5900" s="16" t="s">
        <v>14889</v>
      </c>
      <c r="E5900" s="15">
        <v>931029009</v>
      </c>
      <c r="F5900" s="17" t="s">
        <v>14890</v>
      </c>
      <c r="G5900" s="18">
        <v>50000</v>
      </c>
      <c r="H5900" s="18"/>
      <c r="I5900" s="15" t="s">
        <v>14336</v>
      </c>
      <c r="J5900" s="21" t="s">
        <v>16</v>
      </c>
      <c r="K5900" s="15" t="s">
        <v>366</v>
      </c>
      <c r="L5900" s="15">
        <v>115</v>
      </c>
      <c r="M5900" s="12"/>
    </row>
    <row r="5901" spans="1:13" ht="27.6">
      <c r="A5901" s="14">
        <f>IF(C5901="","",SUBTOTAL(3,$C$2:C5901))</f>
        <v>5900</v>
      </c>
      <c r="B5901" s="15">
        <v>627537619</v>
      </c>
      <c r="C5901" s="16" t="s">
        <v>14891</v>
      </c>
      <c r="D5901" s="16" t="s">
        <v>14892</v>
      </c>
      <c r="E5901" s="15">
        <v>933715769</v>
      </c>
      <c r="F5901" s="17" t="s">
        <v>14893</v>
      </c>
      <c r="G5901" s="18">
        <v>150000</v>
      </c>
      <c r="H5901" s="18"/>
      <c r="I5901" s="15" t="s">
        <v>14336</v>
      </c>
      <c r="J5901" s="21" t="s">
        <v>16</v>
      </c>
      <c r="K5901" s="15" t="s">
        <v>28</v>
      </c>
      <c r="L5901" s="15">
        <v>47</v>
      </c>
      <c r="M5901" s="12"/>
    </row>
    <row r="5902" spans="1:13" ht="27.6">
      <c r="A5902" s="14">
        <f>IF(C5902="","",SUBTOTAL(3,$C$2:C5902))</f>
        <v>5901</v>
      </c>
      <c r="B5902" s="15">
        <v>630327079</v>
      </c>
      <c r="C5902" s="16" t="s">
        <v>14894</v>
      </c>
      <c r="D5902" s="16" t="s">
        <v>14895</v>
      </c>
      <c r="E5902" s="15">
        <v>945228039</v>
      </c>
      <c r="F5902" s="17" t="s">
        <v>14896</v>
      </c>
      <c r="G5902" s="18">
        <v>145000</v>
      </c>
      <c r="H5902" s="18"/>
      <c r="I5902" s="15" t="s">
        <v>14336</v>
      </c>
      <c r="J5902" s="21" t="s">
        <v>16</v>
      </c>
      <c r="K5902" s="15" t="s">
        <v>17</v>
      </c>
      <c r="L5902" s="15">
        <v>40</v>
      </c>
      <c r="M5902" s="12"/>
    </row>
    <row r="5903" spans="1:13" ht="13.8">
      <c r="A5903" s="14">
        <f>IF(C5903="","",SUBTOTAL(3,$C$2:C5903))</f>
        <v>5902</v>
      </c>
      <c r="B5903" s="15">
        <v>604702279</v>
      </c>
      <c r="C5903" s="16">
        <v>0</v>
      </c>
      <c r="D5903" s="16" t="s">
        <v>14897</v>
      </c>
      <c r="E5903" s="15">
        <v>939891861</v>
      </c>
      <c r="F5903" s="17">
        <v>0</v>
      </c>
      <c r="G5903" s="18">
        <v>180000</v>
      </c>
      <c r="H5903" s="18"/>
      <c r="I5903" s="15" t="s">
        <v>14336</v>
      </c>
      <c r="J5903" s="21" t="s">
        <v>16</v>
      </c>
      <c r="K5903" s="15" t="s">
        <v>28</v>
      </c>
      <c r="L5903" s="15">
        <v>98</v>
      </c>
      <c r="M5903" s="12"/>
    </row>
    <row r="5904" spans="1:13" ht="13.8">
      <c r="A5904" s="14">
        <f>IF(C5904="","",SUBTOTAL(3,$C$2:C5904))</f>
        <v>5903</v>
      </c>
      <c r="B5904" s="15">
        <v>621329689</v>
      </c>
      <c r="C5904" s="16" t="s">
        <v>14898</v>
      </c>
      <c r="D5904" s="16" t="s">
        <v>14899</v>
      </c>
      <c r="E5904" s="15">
        <v>763224646</v>
      </c>
      <c r="F5904" s="17" t="s">
        <v>14900</v>
      </c>
      <c r="G5904" s="18">
        <v>160000</v>
      </c>
      <c r="H5904" s="18"/>
      <c r="I5904" s="15" t="s">
        <v>14336</v>
      </c>
      <c r="J5904" s="21" t="s">
        <v>16</v>
      </c>
      <c r="K5904" s="15" t="s">
        <v>45</v>
      </c>
      <c r="L5904" s="15">
        <v>63</v>
      </c>
      <c r="M5904" s="12"/>
    </row>
    <row r="5905" spans="1:13" ht="27.6">
      <c r="A5905" s="14">
        <f>IF(C5905="","",SUBTOTAL(3,$C$2:C5905))</f>
        <v>5904</v>
      </c>
      <c r="B5905" s="15">
        <v>627751329</v>
      </c>
      <c r="C5905" s="16" t="s">
        <v>14901</v>
      </c>
      <c r="D5905" s="16" t="s">
        <v>14902</v>
      </c>
      <c r="E5905" s="15">
        <v>975857479</v>
      </c>
      <c r="F5905" s="17" t="s">
        <v>14903</v>
      </c>
      <c r="G5905" s="18">
        <v>183000</v>
      </c>
      <c r="H5905" s="18"/>
      <c r="I5905" s="15" t="s">
        <v>14336</v>
      </c>
      <c r="J5905" s="21" t="s">
        <v>16</v>
      </c>
      <c r="K5905" s="15" t="s">
        <v>28</v>
      </c>
      <c r="L5905" s="15">
        <v>46</v>
      </c>
      <c r="M5905" s="12"/>
    </row>
    <row r="5906" spans="1:13" ht="13.8">
      <c r="A5906" s="14">
        <f>IF(C5906="","",SUBTOTAL(3,$C$2:C5906))</f>
        <v>5905</v>
      </c>
      <c r="B5906" s="15">
        <v>621198289</v>
      </c>
      <c r="C5906" s="16" t="s">
        <v>8823</v>
      </c>
      <c r="D5906" s="16" t="s">
        <v>14904</v>
      </c>
      <c r="E5906" s="15">
        <v>896628727</v>
      </c>
      <c r="F5906" s="17" t="s">
        <v>14905</v>
      </c>
      <c r="G5906" s="18">
        <v>183000</v>
      </c>
      <c r="H5906" s="18"/>
      <c r="I5906" s="15" t="s">
        <v>14336</v>
      </c>
      <c r="J5906" s="21" t="s">
        <v>16</v>
      </c>
      <c r="K5906" s="15" t="s">
        <v>28</v>
      </c>
      <c r="L5906" s="15">
        <v>63</v>
      </c>
      <c r="M5906" s="12"/>
    </row>
    <row r="5907" spans="1:13" ht="27.6">
      <c r="A5907" s="14">
        <f>IF(C5907="","",SUBTOTAL(3,$C$2:C5907))</f>
        <v>5906</v>
      </c>
      <c r="B5907" s="15">
        <v>624522559</v>
      </c>
      <c r="C5907" s="16" t="s">
        <v>14906</v>
      </c>
      <c r="D5907" s="16" t="s">
        <v>14907</v>
      </c>
      <c r="E5907" s="15">
        <v>939917074</v>
      </c>
      <c r="F5907" s="17" t="s">
        <v>14908</v>
      </c>
      <c r="G5907" s="18">
        <v>188000</v>
      </c>
      <c r="H5907" s="18"/>
      <c r="I5907" s="15" t="s">
        <v>14336</v>
      </c>
      <c r="J5907" s="21" t="s">
        <v>16</v>
      </c>
      <c r="K5907" s="15" t="s">
        <v>21</v>
      </c>
      <c r="L5907" s="15">
        <v>55</v>
      </c>
      <c r="M5907" s="12"/>
    </row>
    <row r="5908" spans="1:13" ht="27.6">
      <c r="A5908" s="14">
        <f>IF(C5908="","",SUBTOTAL(3,$C$2:C5908))</f>
        <v>5907</v>
      </c>
      <c r="B5908" s="15">
        <v>333099719</v>
      </c>
      <c r="C5908" s="16" t="s">
        <v>14909</v>
      </c>
      <c r="D5908" s="16" t="s">
        <v>14910</v>
      </c>
      <c r="E5908" s="15">
        <v>35632624</v>
      </c>
      <c r="F5908" s="17" t="s">
        <v>14911</v>
      </c>
      <c r="G5908" s="18">
        <v>179032</v>
      </c>
      <c r="H5908" s="18"/>
      <c r="I5908" s="15" t="s">
        <v>14336</v>
      </c>
      <c r="J5908" s="21" t="s">
        <v>16</v>
      </c>
      <c r="K5908" s="15" t="s">
        <v>28</v>
      </c>
      <c r="L5908" s="15">
        <v>116</v>
      </c>
      <c r="M5908" s="12"/>
    </row>
    <row r="5909" spans="1:13" ht="27.6">
      <c r="A5909" s="14">
        <f>IF(C5909="","",SUBTOTAL(3,$C$2:C5909))</f>
        <v>5908</v>
      </c>
      <c r="B5909" s="15">
        <v>619404849</v>
      </c>
      <c r="C5909" s="16" t="s">
        <v>14912</v>
      </c>
      <c r="D5909" s="16" t="s">
        <v>14913</v>
      </c>
      <c r="E5909" s="15">
        <v>932927903</v>
      </c>
      <c r="F5909" s="17" t="s">
        <v>14914</v>
      </c>
      <c r="G5909" s="18">
        <v>180000</v>
      </c>
      <c r="H5909" s="18"/>
      <c r="I5909" s="15" t="s">
        <v>14336</v>
      </c>
      <c r="J5909" s="21" t="s">
        <v>16</v>
      </c>
      <c r="K5909" s="15" t="s">
        <v>28</v>
      </c>
      <c r="L5909" s="15">
        <v>68</v>
      </c>
      <c r="M5909" s="12"/>
    </row>
    <row r="5910" spans="1:13" ht="13.8">
      <c r="A5910" s="14">
        <f>IF(C5910="","",SUBTOTAL(3,$C$2:C5910))</f>
        <v>5909</v>
      </c>
      <c r="B5910" s="15">
        <v>645723629</v>
      </c>
      <c r="C5910" s="16" t="s">
        <v>14915</v>
      </c>
      <c r="D5910" s="16" t="s">
        <v>14916</v>
      </c>
      <c r="E5910" s="15">
        <v>939665689</v>
      </c>
      <c r="F5910" s="17" t="s">
        <v>14917</v>
      </c>
      <c r="G5910" s="18">
        <v>200000</v>
      </c>
      <c r="H5910" s="18"/>
      <c r="I5910" s="15" t="s">
        <v>14336</v>
      </c>
      <c r="J5910" s="21" t="s">
        <v>16</v>
      </c>
      <c r="K5910" s="15" t="s">
        <v>17</v>
      </c>
      <c r="L5910" s="15">
        <v>14</v>
      </c>
      <c r="M5910" s="12"/>
    </row>
    <row r="5911" spans="1:13" ht="27.6">
      <c r="A5911" s="14">
        <f>IF(C5911="","",SUBTOTAL(3,$C$2:C5911))</f>
        <v>5910</v>
      </c>
      <c r="B5911" s="15">
        <v>630272659</v>
      </c>
      <c r="C5911" s="16" t="s">
        <v>14918</v>
      </c>
      <c r="D5911" s="16" t="s">
        <v>14919</v>
      </c>
      <c r="E5911" s="15">
        <v>985763822</v>
      </c>
      <c r="F5911" s="17" t="s">
        <v>14920</v>
      </c>
      <c r="G5911" s="18">
        <v>235000</v>
      </c>
      <c r="H5911" s="18"/>
      <c r="I5911" s="15" t="s">
        <v>14336</v>
      </c>
      <c r="J5911" s="21" t="s">
        <v>16</v>
      </c>
      <c r="K5911" s="15" t="s">
        <v>28</v>
      </c>
      <c r="L5911" s="15">
        <v>40</v>
      </c>
      <c r="M5911" s="12"/>
    </row>
    <row r="5912" spans="1:13" ht="27.6">
      <c r="A5912" s="14">
        <f>IF(C5912="","",SUBTOTAL(3,$C$2:C5912))</f>
        <v>5911</v>
      </c>
      <c r="B5912" s="15">
        <v>628276809</v>
      </c>
      <c r="C5912" s="16" t="s">
        <v>14921</v>
      </c>
      <c r="D5912" s="16" t="s">
        <v>14922</v>
      </c>
      <c r="E5912" s="15">
        <v>782869898</v>
      </c>
      <c r="F5912" s="17" t="s">
        <v>14923</v>
      </c>
      <c r="G5912" s="18">
        <v>165000</v>
      </c>
      <c r="H5912" s="18"/>
      <c r="I5912" s="15" t="s">
        <v>14336</v>
      </c>
      <c r="J5912" s="21" t="s">
        <v>16</v>
      </c>
      <c r="K5912" s="15" t="s">
        <v>17</v>
      </c>
      <c r="L5912" s="15">
        <v>45</v>
      </c>
      <c r="M5912" s="12"/>
    </row>
    <row r="5913" spans="1:13" ht="27.6">
      <c r="A5913" s="14">
        <f>IF(C5913="","",SUBTOTAL(3,$C$2:C5913))</f>
        <v>5912</v>
      </c>
      <c r="B5913" s="15">
        <v>638089169</v>
      </c>
      <c r="C5913" s="16" t="s">
        <v>1961</v>
      </c>
      <c r="D5913" s="16">
        <v>978355592</v>
      </c>
      <c r="E5913" s="15">
        <v>978355592</v>
      </c>
      <c r="F5913" s="17" t="s">
        <v>14924</v>
      </c>
      <c r="G5913" s="18">
        <v>120000</v>
      </c>
      <c r="H5913" s="18"/>
      <c r="I5913" s="15" t="s">
        <v>14336</v>
      </c>
      <c r="J5913" s="21" t="s">
        <v>16</v>
      </c>
      <c r="K5913" s="15" t="s">
        <v>45</v>
      </c>
      <c r="L5913" s="15">
        <v>24</v>
      </c>
      <c r="M5913" s="12"/>
    </row>
    <row r="5914" spans="1:13" ht="27.6">
      <c r="A5914" s="14">
        <f>IF(C5914="","",SUBTOTAL(3,$C$2:C5914))</f>
        <v>5913</v>
      </c>
      <c r="B5914" s="15">
        <v>651170779</v>
      </c>
      <c r="C5914" s="16" t="s">
        <v>14925</v>
      </c>
      <c r="D5914" s="16" t="s">
        <v>14926</v>
      </c>
      <c r="E5914" s="15">
        <v>986862439</v>
      </c>
      <c r="F5914" s="17" t="s">
        <v>14927</v>
      </c>
      <c r="G5914" s="18">
        <v>475000</v>
      </c>
      <c r="H5914" s="18"/>
      <c r="I5914" s="15" t="s">
        <v>14336</v>
      </c>
      <c r="J5914" s="21" t="s">
        <v>16</v>
      </c>
      <c r="K5914" s="15" t="s">
        <v>28</v>
      </c>
      <c r="L5914" s="15">
        <v>6</v>
      </c>
      <c r="M5914" s="12"/>
    </row>
    <row r="5915" spans="1:13" ht="27.6">
      <c r="A5915" s="14">
        <f>IF(C5915="","",SUBTOTAL(3,$C$2:C5915))</f>
        <v>5914</v>
      </c>
      <c r="B5915" s="15">
        <v>646987969</v>
      </c>
      <c r="C5915" s="16" t="s">
        <v>14928</v>
      </c>
      <c r="D5915" s="16" t="s">
        <v>14929</v>
      </c>
      <c r="E5915" s="15">
        <v>932884431</v>
      </c>
      <c r="F5915" s="17" t="s">
        <v>14930</v>
      </c>
      <c r="G5915" s="18">
        <v>180000</v>
      </c>
      <c r="H5915" s="18"/>
      <c r="I5915" s="15" t="s">
        <v>14336</v>
      </c>
      <c r="J5915" s="21" t="s">
        <v>16</v>
      </c>
      <c r="K5915" s="15" t="s">
        <v>17</v>
      </c>
      <c r="L5915" s="15">
        <v>12</v>
      </c>
      <c r="M5915" s="12"/>
    </row>
    <row r="5916" spans="1:13" ht="27.6">
      <c r="A5916" s="14">
        <f>IF(C5916="","",SUBTOTAL(3,$C$2:C5916))</f>
        <v>5915</v>
      </c>
      <c r="B5916" s="15">
        <v>647629529</v>
      </c>
      <c r="C5916" s="16" t="s">
        <v>14931</v>
      </c>
      <c r="D5916" s="16" t="s">
        <v>14932</v>
      </c>
      <c r="E5916" s="15">
        <v>762766849</v>
      </c>
      <c r="F5916" s="17" t="s">
        <v>14933</v>
      </c>
      <c r="G5916" s="18">
        <v>58064</v>
      </c>
      <c r="H5916" s="18"/>
      <c r="I5916" s="15" t="s">
        <v>14336</v>
      </c>
      <c r="J5916" s="21" t="s">
        <v>16</v>
      </c>
      <c r="K5916" s="15" t="s">
        <v>28</v>
      </c>
      <c r="L5916" s="15">
        <v>11</v>
      </c>
      <c r="M5916" s="12"/>
    </row>
    <row r="5917" spans="1:13" ht="27.6">
      <c r="A5917" s="14">
        <f>IF(C5917="","",SUBTOTAL(3,$C$2:C5917))</f>
        <v>5916</v>
      </c>
      <c r="B5917" s="15">
        <v>631114089</v>
      </c>
      <c r="C5917" s="16" t="s">
        <v>14934</v>
      </c>
      <c r="D5917" s="16" t="s">
        <v>14935</v>
      </c>
      <c r="E5917" s="15">
        <v>795479554</v>
      </c>
      <c r="F5917" s="17" t="s">
        <v>14936</v>
      </c>
      <c r="G5917" s="18">
        <v>168000</v>
      </c>
      <c r="H5917" s="18"/>
      <c r="I5917" s="15" t="s">
        <v>14336</v>
      </c>
      <c r="J5917" s="21" t="s">
        <v>16</v>
      </c>
      <c r="K5917" s="15" t="s">
        <v>17</v>
      </c>
      <c r="L5917" s="15">
        <v>38</v>
      </c>
      <c r="M5917" s="12"/>
    </row>
    <row r="5918" spans="1:13" ht="27.6">
      <c r="A5918" s="14">
        <f>IF(C5918="","",SUBTOTAL(3,$C$2:C5918))</f>
        <v>5917</v>
      </c>
      <c r="B5918" s="15">
        <v>334184509</v>
      </c>
      <c r="C5918" s="16" t="s">
        <v>14740</v>
      </c>
      <c r="D5918" s="16" t="s">
        <v>14937</v>
      </c>
      <c r="E5918" s="15">
        <v>779897769</v>
      </c>
      <c r="F5918" s="17" t="s">
        <v>14938</v>
      </c>
      <c r="G5918" s="18">
        <v>180000</v>
      </c>
      <c r="H5918" s="18"/>
      <c r="I5918" s="15" t="s">
        <v>14336</v>
      </c>
      <c r="J5918" s="21" t="s">
        <v>16</v>
      </c>
      <c r="K5918" s="15" t="s">
        <v>45</v>
      </c>
      <c r="L5918" s="15">
        <v>108</v>
      </c>
      <c r="M5918" s="12"/>
    </row>
    <row r="5919" spans="1:13" ht="27.6">
      <c r="A5919" s="14">
        <f>IF(C5919="","",SUBTOTAL(3,$C$2:C5919))</f>
        <v>5918</v>
      </c>
      <c r="B5919" s="15">
        <v>634132999</v>
      </c>
      <c r="C5919" s="16" t="s">
        <v>14939</v>
      </c>
      <c r="D5919" s="16" t="s">
        <v>14940</v>
      </c>
      <c r="E5919" s="15">
        <v>988874827</v>
      </c>
      <c r="F5919" s="17" t="s">
        <v>14941</v>
      </c>
      <c r="G5919" s="18">
        <v>650000</v>
      </c>
      <c r="H5919" s="18"/>
      <c r="I5919" s="15" t="s">
        <v>14336</v>
      </c>
      <c r="J5919" s="21" t="s">
        <v>16</v>
      </c>
      <c r="K5919" s="15" t="s">
        <v>1701</v>
      </c>
      <c r="L5919" s="15">
        <v>31</v>
      </c>
      <c r="M5919" s="12"/>
    </row>
    <row r="5920" spans="1:13" ht="13.8">
      <c r="A5920" s="14">
        <f>IF(C5920="","",SUBTOTAL(3,$C$2:C5920))</f>
        <v>5919</v>
      </c>
      <c r="B5920" s="15">
        <v>641612289</v>
      </c>
      <c r="C5920" s="16" t="s">
        <v>14942</v>
      </c>
      <c r="D5920" s="16" t="s">
        <v>14943</v>
      </c>
      <c r="E5920" s="15">
        <v>939738523</v>
      </c>
      <c r="F5920" s="17" t="s">
        <v>14944</v>
      </c>
      <c r="G5920" s="18">
        <v>165000</v>
      </c>
      <c r="H5920" s="18"/>
      <c r="I5920" s="15" t="s">
        <v>14336</v>
      </c>
      <c r="J5920" s="21" t="s">
        <v>16</v>
      </c>
      <c r="K5920" s="15" t="s">
        <v>17</v>
      </c>
      <c r="L5920" s="15">
        <v>19</v>
      </c>
      <c r="M5920" s="12"/>
    </row>
    <row r="5921" spans="1:13" ht="27.6">
      <c r="A5921" s="14">
        <f>IF(C5921="","",SUBTOTAL(3,$C$2:C5921))</f>
        <v>5920</v>
      </c>
      <c r="B5921" s="15">
        <v>635888439</v>
      </c>
      <c r="C5921" s="16" t="s">
        <v>14945</v>
      </c>
      <c r="D5921" s="16" t="s">
        <v>14946</v>
      </c>
      <c r="E5921" s="15">
        <v>394020980</v>
      </c>
      <c r="F5921" s="17" t="s">
        <v>14947</v>
      </c>
      <c r="G5921" s="18">
        <v>180000</v>
      </c>
      <c r="H5921" s="18"/>
      <c r="I5921" s="15" t="s">
        <v>14336</v>
      </c>
      <c r="J5921" s="21" t="s">
        <v>16</v>
      </c>
      <c r="K5921" s="15" t="s">
        <v>17</v>
      </c>
      <c r="L5921" s="15">
        <v>28</v>
      </c>
      <c r="M5921" s="12"/>
    </row>
    <row r="5922" spans="1:13" ht="27.6">
      <c r="A5922" s="14">
        <f>IF(C5922="","",SUBTOTAL(3,$C$2:C5922))</f>
        <v>5921</v>
      </c>
      <c r="B5922" s="15">
        <v>636622989</v>
      </c>
      <c r="C5922" s="16" t="s">
        <v>14948</v>
      </c>
      <c r="D5922" s="16" t="s">
        <v>14949</v>
      </c>
      <c r="E5922" s="15">
        <v>909207045</v>
      </c>
      <c r="F5922" s="17" t="s">
        <v>14950</v>
      </c>
      <c r="G5922" s="18">
        <v>180000</v>
      </c>
      <c r="H5922" s="18"/>
      <c r="I5922" s="15" t="s">
        <v>14336</v>
      </c>
      <c r="J5922" s="21" t="s">
        <v>16</v>
      </c>
      <c r="K5922" s="15" t="s">
        <v>45</v>
      </c>
      <c r="L5922" s="15">
        <v>27</v>
      </c>
      <c r="M5922" s="12"/>
    </row>
    <row r="5923" spans="1:13" ht="27.6">
      <c r="A5923" s="14">
        <f>IF(C5923="","",SUBTOTAL(3,$C$2:C5923))</f>
        <v>5922</v>
      </c>
      <c r="B5923" s="15">
        <v>638530499</v>
      </c>
      <c r="C5923" s="16" t="s">
        <v>5866</v>
      </c>
      <c r="D5923" s="16" t="s">
        <v>14951</v>
      </c>
      <c r="E5923" s="15">
        <v>969160841</v>
      </c>
      <c r="F5923" s="17" t="s">
        <v>14952</v>
      </c>
      <c r="G5923" s="18">
        <v>180000</v>
      </c>
      <c r="H5923" s="18"/>
      <c r="I5923" s="15" t="s">
        <v>14336</v>
      </c>
      <c r="J5923" s="21" t="s">
        <v>16</v>
      </c>
      <c r="K5923" s="15" t="s">
        <v>45</v>
      </c>
      <c r="L5923" s="15">
        <v>24</v>
      </c>
      <c r="M5923" s="12"/>
    </row>
    <row r="5924" spans="1:13" ht="27.6">
      <c r="A5924" s="14">
        <f>IF(C5924="","",SUBTOTAL(3,$C$2:C5924))</f>
        <v>5923</v>
      </c>
      <c r="B5924" s="15">
        <v>627256759</v>
      </c>
      <c r="C5924" s="16" t="s">
        <v>14953</v>
      </c>
      <c r="D5924" s="16" t="s">
        <v>14954</v>
      </c>
      <c r="E5924" s="15">
        <v>762932419</v>
      </c>
      <c r="F5924" s="17" t="s">
        <v>14955</v>
      </c>
      <c r="G5924" s="18">
        <v>155000</v>
      </c>
      <c r="H5924" s="18"/>
      <c r="I5924" s="15" t="s">
        <v>14336</v>
      </c>
      <c r="J5924" s="21" t="s">
        <v>16</v>
      </c>
      <c r="K5924" s="15" t="s">
        <v>21</v>
      </c>
      <c r="L5924" s="15">
        <v>47</v>
      </c>
      <c r="M5924" s="12"/>
    </row>
    <row r="5925" spans="1:13" ht="13.8">
      <c r="A5925" s="14">
        <f>IF(C5925="","",SUBTOTAL(3,$C$2:C5925))</f>
        <v>5924</v>
      </c>
      <c r="B5925" s="15">
        <v>334370319</v>
      </c>
      <c r="C5925" s="16" t="s">
        <v>14956</v>
      </c>
      <c r="D5925" s="16" t="s">
        <v>14957</v>
      </c>
      <c r="E5925" s="15">
        <v>388407407</v>
      </c>
      <c r="F5925" s="17" t="s">
        <v>14958</v>
      </c>
      <c r="G5925" s="18">
        <v>180000</v>
      </c>
      <c r="H5925" s="18"/>
      <c r="I5925" s="15" t="s">
        <v>14336</v>
      </c>
      <c r="J5925" s="21" t="s">
        <v>16</v>
      </c>
      <c r="K5925" s="15" t="s">
        <v>28</v>
      </c>
      <c r="L5925" s="15">
        <v>107</v>
      </c>
      <c r="M5925" s="12"/>
    </row>
    <row r="5926" spans="1:13" ht="13.8">
      <c r="A5926" s="14">
        <f>IF(C5926="","",SUBTOTAL(3,$C$2:C5926))</f>
        <v>5925</v>
      </c>
      <c r="B5926" s="15">
        <v>623072239</v>
      </c>
      <c r="C5926" s="16" t="s">
        <v>14959</v>
      </c>
      <c r="D5926" s="16" t="s">
        <v>14960</v>
      </c>
      <c r="E5926" s="15">
        <v>907770360</v>
      </c>
      <c r="F5926" s="17">
        <v>0</v>
      </c>
      <c r="G5926" s="18">
        <v>180000</v>
      </c>
      <c r="H5926" s="18"/>
      <c r="I5926" s="15" t="s">
        <v>14336</v>
      </c>
      <c r="J5926" s="21" t="s">
        <v>16</v>
      </c>
      <c r="K5926" s="15" t="s">
        <v>17</v>
      </c>
      <c r="L5926" s="15">
        <v>58</v>
      </c>
      <c r="M5926" s="12"/>
    </row>
    <row r="5927" spans="1:13" ht="13.8">
      <c r="A5927" s="14">
        <f>IF(C5927="","",SUBTOTAL(3,$C$2:C5927))</f>
        <v>5926</v>
      </c>
      <c r="B5927" s="15">
        <v>630213749</v>
      </c>
      <c r="C5927" s="16" t="s">
        <v>14961</v>
      </c>
      <c r="D5927" s="16" t="s">
        <v>14962</v>
      </c>
      <c r="E5927" s="15">
        <v>355235341</v>
      </c>
      <c r="F5927" s="17" t="s">
        <v>14963</v>
      </c>
      <c r="G5927" s="18">
        <v>188000</v>
      </c>
      <c r="H5927" s="18"/>
      <c r="I5927" s="15" t="s">
        <v>14336</v>
      </c>
      <c r="J5927" s="21" t="s">
        <v>16</v>
      </c>
      <c r="K5927" s="15" t="s">
        <v>21</v>
      </c>
      <c r="L5927" s="15">
        <v>40</v>
      </c>
      <c r="M5927" s="12"/>
    </row>
    <row r="5928" spans="1:13" ht="13.8">
      <c r="A5928" s="14">
        <f>IF(C5928="","",SUBTOTAL(3,$C$2:C5928))</f>
        <v>5927</v>
      </c>
      <c r="B5928" s="15">
        <v>637135912</v>
      </c>
      <c r="C5928" s="16" t="s">
        <v>14964</v>
      </c>
      <c r="D5928" s="16" t="s">
        <v>14965</v>
      </c>
      <c r="E5928" s="15">
        <v>985019860</v>
      </c>
      <c r="F5928" s="17" t="s">
        <v>14966</v>
      </c>
      <c r="G5928" s="18">
        <v>180000</v>
      </c>
      <c r="H5928" s="18"/>
      <c r="I5928" s="15" t="s">
        <v>14336</v>
      </c>
      <c r="J5928" s="21" t="s">
        <v>16</v>
      </c>
      <c r="K5928" s="15" t="s">
        <v>17</v>
      </c>
      <c r="L5928" s="15">
        <v>26</v>
      </c>
      <c r="M5928" s="12"/>
    </row>
    <row r="5929" spans="1:13" ht="27.6">
      <c r="A5929" s="14">
        <f>IF(C5929="","",SUBTOTAL(3,$C$2:C5929))</f>
        <v>5928</v>
      </c>
      <c r="B5929" s="15">
        <v>632876262</v>
      </c>
      <c r="C5929" s="16" t="s">
        <v>14967</v>
      </c>
      <c r="D5929" s="16" t="s">
        <v>14968</v>
      </c>
      <c r="E5929" s="15">
        <v>766836742</v>
      </c>
      <c r="F5929" s="17" t="s">
        <v>14969</v>
      </c>
      <c r="G5929" s="18">
        <v>180000</v>
      </c>
      <c r="H5929" s="18"/>
      <c r="I5929" s="15" t="s">
        <v>14336</v>
      </c>
      <c r="J5929" s="21" t="s">
        <v>16</v>
      </c>
      <c r="K5929" s="15" t="s">
        <v>28</v>
      </c>
      <c r="L5929" s="15">
        <v>34</v>
      </c>
      <c r="M5929" s="12"/>
    </row>
    <row r="5930" spans="1:13" ht="13.8">
      <c r="A5930" s="14">
        <f>IF(C5930="","",SUBTOTAL(3,$C$2:C5930))</f>
        <v>5929</v>
      </c>
      <c r="B5930" s="15">
        <v>614076402</v>
      </c>
      <c r="C5930" s="16" t="s">
        <v>231</v>
      </c>
      <c r="D5930" s="16" t="s">
        <v>14970</v>
      </c>
      <c r="E5930" s="15">
        <v>948409948</v>
      </c>
      <c r="F5930" s="17" t="s">
        <v>14971</v>
      </c>
      <c r="G5930" s="18">
        <v>145000</v>
      </c>
      <c r="H5930" s="18"/>
      <c r="I5930" s="15" t="s">
        <v>14336</v>
      </c>
      <c r="J5930" s="21" t="s">
        <v>16</v>
      </c>
      <c r="K5930" s="15" t="s">
        <v>45</v>
      </c>
      <c r="L5930" s="15">
        <v>79</v>
      </c>
      <c r="M5930" s="12"/>
    </row>
    <row r="5931" spans="1:13" ht="27.6">
      <c r="A5931" s="14">
        <f>IF(C5931="","",SUBTOTAL(3,$C$2:C5931))</f>
        <v>5930</v>
      </c>
      <c r="B5931" s="15">
        <v>630806252</v>
      </c>
      <c r="C5931" s="16" t="s">
        <v>14972</v>
      </c>
      <c r="D5931" s="16" t="s">
        <v>14973</v>
      </c>
      <c r="E5931" s="15">
        <v>377513378</v>
      </c>
      <c r="F5931" s="17" t="s">
        <v>14974</v>
      </c>
      <c r="G5931" s="18">
        <v>185000</v>
      </c>
      <c r="H5931" s="18"/>
      <c r="I5931" s="15" t="s">
        <v>14336</v>
      </c>
      <c r="J5931" s="21" t="s">
        <v>16</v>
      </c>
      <c r="K5931" s="15" t="s">
        <v>21</v>
      </c>
      <c r="L5931" s="15">
        <v>39</v>
      </c>
      <c r="M5931" s="12"/>
    </row>
    <row r="5932" spans="1:13" ht="27.6">
      <c r="A5932" s="14">
        <f>IF(C5932="","",SUBTOTAL(3,$C$2:C5932))</f>
        <v>5931</v>
      </c>
      <c r="B5932" s="15">
        <v>612266032</v>
      </c>
      <c r="C5932" s="16" t="s">
        <v>14975</v>
      </c>
      <c r="D5932" s="16" t="s">
        <v>14976</v>
      </c>
      <c r="E5932" s="15">
        <v>916269357</v>
      </c>
      <c r="F5932" s="17" t="s">
        <v>14977</v>
      </c>
      <c r="G5932" s="18">
        <v>330000</v>
      </c>
      <c r="H5932" s="18"/>
      <c r="I5932" s="15" t="s">
        <v>14336</v>
      </c>
      <c r="J5932" s="21" t="s">
        <v>16</v>
      </c>
      <c r="K5932" s="15" t="s">
        <v>1701</v>
      </c>
      <c r="L5932" s="15">
        <v>83</v>
      </c>
      <c r="M5932" s="12"/>
    </row>
    <row r="5933" spans="1:13" ht="13.8">
      <c r="A5933" s="14">
        <f>IF(C5933="","",SUBTOTAL(3,$C$2:C5933))</f>
        <v>5932</v>
      </c>
      <c r="B5933" s="15">
        <v>636999172</v>
      </c>
      <c r="C5933" s="16" t="s">
        <v>2285</v>
      </c>
      <c r="D5933" s="16" t="s">
        <v>14978</v>
      </c>
      <c r="E5933" s="15">
        <v>939378065</v>
      </c>
      <c r="F5933" s="17">
        <v>0</v>
      </c>
      <c r="G5933" s="18">
        <v>180000</v>
      </c>
      <c r="H5933" s="18"/>
      <c r="I5933" s="15" t="s">
        <v>14336</v>
      </c>
      <c r="J5933" s="21" t="s">
        <v>16</v>
      </c>
      <c r="K5933" s="15" t="s">
        <v>28</v>
      </c>
      <c r="L5933" s="15">
        <v>26</v>
      </c>
      <c r="M5933" s="12"/>
    </row>
    <row r="5934" spans="1:13" ht="27.6">
      <c r="A5934" s="14">
        <f>IF(C5934="","",SUBTOTAL(3,$C$2:C5934))</f>
        <v>5933</v>
      </c>
      <c r="B5934" s="15">
        <v>648092382</v>
      </c>
      <c r="C5934" s="16" t="s">
        <v>14979</v>
      </c>
      <c r="D5934" s="16" t="s">
        <v>14980</v>
      </c>
      <c r="E5934" s="15">
        <v>898044556</v>
      </c>
      <c r="F5934" s="17" t="s">
        <v>14981</v>
      </c>
      <c r="G5934" s="18">
        <v>180000</v>
      </c>
      <c r="H5934" s="18"/>
      <c r="I5934" s="15" t="s">
        <v>14336</v>
      </c>
      <c r="J5934" s="21" t="s">
        <v>16</v>
      </c>
      <c r="K5934" s="15" t="s">
        <v>21</v>
      </c>
      <c r="L5934" s="15">
        <v>10</v>
      </c>
      <c r="M5934" s="12"/>
    </row>
    <row r="5935" spans="1:13" ht="27.6">
      <c r="A5935" s="14">
        <f>IF(C5935="","",SUBTOTAL(3,$C$2:C5935))</f>
        <v>5934</v>
      </c>
      <c r="B5935" s="15">
        <v>635823002</v>
      </c>
      <c r="C5935" s="16" t="s">
        <v>14982</v>
      </c>
      <c r="D5935" s="16" t="s">
        <v>14983</v>
      </c>
      <c r="E5935" s="15">
        <v>794145649</v>
      </c>
      <c r="F5935" s="17" t="s">
        <v>14984</v>
      </c>
      <c r="G5935" s="18">
        <v>60000</v>
      </c>
      <c r="H5935" s="18"/>
      <c r="I5935" s="15" t="s">
        <v>14336</v>
      </c>
      <c r="J5935" s="21" t="s">
        <v>16</v>
      </c>
      <c r="K5935" s="15" t="s">
        <v>17</v>
      </c>
      <c r="L5935" s="15">
        <v>28</v>
      </c>
      <c r="M5935" s="12"/>
    </row>
    <row r="5936" spans="1:13" ht="27.6">
      <c r="A5936" s="14">
        <f>IF(C5936="","",SUBTOTAL(3,$C$2:C5936))</f>
        <v>5935</v>
      </c>
      <c r="B5936" s="15">
        <v>633183172</v>
      </c>
      <c r="C5936" s="16" t="s">
        <v>14985</v>
      </c>
      <c r="D5936" s="16" t="s">
        <v>14986</v>
      </c>
      <c r="E5936" s="15">
        <v>988592277</v>
      </c>
      <c r="F5936" s="17" t="s">
        <v>14987</v>
      </c>
      <c r="G5936" s="18">
        <v>195000</v>
      </c>
      <c r="H5936" s="18"/>
      <c r="I5936" s="15" t="s">
        <v>14336</v>
      </c>
      <c r="J5936" s="21" t="s">
        <v>16</v>
      </c>
      <c r="K5936" s="15" t="s">
        <v>17</v>
      </c>
      <c r="L5936" s="15">
        <v>33</v>
      </c>
      <c r="M5936" s="12"/>
    </row>
    <row r="5937" spans="1:13" ht="27.6">
      <c r="A5937" s="14">
        <f>IF(C5937="","",SUBTOTAL(3,$C$2:C5937))</f>
        <v>5936</v>
      </c>
      <c r="B5937" s="15">
        <v>642434272</v>
      </c>
      <c r="C5937" s="16" t="s">
        <v>14988</v>
      </c>
      <c r="D5937" s="16" t="s">
        <v>14989</v>
      </c>
      <c r="E5937" s="15">
        <v>939901421</v>
      </c>
      <c r="F5937" s="17" t="s">
        <v>14990</v>
      </c>
      <c r="G5937" s="18">
        <v>180000</v>
      </c>
      <c r="H5937" s="18"/>
      <c r="I5937" s="15" t="s">
        <v>14336</v>
      </c>
      <c r="J5937" s="21" t="s">
        <v>16</v>
      </c>
      <c r="K5937" s="15" t="s">
        <v>17</v>
      </c>
      <c r="L5937" s="15">
        <v>18</v>
      </c>
      <c r="M5937" s="12"/>
    </row>
    <row r="5938" spans="1:13" ht="27.6">
      <c r="A5938" s="14">
        <f>IF(C5938="","",SUBTOTAL(3,$C$2:C5938))</f>
        <v>5937</v>
      </c>
      <c r="B5938" s="15">
        <v>647404322</v>
      </c>
      <c r="C5938" s="16" t="s">
        <v>14991</v>
      </c>
      <c r="D5938" s="16" t="s">
        <v>14992</v>
      </c>
      <c r="E5938" s="15">
        <v>862142640</v>
      </c>
      <c r="F5938" s="17" t="s">
        <v>14993</v>
      </c>
      <c r="G5938" s="18">
        <v>180000</v>
      </c>
      <c r="H5938" s="18"/>
      <c r="I5938" s="15" t="s">
        <v>14336</v>
      </c>
      <c r="J5938" s="21" t="s">
        <v>16</v>
      </c>
      <c r="K5938" s="15" t="s">
        <v>28</v>
      </c>
      <c r="L5938" s="15">
        <v>11</v>
      </c>
      <c r="M5938" s="12"/>
    </row>
    <row r="5939" spans="1:13" ht="27.6">
      <c r="A5939" s="14">
        <f>IF(C5939="","",SUBTOTAL(3,$C$2:C5939))</f>
        <v>5938</v>
      </c>
      <c r="B5939" s="15">
        <v>632510122</v>
      </c>
      <c r="C5939" s="16" t="s">
        <v>718</v>
      </c>
      <c r="D5939" s="16">
        <v>918886339</v>
      </c>
      <c r="E5939" s="15">
        <v>918886339</v>
      </c>
      <c r="F5939" s="17" t="s">
        <v>14994</v>
      </c>
      <c r="G5939" s="18">
        <v>168301</v>
      </c>
      <c r="H5939" s="18"/>
      <c r="I5939" s="15" t="s">
        <v>14336</v>
      </c>
      <c r="J5939" s="21" t="s">
        <v>16</v>
      </c>
      <c r="K5939" s="15" t="s">
        <v>17</v>
      </c>
      <c r="L5939" s="15">
        <v>35</v>
      </c>
      <c r="M5939" s="12"/>
    </row>
    <row r="5940" spans="1:13" ht="13.8">
      <c r="A5940" s="14">
        <f>IF(C5940="","",SUBTOTAL(3,$C$2:C5940))</f>
        <v>5939</v>
      </c>
      <c r="B5940" s="15">
        <v>622878962</v>
      </c>
      <c r="C5940" s="16" t="s">
        <v>14995</v>
      </c>
      <c r="D5940" s="16" t="s">
        <v>14996</v>
      </c>
      <c r="E5940" s="15">
        <v>778191474</v>
      </c>
      <c r="F5940" s="17" t="s">
        <v>14621</v>
      </c>
      <c r="G5940" s="18">
        <v>185000</v>
      </c>
      <c r="H5940" s="18"/>
      <c r="I5940" s="15" t="s">
        <v>14336</v>
      </c>
      <c r="J5940" s="21" t="s">
        <v>16</v>
      </c>
      <c r="K5940" s="15" t="s">
        <v>21</v>
      </c>
      <c r="L5940" s="15">
        <v>58</v>
      </c>
      <c r="M5940" s="12"/>
    </row>
    <row r="5941" spans="1:13" ht="27.6">
      <c r="A5941" s="14">
        <f>IF(C5941="","",SUBTOTAL(3,$C$2:C5941))</f>
        <v>5940</v>
      </c>
      <c r="B5941" s="15">
        <v>632959372</v>
      </c>
      <c r="C5941" s="16" t="s">
        <v>11499</v>
      </c>
      <c r="D5941" s="16" t="s">
        <v>14997</v>
      </c>
      <c r="E5941" s="15">
        <v>964555722</v>
      </c>
      <c r="F5941" s="17" t="s">
        <v>14998</v>
      </c>
      <c r="G5941" s="18">
        <v>10000</v>
      </c>
      <c r="H5941" s="18"/>
      <c r="I5941" s="15" t="s">
        <v>14336</v>
      </c>
      <c r="J5941" s="21" t="s">
        <v>16</v>
      </c>
      <c r="K5941" s="15" t="s">
        <v>28</v>
      </c>
      <c r="L5941" s="15">
        <v>34</v>
      </c>
      <c r="M5941" s="12"/>
    </row>
    <row r="5942" spans="1:13" ht="27.6">
      <c r="A5942" s="14">
        <f>IF(C5942="","",SUBTOTAL(3,$C$2:C5942))</f>
        <v>5941</v>
      </c>
      <c r="B5942" s="15">
        <v>638309742</v>
      </c>
      <c r="C5942" s="16" t="s">
        <v>14999</v>
      </c>
      <c r="D5942" s="16" t="s">
        <v>15000</v>
      </c>
      <c r="E5942" s="15">
        <v>777811914</v>
      </c>
      <c r="F5942" s="17" t="s">
        <v>15001</v>
      </c>
      <c r="G5942" s="18">
        <v>180000</v>
      </c>
      <c r="H5942" s="18"/>
      <c r="I5942" s="15" t="s">
        <v>14336</v>
      </c>
      <c r="J5942" s="21" t="s">
        <v>16</v>
      </c>
      <c r="K5942" s="15" t="s">
        <v>17</v>
      </c>
      <c r="L5942" s="15">
        <v>24</v>
      </c>
      <c r="M5942" s="12"/>
    </row>
    <row r="5943" spans="1:13" ht="27.6">
      <c r="A5943" s="14">
        <f>IF(C5943="","",SUBTOTAL(3,$C$2:C5943))</f>
        <v>5942</v>
      </c>
      <c r="B5943" s="15">
        <v>650308252</v>
      </c>
      <c r="C5943" s="16" t="s">
        <v>15002</v>
      </c>
      <c r="D5943" s="16" t="s">
        <v>15003</v>
      </c>
      <c r="E5943" s="15">
        <v>769388182</v>
      </c>
      <c r="F5943" s="17" t="s">
        <v>15004</v>
      </c>
      <c r="G5943" s="18">
        <v>81290</v>
      </c>
      <c r="H5943" s="18"/>
      <c r="I5943" s="15" t="s">
        <v>14336</v>
      </c>
      <c r="J5943" s="21" t="s">
        <v>16</v>
      </c>
      <c r="K5943" s="15" t="s">
        <v>17</v>
      </c>
      <c r="L5943" s="15">
        <v>7</v>
      </c>
      <c r="M5943" s="12"/>
    </row>
    <row r="5944" spans="1:13" ht="27.6">
      <c r="A5944" s="14">
        <f>IF(C5944="","",SUBTOTAL(3,$C$2:C5944))</f>
        <v>5943</v>
      </c>
      <c r="B5944" s="15">
        <v>631323392</v>
      </c>
      <c r="C5944" s="16" t="s">
        <v>15005</v>
      </c>
      <c r="D5944" s="16" t="s">
        <v>15006</v>
      </c>
      <c r="E5944" s="15">
        <v>708399240</v>
      </c>
      <c r="F5944" s="17" t="s">
        <v>15007</v>
      </c>
      <c r="G5944" s="18">
        <v>140000</v>
      </c>
      <c r="H5944" s="18"/>
      <c r="I5944" s="15" t="s">
        <v>14336</v>
      </c>
      <c r="J5944" s="21" t="s">
        <v>16</v>
      </c>
      <c r="K5944" s="15" t="s">
        <v>21</v>
      </c>
      <c r="L5944" s="15">
        <v>37</v>
      </c>
      <c r="M5944" s="12"/>
    </row>
    <row r="5945" spans="1:13" ht="13.8">
      <c r="A5945" s="14">
        <f>IF(C5945="","",SUBTOTAL(3,$C$2:C5945))</f>
        <v>5944</v>
      </c>
      <c r="B5945" s="15">
        <v>334044432</v>
      </c>
      <c r="C5945" s="16" t="s">
        <v>15008</v>
      </c>
      <c r="D5945" s="16" t="s">
        <v>15009</v>
      </c>
      <c r="E5945" s="15">
        <v>939944663</v>
      </c>
      <c r="F5945" s="17" t="s">
        <v>15010</v>
      </c>
      <c r="G5945" s="18">
        <v>180000</v>
      </c>
      <c r="H5945" s="18"/>
      <c r="I5945" s="15" t="s">
        <v>14336</v>
      </c>
      <c r="J5945" s="21" t="s">
        <v>16</v>
      </c>
      <c r="K5945" s="15" t="s">
        <v>28</v>
      </c>
      <c r="L5945" s="15">
        <v>109</v>
      </c>
      <c r="M5945" s="12"/>
    </row>
    <row r="5946" spans="1:13" ht="27.6">
      <c r="A5946" s="14">
        <f>IF(C5946="","",SUBTOTAL(3,$C$2:C5946))</f>
        <v>5945</v>
      </c>
      <c r="B5946" s="15">
        <v>628811182</v>
      </c>
      <c r="C5946" s="16" t="s">
        <v>3710</v>
      </c>
      <c r="D5946" s="16" t="s">
        <v>15011</v>
      </c>
      <c r="E5946" s="15">
        <v>799670261</v>
      </c>
      <c r="F5946" s="17" t="s">
        <v>15012</v>
      </c>
      <c r="G5946" s="18">
        <v>183000</v>
      </c>
      <c r="H5946" s="18"/>
      <c r="I5946" s="15" t="s">
        <v>14336</v>
      </c>
      <c r="J5946" s="21" t="s">
        <v>16</v>
      </c>
      <c r="K5946" s="15" t="s">
        <v>28</v>
      </c>
      <c r="L5946" s="15">
        <v>44</v>
      </c>
      <c r="M5946" s="12"/>
    </row>
    <row r="5947" spans="1:13" ht="13.8">
      <c r="A5947" s="14">
        <f>IF(C5947="","",SUBTOTAL(3,$C$2:C5947))</f>
        <v>5946</v>
      </c>
      <c r="B5947" s="15">
        <v>332501372</v>
      </c>
      <c r="C5947" s="16" t="s">
        <v>15013</v>
      </c>
      <c r="D5947" s="16" t="s">
        <v>15014</v>
      </c>
      <c r="E5947" s="15">
        <v>939066370</v>
      </c>
      <c r="F5947" s="17" t="s">
        <v>15015</v>
      </c>
      <c r="G5947" s="18">
        <v>190000</v>
      </c>
      <c r="H5947" s="18"/>
      <c r="I5947" s="15" t="s">
        <v>14336</v>
      </c>
      <c r="J5947" s="21" t="s">
        <v>16</v>
      </c>
      <c r="K5947" s="15" t="s">
        <v>21</v>
      </c>
      <c r="L5947" s="15">
        <v>120</v>
      </c>
      <c r="M5947" s="12"/>
    </row>
    <row r="5948" spans="1:13" ht="27.6">
      <c r="A5948" s="14">
        <f>IF(C5948="","",SUBTOTAL(3,$C$2:C5948))</f>
        <v>5947</v>
      </c>
      <c r="B5948" s="15">
        <v>333796802</v>
      </c>
      <c r="C5948" s="16" t="s">
        <v>15016</v>
      </c>
      <c r="D5948" s="16" t="s">
        <v>15017</v>
      </c>
      <c r="E5948" s="15">
        <v>357143570</v>
      </c>
      <c r="F5948" s="17" t="s">
        <v>15018</v>
      </c>
      <c r="G5948" s="18">
        <v>180000</v>
      </c>
      <c r="H5948" s="18"/>
      <c r="I5948" s="15" t="s">
        <v>14336</v>
      </c>
      <c r="J5948" s="21" t="s">
        <v>16</v>
      </c>
      <c r="K5948" s="15" t="s">
        <v>45</v>
      </c>
      <c r="L5948" s="15">
        <v>111</v>
      </c>
      <c r="M5948" s="12"/>
    </row>
    <row r="5949" spans="1:13" ht="13.8">
      <c r="A5949" s="14">
        <f>IF(C5949="","",SUBTOTAL(3,$C$2:C5949))</f>
        <v>5948</v>
      </c>
      <c r="B5949" s="15">
        <v>644248952</v>
      </c>
      <c r="C5949" s="16" t="s">
        <v>15019</v>
      </c>
      <c r="D5949" s="16" t="s">
        <v>15020</v>
      </c>
      <c r="E5949" s="15">
        <v>934156180</v>
      </c>
      <c r="F5949" s="17" t="s">
        <v>15021</v>
      </c>
      <c r="G5949" s="18">
        <v>165000</v>
      </c>
      <c r="H5949" s="18"/>
      <c r="I5949" s="15" t="s">
        <v>14336</v>
      </c>
      <c r="J5949" s="21" t="s">
        <v>16</v>
      </c>
      <c r="K5949" s="15" t="s">
        <v>17</v>
      </c>
      <c r="L5949" s="15">
        <v>16</v>
      </c>
      <c r="M5949" s="12"/>
    </row>
    <row r="5950" spans="1:13" ht="27.6">
      <c r="A5950" s="14">
        <f>IF(C5950="","",SUBTOTAL(3,$C$2:C5950))</f>
        <v>5949</v>
      </c>
      <c r="B5950" s="15">
        <v>629886242</v>
      </c>
      <c r="C5950" s="16" t="s">
        <v>13938</v>
      </c>
      <c r="D5950" s="16">
        <v>975313551</v>
      </c>
      <c r="E5950" s="15">
        <v>975313551</v>
      </c>
      <c r="F5950" s="17" t="s">
        <v>15022</v>
      </c>
      <c r="G5950" s="18">
        <v>300000</v>
      </c>
      <c r="H5950" s="18"/>
      <c r="I5950" s="15" t="s">
        <v>14336</v>
      </c>
      <c r="J5950" s="21" t="s">
        <v>16</v>
      </c>
      <c r="K5950" s="15" t="s">
        <v>28</v>
      </c>
      <c r="L5950" s="15">
        <v>41</v>
      </c>
      <c r="M5950" s="12"/>
    </row>
    <row r="5951" spans="1:13" ht="13.8">
      <c r="A5951" s="14">
        <f>IF(C5951="","",SUBTOTAL(3,$C$2:C5951))</f>
        <v>5950</v>
      </c>
      <c r="B5951" s="15">
        <v>612032902</v>
      </c>
      <c r="C5951" s="16" t="s">
        <v>15023</v>
      </c>
      <c r="D5951" s="16">
        <v>862377006</v>
      </c>
      <c r="E5951" s="15">
        <v>862377006</v>
      </c>
      <c r="F5951" s="17">
        <v>0</v>
      </c>
      <c r="G5951" s="18">
        <v>506000</v>
      </c>
      <c r="H5951" s="18"/>
      <c r="I5951" s="15" t="s">
        <v>14336</v>
      </c>
      <c r="J5951" s="21" t="s">
        <v>16</v>
      </c>
      <c r="K5951" s="15" t="s">
        <v>1134</v>
      </c>
      <c r="L5951" s="15">
        <v>83</v>
      </c>
      <c r="M5951" s="12"/>
    </row>
    <row r="5952" spans="1:13" ht="27.6">
      <c r="A5952" s="14">
        <f>IF(C5952="","",SUBTOTAL(3,$C$2:C5952))</f>
        <v>5951</v>
      </c>
      <c r="B5952" s="15">
        <v>334298712</v>
      </c>
      <c r="C5952" s="16" t="s">
        <v>15024</v>
      </c>
      <c r="D5952" s="16" t="s">
        <v>15025</v>
      </c>
      <c r="E5952" s="15">
        <v>786068788</v>
      </c>
      <c r="F5952" s="17" t="s">
        <v>15026</v>
      </c>
      <c r="G5952" s="18">
        <v>189000</v>
      </c>
      <c r="H5952" s="18"/>
      <c r="I5952" s="15" t="s">
        <v>14336</v>
      </c>
      <c r="J5952" s="21" t="s">
        <v>16</v>
      </c>
      <c r="K5952" s="15" t="s">
        <v>17</v>
      </c>
      <c r="L5952" s="15">
        <v>107</v>
      </c>
      <c r="M5952" s="12"/>
    </row>
    <row r="5953" spans="1:13" ht="27.6">
      <c r="A5953" s="14">
        <f>IF(C5953="","",SUBTOTAL(3,$C$2:C5953))</f>
        <v>5952</v>
      </c>
      <c r="B5953" s="15">
        <v>633097272</v>
      </c>
      <c r="C5953" s="16" t="s">
        <v>7701</v>
      </c>
      <c r="D5953" s="16" t="s">
        <v>15027</v>
      </c>
      <c r="E5953" s="15">
        <v>333030439</v>
      </c>
      <c r="F5953" s="17" t="s">
        <v>15028</v>
      </c>
      <c r="G5953" s="18">
        <v>180000</v>
      </c>
      <c r="H5953" s="18"/>
      <c r="I5953" s="15" t="s">
        <v>14336</v>
      </c>
      <c r="J5953" s="21" t="s">
        <v>16</v>
      </c>
      <c r="K5953" s="15" t="s">
        <v>17</v>
      </c>
      <c r="L5953" s="15">
        <v>34</v>
      </c>
      <c r="M5953" s="12"/>
    </row>
    <row r="5954" spans="1:13" ht="13.8">
      <c r="A5954" s="14">
        <f>IF(C5954="","",SUBTOTAL(3,$C$2:C5954))</f>
        <v>5953</v>
      </c>
      <c r="B5954" s="15">
        <v>609006022</v>
      </c>
      <c r="C5954" s="16" t="s">
        <v>15029</v>
      </c>
      <c r="D5954" s="16" t="s">
        <v>15030</v>
      </c>
      <c r="E5954" s="15">
        <v>354900099</v>
      </c>
      <c r="F5954" s="17" t="s">
        <v>15031</v>
      </c>
      <c r="G5954" s="18">
        <v>180000</v>
      </c>
      <c r="H5954" s="18"/>
      <c r="I5954" s="15" t="s">
        <v>14336</v>
      </c>
      <c r="J5954" s="21" t="s">
        <v>16</v>
      </c>
      <c r="K5954" s="15" t="s">
        <v>45</v>
      </c>
      <c r="L5954" s="15">
        <v>90</v>
      </c>
      <c r="M5954" s="12"/>
    </row>
    <row r="5955" spans="1:13" ht="27.6">
      <c r="A5955" s="14">
        <f>IF(C5955="","",SUBTOTAL(3,$C$2:C5955))</f>
        <v>5954</v>
      </c>
      <c r="B5955" s="15">
        <v>637901452</v>
      </c>
      <c r="C5955" s="16" t="s">
        <v>15032</v>
      </c>
      <c r="D5955" s="16" t="s">
        <v>15033</v>
      </c>
      <c r="E5955" s="15">
        <v>939543097</v>
      </c>
      <c r="F5955" s="17" t="s">
        <v>15034</v>
      </c>
      <c r="G5955" s="18">
        <v>180000</v>
      </c>
      <c r="H5955" s="18"/>
      <c r="I5955" s="15" t="s">
        <v>14336</v>
      </c>
      <c r="J5955" s="21" t="s">
        <v>16</v>
      </c>
      <c r="K5955" s="15" t="s">
        <v>45</v>
      </c>
      <c r="L5955" s="15">
        <v>25</v>
      </c>
      <c r="M5955" s="12"/>
    </row>
    <row r="5956" spans="1:13" ht="27.6">
      <c r="A5956" s="14">
        <f>IF(C5956="","",SUBTOTAL(3,$C$2:C5956))</f>
        <v>5955</v>
      </c>
      <c r="B5956" s="15">
        <v>639700792</v>
      </c>
      <c r="C5956" s="16" t="s">
        <v>15035</v>
      </c>
      <c r="D5956" s="16" t="s">
        <v>15036</v>
      </c>
      <c r="E5956" s="15">
        <v>862096868</v>
      </c>
      <c r="F5956" s="17" t="s">
        <v>15037</v>
      </c>
      <c r="G5956" s="18">
        <v>180000</v>
      </c>
      <c r="H5956" s="18"/>
      <c r="I5956" s="15" t="s">
        <v>14336</v>
      </c>
      <c r="J5956" s="21" t="s">
        <v>16</v>
      </c>
      <c r="K5956" s="15" t="s">
        <v>45</v>
      </c>
      <c r="L5956" s="15">
        <v>22</v>
      </c>
      <c r="M5956" s="12"/>
    </row>
    <row r="5957" spans="1:13" ht="27.6">
      <c r="A5957" s="14">
        <f>IF(C5957="","",SUBTOTAL(3,$C$2:C5957))</f>
        <v>5956</v>
      </c>
      <c r="B5957" s="15">
        <v>629323202</v>
      </c>
      <c r="C5957" s="16" t="s">
        <v>15038</v>
      </c>
      <c r="D5957" s="16" t="s">
        <v>15039</v>
      </c>
      <c r="E5957" s="15">
        <v>783683036</v>
      </c>
      <c r="F5957" s="17" t="s">
        <v>15040</v>
      </c>
      <c r="G5957" s="18">
        <v>180000</v>
      </c>
      <c r="H5957" s="18"/>
      <c r="I5957" s="15" t="s">
        <v>14336</v>
      </c>
      <c r="J5957" s="21" t="s">
        <v>16</v>
      </c>
      <c r="K5957" s="15" t="s">
        <v>45</v>
      </c>
      <c r="L5957" s="15">
        <v>42</v>
      </c>
      <c r="M5957" s="12"/>
    </row>
    <row r="5958" spans="1:13" ht="13.8">
      <c r="A5958" s="14">
        <f>IF(C5958="","",SUBTOTAL(3,$C$2:C5958))</f>
        <v>5957</v>
      </c>
      <c r="B5958" s="15">
        <v>631336362</v>
      </c>
      <c r="C5958" s="16">
        <v>0</v>
      </c>
      <c r="D5958" s="16" t="s">
        <v>15041</v>
      </c>
      <c r="E5958" s="15">
        <v>707207069</v>
      </c>
      <c r="F5958" s="17">
        <v>0</v>
      </c>
      <c r="G5958" s="18">
        <v>49400</v>
      </c>
      <c r="H5958" s="18"/>
      <c r="I5958" s="15" t="s">
        <v>14336</v>
      </c>
      <c r="J5958" s="21" t="s">
        <v>16</v>
      </c>
      <c r="K5958" s="15" t="s">
        <v>28</v>
      </c>
      <c r="L5958" s="15">
        <v>37</v>
      </c>
      <c r="M5958" s="12"/>
    </row>
    <row r="5959" spans="1:13" ht="27.6">
      <c r="A5959" s="14">
        <f>IF(C5959="","",SUBTOTAL(3,$C$2:C5959))</f>
        <v>5958</v>
      </c>
      <c r="B5959" s="15">
        <v>648055662</v>
      </c>
      <c r="C5959" s="16" t="s">
        <v>15042</v>
      </c>
      <c r="D5959" s="16" t="s">
        <v>15043</v>
      </c>
      <c r="E5959" s="15">
        <v>919606729</v>
      </c>
      <c r="F5959" s="17" t="s">
        <v>15044</v>
      </c>
      <c r="G5959" s="18">
        <v>220000</v>
      </c>
      <c r="H5959" s="18"/>
      <c r="I5959" s="15" t="s">
        <v>14336</v>
      </c>
      <c r="J5959" s="21" t="s">
        <v>16</v>
      </c>
      <c r="K5959" s="15" t="s">
        <v>28</v>
      </c>
      <c r="L5959" s="15">
        <v>10</v>
      </c>
      <c r="M5959" s="12"/>
    </row>
    <row r="5960" spans="1:13" ht="13.8">
      <c r="A5960" s="14">
        <f>IF(C5960="","",SUBTOTAL(3,$C$2:C5960))</f>
        <v>5959</v>
      </c>
      <c r="B5960" s="15">
        <v>654353552</v>
      </c>
      <c r="C5960" s="16">
        <v>0</v>
      </c>
      <c r="D5960" s="16" t="s">
        <v>15045</v>
      </c>
      <c r="E5960" s="15">
        <v>939303918</v>
      </c>
      <c r="F5960" s="17">
        <v>0</v>
      </c>
      <c r="G5960" s="18">
        <v>195000</v>
      </c>
      <c r="H5960" s="18"/>
      <c r="I5960" s="15" t="s">
        <v>14336</v>
      </c>
      <c r="J5960" s="21" t="s">
        <v>16</v>
      </c>
      <c r="K5960" s="15" t="s">
        <v>17</v>
      </c>
      <c r="L5960" s="15">
        <v>2</v>
      </c>
      <c r="M5960" s="12"/>
    </row>
    <row r="5961" spans="1:13" ht="13.8">
      <c r="A5961" s="14">
        <f>IF(C5961="","",SUBTOTAL(3,$C$2:C5961))</f>
        <v>5960</v>
      </c>
      <c r="B5961" s="15">
        <v>635785562</v>
      </c>
      <c r="C5961" s="16" t="s">
        <v>15046</v>
      </c>
      <c r="D5961" s="16" t="s">
        <v>15047</v>
      </c>
      <c r="E5961" s="15">
        <v>335282943</v>
      </c>
      <c r="F5961" s="17">
        <v>0</v>
      </c>
      <c r="G5961" s="18">
        <v>180000</v>
      </c>
      <c r="H5961" s="18"/>
      <c r="I5961" s="15" t="s">
        <v>14336</v>
      </c>
      <c r="J5961" s="21" t="s">
        <v>16</v>
      </c>
      <c r="K5961" s="15" t="s">
        <v>17</v>
      </c>
      <c r="L5961" s="15">
        <v>28</v>
      </c>
      <c r="M5961" s="12"/>
    </row>
    <row r="5962" spans="1:13" ht="27.6">
      <c r="A5962" s="14">
        <f>IF(C5962="","",SUBTOTAL(3,$C$2:C5962))</f>
        <v>5961</v>
      </c>
      <c r="B5962" s="15">
        <v>631812292</v>
      </c>
      <c r="C5962" s="16" t="s">
        <v>15048</v>
      </c>
      <c r="D5962" s="16" t="s">
        <v>15049</v>
      </c>
      <c r="E5962" s="15">
        <v>947544449</v>
      </c>
      <c r="F5962" s="17" t="s">
        <v>15050</v>
      </c>
      <c r="G5962" s="18">
        <v>219000</v>
      </c>
      <c r="H5962" s="18"/>
      <c r="I5962" s="15" t="s">
        <v>14336</v>
      </c>
      <c r="J5962" s="21" t="s">
        <v>16</v>
      </c>
      <c r="K5962" s="15" t="s">
        <v>28</v>
      </c>
      <c r="L5962" s="15">
        <v>36</v>
      </c>
      <c r="M5962" s="12"/>
    </row>
    <row r="5963" spans="1:13" ht="27.6">
      <c r="A5963" s="14">
        <f>IF(C5963="","",SUBTOTAL(3,$C$2:C5963))</f>
        <v>5962</v>
      </c>
      <c r="B5963" s="15">
        <v>632410802</v>
      </c>
      <c r="C5963" s="16" t="s">
        <v>15051</v>
      </c>
      <c r="D5963" s="16" t="s">
        <v>15052</v>
      </c>
      <c r="E5963" s="15">
        <v>907619627</v>
      </c>
      <c r="F5963" s="17" t="s">
        <v>15053</v>
      </c>
      <c r="G5963" s="18">
        <v>180000</v>
      </c>
      <c r="H5963" s="18"/>
      <c r="I5963" s="15" t="s">
        <v>14336</v>
      </c>
      <c r="J5963" s="21" t="s">
        <v>16</v>
      </c>
      <c r="K5963" s="15" t="s">
        <v>28</v>
      </c>
      <c r="L5963" s="15">
        <v>35</v>
      </c>
      <c r="M5963" s="12"/>
    </row>
    <row r="5964" spans="1:13" ht="13.8">
      <c r="A5964" s="14">
        <f>IF(C5964="","",SUBTOTAL(3,$C$2:C5964))</f>
        <v>5963</v>
      </c>
      <c r="B5964" s="15">
        <v>654913772</v>
      </c>
      <c r="C5964" s="16">
        <v>0</v>
      </c>
      <c r="D5964" s="16" t="s">
        <v>15054</v>
      </c>
      <c r="E5964" s="15">
        <v>988874827</v>
      </c>
      <c r="F5964" s="17">
        <v>0</v>
      </c>
      <c r="G5964" s="18">
        <v>412903</v>
      </c>
      <c r="H5964" s="18"/>
      <c r="I5964" s="15" t="s">
        <v>14336</v>
      </c>
      <c r="J5964" s="21" t="s">
        <v>16</v>
      </c>
      <c r="K5964" s="15" t="s">
        <v>366</v>
      </c>
      <c r="L5964" s="15">
        <v>0</v>
      </c>
      <c r="M5964" s="12"/>
    </row>
    <row r="5965" spans="1:13" ht="27.6">
      <c r="A5965" s="14">
        <f>IF(C5965="","",SUBTOTAL(3,$C$2:C5965))</f>
        <v>5964</v>
      </c>
      <c r="B5965" s="15">
        <v>332713602</v>
      </c>
      <c r="C5965" s="16" t="s">
        <v>15055</v>
      </c>
      <c r="D5965" s="16" t="s">
        <v>15056</v>
      </c>
      <c r="E5965" s="15">
        <v>344888533</v>
      </c>
      <c r="F5965" s="17" t="s">
        <v>15057</v>
      </c>
      <c r="G5965" s="18">
        <v>180000</v>
      </c>
      <c r="H5965" s="18"/>
      <c r="I5965" s="15" t="s">
        <v>14336</v>
      </c>
      <c r="J5965" s="21" t="s">
        <v>16</v>
      </c>
      <c r="K5965" s="15" t="s">
        <v>28</v>
      </c>
      <c r="L5965" s="15">
        <v>119</v>
      </c>
      <c r="M5965" s="12"/>
    </row>
    <row r="5966" spans="1:13" ht="27.6">
      <c r="A5966" s="14">
        <f>IF(C5966="","",SUBTOTAL(3,$C$2:C5966))</f>
        <v>5965</v>
      </c>
      <c r="B5966" s="15">
        <v>630130862</v>
      </c>
      <c r="C5966" s="16" t="s">
        <v>15058</v>
      </c>
      <c r="D5966" s="16" t="s">
        <v>15059</v>
      </c>
      <c r="E5966" s="15">
        <v>799695773</v>
      </c>
      <c r="F5966" s="17" t="s">
        <v>15060</v>
      </c>
      <c r="G5966" s="18">
        <v>185000</v>
      </c>
      <c r="H5966" s="18"/>
      <c r="I5966" s="15" t="s">
        <v>14336</v>
      </c>
      <c r="J5966" s="21" t="s">
        <v>16</v>
      </c>
      <c r="K5966" s="15" t="s">
        <v>21</v>
      </c>
      <c r="L5966" s="15">
        <v>40</v>
      </c>
      <c r="M5966" s="12"/>
    </row>
    <row r="5967" spans="1:13" ht="27.6">
      <c r="A5967" s="14">
        <f>IF(C5967="","",SUBTOTAL(3,$C$2:C5967))</f>
        <v>5966</v>
      </c>
      <c r="B5967" s="15">
        <v>616695622</v>
      </c>
      <c r="C5967" s="16" t="s">
        <v>15061</v>
      </c>
      <c r="D5967" s="16" t="s">
        <v>15062</v>
      </c>
      <c r="E5967" s="15">
        <v>795446067</v>
      </c>
      <c r="F5967" s="17" t="s">
        <v>15063</v>
      </c>
      <c r="G5967" s="18">
        <v>195000</v>
      </c>
      <c r="H5967" s="18"/>
      <c r="I5967" s="15" t="s">
        <v>14336</v>
      </c>
      <c r="J5967" s="21" t="s">
        <v>16</v>
      </c>
      <c r="K5967" s="15" t="s">
        <v>45</v>
      </c>
      <c r="L5967" s="15">
        <v>74</v>
      </c>
      <c r="M5967" s="12"/>
    </row>
    <row r="5968" spans="1:13" ht="27.6">
      <c r="A5968" s="14">
        <f>IF(C5968="","",SUBTOTAL(3,$C$2:C5968))</f>
        <v>5967</v>
      </c>
      <c r="B5968" s="15">
        <v>638344742</v>
      </c>
      <c r="C5968" s="16" t="s">
        <v>15064</v>
      </c>
      <c r="D5968" s="16" t="s">
        <v>15065</v>
      </c>
      <c r="E5968" s="15">
        <v>706658019</v>
      </c>
      <c r="F5968" s="17" t="s">
        <v>15066</v>
      </c>
      <c r="G5968" s="18">
        <v>180000</v>
      </c>
      <c r="H5968" s="18"/>
      <c r="I5968" s="15" t="s">
        <v>14336</v>
      </c>
      <c r="J5968" s="21" t="s">
        <v>16</v>
      </c>
      <c r="K5968" s="15" t="s">
        <v>17</v>
      </c>
      <c r="L5968" s="15">
        <v>24</v>
      </c>
      <c r="M5968" s="12"/>
    </row>
    <row r="5969" spans="1:13" ht="27.6">
      <c r="A5969" s="14">
        <f>IF(C5969="","",SUBTOTAL(3,$C$2:C5969))</f>
        <v>5968</v>
      </c>
      <c r="B5969" s="15">
        <v>634655052</v>
      </c>
      <c r="C5969" s="16" t="s">
        <v>15046</v>
      </c>
      <c r="D5969" s="16">
        <v>335282943</v>
      </c>
      <c r="E5969" s="15">
        <v>335282943</v>
      </c>
      <c r="F5969" s="17" t="s">
        <v>15067</v>
      </c>
      <c r="G5969" s="18">
        <v>160000</v>
      </c>
      <c r="H5969" s="18"/>
      <c r="I5969" s="15" t="s">
        <v>14336</v>
      </c>
      <c r="J5969" s="21" t="s">
        <v>16</v>
      </c>
      <c r="K5969" s="15" t="s">
        <v>17</v>
      </c>
      <c r="L5969" s="15">
        <v>30</v>
      </c>
      <c r="M5969" s="12"/>
    </row>
    <row r="5970" spans="1:13" ht="13.8">
      <c r="A5970" s="14">
        <f>IF(C5970="","",SUBTOTAL(3,$C$2:C5970))</f>
        <v>5969</v>
      </c>
      <c r="B5970" s="15">
        <v>607498022</v>
      </c>
      <c r="C5970" s="16" t="s">
        <v>15068</v>
      </c>
      <c r="D5970" s="16">
        <v>989798414</v>
      </c>
      <c r="E5970" s="15">
        <v>377814199</v>
      </c>
      <c r="F5970" s="17">
        <v>0</v>
      </c>
      <c r="G5970" s="18">
        <v>159863</v>
      </c>
      <c r="H5970" s="18"/>
      <c r="I5970" s="15" t="s">
        <v>14336</v>
      </c>
      <c r="J5970" s="21" t="s">
        <v>16</v>
      </c>
      <c r="K5970" s="15" t="s">
        <v>28</v>
      </c>
      <c r="L5970" s="15">
        <v>93</v>
      </c>
      <c r="M5970" s="12"/>
    </row>
    <row r="5971" spans="1:13" ht="13.8">
      <c r="A5971" s="14">
        <f>IF(C5971="","",SUBTOTAL(3,$C$2:C5971))</f>
        <v>5970</v>
      </c>
      <c r="B5971" s="15">
        <v>634227692</v>
      </c>
      <c r="C5971" s="16">
        <v>0</v>
      </c>
      <c r="D5971" s="16">
        <v>334070241</v>
      </c>
      <c r="E5971" s="15">
        <v>916513923</v>
      </c>
      <c r="F5971" s="17">
        <v>0</v>
      </c>
      <c r="G5971" s="18">
        <v>76481</v>
      </c>
      <c r="H5971" s="18"/>
      <c r="I5971" s="15" t="s">
        <v>14336</v>
      </c>
      <c r="J5971" s="21" t="s">
        <v>16</v>
      </c>
      <c r="K5971" s="15" t="s">
        <v>28</v>
      </c>
      <c r="L5971" s="15">
        <v>31</v>
      </c>
      <c r="M5971" s="12"/>
    </row>
    <row r="5972" spans="1:13" ht="27.6">
      <c r="A5972" s="14">
        <f>IF(C5972="","",SUBTOTAL(3,$C$2:C5972))</f>
        <v>5971</v>
      </c>
      <c r="B5972" s="15">
        <v>621606172</v>
      </c>
      <c r="C5972" s="16" t="s">
        <v>3280</v>
      </c>
      <c r="D5972" s="16" t="s">
        <v>15069</v>
      </c>
      <c r="E5972" s="15">
        <v>987817871</v>
      </c>
      <c r="F5972" s="17" t="s">
        <v>15070</v>
      </c>
      <c r="G5972" s="18">
        <v>180000</v>
      </c>
      <c r="H5972" s="18"/>
      <c r="I5972" s="15" t="s">
        <v>14336</v>
      </c>
      <c r="J5972" s="21" t="s">
        <v>16</v>
      </c>
      <c r="K5972" s="15" t="s">
        <v>45</v>
      </c>
      <c r="L5972" s="15">
        <v>62</v>
      </c>
      <c r="M5972" s="12"/>
    </row>
    <row r="5973" spans="1:13" ht="27.6">
      <c r="A5973" s="14">
        <f>IF(C5973="","",SUBTOTAL(3,$C$2:C5973))</f>
        <v>5972</v>
      </c>
      <c r="B5973" s="15">
        <v>645884582</v>
      </c>
      <c r="C5973" s="16" t="s">
        <v>15071</v>
      </c>
      <c r="D5973" s="16" t="s">
        <v>15072</v>
      </c>
      <c r="E5973" s="15">
        <v>939674277</v>
      </c>
      <c r="F5973" s="17" t="s">
        <v>15073</v>
      </c>
      <c r="G5973" s="18">
        <v>180000</v>
      </c>
      <c r="H5973" s="18"/>
      <c r="I5973" s="15" t="s">
        <v>14336</v>
      </c>
      <c r="J5973" s="21" t="s">
        <v>16</v>
      </c>
      <c r="K5973" s="15" t="s">
        <v>28</v>
      </c>
      <c r="L5973" s="15">
        <v>14</v>
      </c>
      <c r="M5973" s="12"/>
    </row>
    <row r="5974" spans="1:13" ht="13.8">
      <c r="A5974" s="14">
        <f>IF(C5974="","",SUBTOTAL(3,$C$2:C5974))</f>
        <v>5973</v>
      </c>
      <c r="B5974" s="15">
        <v>644954972</v>
      </c>
      <c r="C5974" s="16" t="s">
        <v>15074</v>
      </c>
      <c r="D5974" s="16" t="s">
        <v>15075</v>
      </c>
      <c r="E5974" s="15">
        <v>788798431</v>
      </c>
      <c r="F5974" s="17" t="s">
        <v>15076</v>
      </c>
      <c r="G5974" s="18">
        <v>185000</v>
      </c>
      <c r="H5974" s="18"/>
      <c r="I5974" s="15" t="s">
        <v>14336</v>
      </c>
      <c r="J5974" s="21" t="s">
        <v>16</v>
      </c>
      <c r="K5974" s="15" t="s">
        <v>21</v>
      </c>
      <c r="L5974" s="15">
        <v>15</v>
      </c>
      <c r="M5974" s="12"/>
    </row>
    <row r="5975" spans="1:13" ht="13.8">
      <c r="A5975" s="14">
        <f>IF(C5975="","",SUBTOTAL(3,$C$2:C5975))</f>
        <v>5974</v>
      </c>
      <c r="B5975" s="15">
        <v>624623342</v>
      </c>
      <c r="C5975" s="16" t="s">
        <v>15077</v>
      </c>
      <c r="D5975" s="16" t="s">
        <v>15078</v>
      </c>
      <c r="E5975" s="15">
        <v>327779270</v>
      </c>
      <c r="F5975" s="17" t="s">
        <v>15079</v>
      </c>
      <c r="G5975" s="18">
        <v>180000</v>
      </c>
      <c r="H5975" s="18"/>
      <c r="I5975" s="15" t="s">
        <v>14336</v>
      </c>
      <c r="J5975" s="21" t="s">
        <v>16</v>
      </c>
      <c r="K5975" s="15" t="s">
        <v>28</v>
      </c>
      <c r="L5975" s="15">
        <v>54</v>
      </c>
      <c r="M5975" s="12"/>
    </row>
    <row r="5976" spans="1:13" ht="13.8">
      <c r="A5976" s="14">
        <f>IF(C5976="","",SUBTOTAL(3,$C$2:C5976))</f>
        <v>5975</v>
      </c>
      <c r="B5976" s="15">
        <v>334230862</v>
      </c>
      <c r="C5976" s="16" t="s">
        <v>15080</v>
      </c>
      <c r="D5976" s="16" t="s">
        <v>15081</v>
      </c>
      <c r="E5976" s="15">
        <v>994546591</v>
      </c>
      <c r="F5976" s="17" t="s">
        <v>15082</v>
      </c>
      <c r="G5976" s="18">
        <v>160000</v>
      </c>
      <c r="H5976" s="18"/>
      <c r="I5976" s="15" t="s">
        <v>14336</v>
      </c>
      <c r="J5976" s="21" t="s">
        <v>16</v>
      </c>
      <c r="K5976" s="15" t="s">
        <v>45</v>
      </c>
      <c r="L5976" s="15">
        <v>108</v>
      </c>
      <c r="M5976" s="12"/>
    </row>
    <row r="5977" spans="1:13" ht="13.8">
      <c r="A5977" s="14">
        <f>IF(C5977="","",SUBTOTAL(3,$C$2:C5977))</f>
        <v>5976</v>
      </c>
      <c r="B5977" s="15">
        <v>650405192</v>
      </c>
      <c r="C5977" s="16">
        <v>0</v>
      </c>
      <c r="D5977" s="16">
        <v>349499444</v>
      </c>
      <c r="E5977" s="15">
        <v>339515717</v>
      </c>
      <c r="F5977" s="17">
        <v>0</v>
      </c>
      <c r="G5977" s="18">
        <v>83788</v>
      </c>
      <c r="H5977" s="18"/>
      <c r="I5977" s="15" t="s">
        <v>14336</v>
      </c>
      <c r="J5977" s="21" t="s">
        <v>16</v>
      </c>
      <c r="K5977" s="15" t="s">
        <v>28</v>
      </c>
      <c r="L5977" s="15">
        <v>7</v>
      </c>
      <c r="M5977" s="12"/>
    </row>
    <row r="5978" spans="1:13" ht="13.8">
      <c r="A5978" s="14">
        <f>IF(C5978="","",SUBTOTAL(3,$C$2:C5978))</f>
        <v>5977</v>
      </c>
      <c r="B5978" s="15">
        <v>634684482</v>
      </c>
      <c r="C5978" s="16" t="s">
        <v>5778</v>
      </c>
      <c r="D5978" s="16" t="s">
        <v>15083</v>
      </c>
      <c r="E5978" s="15">
        <v>706919879</v>
      </c>
      <c r="F5978" s="17" t="s">
        <v>15084</v>
      </c>
      <c r="G5978" s="18">
        <v>180000</v>
      </c>
      <c r="H5978" s="18"/>
      <c r="I5978" s="15" t="s">
        <v>14336</v>
      </c>
      <c r="J5978" s="21" t="s">
        <v>16</v>
      </c>
      <c r="K5978" s="15" t="s">
        <v>17</v>
      </c>
      <c r="L5978" s="15">
        <v>30</v>
      </c>
      <c r="M5978" s="12"/>
    </row>
    <row r="5979" spans="1:13" ht="13.8">
      <c r="A5979" s="14">
        <f>IF(C5979="","",SUBTOTAL(3,$C$2:C5979))</f>
        <v>5978</v>
      </c>
      <c r="B5979" s="15">
        <v>629329932</v>
      </c>
      <c r="C5979" s="16" t="s">
        <v>3918</v>
      </c>
      <c r="D5979" s="16" t="s">
        <v>15085</v>
      </c>
      <c r="E5979" s="15">
        <v>939356064</v>
      </c>
      <c r="F5979" s="17" t="s">
        <v>15086</v>
      </c>
      <c r="G5979" s="18">
        <v>188000</v>
      </c>
      <c r="H5979" s="18"/>
      <c r="I5979" s="15" t="s">
        <v>14336</v>
      </c>
      <c r="J5979" s="21" t="s">
        <v>16</v>
      </c>
      <c r="K5979" s="15" t="s">
        <v>21</v>
      </c>
      <c r="L5979" s="15">
        <v>42</v>
      </c>
      <c r="M5979" s="12"/>
    </row>
    <row r="5980" spans="1:13" ht="27.6">
      <c r="A5980" s="14">
        <f>IF(C5980="","",SUBTOTAL(3,$C$2:C5980))</f>
        <v>5979</v>
      </c>
      <c r="B5980" s="15">
        <v>622972032</v>
      </c>
      <c r="C5980" s="16" t="s">
        <v>15087</v>
      </c>
      <c r="D5980" s="16" t="s">
        <v>15088</v>
      </c>
      <c r="E5980" s="15">
        <v>984574449</v>
      </c>
      <c r="F5980" s="17" t="s">
        <v>15089</v>
      </c>
      <c r="G5980" s="18">
        <v>150000</v>
      </c>
      <c r="H5980" s="18"/>
      <c r="I5980" s="15" t="s">
        <v>14336</v>
      </c>
      <c r="J5980" s="21" t="s">
        <v>16</v>
      </c>
      <c r="K5980" s="15" t="s">
        <v>28</v>
      </c>
      <c r="L5980" s="15">
        <v>58</v>
      </c>
      <c r="M5980" s="12"/>
    </row>
    <row r="5981" spans="1:13" ht="27.6">
      <c r="A5981" s="14">
        <f>IF(C5981="","",SUBTOTAL(3,$C$2:C5981))</f>
        <v>5980</v>
      </c>
      <c r="B5981" s="15">
        <v>611308342</v>
      </c>
      <c r="C5981" s="16" t="s">
        <v>9421</v>
      </c>
      <c r="D5981" s="16">
        <v>388567287</v>
      </c>
      <c r="E5981" s="15">
        <v>388567287</v>
      </c>
      <c r="F5981" s="17" t="s">
        <v>15090</v>
      </c>
      <c r="G5981" s="18">
        <v>109600</v>
      </c>
      <c r="H5981" s="18"/>
      <c r="I5981" s="15" t="s">
        <v>14336</v>
      </c>
      <c r="J5981" s="21" t="s">
        <v>16</v>
      </c>
      <c r="K5981" s="15" t="s">
        <v>28</v>
      </c>
      <c r="L5981" s="15">
        <v>84</v>
      </c>
      <c r="M5981" s="12"/>
    </row>
    <row r="5982" spans="1:13" ht="27.6">
      <c r="A5982" s="14">
        <f>IF(C5982="","",SUBTOTAL(3,$C$2:C5982))</f>
        <v>5981</v>
      </c>
      <c r="B5982" s="15">
        <v>630099572</v>
      </c>
      <c r="C5982" s="16" t="s">
        <v>15091</v>
      </c>
      <c r="D5982" s="16" t="s">
        <v>15092</v>
      </c>
      <c r="E5982" s="15">
        <v>783926545</v>
      </c>
      <c r="F5982" s="17" t="s">
        <v>15093</v>
      </c>
      <c r="G5982" s="18">
        <v>185000</v>
      </c>
      <c r="H5982" s="18"/>
      <c r="I5982" s="15" t="s">
        <v>14336</v>
      </c>
      <c r="J5982" s="21" t="s">
        <v>16</v>
      </c>
      <c r="K5982" s="15" t="s">
        <v>21</v>
      </c>
      <c r="L5982" s="15">
        <v>40</v>
      </c>
      <c r="M5982" s="12"/>
    </row>
    <row r="5983" spans="1:13" ht="13.8">
      <c r="A5983" s="14">
        <f>IF(C5983="","",SUBTOTAL(3,$C$2:C5983))</f>
        <v>5982</v>
      </c>
      <c r="B5983" s="15">
        <v>334521012</v>
      </c>
      <c r="C5983" s="16" t="s">
        <v>3670</v>
      </c>
      <c r="D5983" s="16" t="s">
        <v>15094</v>
      </c>
      <c r="E5983" s="15">
        <v>939887183</v>
      </c>
      <c r="F5983" s="17" t="s">
        <v>15095</v>
      </c>
      <c r="G5983" s="18">
        <v>180000</v>
      </c>
      <c r="H5983" s="18"/>
      <c r="I5983" s="15" t="s">
        <v>14336</v>
      </c>
      <c r="J5983" s="21" t="s">
        <v>16</v>
      </c>
      <c r="K5983" s="15" t="s">
        <v>17</v>
      </c>
      <c r="L5983" s="15">
        <v>106</v>
      </c>
      <c r="M5983" s="12"/>
    </row>
    <row r="5984" spans="1:13" ht="27.6">
      <c r="A5984" s="14">
        <f>IF(C5984="","",SUBTOTAL(3,$C$2:C5984))</f>
        <v>5983</v>
      </c>
      <c r="B5984" s="15">
        <v>633738832</v>
      </c>
      <c r="C5984" s="16" t="s">
        <v>15096</v>
      </c>
      <c r="D5984" s="16" t="s">
        <v>15097</v>
      </c>
      <c r="E5984" s="15">
        <v>327971109</v>
      </c>
      <c r="F5984" s="17" t="s">
        <v>15098</v>
      </c>
      <c r="G5984" s="18">
        <v>180000</v>
      </c>
      <c r="H5984" s="18"/>
      <c r="I5984" s="15" t="s">
        <v>14336</v>
      </c>
      <c r="J5984" s="21" t="s">
        <v>16</v>
      </c>
      <c r="K5984" s="15" t="s">
        <v>28</v>
      </c>
      <c r="L5984" s="15">
        <v>32</v>
      </c>
      <c r="M5984" s="12"/>
    </row>
    <row r="5985" spans="1:13" ht="27.6">
      <c r="A5985" s="14">
        <f>IF(C5985="","",SUBTOTAL(3,$C$2:C5985))</f>
        <v>5984</v>
      </c>
      <c r="B5985" s="15">
        <v>640216552</v>
      </c>
      <c r="C5985" s="16" t="s">
        <v>15099</v>
      </c>
      <c r="D5985" s="16" t="s">
        <v>15100</v>
      </c>
      <c r="E5985" s="15">
        <v>907352036</v>
      </c>
      <c r="F5985" s="17" t="s">
        <v>15101</v>
      </c>
      <c r="G5985" s="18">
        <v>180000</v>
      </c>
      <c r="H5985" s="18"/>
      <c r="I5985" s="15" t="s">
        <v>14336</v>
      </c>
      <c r="J5985" s="21" t="s">
        <v>16</v>
      </c>
      <c r="K5985" s="15" t="s">
        <v>45</v>
      </c>
      <c r="L5985" s="15">
        <v>21</v>
      </c>
      <c r="M5985" s="12"/>
    </row>
    <row r="5986" spans="1:13" ht="13.8">
      <c r="A5986" s="14">
        <f>IF(C5986="","",SUBTOTAL(3,$C$2:C5986))</f>
        <v>5985</v>
      </c>
      <c r="B5986" s="15">
        <v>650402472</v>
      </c>
      <c r="C5986" s="16">
        <v>0</v>
      </c>
      <c r="D5986" s="16" t="s">
        <v>15102</v>
      </c>
      <c r="E5986" s="15">
        <v>352912893</v>
      </c>
      <c r="F5986" s="17">
        <v>0</v>
      </c>
      <c r="G5986" s="18">
        <v>202000</v>
      </c>
      <c r="H5986" s="18"/>
      <c r="I5986" s="15" t="s">
        <v>14336</v>
      </c>
      <c r="J5986" s="21" t="s">
        <v>16</v>
      </c>
      <c r="K5986" s="15" t="s">
        <v>28</v>
      </c>
      <c r="L5986" s="15">
        <v>7</v>
      </c>
      <c r="M5986" s="12"/>
    </row>
    <row r="5987" spans="1:13" ht="27.6">
      <c r="A5987" s="14">
        <f>IF(C5987="","",SUBTOTAL(3,$C$2:C5987))</f>
        <v>5986</v>
      </c>
      <c r="B5987" s="15">
        <v>645196662</v>
      </c>
      <c r="C5987" s="16" t="s">
        <v>15103</v>
      </c>
      <c r="D5987" s="16">
        <v>984018418</v>
      </c>
      <c r="E5987" s="15">
        <v>984018418</v>
      </c>
      <c r="F5987" s="17" t="s">
        <v>15104</v>
      </c>
      <c r="G5987" s="18">
        <v>120000</v>
      </c>
      <c r="H5987" s="18"/>
      <c r="I5987" s="15" t="s">
        <v>14336</v>
      </c>
      <c r="J5987" s="21" t="s">
        <v>16</v>
      </c>
      <c r="K5987" s="15" t="s">
        <v>45</v>
      </c>
      <c r="L5987" s="15">
        <v>15</v>
      </c>
      <c r="M5987" s="12"/>
    </row>
    <row r="5988" spans="1:13" ht="27.6">
      <c r="A5988" s="14">
        <f>IF(C5988="","",SUBTOTAL(3,$C$2:C5988))</f>
        <v>5987</v>
      </c>
      <c r="B5988" s="15">
        <v>630015262</v>
      </c>
      <c r="C5988" s="16" t="s">
        <v>15105</v>
      </c>
      <c r="D5988" s="16" t="s">
        <v>15106</v>
      </c>
      <c r="E5988" s="15">
        <v>919335705</v>
      </c>
      <c r="F5988" s="17" t="s">
        <v>15107</v>
      </c>
      <c r="G5988" s="18">
        <v>150000</v>
      </c>
      <c r="H5988" s="18"/>
      <c r="I5988" s="15" t="s">
        <v>14336</v>
      </c>
      <c r="J5988" s="21" t="s">
        <v>16</v>
      </c>
      <c r="K5988" s="15" t="s">
        <v>21</v>
      </c>
      <c r="L5988" s="15">
        <v>41</v>
      </c>
      <c r="M5988" s="12"/>
    </row>
    <row r="5989" spans="1:13" ht="13.8">
      <c r="A5989" s="14">
        <f>IF(C5989="","",SUBTOTAL(3,$C$2:C5989))</f>
        <v>5988</v>
      </c>
      <c r="B5989" s="15">
        <v>655073902</v>
      </c>
      <c r="C5989" s="16">
        <v>0</v>
      </c>
      <c r="D5989" s="16" t="s">
        <v>15108</v>
      </c>
      <c r="E5989" s="15">
        <v>907880963</v>
      </c>
      <c r="F5989" s="17">
        <v>0</v>
      </c>
      <c r="G5989" s="18">
        <v>81774</v>
      </c>
      <c r="H5989" s="18"/>
      <c r="I5989" s="15" t="s">
        <v>14336</v>
      </c>
      <c r="J5989" s="21" t="s">
        <v>16</v>
      </c>
      <c r="K5989" s="15" t="s">
        <v>17</v>
      </c>
      <c r="L5989" s="15">
        <v>0</v>
      </c>
      <c r="M5989" s="12"/>
    </row>
    <row r="5990" spans="1:13" ht="27.6">
      <c r="A5990" s="14">
        <f>IF(C5990="","",SUBTOTAL(3,$C$2:C5990))</f>
        <v>5989</v>
      </c>
      <c r="B5990" s="15">
        <v>648712102</v>
      </c>
      <c r="C5990" s="16" t="s">
        <v>15109</v>
      </c>
      <c r="D5990" s="16" t="s">
        <v>15110</v>
      </c>
      <c r="E5990" s="15">
        <v>766809861</v>
      </c>
      <c r="F5990" s="17" t="s">
        <v>15111</v>
      </c>
      <c r="G5990" s="18">
        <v>190000</v>
      </c>
      <c r="H5990" s="18"/>
      <c r="I5990" s="15" t="s">
        <v>14336</v>
      </c>
      <c r="J5990" s="21" t="s">
        <v>16</v>
      </c>
      <c r="K5990" s="15" t="s">
        <v>21</v>
      </c>
      <c r="L5990" s="15">
        <v>9</v>
      </c>
      <c r="M5990" s="12"/>
    </row>
    <row r="5991" spans="1:13" ht="27.6">
      <c r="A5991" s="14">
        <f>IF(C5991="","",SUBTOTAL(3,$C$2:C5991))</f>
        <v>5990</v>
      </c>
      <c r="B5991" s="15">
        <v>620241292</v>
      </c>
      <c r="C5991" s="16" t="s">
        <v>15112</v>
      </c>
      <c r="D5991" s="16" t="s">
        <v>15113</v>
      </c>
      <c r="E5991" s="15">
        <v>393278736</v>
      </c>
      <c r="F5991" s="17" t="s">
        <v>15114</v>
      </c>
      <c r="G5991" s="18">
        <v>180000</v>
      </c>
      <c r="H5991" s="18"/>
      <c r="I5991" s="15" t="s">
        <v>14336</v>
      </c>
      <c r="J5991" s="21" t="s">
        <v>16</v>
      </c>
      <c r="K5991" s="15" t="s">
        <v>17</v>
      </c>
      <c r="L5991" s="15">
        <v>66</v>
      </c>
      <c r="M5991" s="12"/>
    </row>
    <row r="5992" spans="1:13" ht="27.6">
      <c r="A5992" s="14">
        <f>IF(C5992="","",SUBTOTAL(3,$C$2:C5992))</f>
        <v>5991</v>
      </c>
      <c r="B5992" s="15">
        <v>631272532</v>
      </c>
      <c r="C5992" s="16" t="s">
        <v>15115</v>
      </c>
      <c r="D5992" s="16" t="s">
        <v>15116</v>
      </c>
      <c r="E5992" s="15">
        <v>907974828</v>
      </c>
      <c r="F5992" s="17" t="s">
        <v>15117</v>
      </c>
      <c r="G5992" s="18">
        <v>189000</v>
      </c>
      <c r="H5992" s="18"/>
      <c r="I5992" s="15" t="s">
        <v>14336</v>
      </c>
      <c r="J5992" s="21" t="s">
        <v>16</v>
      </c>
      <c r="K5992" s="15" t="s">
        <v>28</v>
      </c>
      <c r="L5992" s="15">
        <v>38</v>
      </c>
      <c r="M5992" s="12"/>
    </row>
    <row r="5993" spans="1:13" ht="27.6">
      <c r="A5993" s="14">
        <f>IF(C5993="","",SUBTOTAL(3,$C$2:C5993))</f>
        <v>5992</v>
      </c>
      <c r="B5993" s="15">
        <v>653523342</v>
      </c>
      <c r="C5993" s="16" t="s">
        <v>3373</v>
      </c>
      <c r="D5993" s="16" t="s">
        <v>15118</v>
      </c>
      <c r="E5993" s="15">
        <v>776890503</v>
      </c>
      <c r="F5993" s="17" t="s">
        <v>15119</v>
      </c>
      <c r="G5993" s="18">
        <v>188711</v>
      </c>
      <c r="H5993" s="18"/>
      <c r="I5993" s="15" t="s">
        <v>14336</v>
      </c>
      <c r="J5993" s="21" t="s">
        <v>16</v>
      </c>
      <c r="K5993" s="15" t="s">
        <v>28</v>
      </c>
      <c r="L5993" s="15">
        <v>3</v>
      </c>
      <c r="M5993" s="12"/>
    </row>
    <row r="5994" spans="1:13" ht="27.6">
      <c r="A5994" s="14">
        <f>IF(C5994="","",SUBTOTAL(3,$C$2:C5994))</f>
        <v>5993</v>
      </c>
      <c r="B5994" s="15">
        <v>618957832</v>
      </c>
      <c r="C5994" s="16" t="s">
        <v>15120</v>
      </c>
      <c r="D5994" s="16" t="s">
        <v>15121</v>
      </c>
      <c r="E5994" s="15">
        <v>964599971</v>
      </c>
      <c r="F5994" s="17" t="s">
        <v>15122</v>
      </c>
      <c r="G5994" s="18">
        <v>330000</v>
      </c>
      <c r="H5994" s="18"/>
      <c r="I5994" s="15" t="s">
        <v>14336</v>
      </c>
      <c r="J5994" s="21" t="s">
        <v>16</v>
      </c>
      <c r="K5994" s="15" t="s">
        <v>1701</v>
      </c>
      <c r="L5994" s="15">
        <v>69</v>
      </c>
      <c r="M5994" s="12"/>
    </row>
    <row r="5995" spans="1:13" ht="27.6">
      <c r="A5995" s="14">
        <f>IF(C5995="","",SUBTOTAL(3,$C$2:C5995))</f>
        <v>5994</v>
      </c>
      <c r="B5995" s="15">
        <v>634765752</v>
      </c>
      <c r="C5995" s="16" t="s">
        <v>15123</v>
      </c>
      <c r="D5995" s="16" t="s">
        <v>15124</v>
      </c>
      <c r="E5995" s="15">
        <v>862643170</v>
      </c>
      <c r="F5995" s="17" t="s">
        <v>15125</v>
      </c>
      <c r="G5995" s="18">
        <v>60000</v>
      </c>
      <c r="H5995" s="18"/>
      <c r="I5995" s="15" t="s">
        <v>14336</v>
      </c>
      <c r="J5995" s="21" t="s">
        <v>16</v>
      </c>
      <c r="K5995" s="15" t="s">
        <v>17</v>
      </c>
      <c r="L5995" s="15">
        <v>30</v>
      </c>
      <c r="M5995" s="12"/>
    </row>
    <row r="5996" spans="1:13" ht="27.6">
      <c r="A5996" s="14">
        <f>IF(C5996="","",SUBTOTAL(3,$C$2:C5996))</f>
        <v>5995</v>
      </c>
      <c r="B5996" s="15">
        <v>600048582</v>
      </c>
      <c r="C5996" s="16" t="s">
        <v>15126</v>
      </c>
      <c r="D5996" s="16" t="s">
        <v>15127</v>
      </c>
      <c r="E5996" s="15">
        <v>327811272</v>
      </c>
      <c r="F5996" s="17" t="s">
        <v>15128</v>
      </c>
      <c r="G5996" s="18">
        <v>245000</v>
      </c>
      <c r="H5996" s="18"/>
      <c r="I5996" s="15" t="s">
        <v>14336</v>
      </c>
      <c r="J5996" s="21" t="s">
        <v>16</v>
      </c>
      <c r="K5996" s="15" t="s">
        <v>28</v>
      </c>
      <c r="L5996" s="15">
        <v>120</v>
      </c>
      <c r="M5996" s="12"/>
    </row>
    <row r="5997" spans="1:13" ht="27.6">
      <c r="A5997" s="14">
        <f>IF(C5997="","",SUBTOTAL(3,$C$2:C5997))</f>
        <v>5996</v>
      </c>
      <c r="B5997" s="15">
        <v>637958857</v>
      </c>
      <c r="C5997" s="16" t="s">
        <v>15129</v>
      </c>
      <c r="D5997" s="16" t="s">
        <v>15130</v>
      </c>
      <c r="E5997" s="15">
        <v>971207225</v>
      </c>
      <c r="F5997" s="17" t="s">
        <v>15131</v>
      </c>
      <c r="G5997" s="18">
        <v>205000</v>
      </c>
      <c r="H5997" s="18"/>
      <c r="I5997" s="15" t="s">
        <v>14336</v>
      </c>
      <c r="J5997" s="21" t="s">
        <v>16</v>
      </c>
      <c r="K5997" s="15" t="s">
        <v>17</v>
      </c>
      <c r="L5997" s="15">
        <v>25</v>
      </c>
      <c r="M5997" s="12"/>
    </row>
    <row r="5998" spans="1:13" ht="27.6">
      <c r="A5998" s="14">
        <f>IF(C5998="","",SUBTOTAL(3,$C$2:C5998))</f>
        <v>5997</v>
      </c>
      <c r="B5998" s="15">
        <v>619107477</v>
      </c>
      <c r="C5998" s="16" t="s">
        <v>15132</v>
      </c>
      <c r="D5998" s="16" t="s">
        <v>15133</v>
      </c>
      <c r="E5998" s="15">
        <v>768098301</v>
      </c>
      <c r="F5998" s="17" t="s">
        <v>15134</v>
      </c>
      <c r="G5998" s="18">
        <v>230000</v>
      </c>
      <c r="H5998" s="18"/>
      <c r="I5998" s="15" t="s">
        <v>14336</v>
      </c>
      <c r="J5998" s="21" t="s">
        <v>16</v>
      </c>
      <c r="K5998" s="15" t="s">
        <v>28</v>
      </c>
      <c r="L5998" s="15">
        <v>69</v>
      </c>
      <c r="M5998" s="12"/>
    </row>
    <row r="5999" spans="1:13" ht="13.8">
      <c r="A5999" s="14">
        <f>IF(C5999="","",SUBTOTAL(3,$C$2:C5999))</f>
        <v>5998</v>
      </c>
      <c r="B5999" s="15">
        <v>609827187</v>
      </c>
      <c r="C5999" s="16">
        <v>0</v>
      </c>
      <c r="D5999" s="16">
        <v>975133336</v>
      </c>
      <c r="E5999" s="15">
        <v>985032345</v>
      </c>
      <c r="F5999" s="17">
        <v>0</v>
      </c>
      <c r="G5999" s="18">
        <v>78447</v>
      </c>
      <c r="H5999" s="18"/>
      <c r="I5999" s="15" t="s">
        <v>14336</v>
      </c>
      <c r="J5999" s="21" t="s">
        <v>16</v>
      </c>
      <c r="K5999" s="15" t="s">
        <v>45</v>
      </c>
      <c r="L5999" s="15">
        <v>88</v>
      </c>
      <c r="M5999" s="12"/>
    </row>
    <row r="6000" spans="1:13" ht="27.6">
      <c r="A6000" s="14">
        <f>IF(C6000="","",SUBTOTAL(3,$C$2:C6000))</f>
        <v>5999</v>
      </c>
      <c r="B6000" s="15">
        <v>649787097</v>
      </c>
      <c r="C6000" s="16" t="s">
        <v>15135</v>
      </c>
      <c r="D6000" s="16">
        <v>378812531</v>
      </c>
      <c r="E6000" s="15" t="s">
        <v>440</v>
      </c>
      <c r="F6000" s="17" t="s">
        <v>15136</v>
      </c>
      <c r="G6000" s="18">
        <v>825000</v>
      </c>
      <c r="H6000" s="18"/>
      <c r="I6000" s="15" t="s">
        <v>14336</v>
      </c>
      <c r="J6000" s="21" t="s">
        <v>16</v>
      </c>
      <c r="K6000" s="15" t="s">
        <v>123</v>
      </c>
      <c r="L6000" s="15">
        <v>8</v>
      </c>
      <c r="M6000" s="12"/>
    </row>
    <row r="6001" spans="1:13" ht="27.6">
      <c r="A6001" s="14">
        <f>IF(C6001="","",SUBTOTAL(3,$C$2:C6001))</f>
        <v>6000</v>
      </c>
      <c r="B6001" s="15">
        <v>647044817</v>
      </c>
      <c r="C6001" s="16" t="s">
        <v>8923</v>
      </c>
      <c r="D6001" s="16" t="s">
        <v>15137</v>
      </c>
      <c r="E6001" s="15">
        <v>332952261</v>
      </c>
      <c r="F6001" s="17" t="s">
        <v>15138</v>
      </c>
      <c r="G6001" s="18">
        <v>180000</v>
      </c>
      <c r="H6001" s="18"/>
      <c r="I6001" s="15" t="s">
        <v>14336</v>
      </c>
      <c r="J6001" s="21" t="s">
        <v>16</v>
      </c>
      <c r="K6001" s="15" t="s">
        <v>17</v>
      </c>
      <c r="L6001" s="15">
        <v>12</v>
      </c>
      <c r="M6001" s="12"/>
    </row>
    <row r="6002" spans="1:13" ht="27.6">
      <c r="A6002" s="14">
        <f>IF(C6002="","",SUBTOTAL(3,$C$2:C6002))</f>
        <v>6001</v>
      </c>
      <c r="B6002" s="15">
        <v>615672727</v>
      </c>
      <c r="C6002" s="16" t="s">
        <v>15139</v>
      </c>
      <c r="D6002" s="16">
        <v>387796114</v>
      </c>
      <c r="E6002" s="15">
        <v>387796114</v>
      </c>
      <c r="F6002" s="17" t="s">
        <v>15140</v>
      </c>
      <c r="G6002" s="18">
        <v>171984</v>
      </c>
      <c r="H6002" s="18"/>
      <c r="I6002" s="15" t="s">
        <v>14336</v>
      </c>
      <c r="J6002" s="21" t="s">
        <v>16</v>
      </c>
      <c r="K6002" s="15" t="s">
        <v>17</v>
      </c>
      <c r="L6002" s="15">
        <v>76</v>
      </c>
      <c r="M6002" s="12"/>
    </row>
    <row r="6003" spans="1:13" ht="13.8">
      <c r="A6003" s="14">
        <f>IF(C6003="","",SUBTOTAL(3,$C$2:C6003))</f>
        <v>6002</v>
      </c>
      <c r="B6003" s="15">
        <v>334315977</v>
      </c>
      <c r="C6003" s="16" t="s">
        <v>15141</v>
      </c>
      <c r="D6003" s="16" t="s">
        <v>15142</v>
      </c>
      <c r="E6003" s="15">
        <v>898829018</v>
      </c>
      <c r="F6003" s="17" t="s">
        <v>15143</v>
      </c>
      <c r="G6003" s="18">
        <v>180000</v>
      </c>
      <c r="H6003" s="18"/>
      <c r="I6003" s="15" t="s">
        <v>14336</v>
      </c>
      <c r="J6003" s="21" t="s">
        <v>16</v>
      </c>
      <c r="K6003" s="15" t="s">
        <v>45</v>
      </c>
      <c r="L6003" s="15">
        <v>107</v>
      </c>
      <c r="M6003" s="12"/>
    </row>
    <row r="6004" spans="1:13" ht="13.8">
      <c r="A6004" s="14">
        <f>IF(C6004="","",SUBTOTAL(3,$C$2:C6004))</f>
        <v>6003</v>
      </c>
      <c r="B6004" s="15">
        <v>637697277</v>
      </c>
      <c r="C6004" s="16" t="s">
        <v>15141</v>
      </c>
      <c r="D6004" s="16" t="s">
        <v>15144</v>
      </c>
      <c r="E6004" s="15">
        <v>898829018</v>
      </c>
      <c r="F6004" s="17" t="s">
        <v>15145</v>
      </c>
      <c r="G6004" s="18">
        <v>77419</v>
      </c>
      <c r="H6004" s="18"/>
      <c r="I6004" s="15" t="s">
        <v>14336</v>
      </c>
      <c r="J6004" s="21" t="s">
        <v>16</v>
      </c>
      <c r="K6004" s="15" t="s">
        <v>17</v>
      </c>
      <c r="L6004" s="15">
        <v>25</v>
      </c>
      <c r="M6004" s="12"/>
    </row>
    <row r="6005" spans="1:13" ht="13.8">
      <c r="A6005" s="14">
        <f>IF(C6005="","",SUBTOTAL(3,$C$2:C6005))</f>
        <v>6004</v>
      </c>
      <c r="B6005" s="15">
        <v>644694787</v>
      </c>
      <c r="C6005" s="16" t="s">
        <v>15146</v>
      </c>
      <c r="D6005" s="16" t="s">
        <v>15147</v>
      </c>
      <c r="E6005" s="15">
        <v>974896990</v>
      </c>
      <c r="F6005" s="17" t="s">
        <v>15148</v>
      </c>
      <c r="G6005" s="18">
        <v>332500</v>
      </c>
      <c r="H6005" s="18"/>
      <c r="I6005" s="15" t="s">
        <v>14336</v>
      </c>
      <c r="J6005" s="21" t="s">
        <v>16</v>
      </c>
      <c r="K6005" s="15" t="s">
        <v>366</v>
      </c>
      <c r="L6005" s="15">
        <v>16</v>
      </c>
      <c r="M6005" s="12"/>
    </row>
    <row r="6006" spans="1:13" ht="27.6">
      <c r="A6006" s="14">
        <f>IF(C6006="","",SUBTOTAL(3,$C$2:C6006))</f>
        <v>6005</v>
      </c>
      <c r="B6006" s="15">
        <v>652684407</v>
      </c>
      <c r="C6006" s="16" t="s">
        <v>15149</v>
      </c>
      <c r="D6006" s="16" t="s">
        <v>15150</v>
      </c>
      <c r="E6006" s="15">
        <v>917377241</v>
      </c>
      <c r="F6006" s="17" t="s">
        <v>15151</v>
      </c>
      <c r="G6006" s="18">
        <v>144676</v>
      </c>
      <c r="H6006" s="18"/>
      <c r="I6006" s="15" t="s">
        <v>14336</v>
      </c>
      <c r="J6006" s="21" t="s">
        <v>16</v>
      </c>
      <c r="K6006" s="15" t="s">
        <v>643</v>
      </c>
      <c r="L6006" s="15">
        <v>4</v>
      </c>
      <c r="M6006" s="12"/>
    </row>
    <row r="6007" spans="1:13" ht="13.8">
      <c r="A6007" s="14">
        <f>IF(C6007="","",SUBTOTAL(3,$C$2:C6007))</f>
        <v>6006</v>
      </c>
      <c r="B6007" s="15">
        <v>608930957</v>
      </c>
      <c r="C6007" s="16" t="s">
        <v>15152</v>
      </c>
      <c r="D6007" s="16">
        <v>982200288</v>
      </c>
      <c r="E6007" s="15">
        <v>982200288</v>
      </c>
      <c r="F6007" s="17" t="s">
        <v>15153</v>
      </c>
      <c r="G6007" s="18">
        <v>160000</v>
      </c>
      <c r="H6007" s="18"/>
      <c r="I6007" s="15" t="s">
        <v>14336</v>
      </c>
      <c r="J6007" s="21" t="s">
        <v>16</v>
      </c>
      <c r="K6007" s="15" t="s">
        <v>28</v>
      </c>
      <c r="L6007" s="15">
        <v>90</v>
      </c>
      <c r="M6007" s="12"/>
    </row>
    <row r="6008" spans="1:13" ht="13.8">
      <c r="A6008" s="14">
        <f>IF(C6008="","",SUBTOTAL(3,$C$2:C6008))</f>
        <v>6007</v>
      </c>
      <c r="B6008" s="15">
        <v>611627397</v>
      </c>
      <c r="C6008" s="16" t="s">
        <v>15154</v>
      </c>
      <c r="D6008" s="16">
        <v>985438338</v>
      </c>
      <c r="E6008" s="15">
        <v>985438338</v>
      </c>
      <c r="F6008" s="17" t="s">
        <v>15155</v>
      </c>
      <c r="G6008" s="18">
        <v>181350</v>
      </c>
      <c r="H6008" s="18"/>
      <c r="I6008" s="15" t="s">
        <v>14336</v>
      </c>
      <c r="J6008" s="21" t="s">
        <v>16</v>
      </c>
      <c r="K6008" s="15" t="s">
        <v>17</v>
      </c>
      <c r="L6008" s="15">
        <v>84</v>
      </c>
      <c r="M6008" s="12"/>
    </row>
    <row r="6009" spans="1:13" ht="13.8">
      <c r="A6009" s="14">
        <f>IF(C6009="","",SUBTOTAL(3,$C$2:C6009))</f>
        <v>6008</v>
      </c>
      <c r="B6009" s="15">
        <v>330220887</v>
      </c>
      <c r="C6009" s="16" t="s">
        <v>15156</v>
      </c>
      <c r="D6009" s="16" t="s">
        <v>15157</v>
      </c>
      <c r="E6009" s="15">
        <v>907047782</v>
      </c>
      <c r="F6009" s="17" t="s">
        <v>15158</v>
      </c>
      <c r="G6009" s="18">
        <v>180000</v>
      </c>
      <c r="H6009" s="18"/>
      <c r="I6009" s="15" t="s">
        <v>14336</v>
      </c>
      <c r="J6009" s="21" t="s">
        <v>16</v>
      </c>
      <c r="K6009" s="15" t="s">
        <v>45</v>
      </c>
      <c r="L6009" s="15">
        <v>129</v>
      </c>
      <c r="M6009" s="12"/>
    </row>
    <row r="6010" spans="1:13" ht="13.8">
      <c r="A6010" s="14">
        <f>IF(C6010="","",SUBTOTAL(3,$C$2:C6010))</f>
        <v>6009</v>
      </c>
      <c r="B6010" s="15">
        <v>634537227</v>
      </c>
      <c r="C6010" s="16" t="s">
        <v>15159</v>
      </c>
      <c r="D6010" s="16" t="s">
        <v>15160</v>
      </c>
      <c r="E6010" s="15">
        <v>907214424</v>
      </c>
      <c r="F6010" s="17" t="s">
        <v>15161</v>
      </c>
      <c r="G6010" s="18">
        <v>180000</v>
      </c>
      <c r="H6010" s="18"/>
      <c r="I6010" s="15" t="s">
        <v>14336</v>
      </c>
      <c r="J6010" s="21" t="s">
        <v>16</v>
      </c>
      <c r="K6010" s="15" t="s">
        <v>17</v>
      </c>
      <c r="L6010" s="15">
        <v>31</v>
      </c>
      <c r="M6010" s="12"/>
    </row>
    <row r="6011" spans="1:13" ht="27.6">
      <c r="A6011" s="14">
        <f>IF(C6011="","",SUBTOTAL(3,$C$2:C6011))</f>
        <v>6010</v>
      </c>
      <c r="B6011" s="15">
        <v>320134867</v>
      </c>
      <c r="C6011" s="16" t="s">
        <v>15162</v>
      </c>
      <c r="D6011" s="16">
        <v>2922225789</v>
      </c>
      <c r="E6011" s="15">
        <v>7102244339</v>
      </c>
      <c r="F6011" s="17" t="s">
        <v>15163</v>
      </c>
      <c r="G6011" s="18">
        <v>377373</v>
      </c>
      <c r="H6011" s="18"/>
      <c r="I6011" s="15" t="s">
        <v>14336</v>
      </c>
      <c r="J6011" s="21" t="s">
        <v>16</v>
      </c>
      <c r="K6011" s="15" t="s">
        <v>643</v>
      </c>
      <c r="L6011" s="15">
        <v>224</v>
      </c>
      <c r="M6011" s="12"/>
    </row>
    <row r="6012" spans="1:13" ht="27.6">
      <c r="A6012" s="14">
        <f>IF(C6012="","",SUBTOTAL(3,$C$2:C6012))</f>
        <v>6011</v>
      </c>
      <c r="B6012" s="15">
        <v>632880237</v>
      </c>
      <c r="C6012" s="16" t="s">
        <v>15164</v>
      </c>
      <c r="D6012" s="16" t="s">
        <v>15165</v>
      </c>
      <c r="E6012" s="15">
        <v>354584892</v>
      </c>
      <c r="F6012" s="17" t="s">
        <v>15166</v>
      </c>
      <c r="G6012" s="18">
        <v>180000</v>
      </c>
      <c r="H6012" s="18"/>
      <c r="I6012" s="15" t="s">
        <v>14336</v>
      </c>
      <c r="J6012" s="21" t="s">
        <v>16</v>
      </c>
      <c r="K6012" s="15" t="s">
        <v>17</v>
      </c>
      <c r="L6012" s="15">
        <v>34</v>
      </c>
      <c r="M6012" s="12"/>
    </row>
    <row r="6013" spans="1:13" ht="27.6">
      <c r="A6013" s="14">
        <f>IF(C6013="","",SUBTOTAL(3,$C$2:C6013))</f>
        <v>6012</v>
      </c>
      <c r="B6013" s="15">
        <v>633517797</v>
      </c>
      <c r="C6013" s="16" t="s">
        <v>15167</v>
      </c>
      <c r="D6013" s="16" t="s">
        <v>15168</v>
      </c>
      <c r="E6013" s="15">
        <v>939771742</v>
      </c>
      <c r="F6013" s="17" t="s">
        <v>15169</v>
      </c>
      <c r="G6013" s="18">
        <v>180000</v>
      </c>
      <c r="H6013" s="18"/>
      <c r="I6013" s="15" t="s">
        <v>14336</v>
      </c>
      <c r="J6013" s="21" t="s">
        <v>16</v>
      </c>
      <c r="K6013" s="15" t="s">
        <v>28</v>
      </c>
      <c r="L6013" s="15">
        <v>33</v>
      </c>
      <c r="M6013" s="12"/>
    </row>
    <row r="6014" spans="1:13" ht="27.6">
      <c r="A6014" s="14">
        <f>IF(C6014="","",SUBTOTAL(3,$C$2:C6014))</f>
        <v>6013</v>
      </c>
      <c r="B6014" s="15">
        <v>333590137</v>
      </c>
      <c r="C6014" s="16" t="s">
        <v>15170</v>
      </c>
      <c r="D6014" s="16" t="s">
        <v>15171</v>
      </c>
      <c r="E6014" s="15">
        <v>939832529</v>
      </c>
      <c r="F6014" s="17" t="s">
        <v>15172</v>
      </c>
      <c r="G6014" s="18">
        <v>185000</v>
      </c>
      <c r="H6014" s="18"/>
      <c r="I6014" s="15" t="s">
        <v>14336</v>
      </c>
      <c r="J6014" s="21" t="s">
        <v>16</v>
      </c>
      <c r="K6014" s="15" t="s">
        <v>21</v>
      </c>
      <c r="L6014" s="15">
        <v>113</v>
      </c>
      <c r="M6014" s="12"/>
    </row>
    <row r="6015" spans="1:13" ht="27.6">
      <c r="A6015" s="14">
        <f>IF(C6015="","",SUBTOTAL(3,$C$2:C6015))</f>
        <v>6014</v>
      </c>
      <c r="B6015" s="15">
        <v>640421647</v>
      </c>
      <c r="C6015" s="16" t="s">
        <v>15173</v>
      </c>
      <c r="D6015" s="16" t="s">
        <v>15174</v>
      </c>
      <c r="E6015" s="15">
        <v>939289397</v>
      </c>
      <c r="F6015" s="17" t="s">
        <v>15175</v>
      </c>
      <c r="G6015" s="18">
        <v>209000</v>
      </c>
      <c r="H6015" s="18"/>
      <c r="I6015" s="15" t="s">
        <v>14336</v>
      </c>
      <c r="J6015" s="21" t="s">
        <v>16</v>
      </c>
      <c r="K6015" s="15" t="s">
        <v>17</v>
      </c>
      <c r="L6015" s="15">
        <v>21</v>
      </c>
      <c r="M6015" s="12"/>
    </row>
    <row r="6016" spans="1:13" ht="13.8">
      <c r="A6016" s="14">
        <f>IF(C6016="","",SUBTOTAL(3,$C$2:C6016))</f>
        <v>6015</v>
      </c>
      <c r="B6016" s="15">
        <v>650529337</v>
      </c>
      <c r="C6016" s="16">
        <v>0</v>
      </c>
      <c r="D6016" s="16">
        <v>366251125</v>
      </c>
      <c r="E6016" s="15">
        <v>969152252</v>
      </c>
      <c r="F6016" s="17" t="s">
        <v>15176</v>
      </c>
      <c r="G6016" s="18">
        <v>200000</v>
      </c>
      <c r="H6016" s="18"/>
      <c r="I6016" s="15" t="s">
        <v>14336</v>
      </c>
      <c r="J6016" s="21" t="s">
        <v>16</v>
      </c>
      <c r="K6016" s="15" t="s">
        <v>28</v>
      </c>
      <c r="L6016" s="15">
        <v>7</v>
      </c>
      <c r="M6016" s="12"/>
    </row>
    <row r="6017" spans="1:13" ht="27.6">
      <c r="A6017" s="14">
        <f>IF(C6017="","",SUBTOTAL(3,$C$2:C6017))</f>
        <v>6016</v>
      </c>
      <c r="B6017" s="15">
        <v>627174247</v>
      </c>
      <c r="C6017" s="16" t="s">
        <v>15177</v>
      </c>
      <c r="D6017" s="16" t="s">
        <v>15178</v>
      </c>
      <c r="E6017" s="15">
        <v>945232933</v>
      </c>
      <c r="F6017" s="17" t="s">
        <v>15179</v>
      </c>
      <c r="G6017" s="18">
        <v>210000</v>
      </c>
      <c r="H6017" s="18"/>
      <c r="I6017" s="15" t="s">
        <v>14336</v>
      </c>
      <c r="J6017" s="21" t="s">
        <v>16</v>
      </c>
      <c r="K6017" s="15" t="s">
        <v>17</v>
      </c>
      <c r="L6017" s="15">
        <v>48</v>
      </c>
      <c r="M6017" s="12"/>
    </row>
    <row r="6018" spans="1:13" ht="27.6">
      <c r="A6018" s="14">
        <f>IF(C6018="","",SUBTOTAL(3,$C$2:C6018))</f>
        <v>6017</v>
      </c>
      <c r="B6018" s="15">
        <v>328250047</v>
      </c>
      <c r="C6018" s="16" t="s">
        <v>15180</v>
      </c>
      <c r="D6018" s="16" t="s">
        <v>15181</v>
      </c>
      <c r="E6018" s="15">
        <v>839385678</v>
      </c>
      <c r="F6018" s="17" t="s">
        <v>15182</v>
      </c>
      <c r="G6018" s="18">
        <v>250000</v>
      </c>
      <c r="H6018" s="18"/>
      <c r="I6018" s="15" t="s">
        <v>14336</v>
      </c>
      <c r="J6018" s="21" t="s">
        <v>16</v>
      </c>
      <c r="K6018" s="15" t="s">
        <v>21</v>
      </c>
      <c r="L6018" s="15">
        <v>135</v>
      </c>
      <c r="M6018" s="12"/>
    </row>
    <row r="6019" spans="1:13" ht="13.8">
      <c r="A6019" s="14">
        <f>IF(C6019="","",SUBTOTAL(3,$C$2:C6019))</f>
        <v>6018</v>
      </c>
      <c r="B6019" s="15">
        <v>607615737</v>
      </c>
      <c r="C6019" s="16">
        <v>0</v>
      </c>
      <c r="D6019" s="16">
        <v>963230723</v>
      </c>
      <c r="E6019" s="15">
        <v>963230723</v>
      </c>
      <c r="F6019" s="17">
        <v>0</v>
      </c>
      <c r="G6019" s="18">
        <v>124633</v>
      </c>
      <c r="H6019" s="18"/>
      <c r="I6019" s="15" t="s">
        <v>14336</v>
      </c>
      <c r="J6019" s="21" t="s">
        <v>16</v>
      </c>
      <c r="K6019" s="15" t="s">
        <v>1701</v>
      </c>
      <c r="L6019" s="15">
        <v>93</v>
      </c>
      <c r="M6019" s="12"/>
    </row>
    <row r="6020" spans="1:13" ht="27.6">
      <c r="A6020" s="14">
        <f>IF(C6020="","",SUBTOTAL(3,$C$2:C6020))</f>
        <v>6019</v>
      </c>
      <c r="B6020" s="15">
        <v>649710757</v>
      </c>
      <c r="C6020" s="16" t="s">
        <v>15162</v>
      </c>
      <c r="D6020" s="16">
        <v>1698771570</v>
      </c>
      <c r="E6020" s="15">
        <v>907692612</v>
      </c>
      <c r="F6020" s="17" t="s">
        <v>15183</v>
      </c>
      <c r="G6020" s="18">
        <v>300000</v>
      </c>
      <c r="H6020" s="18"/>
      <c r="I6020" s="15" t="s">
        <v>14336</v>
      </c>
      <c r="J6020" s="21" t="s">
        <v>16</v>
      </c>
      <c r="K6020" s="15" t="s">
        <v>1701</v>
      </c>
      <c r="L6020" s="15">
        <v>8</v>
      </c>
      <c r="M6020" s="12"/>
    </row>
    <row r="6021" spans="1:13" ht="13.8">
      <c r="A6021" s="14">
        <f>IF(C6021="","",SUBTOTAL(3,$C$2:C6021))</f>
        <v>6020</v>
      </c>
      <c r="B6021" s="15">
        <v>629883807</v>
      </c>
      <c r="C6021" s="16" t="s">
        <v>15184</v>
      </c>
      <c r="D6021" s="16" t="s">
        <v>15185</v>
      </c>
      <c r="E6021" s="15">
        <v>837140741</v>
      </c>
      <c r="F6021" s="17" t="s">
        <v>15186</v>
      </c>
      <c r="G6021" s="18">
        <v>245000</v>
      </c>
      <c r="H6021" s="18"/>
      <c r="I6021" s="15" t="s">
        <v>14336</v>
      </c>
      <c r="J6021" s="21" t="s">
        <v>16</v>
      </c>
      <c r="K6021" s="15" t="s">
        <v>17</v>
      </c>
      <c r="L6021" s="15">
        <v>41</v>
      </c>
      <c r="M6021" s="12"/>
    </row>
    <row r="6022" spans="1:13" ht="27.6">
      <c r="A6022" s="14">
        <f>IF(C6022="","",SUBTOTAL(3,$C$2:C6022))</f>
        <v>6021</v>
      </c>
      <c r="B6022" s="15">
        <v>330052727</v>
      </c>
      <c r="C6022" s="16" t="s">
        <v>15187</v>
      </c>
      <c r="D6022" s="16" t="s">
        <v>15188</v>
      </c>
      <c r="E6022" s="15">
        <v>353131082</v>
      </c>
      <c r="F6022" s="17" t="s">
        <v>15189</v>
      </c>
      <c r="G6022" s="18">
        <v>150000</v>
      </c>
      <c r="H6022" s="18"/>
      <c r="I6022" s="15" t="s">
        <v>14336</v>
      </c>
      <c r="J6022" s="21" t="s">
        <v>16</v>
      </c>
      <c r="K6022" s="15" t="s">
        <v>28</v>
      </c>
      <c r="L6022" s="15">
        <v>129</v>
      </c>
      <c r="M6022" s="12"/>
    </row>
    <row r="6023" spans="1:13" ht="13.8">
      <c r="A6023" s="14">
        <f>IF(C6023="","",SUBTOTAL(3,$C$2:C6023))</f>
        <v>6022</v>
      </c>
      <c r="B6023" s="15">
        <v>622977827</v>
      </c>
      <c r="C6023" s="16">
        <v>0</v>
      </c>
      <c r="D6023" s="16" t="s">
        <v>15190</v>
      </c>
      <c r="E6023" s="15">
        <v>981913379</v>
      </c>
      <c r="F6023" s="17">
        <v>0</v>
      </c>
      <c r="G6023" s="18">
        <v>54000</v>
      </c>
      <c r="H6023" s="18"/>
      <c r="I6023" s="15" t="s">
        <v>14336</v>
      </c>
      <c r="J6023" s="21" t="s">
        <v>16</v>
      </c>
      <c r="K6023" s="15" t="s">
        <v>28</v>
      </c>
      <c r="L6023" s="15">
        <v>58</v>
      </c>
      <c r="M6023" s="12"/>
    </row>
    <row r="6024" spans="1:13" ht="13.8">
      <c r="A6024" s="14">
        <f>IF(C6024="","",SUBTOTAL(3,$C$2:C6024))</f>
        <v>6023</v>
      </c>
      <c r="B6024" s="15">
        <v>608138777</v>
      </c>
      <c r="C6024" s="16" t="s">
        <v>15191</v>
      </c>
      <c r="D6024" s="16">
        <v>868869769</v>
      </c>
      <c r="E6024" s="15">
        <v>972273257</v>
      </c>
      <c r="F6024" s="17" t="s">
        <v>15192</v>
      </c>
      <c r="G6024" s="18">
        <v>266000</v>
      </c>
      <c r="H6024" s="18"/>
      <c r="I6024" s="15" t="s">
        <v>14336</v>
      </c>
      <c r="J6024" s="21" t="s">
        <v>16</v>
      </c>
      <c r="K6024" s="15" t="s">
        <v>45</v>
      </c>
      <c r="L6024" s="15">
        <v>91</v>
      </c>
      <c r="M6024" s="12"/>
    </row>
    <row r="6025" spans="1:13" ht="27.6">
      <c r="A6025" s="14">
        <f>IF(C6025="","",SUBTOTAL(3,$C$2:C6025))</f>
        <v>6024</v>
      </c>
      <c r="B6025" s="15">
        <v>652684437</v>
      </c>
      <c r="C6025" s="16" t="s">
        <v>15193</v>
      </c>
      <c r="D6025" s="16" t="s">
        <v>15194</v>
      </c>
      <c r="E6025" s="15">
        <v>917377241</v>
      </c>
      <c r="F6025" s="17" t="s">
        <v>15195</v>
      </c>
      <c r="G6025" s="18">
        <v>54194</v>
      </c>
      <c r="H6025" s="18"/>
      <c r="I6025" s="15" t="s">
        <v>14336</v>
      </c>
      <c r="J6025" s="21" t="s">
        <v>16</v>
      </c>
      <c r="K6025" s="15" t="s">
        <v>643</v>
      </c>
      <c r="L6025" s="15">
        <v>4</v>
      </c>
      <c r="M6025" s="12"/>
    </row>
    <row r="6026" spans="1:13" ht="27.6">
      <c r="A6026" s="14">
        <f>IF(C6026="","",SUBTOTAL(3,$C$2:C6026))</f>
        <v>6025</v>
      </c>
      <c r="B6026" s="15">
        <v>632843477</v>
      </c>
      <c r="C6026" s="16" t="s">
        <v>15196</v>
      </c>
      <c r="D6026" s="16" t="s">
        <v>15197</v>
      </c>
      <c r="E6026" s="15">
        <v>782899711</v>
      </c>
      <c r="F6026" s="17" t="s">
        <v>15198</v>
      </c>
      <c r="G6026" s="18">
        <v>165968</v>
      </c>
      <c r="H6026" s="18"/>
      <c r="I6026" s="15" t="s">
        <v>14336</v>
      </c>
      <c r="J6026" s="21" t="s">
        <v>16</v>
      </c>
      <c r="K6026" s="15" t="s">
        <v>17</v>
      </c>
      <c r="L6026" s="15">
        <v>34</v>
      </c>
      <c r="M6026" s="12"/>
    </row>
    <row r="6027" spans="1:13" ht="27.6">
      <c r="A6027" s="14">
        <f>IF(C6027="","",SUBTOTAL(3,$C$2:C6027))</f>
        <v>6026</v>
      </c>
      <c r="B6027" s="15">
        <v>330001207</v>
      </c>
      <c r="C6027" s="16" t="s">
        <v>15199</v>
      </c>
      <c r="D6027" s="16" t="s">
        <v>15200</v>
      </c>
      <c r="E6027" s="15">
        <v>765966209</v>
      </c>
      <c r="F6027" s="17" t="s">
        <v>15201</v>
      </c>
      <c r="G6027" s="18">
        <v>175000</v>
      </c>
      <c r="H6027" s="18"/>
      <c r="I6027" s="15" t="s">
        <v>14336</v>
      </c>
      <c r="J6027" s="21" t="s">
        <v>16</v>
      </c>
      <c r="K6027" s="15" t="s">
        <v>21</v>
      </c>
      <c r="L6027" s="15">
        <v>130</v>
      </c>
      <c r="M6027" s="12"/>
    </row>
    <row r="6028" spans="1:13" ht="27.6">
      <c r="A6028" s="14">
        <f>IF(C6028="","",SUBTOTAL(3,$C$2:C6028))</f>
        <v>6027</v>
      </c>
      <c r="B6028" s="15">
        <v>629668287</v>
      </c>
      <c r="C6028" s="16" t="s">
        <v>10803</v>
      </c>
      <c r="D6028" s="16" t="s">
        <v>15202</v>
      </c>
      <c r="E6028" s="15">
        <v>786894035</v>
      </c>
      <c r="F6028" s="17" t="s">
        <v>15203</v>
      </c>
      <c r="G6028" s="18">
        <v>229000</v>
      </c>
      <c r="H6028" s="18"/>
      <c r="I6028" s="15" t="s">
        <v>14336</v>
      </c>
      <c r="J6028" s="21" t="s">
        <v>16</v>
      </c>
      <c r="K6028" s="15" t="s">
        <v>45</v>
      </c>
      <c r="L6028" s="15">
        <v>41</v>
      </c>
      <c r="M6028" s="12"/>
    </row>
    <row r="6029" spans="1:13" ht="27.6">
      <c r="A6029" s="14">
        <f>IF(C6029="","",SUBTOTAL(3,$C$2:C6029))</f>
        <v>6028</v>
      </c>
      <c r="B6029" s="15">
        <v>652604917</v>
      </c>
      <c r="C6029" s="16" t="s">
        <v>15193</v>
      </c>
      <c r="D6029" s="16" t="s">
        <v>15204</v>
      </c>
      <c r="E6029" s="15">
        <v>917377241</v>
      </c>
      <c r="F6029" s="17" t="s">
        <v>15205</v>
      </c>
      <c r="G6029" s="18">
        <v>124645</v>
      </c>
      <c r="H6029" s="18"/>
      <c r="I6029" s="15" t="s">
        <v>14336</v>
      </c>
      <c r="J6029" s="21" t="s">
        <v>16</v>
      </c>
      <c r="K6029" s="15" t="s">
        <v>643</v>
      </c>
      <c r="L6029" s="15">
        <v>4</v>
      </c>
      <c r="M6029" s="12"/>
    </row>
    <row r="6030" spans="1:13" ht="27.6">
      <c r="A6030" s="14">
        <f>IF(C6030="","",SUBTOTAL(3,$C$2:C6030))</f>
        <v>6029</v>
      </c>
      <c r="B6030" s="15">
        <v>640988107</v>
      </c>
      <c r="C6030" s="16" t="s">
        <v>15206</v>
      </c>
      <c r="D6030" s="16" t="s">
        <v>15207</v>
      </c>
      <c r="E6030" s="15">
        <v>939554585</v>
      </c>
      <c r="F6030" s="17" t="s">
        <v>15208</v>
      </c>
      <c r="G6030" s="18">
        <v>180000</v>
      </c>
      <c r="H6030" s="18"/>
      <c r="I6030" s="15" t="s">
        <v>14336</v>
      </c>
      <c r="J6030" s="21" t="s">
        <v>16</v>
      </c>
      <c r="K6030" s="15" t="s">
        <v>17</v>
      </c>
      <c r="L6030" s="15">
        <v>20</v>
      </c>
      <c r="M6030" s="12"/>
    </row>
    <row r="6031" spans="1:13" ht="13.8">
      <c r="A6031" s="14">
        <f>IF(C6031="","",SUBTOTAL(3,$C$2:C6031))</f>
        <v>6030</v>
      </c>
      <c r="B6031" s="15">
        <v>623730537</v>
      </c>
      <c r="C6031" s="16" t="s">
        <v>15209</v>
      </c>
      <c r="D6031" s="16" t="s">
        <v>15210</v>
      </c>
      <c r="E6031" s="15">
        <v>984223172</v>
      </c>
      <c r="F6031" s="17" t="s">
        <v>15211</v>
      </c>
      <c r="G6031" s="18">
        <v>225000</v>
      </c>
      <c r="H6031" s="18"/>
      <c r="I6031" s="15" t="s">
        <v>14336</v>
      </c>
      <c r="J6031" s="21" t="s">
        <v>16</v>
      </c>
      <c r="K6031" s="15" t="s">
        <v>45</v>
      </c>
      <c r="L6031" s="15">
        <v>56</v>
      </c>
      <c r="M6031" s="12"/>
    </row>
    <row r="6032" spans="1:13" ht="13.8">
      <c r="A6032" s="14">
        <f>IF(C6032="","",SUBTOTAL(3,$C$2:C6032))</f>
        <v>6031</v>
      </c>
      <c r="B6032" s="15">
        <v>334075427</v>
      </c>
      <c r="C6032" s="16">
        <v>0</v>
      </c>
      <c r="D6032" s="16" t="s">
        <v>15212</v>
      </c>
      <c r="E6032" s="15">
        <v>772819786</v>
      </c>
      <c r="F6032" s="17">
        <v>0</v>
      </c>
      <c r="G6032" s="18">
        <v>209000</v>
      </c>
      <c r="H6032" s="18"/>
      <c r="I6032" s="15" t="s">
        <v>14336</v>
      </c>
      <c r="J6032" s="21" t="s">
        <v>16</v>
      </c>
      <c r="K6032" s="15" t="s">
        <v>28</v>
      </c>
      <c r="L6032" s="15">
        <v>109</v>
      </c>
      <c r="M6032" s="12"/>
    </row>
    <row r="6033" spans="1:13" ht="27.6">
      <c r="A6033" s="14">
        <f>IF(C6033="","",SUBTOTAL(3,$C$2:C6033))</f>
        <v>6032</v>
      </c>
      <c r="B6033" s="15">
        <v>635751297</v>
      </c>
      <c r="C6033" s="16" t="s">
        <v>15213</v>
      </c>
      <c r="D6033" s="16" t="s">
        <v>15214</v>
      </c>
      <c r="E6033" s="15">
        <v>586860007</v>
      </c>
      <c r="F6033" s="17" t="s">
        <v>15215</v>
      </c>
      <c r="G6033" s="18">
        <v>87097</v>
      </c>
      <c r="H6033" s="18"/>
      <c r="I6033" s="15" t="s">
        <v>14336</v>
      </c>
      <c r="J6033" s="21" t="s">
        <v>16</v>
      </c>
      <c r="K6033" s="15" t="s">
        <v>17</v>
      </c>
      <c r="L6033" s="15">
        <v>28</v>
      </c>
      <c r="M6033" s="12"/>
    </row>
    <row r="6034" spans="1:13" ht="13.8">
      <c r="A6034" s="14">
        <f>IF(C6034="","",SUBTOTAL(3,$C$2:C6034))</f>
        <v>6033</v>
      </c>
      <c r="B6034" s="15">
        <v>629883467</v>
      </c>
      <c r="C6034" s="16" t="s">
        <v>15216</v>
      </c>
      <c r="D6034" s="16" t="s">
        <v>15217</v>
      </c>
      <c r="E6034" s="15">
        <v>355839216</v>
      </c>
      <c r="F6034" s="17" t="s">
        <v>15218</v>
      </c>
      <c r="G6034" s="18">
        <v>189000</v>
      </c>
      <c r="H6034" s="18"/>
      <c r="I6034" s="15" t="s">
        <v>14336</v>
      </c>
      <c r="J6034" s="21" t="s">
        <v>16</v>
      </c>
      <c r="K6034" s="15" t="s">
        <v>17</v>
      </c>
      <c r="L6034" s="15">
        <v>41</v>
      </c>
      <c r="M6034" s="12"/>
    </row>
    <row r="6035" spans="1:13" ht="13.8">
      <c r="A6035" s="14">
        <f>IF(C6035="","",SUBTOTAL(3,$C$2:C6035))</f>
        <v>6034</v>
      </c>
      <c r="B6035" s="15">
        <v>630648541</v>
      </c>
      <c r="C6035" s="16">
        <v>0</v>
      </c>
      <c r="D6035" s="16" t="s">
        <v>15219</v>
      </c>
      <c r="E6035" s="15">
        <v>776513426</v>
      </c>
      <c r="F6035" s="17">
        <v>0</v>
      </c>
      <c r="G6035" s="18">
        <v>210000</v>
      </c>
      <c r="H6035" s="18"/>
      <c r="I6035" s="15" t="s">
        <v>14336</v>
      </c>
      <c r="J6035" s="21" t="s">
        <v>16</v>
      </c>
      <c r="K6035" s="15" t="s">
        <v>17</v>
      </c>
      <c r="L6035" s="15">
        <v>39</v>
      </c>
      <c r="M6035" s="12"/>
    </row>
    <row r="6036" spans="1:13" ht="13.8">
      <c r="A6036" s="14">
        <f>IF(C6036="","",SUBTOTAL(3,$C$2:C6036))</f>
        <v>6035</v>
      </c>
      <c r="B6036" s="15">
        <v>638739104</v>
      </c>
      <c r="C6036" s="16" t="s">
        <v>10795</v>
      </c>
      <c r="D6036" s="16" t="s">
        <v>15220</v>
      </c>
      <c r="E6036" s="15">
        <v>939388456</v>
      </c>
      <c r="F6036" s="17">
        <v>0</v>
      </c>
      <c r="G6036" s="18">
        <v>180000</v>
      </c>
      <c r="H6036" s="18"/>
      <c r="I6036" s="15" t="s">
        <v>14336</v>
      </c>
      <c r="J6036" s="21" t="s">
        <v>16</v>
      </c>
      <c r="K6036" s="15" t="s">
        <v>17</v>
      </c>
      <c r="L6036" s="15">
        <v>24</v>
      </c>
      <c r="M6036" s="12"/>
    </row>
    <row r="6037" spans="1:13" ht="27.6">
      <c r="A6037" s="14">
        <f>IF(C6037="","",SUBTOTAL(3,$C$2:C6037))</f>
        <v>6036</v>
      </c>
      <c r="B6037" s="15">
        <v>643741484</v>
      </c>
      <c r="C6037" s="16" t="s">
        <v>15221</v>
      </c>
      <c r="D6037" s="16" t="s">
        <v>15222</v>
      </c>
      <c r="E6037" s="15">
        <v>908170943</v>
      </c>
      <c r="F6037" s="17" t="s">
        <v>15223</v>
      </c>
      <c r="G6037" s="18">
        <v>306968</v>
      </c>
      <c r="H6037" s="18"/>
      <c r="I6037" s="15" t="s">
        <v>14336</v>
      </c>
      <c r="J6037" s="21" t="s">
        <v>16</v>
      </c>
      <c r="K6037" s="15" t="s">
        <v>239</v>
      </c>
      <c r="L6037" s="15">
        <v>17</v>
      </c>
      <c r="M6037" s="12"/>
    </row>
    <row r="6038" spans="1:13" ht="27.6">
      <c r="A6038" s="14">
        <f>IF(C6038="","",SUBTOTAL(3,$C$2:C6038))</f>
        <v>6037</v>
      </c>
      <c r="B6038" s="15">
        <v>638160224</v>
      </c>
      <c r="C6038" s="16" t="s">
        <v>3432</v>
      </c>
      <c r="D6038" s="16" t="s">
        <v>15224</v>
      </c>
      <c r="E6038" s="15">
        <v>986750120</v>
      </c>
      <c r="F6038" s="17" t="s">
        <v>15225</v>
      </c>
      <c r="G6038" s="18">
        <v>40000</v>
      </c>
      <c r="H6038" s="18"/>
      <c r="I6038" s="15" t="s">
        <v>14336</v>
      </c>
      <c r="J6038" s="21" t="s">
        <v>16</v>
      </c>
      <c r="K6038" s="15" t="s">
        <v>17</v>
      </c>
      <c r="L6038" s="15">
        <v>24</v>
      </c>
      <c r="M6038" s="12"/>
    </row>
    <row r="6039" spans="1:13" ht="13.8">
      <c r="A6039" s="14">
        <f>IF(C6039="","",SUBTOTAL(3,$C$2:C6039))</f>
        <v>6038</v>
      </c>
      <c r="B6039" s="15">
        <v>615641814</v>
      </c>
      <c r="C6039" s="16" t="s">
        <v>15226</v>
      </c>
      <c r="D6039" s="16">
        <v>982144141</v>
      </c>
      <c r="E6039" s="15">
        <v>982144141</v>
      </c>
      <c r="F6039" s="17" t="s">
        <v>15227</v>
      </c>
      <c r="G6039" s="18">
        <v>135081</v>
      </c>
      <c r="H6039" s="18"/>
      <c r="I6039" s="15" t="s">
        <v>14336</v>
      </c>
      <c r="J6039" s="21" t="s">
        <v>16</v>
      </c>
      <c r="K6039" s="15" t="s">
        <v>45</v>
      </c>
      <c r="L6039" s="15">
        <v>76</v>
      </c>
      <c r="M6039" s="12"/>
    </row>
    <row r="6040" spans="1:13" ht="41.4">
      <c r="A6040" s="14">
        <f>IF(C6040="","",SUBTOTAL(3,$C$2:C6040))</f>
        <v>6039</v>
      </c>
      <c r="B6040" s="15">
        <v>602726374</v>
      </c>
      <c r="C6040" s="16" t="s">
        <v>15228</v>
      </c>
      <c r="D6040" s="16" t="s">
        <v>15229</v>
      </c>
      <c r="E6040" s="15">
        <v>763887199</v>
      </c>
      <c r="F6040" s="17" t="s">
        <v>15230</v>
      </c>
      <c r="G6040" s="18">
        <v>209032</v>
      </c>
      <c r="H6040" s="18"/>
      <c r="I6040" s="15" t="s">
        <v>14336</v>
      </c>
      <c r="J6040" s="21" t="s">
        <v>16</v>
      </c>
      <c r="K6040" s="15" t="s">
        <v>17</v>
      </c>
      <c r="L6040" s="15">
        <v>103</v>
      </c>
      <c r="M6040" s="12"/>
    </row>
    <row r="6041" spans="1:13" ht="13.8">
      <c r="A6041" s="14">
        <f>IF(C6041="","",SUBTOTAL(3,$C$2:C6041))</f>
        <v>6040</v>
      </c>
      <c r="B6041" s="15">
        <v>603596844</v>
      </c>
      <c r="C6041" s="16" t="s">
        <v>15231</v>
      </c>
      <c r="D6041" s="16" t="s">
        <v>15232</v>
      </c>
      <c r="E6041" s="15">
        <v>794225164</v>
      </c>
      <c r="F6041" s="17" t="s">
        <v>15233</v>
      </c>
      <c r="G6041" s="18">
        <v>185000</v>
      </c>
      <c r="H6041" s="18"/>
      <c r="I6041" s="15" t="s">
        <v>14336</v>
      </c>
      <c r="J6041" s="21" t="s">
        <v>16</v>
      </c>
      <c r="K6041" s="15" t="s">
        <v>17</v>
      </c>
      <c r="L6041" s="15">
        <v>101</v>
      </c>
      <c r="M6041" s="12"/>
    </row>
    <row r="6042" spans="1:13" ht="27.6">
      <c r="A6042" s="14">
        <f>IF(C6042="","",SUBTOTAL(3,$C$2:C6042))</f>
        <v>6041</v>
      </c>
      <c r="B6042" s="15">
        <v>644729524</v>
      </c>
      <c r="C6042" s="16" t="s">
        <v>15234</v>
      </c>
      <c r="D6042" s="16" t="s">
        <v>15235</v>
      </c>
      <c r="E6042" s="15">
        <v>777058409</v>
      </c>
      <c r="F6042" s="17" t="s">
        <v>15236</v>
      </c>
      <c r="G6042" s="18">
        <v>180000</v>
      </c>
      <c r="H6042" s="18"/>
      <c r="I6042" s="15" t="s">
        <v>14336</v>
      </c>
      <c r="J6042" s="21" t="s">
        <v>16</v>
      </c>
      <c r="K6042" s="15" t="s">
        <v>17</v>
      </c>
      <c r="L6042" s="15">
        <v>16</v>
      </c>
      <c r="M6042" s="12"/>
    </row>
    <row r="6043" spans="1:13" ht="27.6">
      <c r="A6043" s="14">
        <f>IF(C6043="","",SUBTOTAL(3,$C$2:C6043))</f>
        <v>6042</v>
      </c>
      <c r="B6043" s="15">
        <v>620530964</v>
      </c>
      <c r="C6043" s="16" t="s">
        <v>15237</v>
      </c>
      <c r="D6043" s="16" t="s">
        <v>15238</v>
      </c>
      <c r="E6043" s="15">
        <v>979959901</v>
      </c>
      <c r="F6043" s="17" t="s">
        <v>15239</v>
      </c>
      <c r="G6043" s="18">
        <v>165000</v>
      </c>
      <c r="H6043" s="18"/>
      <c r="I6043" s="15" t="s">
        <v>14336</v>
      </c>
      <c r="J6043" s="21" t="s">
        <v>16</v>
      </c>
      <c r="K6043" s="15" t="s">
        <v>45</v>
      </c>
      <c r="L6043" s="15">
        <v>65</v>
      </c>
      <c r="M6043" s="12"/>
    </row>
    <row r="6044" spans="1:13" ht="27.6">
      <c r="A6044" s="14">
        <f>IF(C6044="","",SUBTOTAL(3,$C$2:C6044))</f>
        <v>6043</v>
      </c>
      <c r="B6044" s="15">
        <v>611327344</v>
      </c>
      <c r="C6044" s="16" t="s">
        <v>3615</v>
      </c>
      <c r="D6044" s="16" t="s">
        <v>15240</v>
      </c>
      <c r="E6044" s="15">
        <v>918433996</v>
      </c>
      <c r="F6044" s="17" t="s">
        <v>15241</v>
      </c>
      <c r="G6044" s="18">
        <v>209000</v>
      </c>
      <c r="H6044" s="18"/>
      <c r="I6044" s="15" t="s">
        <v>14336</v>
      </c>
      <c r="J6044" s="21" t="s">
        <v>16</v>
      </c>
      <c r="K6044" s="15" t="s">
        <v>17</v>
      </c>
      <c r="L6044" s="15">
        <v>84</v>
      </c>
      <c r="M6044" s="12"/>
    </row>
    <row r="6045" spans="1:13" ht="13.8">
      <c r="A6045" s="14">
        <f>IF(C6045="","",SUBTOTAL(3,$C$2:C6045))</f>
        <v>6044</v>
      </c>
      <c r="B6045" s="15">
        <v>628663844</v>
      </c>
      <c r="C6045" s="16" t="s">
        <v>15242</v>
      </c>
      <c r="D6045" s="16" t="s">
        <v>15243</v>
      </c>
      <c r="E6045" s="15">
        <v>772136963</v>
      </c>
      <c r="F6045" s="17" t="s">
        <v>15244</v>
      </c>
      <c r="G6045" s="18">
        <v>150000</v>
      </c>
      <c r="H6045" s="18"/>
      <c r="I6045" s="15" t="s">
        <v>14336</v>
      </c>
      <c r="J6045" s="21" t="s">
        <v>16</v>
      </c>
      <c r="K6045" s="15" t="s">
        <v>17</v>
      </c>
      <c r="L6045" s="15">
        <v>44</v>
      </c>
      <c r="M6045" s="12"/>
    </row>
    <row r="6046" spans="1:13" ht="27.6">
      <c r="A6046" s="14">
        <f>IF(C6046="","",SUBTOTAL(3,$C$2:C6046))</f>
        <v>6045</v>
      </c>
      <c r="B6046" s="15">
        <v>329571454</v>
      </c>
      <c r="C6046" s="16" t="s">
        <v>15245</v>
      </c>
      <c r="D6046" s="16" t="s">
        <v>15246</v>
      </c>
      <c r="E6046" s="15">
        <v>939641577</v>
      </c>
      <c r="F6046" s="17" t="s">
        <v>15247</v>
      </c>
      <c r="G6046" s="18">
        <v>153322</v>
      </c>
      <c r="H6046" s="18"/>
      <c r="I6046" s="15" t="s">
        <v>14336</v>
      </c>
      <c r="J6046" s="21" t="s">
        <v>16</v>
      </c>
      <c r="K6046" s="15" t="s">
        <v>45</v>
      </c>
      <c r="L6046" s="15">
        <v>131</v>
      </c>
      <c r="M6046" s="12"/>
    </row>
    <row r="6047" spans="1:13" ht="27.6">
      <c r="A6047" s="14">
        <f>IF(C6047="","",SUBTOTAL(3,$C$2:C6047))</f>
        <v>6046</v>
      </c>
      <c r="B6047" s="15">
        <v>650592954</v>
      </c>
      <c r="C6047" s="16" t="s">
        <v>1348</v>
      </c>
      <c r="D6047" s="16" t="s">
        <v>15248</v>
      </c>
      <c r="E6047" s="15">
        <v>787452865</v>
      </c>
      <c r="F6047" s="17" t="s">
        <v>15249</v>
      </c>
      <c r="G6047" s="18">
        <v>180000</v>
      </c>
      <c r="H6047" s="18"/>
      <c r="I6047" s="15" t="s">
        <v>14336</v>
      </c>
      <c r="J6047" s="21" t="s">
        <v>16</v>
      </c>
      <c r="K6047" s="15" t="s">
        <v>28</v>
      </c>
      <c r="L6047" s="15">
        <v>7</v>
      </c>
      <c r="M6047" s="12"/>
    </row>
    <row r="6048" spans="1:13" ht="13.8">
      <c r="A6048" s="14">
        <f>IF(C6048="","",SUBTOTAL(3,$C$2:C6048))</f>
        <v>6047</v>
      </c>
      <c r="B6048" s="15">
        <v>653258034</v>
      </c>
      <c r="C6048" s="16">
        <v>0</v>
      </c>
      <c r="D6048" s="16" t="s">
        <v>15250</v>
      </c>
      <c r="E6048" s="15">
        <v>375151252</v>
      </c>
      <c r="F6048" s="17">
        <v>0</v>
      </c>
      <c r="G6048" s="18">
        <v>225000</v>
      </c>
      <c r="H6048" s="18"/>
      <c r="I6048" s="15" t="s">
        <v>14336</v>
      </c>
      <c r="J6048" s="21" t="s">
        <v>16</v>
      </c>
      <c r="K6048" s="15" t="s">
        <v>17</v>
      </c>
      <c r="L6048" s="15">
        <v>3</v>
      </c>
      <c r="M6048" s="12"/>
    </row>
    <row r="6049" spans="1:13" ht="27.6">
      <c r="A6049" s="14">
        <f>IF(C6049="","",SUBTOTAL(3,$C$2:C6049))</f>
        <v>6048</v>
      </c>
      <c r="B6049" s="15">
        <v>610024054</v>
      </c>
      <c r="C6049" s="16" t="s">
        <v>2903</v>
      </c>
      <c r="D6049" s="16">
        <v>963102000</v>
      </c>
      <c r="E6049" s="15">
        <v>963102000</v>
      </c>
      <c r="F6049" s="17" t="s">
        <v>15251</v>
      </c>
      <c r="G6049" s="18">
        <v>206000</v>
      </c>
      <c r="H6049" s="18"/>
      <c r="I6049" s="15" t="s">
        <v>14336</v>
      </c>
      <c r="J6049" s="21" t="s">
        <v>16</v>
      </c>
      <c r="K6049" s="15" t="s">
        <v>1701</v>
      </c>
      <c r="L6049" s="15">
        <v>87</v>
      </c>
      <c r="M6049" s="12"/>
    </row>
    <row r="6050" spans="1:13" ht="13.8">
      <c r="A6050" s="14">
        <f>IF(C6050="","",SUBTOTAL(3,$C$2:C6050))</f>
        <v>6049</v>
      </c>
      <c r="B6050" s="15">
        <v>652653374</v>
      </c>
      <c r="C6050" s="16">
        <v>0</v>
      </c>
      <c r="D6050" s="16">
        <v>971244424</v>
      </c>
      <c r="E6050" s="15">
        <v>971244424</v>
      </c>
      <c r="F6050" s="17">
        <v>0</v>
      </c>
      <c r="G6050" s="18">
        <v>198257</v>
      </c>
      <c r="H6050" s="18"/>
      <c r="I6050" s="15" t="s">
        <v>14336</v>
      </c>
      <c r="J6050" s="21" t="s">
        <v>16</v>
      </c>
      <c r="K6050" s="15" t="s">
        <v>35</v>
      </c>
      <c r="L6050" s="15">
        <v>4</v>
      </c>
      <c r="M6050" s="12"/>
    </row>
    <row r="6051" spans="1:13" ht="13.8">
      <c r="A6051" s="14">
        <f>IF(C6051="","",SUBTOTAL(3,$C$2:C6051))</f>
        <v>6050</v>
      </c>
      <c r="B6051" s="15">
        <v>605997694</v>
      </c>
      <c r="C6051" s="16" t="s">
        <v>15252</v>
      </c>
      <c r="D6051" s="16" t="s">
        <v>15253</v>
      </c>
      <c r="E6051" s="15">
        <v>358973832</v>
      </c>
      <c r="F6051" s="17" t="s">
        <v>15254</v>
      </c>
      <c r="G6051" s="18">
        <v>180000</v>
      </c>
      <c r="H6051" s="18"/>
      <c r="I6051" s="15" t="s">
        <v>14336</v>
      </c>
      <c r="J6051" s="21" t="s">
        <v>16</v>
      </c>
      <c r="K6051" s="15" t="s">
        <v>17</v>
      </c>
      <c r="L6051" s="15">
        <v>96</v>
      </c>
      <c r="M6051" s="12"/>
    </row>
    <row r="6052" spans="1:13" ht="27.6">
      <c r="A6052" s="14">
        <f>IF(C6052="","",SUBTOTAL(3,$C$2:C6052))</f>
        <v>6051</v>
      </c>
      <c r="B6052" s="15">
        <v>638714614</v>
      </c>
      <c r="C6052" s="16" t="s">
        <v>639</v>
      </c>
      <c r="D6052" s="16" t="s">
        <v>15255</v>
      </c>
      <c r="E6052" s="15">
        <v>378420052</v>
      </c>
      <c r="F6052" s="17" t="s">
        <v>15256</v>
      </c>
      <c r="G6052" s="18">
        <v>165968</v>
      </c>
      <c r="H6052" s="18"/>
      <c r="I6052" s="15" t="s">
        <v>14336</v>
      </c>
      <c r="J6052" s="21" t="s">
        <v>16</v>
      </c>
      <c r="K6052" s="15" t="s">
        <v>17</v>
      </c>
      <c r="L6052" s="15">
        <v>24</v>
      </c>
      <c r="M6052" s="12"/>
    </row>
    <row r="6053" spans="1:13" ht="13.8">
      <c r="A6053" s="14">
        <f>IF(C6053="","",SUBTOTAL(3,$C$2:C6053))</f>
        <v>6052</v>
      </c>
      <c r="B6053" s="15">
        <v>320496844</v>
      </c>
      <c r="C6053" s="16" t="s">
        <v>15162</v>
      </c>
      <c r="D6053" s="16">
        <v>2922225345</v>
      </c>
      <c r="E6053" s="15">
        <v>7102225345</v>
      </c>
      <c r="F6053" s="17" t="s">
        <v>15257</v>
      </c>
      <c r="G6053" s="18">
        <v>44339</v>
      </c>
      <c r="H6053" s="18"/>
      <c r="I6053" s="15" t="s">
        <v>14336</v>
      </c>
      <c r="J6053" s="21" t="s">
        <v>16</v>
      </c>
      <c r="K6053" s="15" t="s">
        <v>643</v>
      </c>
      <c r="L6053" s="15">
        <v>192</v>
      </c>
      <c r="M6053" s="12"/>
    </row>
    <row r="6054" spans="1:13" ht="13.8">
      <c r="A6054" s="14">
        <f>IF(C6054="","",SUBTOTAL(3,$C$2:C6054))</f>
        <v>6053</v>
      </c>
      <c r="B6054" s="15">
        <v>653360884</v>
      </c>
      <c r="C6054" s="16" t="s">
        <v>15258</v>
      </c>
      <c r="D6054" s="16" t="s">
        <v>15259</v>
      </c>
      <c r="E6054" s="15">
        <v>866899522</v>
      </c>
      <c r="F6054" s="17">
        <v>0</v>
      </c>
      <c r="G6054" s="18">
        <v>195000</v>
      </c>
      <c r="H6054" s="18"/>
      <c r="I6054" s="15" t="s">
        <v>14336</v>
      </c>
      <c r="J6054" s="21" t="s">
        <v>16</v>
      </c>
      <c r="K6054" s="15" t="s">
        <v>17</v>
      </c>
      <c r="L6054" s="15">
        <v>3</v>
      </c>
      <c r="M6054" s="12"/>
    </row>
    <row r="6055" spans="1:13" ht="27.6">
      <c r="A6055" s="14">
        <f>IF(C6055="","",SUBTOTAL(3,$C$2:C6055))</f>
        <v>6054</v>
      </c>
      <c r="B6055" s="15">
        <v>652602494</v>
      </c>
      <c r="C6055" s="16" t="s">
        <v>15193</v>
      </c>
      <c r="D6055" s="16" t="s">
        <v>15260</v>
      </c>
      <c r="E6055" s="15">
        <v>917377241</v>
      </c>
      <c r="F6055" s="17" t="s">
        <v>15261</v>
      </c>
      <c r="G6055" s="18">
        <v>12581</v>
      </c>
      <c r="H6055" s="18"/>
      <c r="I6055" s="15" t="s">
        <v>14336</v>
      </c>
      <c r="J6055" s="21" t="s">
        <v>16</v>
      </c>
      <c r="K6055" s="15" t="s">
        <v>643</v>
      </c>
      <c r="L6055" s="15">
        <v>4</v>
      </c>
      <c r="M6055" s="12"/>
    </row>
    <row r="6056" spans="1:13" ht="27.6">
      <c r="A6056" s="14">
        <f>IF(C6056="","",SUBTOTAL(3,$C$2:C6056))</f>
        <v>6055</v>
      </c>
      <c r="B6056" s="15">
        <v>602681989</v>
      </c>
      <c r="C6056" s="16" t="s">
        <v>15262</v>
      </c>
      <c r="D6056" s="16" t="s">
        <v>15263</v>
      </c>
      <c r="E6056" s="15">
        <v>766983973</v>
      </c>
      <c r="F6056" s="17" t="s">
        <v>15264</v>
      </c>
      <c r="G6056" s="18">
        <v>180000</v>
      </c>
      <c r="H6056" s="18"/>
      <c r="I6056" s="15" t="s">
        <v>14336</v>
      </c>
      <c r="J6056" s="21" t="s">
        <v>16</v>
      </c>
      <c r="K6056" s="15" t="s">
        <v>17</v>
      </c>
      <c r="L6056" s="15">
        <v>103</v>
      </c>
      <c r="M6056" s="12"/>
    </row>
    <row r="6057" spans="1:13" ht="27.6">
      <c r="A6057" s="14">
        <f>IF(C6057="","",SUBTOTAL(3,$C$2:C6057))</f>
        <v>6056</v>
      </c>
      <c r="B6057" s="15">
        <v>607012669</v>
      </c>
      <c r="C6057" s="16" t="s">
        <v>15265</v>
      </c>
      <c r="D6057" s="16" t="s">
        <v>15266</v>
      </c>
      <c r="E6057" s="15">
        <v>918433996</v>
      </c>
      <c r="F6057" s="17" t="s">
        <v>15267</v>
      </c>
      <c r="G6057" s="18">
        <v>180000</v>
      </c>
      <c r="H6057" s="18"/>
      <c r="I6057" s="15" t="s">
        <v>14336</v>
      </c>
      <c r="J6057" s="21" t="s">
        <v>16</v>
      </c>
      <c r="K6057" s="15" t="s">
        <v>17</v>
      </c>
      <c r="L6057" s="15">
        <v>94</v>
      </c>
      <c r="M6057" s="12"/>
    </row>
    <row r="6058" spans="1:13" ht="27.6">
      <c r="A6058" s="14">
        <f>IF(C6058="","",SUBTOTAL(3,$C$2:C6058))</f>
        <v>6057</v>
      </c>
      <c r="B6058" s="15">
        <v>629152819</v>
      </c>
      <c r="C6058" s="16" t="s">
        <v>15268</v>
      </c>
      <c r="D6058" s="16" t="s">
        <v>15269</v>
      </c>
      <c r="E6058" s="15">
        <v>866431555</v>
      </c>
      <c r="F6058" s="17" t="s">
        <v>15270</v>
      </c>
      <c r="G6058" s="18">
        <v>299000</v>
      </c>
      <c r="H6058" s="18"/>
      <c r="I6058" s="15" t="s">
        <v>14336</v>
      </c>
      <c r="J6058" s="21" t="s">
        <v>16</v>
      </c>
      <c r="K6058" s="15" t="s">
        <v>28</v>
      </c>
      <c r="L6058" s="15">
        <v>43</v>
      </c>
      <c r="M6058" s="12"/>
    </row>
    <row r="6059" spans="1:13" ht="27.6">
      <c r="A6059" s="14">
        <f>IF(C6059="","",SUBTOTAL(3,$C$2:C6059))</f>
        <v>6058</v>
      </c>
      <c r="B6059" s="15">
        <v>332945549</v>
      </c>
      <c r="C6059" s="16" t="s">
        <v>15271</v>
      </c>
      <c r="D6059" s="16" t="s">
        <v>15272</v>
      </c>
      <c r="E6059" s="15">
        <v>979727369</v>
      </c>
      <c r="F6059" s="17" t="s">
        <v>15273</v>
      </c>
      <c r="G6059" s="18">
        <v>209000</v>
      </c>
      <c r="H6059" s="18"/>
      <c r="I6059" s="15" t="s">
        <v>14336</v>
      </c>
      <c r="J6059" s="21" t="s">
        <v>16</v>
      </c>
      <c r="K6059" s="15" t="s">
        <v>28</v>
      </c>
      <c r="L6059" s="15">
        <v>117</v>
      </c>
      <c r="M6059" s="12"/>
    </row>
    <row r="6060" spans="1:13" ht="13.8">
      <c r="A6060" s="14">
        <f>IF(C6060="","",SUBTOTAL(3,$C$2:C6060))</f>
        <v>6059</v>
      </c>
      <c r="B6060" s="15">
        <v>637884749</v>
      </c>
      <c r="C6060" s="16" t="s">
        <v>15274</v>
      </c>
      <c r="D6060" s="16" t="s">
        <v>15275</v>
      </c>
      <c r="E6060" s="15">
        <v>567121201</v>
      </c>
      <c r="F6060" s="17" t="s">
        <v>15276</v>
      </c>
      <c r="G6060" s="18">
        <v>165968</v>
      </c>
      <c r="H6060" s="18"/>
      <c r="I6060" s="15" t="s">
        <v>14336</v>
      </c>
      <c r="J6060" s="21" t="s">
        <v>16</v>
      </c>
      <c r="K6060" s="15" t="s">
        <v>17</v>
      </c>
      <c r="L6060" s="15">
        <v>25</v>
      </c>
      <c r="M6060" s="12"/>
    </row>
    <row r="6061" spans="1:13" ht="13.8">
      <c r="A6061" s="14">
        <f>IF(C6061="","",SUBTOTAL(3,$C$2:C6061))</f>
        <v>6060</v>
      </c>
      <c r="B6061" s="15">
        <v>638020519</v>
      </c>
      <c r="C6061" s="16" t="s">
        <v>15277</v>
      </c>
      <c r="D6061" s="16" t="s">
        <v>15278</v>
      </c>
      <c r="E6061" s="15">
        <v>907958699</v>
      </c>
      <c r="F6061" s="17">
        <v>0</v>
      </c>
      <c r="G6061" s="18">
        <v>180000</v>
      </c>
      <c r="H6061" s="18"/>
      <c r="I6061" s="15" t="s">
        <v>14336</v>
      </c>
      <c r="J6061" s="21" t="s">
        <v>16</v>
      </c>
      <c r="K6061" s="15" t="s">
        <v>17</v>
      </c>
      <c r="L6061" s="15">
        <v>25</v>
      </c>
      <c r="M6061" s="12"/>
    </row>
    <row r="6062" spans="1:13" ht="27.6">
      <c r="A6062" s="14">
        <f>IF(C6062="","",SUBTOTAL(3,$C$2:C6062))</f>
        <v>6061</v>
      </c>
      <c r="B6062" s="15">
        <v>331410869</v>
      </c>
      <c r="C6062" s="16" t="s">
        <v>15279</v>
      </c>
      <c r="D6062" s="16" t="s">
        <v>15280</v>
      </c>
      <c r="E6062" s="15">
        <v>988593225</v>
      </c>
      <c r="F6062" s="17" t="s">
        <v>15281</v>
      </c>
      <c r="G6062" s="18">
        <v>180000</v>
      </c>
      <c r="H6062" s="18"/>
      <c r="I6062" s="15" t="s">
        <v>14336</v>
      </c>
      <c r="J6062" s="21" t="s">
        <v>16</v>
      </c>
      <c r="K6062" s="15" t="s">
        <v>45</v>
      </c>
      <c r="L6062" s="15">
        <v>124</v>
      </c>
      <c r="M6062" s="12"/>
    </row>
    <row r="6063" spans="1:13" ht="13.8">
      <c r="A6063" s="14">
        <f>IF(C6063="","",SUBTOTAL(3,$C$2:C6063))</f>
        <v>6062</v>
      </c>
      <c r="B6063" s="15">
        <v>622603729</v>
      </c>
      <c r="C6063" s="16" t="s">
        <v>15282</v>
      </c>
      <c r="D6063" s="16" t="s">
        <v>15283</v>
      </c>
      <c r="E6063" s="15">
        <v>931432070</v>
      </c>
      <c r="F6063" s="17" t="s">
        <v>15284</v>
      </c>
      <c r="G6063" s="18">
        <v>180000</v>
      </c>
      <c r="H6063" s="18"/>
      <c r="I6063" s="15" t="s">
        <v>14336</v>
      </c>
      <c r="J6063" s="21" t="s">
        <v>16</v>
      </c>
      <c r="K6063" s="15" t="s">
        <v>17</v>
      </c>
      <c r="L6063" s="15">
        <v>59</v>
      </c>
      <c r="M6063" s="12"/>
    </row>
    <row r="6064" spans="1:13" ht="27.6">
      <c r="A6064" s="14">
        <f>IF(C6064="","",SUBTOTAL(3,$C$2:C6064))</f>
        <v>6063</v>
      </c>
      <c r="B6064" s="15">
        <v>639466929</v>
      </c>
      <c r="C6064" s="16" t="s">
        <v>15285</v>
      </c>
      <c r="D6064" s="16" t="s">
        <v>15286</v>
      </c>
      <c r="E6064" s="15">
        <v>384990154</v>
      </c>
      <c r="F6064" s="17" t="s">
        <v>15287</v>
      </c>
      <c r="G6064" s="18">
        <v>180000</v>
      </c>
      <c r="H6064" s="18"/>
      <c r="I6064" s="15" t="s">
        <v>14336</v>
      </c>
      <c r="J6064" s="21" t="s">
        <v>16</v>
      </c>
      <c r="K6064" s="15" t="s">
        <v>28</v>
      </c>
      <c r="L6064" s="15">
        <v>22</v>
      </c>
      <c r="M6064" s="12"/>
    </row>
    <row r="6065" spans="1:13" ht="27.6">
      <c r="A6065" s="14">
        <f>IF(C6065="","",SUBTOTAL(3,$C$2:C6065))</f>
        <v>6064</v>
      </c>
      <c r="B6065" s="15">
        <v>607877069</v>
      </c>
      <c r="C6065" s="16" t="s">
        <v>15288</v>
      </c>
      <c r="D6065" s="16">
        <v>349877477</v>
      </c>
      <c r="E6065" s="15">
        <v>349877477</v>
      </c>
      <c r="F6065" s="17" t="s">
        <v>15289</v>
      </c>
      <c r="G6065" s="18">
        <v>50479</v>
      </c>
      <c r="H6065" s="18"/>
      <c r="I6065" s="15" t="s">
        <v>14336</v>
      </c>
      <c r="J6065" s="21" t="s">
        <v>16</v>
      </c>
      <c r="K6065" s="15" t="s">
        <v>45</v>
      </c>
      <c r="L6065" s="15">
        <v>92</v>
      </c>
      <c r="M6065" s="12"/>
    </row>
    <row r="6066" spans="1:13" ht="27.6">
      <c r="A6066" s="14">
        <f>IF(C6066="","",SUBTOTAL(3,$C$2:C6066))</f>
        <v>6065</v>
      </c>
      <c r="B6066" s="15">
        <v>627966799</v>
      </c>
      <c r="C6066" s="16" t="s">
        <v>15252</v>
      </c>
      <c r="D6066" s="16" t="s">
        <v>15290</v>
      </c>
      <c r="E6066" s="15">
        <v>704949186</v>
      </c>
      <c r="F6066" s="17" t="s">
        <v>15291</v>
      </c>
      <c r="G6066" s="18">
        <v>10000</v>
      </c>
      <c r="H6066" s="18"/>
      <c r="I6066" s="15" t="s">
        <v>14336</v>
      </c>
      <c r="J6066" s="21" t="s">
        <v>16</v>
      </c>
      <c r="K6066" s="15" t="s">
        <v>28</v>
      </c>
      <c r="L6066" s="15">
        <v>45</v>
      </c>
      <c r="M6066" s="12"/>
    </row>
    <row r="6067" spans="1:13" ht="27.6">
      <c r="A6067" s="14">
        <f>IF(C6067="","",SUBTOTAL(3,$C$2:C6067))</f>
        <v>6066</v>
      </c>
      <c r="B6067" s="15">
        <v>617806679</v>
      </c>
      <c r="C6067" s="16" t="s">
        <v>15292</v>
      </c>
      <c r="D6067" s="16" t="s">
        <v>15293</v>
      </c>
      <c r="E6067" s="15">
        <v>981035075</v>
      </c>
      <c r="F6067" s="17" t="s">
        <v>15294</v>
      </c>
      <c r="G6067" s="18">
        <v>180000</v>
      </c>
      <c r="H6067" s="18"/>
      <c r="I6067" s="15" t="s">
        <v>14336</v>
      </c>
      <c r="J6067" s="21" t="s">
        <v>16</v>
      </c>
      <c r="K6067" s="15" t="s">
        <v>28</v>
      </c>
      <c r="L6067" s="15">
        <v>71</v>
      </c>
      <c r="M6067" s="12"/>
    </row>
    <row r="6068" spans="1:13" ht="27.6">
      <c r="A6068" s="14">
        <f>IF(C6068="","",SUBTOTAL(3,$C$2:C6068))</f>
        <v>6067</v>
      </c>
      <c r="B6068" s="15">
        <v>333516389</v>
      </c>
      <c r="C6068" s="16" t="s">
        <v>15295</v>
      </c>
      <c r="D6068" s="16" t="s">
        <v>15296</v>
      </c>
      <c r="E6068" s="15">
        <v>937356390</v>
      </c>
      <c r="F6068" s="17" t="s">
        <v>15297</v>
      </c>
      <c r="G6068" s="18">
        <v>195000</v>
      </c>
      <c r="H6068" s="18"/>
      <c r="I6068" s="15" t="s">
        <v>14336</v>
      </c>
      <c r="J6068" s="21" t="s">
        <v>16</v>
      </c>
      <c r="K6068" s="15" t="s">
        <v>28</v>
      </c>
      <c r="L6068" s="15">
        <v>113</v>
      </c>
      <c r="M6068" s="12"/>
    </row>
    <row r="6069" spans="1:13" ht="27.6">
      <c r="A6069" s="14">
        <f>IF(C6069="","",SUBTOTAL(3,$C$2:C6069))</f>
        <v>6068</v>
      </c>
      <c r="B6069" s="15">
        <v>641892419</v>
      </c>
      <c r="C6069" s="16" t="s">
        <v>15298</v>
      </c>
      <c r="D6069" s="16" t="s">
        <v>15299</v>
      </c>
      <c r="E6069" s="15">
        <v>971737172</v>
      </c>
      <c r="F6069" s="17" t="s">
        <v>15300</v>
      </c>
      <c r="G6069" s="18">
        <v>225000</v>
      </c>
      <c r="H6069" s="18"/>
      <c r="I6069" s="15" t="s">
        <v>14336</v>
      </c>
      <c r="J6069" s="21" t="s">
        <v>16</v>
      </c>
      <c r="K6069" s="15" t="s">
        <v>17</v>
      </c>
      <c r="L6069" s="15">
        <v>19</v>
      </c>
      <c r="M6069" s="12"/>
    </row>
    <row r="6070" spans="1:13" ht="27.6">
      <c r="A6070" s="14">
        <f>IF(C6070="","",SUBTOTAL(3,$C$2:C6070))</f>
        <v>6069</v>
      </c>
      <c r="B6070" s="15">
        <v>601353409</v>
      </c>
      <c r="C6070" s="16" t="s">
        <v>3615</v>
      </c>
      <c r="D6070" s="16" t="s">
        <v>15301</v>
      </c>
      <c r="E6070" s="15">
        <v>918433996</v>
      </c>
      <c r="F6070" s="17" t="s">
        <v>15302</v>
      </c>
      <c r="G6070" s="18">
        <v>175000</v>
      </c>
      <c r="H6070" s="18"/>
      <c r="I6070" s="15" t="s">
        <v>14336</v>
      </c>
      <c r="J6070" s="21" t="s">
        <v>16</v>
      </c>
      <c r="K6070" s="15" t="s">
        <v>17</v>
      </c>
      <c r="L6070" s="15">
        <v>108</v>
      </c>
      <c r="M6070" s="12"/>
    </row>
    <row r="6071" spans="1:13" ht="27.6">
      <c r="A6071" s="14">
        <f>IF(C6071="","",SUBTOTAL(3,$C$2:C6071))</f>
        <v>6070</v>
      </c>
      <c r="B6071" s="15">
        <v>643205009</v>
      </c>
      <c r="C6071" s="16" t="s">
        <v>15303</v>
      </c>
      <c r="D6071" s="16" t="s">
        <v>15304</v>
      </c>
      <c r="E6071" s="15">
        <v>939519881</v>
      </c>
      <c r="F6071" s="17" t="s">
        <v>15305</v>
      </c>
      <c r="G6071" s="18">
        <v>175000</v>
      </c>
      <c r="H6071" s="18"/>
      <c r="I6071" s="15" t="s">
        <v>14336</v>
      </c>
      <c r="J6071" s="21" t="s">
        <v>16</v>
      </c>
      <c r="K6071" s="15" t="s">
        <v>17</v>
      </c>
      <c r="L6071" s="15">
        <v>17</v>
      </c>
      <c r="M6071" s="12"/>
    </row>
    <row r="6072" spans="1:13" ht="13.8">
      <c r="A6072" s="14">
        <f>IF(C6072="","",SUBTOTAL(3,$C$2:C6072))</f>
        <v>6071</v>
      </c>
      <c r="B6072" s="15">
        <v>638064889</v>
      </c>
      <c r="C6072" s="16" t="s">
        <v>15306</v>
      </c>
      <c r="D6072" s="16" t="s">
        <v>15307</v>
      </c>
      <c r="E6072" s="15">
        <v>772028829</v>
      </c>
      <c r="F6072" s="17" t="s">
        <v>15211</v>
      </c>
      <c r="G6072" s="18">
        <v>180000</v>
      </c>
      <c r="H6072" s="18"/>
      <c r="I6072" s="15" t="s">
        <v>14336</v>
      </c>
      <c r="J6072" s="21" t="s">
        <v>16</v>
      </c>
      <c r="K6072" s="15" t="s">
        <v>28</v>
      </c>
      <c r="L6072" s="15">
        <v>24</v>
      </c>
      <c r="M6072" s="12"/>
    </row>
    <row r="6073" spans="1:13" ht="27.6">
      <c r="A6073" s="14">
        <f>IF(C6073="","",SUBTOTAL(3,$C$2:C6073))</f>
        <v>6072</v>
      </c>
      <c r="B6073" s="15">
        <v>624991909</v>
      </c>
      <c r="C6073" s="16" t="s">
        <v>15308</v>
      </c>
      <c r="D6073" s="16">
        <v>979446279</v>
      </c>
      <c r="E6073" s="15">
        <v>917558559</v>
      </c>
      <c r="F6073" s="17" t="s">
        <v>15309</v>
      </c>
      <c r="G6073" s="18">
        <v>104915</v>
      </c>
      <c r="H6073" s="18"/>
      <c r="I6073" s="15" t="s">
        <v>14336</v>
      </c>
      <c r="J6073" s="21" t="s">
        <v>16</v>
      </c>
      <c r="K6073" s="15" t="s">
        <v>45</v>
      </c>
      <c r="L6073" s="15">
        <v>53</v>
      </c>
      <c r="M6073" s="12"/>
    </row>
    <row r="6074" spans="1:13" ht="13.8">
      <c r="A6074" s="14">
        <f>IF(C6074="","",SUBTOTAL(3,$C$2:C6074))</f>
        <v>6073</v>
      </c>
      <c r="B6074" s="15">
        <v>629626879</v>
      </c>
      <c r="C6074" s="16" t="s">
        <v>15310</v>
      </c>
      <c r="D6074" s="16" t="s">
        <v>15311</v>
      </c>
      <c r="E6074" s="15">
        <v>582331299</v>
      </c>
      <c r="F6074" s="17" t="s">
        <v>15312</v>
      </c>
      <c r="G6074" s="18">
        <v>189000</v>
      </c>
      <c r="H6074" s="18"/>
      <c r="I6074" s="15" t="s">
        <v>14336</v>
      </c>
      <c r="J6074" s="21" t="s">
        <v>16</v>
      </c>
      <c r="K6074" s="15" t="s">
        <v>17</v>
      </c>
      <c r="L6074" s="15">
        <v>42</v>
      </c>
      <c r="M6074" s="12"/>
    </row>
    <row r="6075" spans="1:13" ht="13.8">
      <c r="A6075" s="14">
        <f>IF(C6075="","",SUBTOTAL(3,$C$2:C6075))</f>
        <v>6074</v>
      </c>
      <c r="B6075" s="15">
        <v>654484739</v>
      </c>
      <c r="C6075" s="16">
        <v>0</v>
      </c>
      <c r="D6075" s="16">
        <v>337679820</v>
      </c>
      <c r="E6075" s="15">
        <v>337679820</v>
      </c>
      <c r="F6075" s="17">
        <v>0</v>
      </c>
      <c r="G6075" s="18">
        <v>161350</v>
      </c>
      <c r="H6075" s="18"/>
      <c r="I6075" s="15" t="s">
        <v>14336</v>
      </c>
      <c r="J6075" s="21" t="s">
        <v>16</v>
      </c>
      <c r="K6075" s="15" t="s">
        <v>45</v>
      </c>
      <c r="L6075" s="15">
        <v>1</v>
      </c>
      <c r="M6075" s="12"/>
    </row>
    <row r="6076" spans="1:13" ht="27.6">
      <c r="A6076" s="14">
        <f>IF(C6076="","",SUBTOTAL(3,$C$2:C6076))</f>
        <v>6075</v>
      </c>
      <c r="B6076" s="15">
        <v>621697649</v>
      </c>
      <c r="C6076" s="16" t="s">
        <v>15313</v>
      </c>
      <c r="D6076" s="16" t="s">
        <v>15314</v>
      </c>
      <c r="E6076" s="15">
        <v>967153028</v>
      </c>
      <c r="F6076" s="17" t="s">
        <v>15315</v>
      </c>
      <c r="G6076" s="18">
        <v>150000</v>
      </c>
      <c r="H6076" s="18"/>
      <c r="I6076" s="15" t="s">
        <v>14336</v>
      </c>
      <c r="J6076" s="21" t="s">
        <v>16</v>
      </c>
      <c r="K6076" s="15" t="s">
        <v>28</v>
      </c>
      <c r="L6076" s="15">
        <v>62</v>
      </c>
      <c r="M6076" s="12"/>
    </row>
    <row r="6077" spans="1:13" ht="13.8">
      <c r="A6077" s="14">
        <f>IF(C6077="","",SUBTOTAL(3,$C$2:C6077))</f>
        <v>6076</v>
      </c>
      <c r="B6077" s="15">
        <v>621691899</v>
      </c>
      <c r="C6077" s="16" t="s">
        <v>15316</v>
      </c>
      <c r="D6077" s="16" t="s">
        <v>15317</v>
      </c>
      <c r="E6077" s="15">
        <v>937605372</v>
      </c>
      <c r="F6077" s="17" t="s">
        <v>15318</v>
      </c>
      <c r="G6077" s="18">
        <v>260000</v>
      </c>
      <c r="H6077" s="18"/>
      <c r="I6077" s="15" t="s">
        <v>14336</v>
      </c>
      <c r="J6077" s="21" t="s">
        <v>16</v>
      </c>
      <c r="K6077" s="15" t="s">
        <v>17</v>
      </c>
      <c r="L6077" s="15">
        <v>62</v>
      </c>
      <c r="M6077" s="12"/>
    </row>
    <row r="6078" spans="1:13" ht="27.6">
      <c r="A6078" s="14">
        <f>IF(C6078="","",SUBTOTAL(3,$C$2:C6078))</f>
        <v>6077</v>
      </c>
      <c r="B6078" s="15">
        <v>636405639</v>
      </c>
      <c r="C6078" s="16" t="s">
        <v>6286</v>
      </c>
      <c r="D6078" s="16" t="s">
        <v>15319</v>
      </c>
      <c r="E6078" s="15">
        <v>768300725</v>
      </c>
      <c r="F6078" s="17" t="s">
        <v>15320</v>
      </c>
      <c r="G6078" s="18">
        <v>195000</v>
      </c>
      <c r="H6078" s="18"/>
      <c r="I6078" s="15" t="s">
        <v>14336</v>
      </c>
      <c r="J6078" s="21" t="s">
        <v>16</v>
      </c>
      <c r="K6078" s="15" t="s">
        <v>28</v>
      </c>
      <c r="L6078" s="15">
        <v>27</v>
      </c>
      <c r="M6078" s="12"/>
    </row>
    <row r="6079" spans="1:13" ht="27.6">
      <c r="A6079" s="14">
        <f>IF(C6079="","",SUBTOTAL(3,$C$2:C6079))</f>
        <v>6078</v>
      </c>
      <c r="B6079" s="15">
        <v>613843399</v>
      </c>
      <c r="C6079" s="16" t="s">
        <v>15252</v>
      </c>
      <c r="D6079" s="16" t="s">
        <v>15321</v>
      </c>
      <c r="E6079" s="15">
        <v>931885464</v>
      </c>
      <c r="F6079" s="17" t="s">
        <v>15322</v>
      </c>
      <c r="G6079" s="18">
        <v>190000</v>
      </c>
      <c r="H6079" s="18"/>
      <c r="I6079" s="15" t="s">
        <v>14336</v>
      </c>
      <c r="J6079" s="21" t="s">
        <v>16</v>
      </c>
      <c r="K6079" s="15" t="s">
        <v>17</v>
      </c>
      <c r="L6079" s="15">
        <v>80</v>
      </c>
      <c r="M6079" s="12"/>
    </row>
    <row r="6080" spans="1:13" ht="27.6">
      <c r="A6080" s="14">
        <f>IF(C6080="","",SUBTOTAL(3,$C$2:C6080))</f>
        <v>6079</v>
      </c>
      <c r="B6080" s="15">
        <v>647492279</v>
      </c>
      <c r="C6080" s="16" t="s">
        <v>15323</v>
      </c>
      <c r="D6080" s="16" t="s">
        <v>15324</v>
      </c>
      <c r="E6080" s="15">
        <v>783961482</v>
      </c>
      <c r="F6080" s="17" t="s">
        <v>15325</v>
      </c>
      <c r="G6080" s="18">
        <v>205807</v>
      </c>
      <c r="H6080" s="18"/>
      <c r="I6080" s="15" t="s">
        <v>14336</v>
      </c>
      <c r="J6080" s="21" t="s">
        <v>16</v>
      </c>
      <c r="K6080" s="15" t="s">
        <v>28</v>
      </c>
      <c r="L6080" s="15">
        <v>11</v>
      </c>
      <c r="M6080" s="12"/>
    </row>
    <row r="6081" spans="1:13" ht="27.6">
      <c r="A6081" s="14">
        <f>IF(C6081="","",SUBTOTAL(3,$C$2:C6081))</f>
        <v>6080</v>
      </c>
      <c r="B6081" s="15">
        <v>605702529</v>
      </c>
      <c r="C6081" s="16" t="s">
        <v>15326</v>
      </c>
      <c r="D6081" s="16" t="s">
        <v>15327</v>
      </c>
      <c r="E6081" s="15">
        <v>782889998</v>
      </c>
      <c r="F6081" s="17" t="s">
        <v>15328</v>
      </c>
      <c r="G6081" s="18">
        <v>255000</v>
      </c>
      <c r="H6081" s="18"/>
      <c r="I6081" s="15" t="s">
        <v>14336</v>
      </c>
      <c r="J6081" s="21" t="s">
        <v>16</v>
      </c>
      <c r="K6081" s="15" t="s">
        <v>17</v>
      </c>
      <c r="L6081" s="15">
        <v>96</v>
      </c>
      <c r="M6081" s="12"/>
    </row>
    <row r="6082" spans="1:13" ht="27.6">
      <c r="A6082" s="14">
        <f>IF(C6082="","",SUBTOTAL(3,$C$2:C6082))</f>
        <v>6081</v>
      </c>
      <c r="B6082" s="15">
        <v>328847679</v>
      </c>
      <c r="C6082" s="16" t="s">
        <v>15329</v>
      </c>
      <c r="D6082" s="16" t="s">
        <v>15330</v>
      </c>
      <c r="E6082" s="15">
        <v>779869120</v>
      </c>
      <c r="F6082" s="17" t="s">
        <v>15331</v>
      </c>
      <c r="G6082" s="18">
        <v>209000</v>
      </c>
      <c r="H6082" s="18"/>
      <c r="I6082" s="15" t="s">
        <v>14336</v>
      </c>
      <c r="J6082" s="21" t="s">
        <v>16</v>
      </c>
      <c r="K6082" s="15" t="s">
        <v>28</v>
      </c>
      <c r="L6082" s="15">
        <v>133</v>
      </c>
      <c r="M6082" s="12"/>
    </row>
    <row r="6083" spans="1:13" ht="13.8">
      <c r="A6083" s="14">
        <f>IF(C6083="","",SUBTOTAL(3,$C$2:C6083))</f>
        <v>6082</v>
      </c>
      <c r="B6083" s="15">
        <v>607965159</v>
      </c>
      <c r="C6083" s="16" t="s">
        <v>15332</v>
      </c>
      <c r="D6083" s="16" t="s">
        <v>15333</v>
      </c>
      <c r="E6083" s="15">
        <v>857164707</v>
      </c>
      <c r="F6083" s="17" t="s">
        <v>15211</v>
      </c>
      <c r="G6083" s="18">
        <v>180000</v>
      </c>
      <c r="H6083" s="18"/>
      <c r="I6083" s="15" t="s">
        <v>14336</v>
      </c>
      <c r="J6083" s="21" t="s">
        <v>16</v>
      </c>
      <c r="K6083" s="15" t="s">
        <v>17</v>
      </c>
      <c r="L6083" s="15">
        <v>92</v>
      </c>
      <c r="M6083" s="12"/>
    </row>
    <row r="6084" spans="1:13" ht="27.6">
      <c r="A6084" s="14">
        <f>IF(C6084="","",SUBTOTAL(3,$C$2:C6084))</f>
        <v>6083</v>
      </c>
      <c r="B6084" s="15">
        <v>652612949</v>
      </c>
      <c r="C6084" s="16" t="s">
        <v>15193</v>
      </c>
      <c r="D6084" s="16" t="s">
        <v>15334</v>
      </c>
      <c r="E6084" s="15">
        <v>917377241</v>
      </c>
      <c r="F6084" s="17" t="s">
        <v>15335</v>
      </c>
      <c r="G6084" s="18">
        <v>106935</v>
      </c>
      <c r="H6084" s="18"/>
      <c r="I6084" s="15" t="s">
        <v>14336</v>
      </c>
      <c r="J6084" s="21" t="s">
        <v>16</v>
      </c>
      <c r="K6084" s="15" t="s">
        <v>643</v>
      </c>
      <c r="L6084" s="15">
        <v>4</v>
      </c>
      <c r="M6084" s="12"/>
    </row>
    <row r="6085" spans="1:13" ht="27.6">
      <c r="A6085" s="14">
        <f>IF(C6085="","",SUBTOTAL(3,$C$2:C6085))</f>
        <v>6084</v>
      </c>
      <c r="B6085" s="15">
        <v>646697599</v>
      </c>
      <c r="C6085" s="16" t="s">
        <v>15336</v>
      </c>
      <c r="D6085" s="16" t="s">
        <v>15337</v>
      </c>
      <c r="E6085" s="15">
        <v>706604939</v>
      </c>
      <c r="F6085" s="17" t="s">
        <v>15338</v>
      </c>
      <c r="G6085" s="18">
        <v>180000</v>
      </c>
      <c r="H6085" s="18"/>
      <c r="I6085" s="15" t="s">
        <v>14336</v>
      </c>
      <c r="J6085" s="21" t="s">
        <v>16</v>
      </c>
      <c r="K6085" s="15" t="s">
        <v>28</v>
      </c>
      <c r="L6085" s="15">
        <v>13</v>
      </c>
      <c r="M6085" s="12"/>
    </row>
    <row r="6086" spans="1:13" ht="13.8">
      <c r="A6086" s="14">
        <f>IF(C6086="","",SUBTOTAL(3,$C$2:C6086))</f>
        <v>6085</v>
      </c>
      <c r="B6086" s="15">
        <v>328554629</v>
      </c>
      <c r="C6086" s="16" t="s">
        <v>15339</v>
      </c>
      <c r="D6086" s="16" t="s">
        <v>15340</v>
      </c>
      <c r="E6086" s="15">
        <v>907699616</v>
      </c>
      <c r="F6086" s="17" t="s">
        <v>15341</v>
      </c>
      <c r="G6086" s="18">
        <v>180000</v>
      </c>
      <c r="H6086" s="18"/>
      <c r="I6086" s="15" t="s">
        <v>14336</v>
      </c>
      <c r="J6086" s="21" t="s">
        <v>16</v>
      </c>
      <c r="K6086" s="15" t="s">
        <v>17</v>
      </c>
      <c r="L6086" s="15">
        <v>134</v>
      </c>
      <c r="M6086" s="12"/>
    </row>
    <row r="6087" spans="1:13" ht="27.6">
      <c r="A6087" s="14">
        <f>IF(C6087="","",SUBTOTAL(3,$C$2:C6087))</f>
        <v>6086</v>
      </c>
      <c r="B6087" s="15">
        <v>630415849</v>
      </c>
      <c r="C6087" s="16" t="s">
        <v>15342</v>
      </c>
      <c r="D6087" s="16" t="s">
        <v>15343</v>
      </c>
      <c r="E6087" s="15">
        <v>857537158</v>
      </c>
      <c r="F6087" s="17" t="s">
        <v>15344</v>
      </c>
      <c r="G6087" s="18">
        <v>279000</v>
      </c>
      <c r="H6087" s="18"/>
      <c r="I6087" s="15" t="s">
        <v>14336</v>
      </c>
      <c r="J6087" s="21" t="s">
        <v>16</v>
      </c>
      <c r="K6087" s="15" t="s">
        <v>28</v>
      </c>
      <c r="L6087" s="15">
        <v>40</v>
      </c>
      <c r="M6087" s="12"/>
    </row>
    <row r="6088" spans="1:13" ht="13.8">
      <c r="A6088" s="14">
        <f>IF(C6088="","",SUBTOTAL(3,$C$2:C6088))</f>
        <v>6087</v>
      </c>
      <c r="B6088" s="15">
        <v>637278219</v>
      </c>
      <c r="C6088" s="16" t="s">
        <v>15345</v>
      </c>
      <c r="D6088" s="16" t="s">
        <v>15346</v>
      </c>
      <c r="E6088" s="15">
        <v>925561047</v>
      </c>
      <c r="F6088" s="17" t="s">
        <v>15347</v>
      </c>
      <c r="G6088" s="18">
        <v>180000</v>
      </c>
      <c r="H6088" s="18"/>
      <c r="I6088" s="15" t="s">
        <v>14336</v>
      </c>
      <c r="J6088" s="21" t="s">
        <v>16</v>
      </c>
      <c r="K6088" s="15" t="s">
        <v>17</v>
      </c>
      <c r="L6088" s="15">
        <v>26</v>
      </c>
      <c r="M6088" s="12"/>
    </row>
    <row r="6089" spans="1:13" ht="27.6">
      <c r="A6089" s="14">
        <f>IF(C6089="","",SUBTOTAL(3,$C$2:C6089))</f>
        <v>6088</v>
      </c>
      <c r="B6089" s="15">
        <v>328206059</v>
      </c>
      <c r="C6089" s="16" t="s">
        <v>15348</v>
      </c>
      <c r="D6089" s="16" t="s">
        <v>15349</v>
      </c>
      <c r="E6089" s="15">
        <v>907202228</v>
      </c>
      <c r="F6089" s="17" t="s">
        <v>15350</v>
      </c>
      <c r="G6089" s="18">
        <v>210000</v>
      </c>
      <c r="H6089" s="18"/>
      <c r="I6089" s="15" t="s">
        <v>14336</v>
      </c>
      <c r="J6089" s="21" t="s">
        <v>16</v>
      </c>
      <c r="K6089" s="15" t="s">
        <v>45</v>
      </c>
      <c r="L6089" s="15">
        <v>135</v>
      </c>
      <c r="M6089" s="12"/>
    </row>
    <row r="6090" spans="1:13" ht="27.6">
      <c r="A6090" s="14">
        <f>IF(C6090="","",SUBTOTAL(3,$C$2:C6090))</f>
        <v>6089</v>
      </c>
      <c r="B6090" s="15">
        <v>601206329</v>
      </c>
      <c r="C6090" s="16" t="s">
        <v>15351</v>
      </c>
      <c r="D6090" s="16" t="s">
        <v>15352</v>
      </c>
      <c r="E6090" s="15">
        <v>969386927</v>
      </c>
      <c r="F6090" s="17" t="s">
        <v>15353</v>
      </c>
      <c r="G6090" s="18">
        <v>195000</v>
      </c>
      <c r="H6090" s="18"/>
      <c r="I6090" s="15" t="s">
        <v>14336</v>
      </c>
      <c r="J6090" s="21" t="s">
        <v>16</v>
      </c>
      <c r="K6090" s="15" t="s">
        <v>17</v>
      </c>
      <c r="L6090" s="15">
        <v>109</v>
      </c>
      <c r="M6090" s="12"/>
    </row>
    <row r="6091" spans="1:13" ht="27.6">
      <c r="A6091" s="14">
        <f>IF(C6091="","",SUBTOTAL(3,$C$2:C6091))</f>
        <v>6090</v>
      </c>
      <c r="B6091" s="15">
        <v>602681411</v>
      </c>
      <c r="C6091" s="16" t="s">
        <v>15162</v>
      </c>
      <c r="D6091" s="16">
        <v>2926509654</v>
      </c>
      <c r="E6091" s="15">
        <v>763225054</v>
      </c>
      <c r="F6091" s="17" t="s">
        <v>15354</v>
      </c>
      <c r="G6091" s="18">
        <v>203308</v>
      </c>
      <c r="H6091" s="18"/>
      <c r="I6091" s="15" t="s">
        <v>14336</v>
      </c>
      <c r="J6091" s="21" t="s">
        <v>16</v>
      </c>
      <c r="K6091" s="15" t="s">
        <v>366</v>
      </c>
      <c r="L6091" s="15">
        <v>103</v>
      </c>
      <c r="M6091" s="12"/>
    </row>
    <row r="6092" spans="1:13" ht="27.6">
      <c r="A6092" s="14">
        <f>IF(C6092="","",SUBTOTAL(3,$C$2:C6092))</f>
        <v>6091</v>
      </c>
      <c r="B6092" s="15">
        <v>648228771</v>
      </c>
      <c r="C6092" s="16" t="s">
        <v>15162</v>
      </c>
      <c r="D6092" s="16">
        <v>1698071057</v>
      </c>
      <c r="E6092" s="15">
        <v>907692612</v>
      </c>
      <c r="F6092" s="17" t="s">
        <v>15355</v>
      </c>
      <c r="G6092" s="18">
        <v>900000</v>
      </c>
      <c r="H6092" s="18"/>
      <c r="I6092" s="15" t="s">
        <v>14336</v>
      </c>
      <c r="J6092" s="21" t="s">
        <v>16</v>
      </c>
      <c r="K6092" s="15" t="s">
        <v>1701</v>
      </c>
      <c r="L6092" s="15">
        <v>10</v>
      </c>
      <c r="M6092" s="12"/>
    </row>
    <row r="6093" spans="1:13" ht="27.6">
      <c r="A6093" s="14">
        <f>IF(C6093="","",SUBTOTAL(3,$C$2:C6093))</f>
        <v>6092</v>
      </c>
      <c r="B6093" s="15">
        <v>642521601</v>
      </c>
      <c r="C6093" s="16" t="s">
        <v>15356</v>
      </c>
      <c r="D6093" s="16" t="s">
        <v>15357</v>
      </c>
      <c r="E6093" s="15">
        <v>964241524</v>
      </c>
      <c r="F6093" s="17" t="s">
        <v>15358</v>
      </c>
      <c r="G6093" s="18">
        <v>180000</v>
      </c>
      <c r="H6093" s="18"/>
      <c r="I6093" s="15" t="s">
        <v>14336</v>
      </c>
      <c r="J6093" s="21" t="s">
        <v>16</v>
      </c>
      <c r="K6093" s="15" t="s">
        <v>17</v>
      </c>
      <c r="L6093" s="15">
        <v>18</v>
      </c>
      <c r="M6093" s="12"/>
    </row>
    <row r="6094" spans="1:13" ht="27.6">
      <c r="A6094" s="14">
        <f>IF(C6094="","",SUBTOTAL(3,$C$2:C6094))</f>
        <v>6093</v>
      </c>
      <c r="B6094" s="15">
        <v>622387249</v>
      </c>
      <c r="C6094" s="16" t="s">
        <v>361</v>
      </c>
      <c r="D6094" s="16" t="s">
        <v>15359</v>
      </c>
      <c r="E6094" s="15">
        <v>989933841</v>
      </c>
      <c r="F6094" s="17" t="s">
        <v>15360</v>
      </c>
      <c r="G6094" s="18">
        <v>162581</v>
      </c>
      <c r="H6094" s="18"/>
      <c r="I6094" s="15" t="s">
        <v>14336</v>
      </c>
      <c r="J6094" s="21" t="s">
        <v>16</v>
      </c>
      <c r="K6094" s="15" t="s">
        <v>17</v>
      </c>
      <c r="L6094" s="15">
        <v>60</v>
      </c>
      <c r="M6094" s="12"/>
    </row>
    <row r="6095" spans="1:13" ht="13.8">
      <c r="A6095" s="14">
        <f>IF(C6095="","",SUBTOTAL(3,$C$2:C6095))</f>
        <v>6094</v>
      </c>
      <c r="B6095" s="15">
        <v>640700581</v>
      </c>
      <c r="C6095" s="16" t="s">
        <v>15361</v>
      </c>
      <c r="D6095" s="16" t="s">
        <v>15362</v>
      </c>
      <c r="E6095" s="15">
        <v>705507145</v>
      </c>
      <c r="F6095" s="17" t="s">
        <v>15363</v>
      </c>
      <c r="G6095" s="18">
        <v>185000</v>
      </c>
      <c r="H6095" s="18"/>
      <c r="I6095" s="15" t="s">
        <v>14336</v>
      </c>
      <c r="J6095" s="21" t="s">
        <v>16</v>
      </c>
      <c r="K6095" s="15" t="s">
        <v>21</v>
      </c>
      <c r="L6095" s="15">
        <v>21</v>
      </c>
      <c r="M6095" s="12"/>
    </row>
    <row r="6096" spans="1:13" ht="13.8">
      <c r="A6096" s="14">
        <f>IF(C6096="","",SUBTOTAL(3,$C$2:C6096))</f>
        <v>6095</v>
      </c>
      <c r="B6096" s="15">
        <v>612625229</v>
      </c>
      <c r="C6096" s="16" t="s">
        <v>15364</v>
      </c>
      <c r="D6096" s="16" t="s">
        <v>15365</v>
      </c>
      <c r="E6096" s="15">
        <v>393165021</v>
      </c>
      <c r="F6096" s="17" t="s">
        <v>15366</v>
      </c>
      <c r="G6096" s="18">
        <v>195000</v>
      </c>
      <c r="H6096" s="18"/>
      <c r="I6096" s="15" t="s">
        <v>14336</v>
      </c>
      <c r="J6096" s="21" t="s">
        <v>16</v>
      </c>
      <c r="K6096" s="15" t="s">
        <v>28</v>
      </c>
      <c r="L6096" s="15">
        <v>82</v>
      </c>
      <c r="M6096" s="12"/>
    </row>
    <row r="6097" spans="1:13" ht="27.6">
      <c r="A6097" s="14">
        <f>IF(C6097="","",SUBTOTAL(3,$C$2:C6097))</f>
        <v>6096</v>
      </c>
      <c r="B6097" s="15">
        <v>631357079</v>
      </c>
      <c r="C6097" s="16" t="s">
        <v>15367</v>
      </c>
      <c r="D6097" s="16" t="s">
        <v>15368</v>
      </c>
      <c r="E6097" s="15">
        <v>397163839</v>
      </c>
      <c r="F6097" s="17" t="s">
        <v>15369</v>
      </c>
      <c r="G6097" s="18">
        <v>189000</v>
      </c>
      <c r="H6097" s="18"/>
      <c r="I6097" s="15" t="s">
        <v>14336</v>
      </c>
      <c r="J6097" s="21" t="s">
        <v>16</v>
      </c>
      <c r="K6097" s="15" t="s">
        <v>28</v>
      </c>
      <c r="L6097" s="15">
        <v>37</v>
      </c>
      <c r="M6097" s="12"/>
    </row>
    <row r="6098" spans="1:13" ht="27.6">
      <c r="A6098" s="14">
        <f>IF(C6098="","",SUBTOTAL(3,$C$2:C6098))</f>
        <v>6097</v>
      </c>
      <c r="B6098" s="15">
        <v>629152821</v>
      </c>
      <c r="C6098" s="16" t="s">
        <v>15370</v>
      </c>
      <c r="D6098" s="16" t="s">
        <v>15371</v>
      </c>
      <c r="E6098" s="15">
        <v>919991865</v>
      </c>
      <c r="F6098" s="17" t="s">
        <v>15372</v>
      </c>
      <c r="G6098" s="18">
        <v>195000</v>
      </c>
      <c r="H6098" s="18"/>
      <c r="I6098" s="15" t="s">
        <v>14336</v>
      </c>
      <c r="J6098" s="21" t="s">
        <v>16</v>
      </c>
      <c r="K6098" s="15" t="s">
        <v>28</v>
      </c>
      <c r="L6098" s="15">
        <v>43</v>
      </c>
      <c r="M6098" s="12"/>
    </row>
    <row r="6099" spans="1:13" ht="13.8">
      <c r="A6099" s="14">
        <f>IF(C6099="","",SUBTOTAL(3,$C$2:C6099))</f>
        <v>6098</v>
      </c>
      <c r="B6099" s="15">
        <v>330188361</v>
      </c>
      <c r="C6099" s="16" t="s">
        <v>15373</v>
      </c>
      <c r="D6099" s="16">
        <v>979737061</v>
      </c>
      <c r="E6099" s="15">
        <v>979737061</v>
      </c>
      <c r="F6099" s="17" t="s">
        <v>15374</v>
      </c>
      <c r="G6099" s="18">
        <v>331100</v>
      </c>
      <c r="H6099" s="18"/>
      <c r="I6099" s="15" t="s">
        <v>14336</v>
      </c>
      <c r="J6099" s="21" t="s">
        <v>16</v>
      </c>
      <c r="K6099" s="15" t="s">
        <v>28</v>
      </c>
      <c r="L6099" s="15">
        <v>129</v>
      </c>
      <c r="M6099" s="12"/>
    </row>
    <row r="6100" spans="1:13" ht="27.6">
      <c r="A6100" s="14">
        <f>IF(C6100="","",SUBTOTAL(3,$C$2:C6100))</f>
        <v>6099</v>
      </c>
      <c r="B6100" s="15">
        <v>615302971</v>
      </c>
      <c r="C6100" s="16" t="s">
        <v>15375</v>
      </c>
      <c r="D6100" s="16">
        <v>985779352</v>
      </c>
      <c r="E6100" s="15">
        <v>985779352</v>
      </c>
      <c r="F6100" s="17" t="s">
        <v>15376</v>
      </c>
      <c r="G6100" s="18">
        <v>159032</v>
      </c>
      <c r="H6100" s="18"/>
      <c r="I6100" s="15" t="s">
        <v>14336</v>
      </c>
      <c r="J6100" s="21" t="s">
        <v>16</v>
      </c>
      <c r="K6100" s="15" t="s">
        <v>28</v>
      </c>
      <c r="L6100" s="15">
        <v>77</v>
      </c>
      <c r="M6100" s="12"/>
    </row>
    <row r="6101" spans="1:13" ht="27.6">
      <c r="A6101" s="14">
        <f>IF(C6101="","",SUBTOTAL(3,$C$2:C6101))</f>
        <v>6100</v>
      </c>
      <c r="B6101" s="15">
        <v>632350311</v>
      </c>
      <c r="C6101" s="16" t="s">
        <v>15377</v>
      </c>
      <c r="D6101" s="16">
        <v>377790716</v>
      </c>
      <c r="E6101" s="15">
        <v>377790716</v>
      </c>
      <c r="F6101" s="17" t="s">
        <v>15378</v>
      </c>
      <c r="G6101" s="18">
        <v>200000</v>
      </c>
      <c r="H6101" s="18"/>
      <c r="I6101" s="15" t="s">
        <v>14336</v>
      </c>
      <c r="J6101" s="21" t="s">
        <v>16</v>
      </c>
      <c r="K6101" s="15" t="s">
        <v>45</v>
      </c>
      <c r="L6101" s="15">
        <v>35</v>
      </c>
      <c r="M6101" s="12"/>
    </row>
    <row r="6102" spans="1:13" ht="13.8">
      <c r="A6102" s="14">
        <f>IF(C6102="","",SUBTOTAL(3,$C$2:C6102))</f>
        <v>6101</v>
      </c>
      <c r="B6102" s="15">
        <v>600088561</v>
      </c>
      <c r="C6102" s="16" t="s">
        <v>15379</v>
      </c>
      <c r="D6102" s="16" t="s">
        <v>15380</v>
      </c>
      <c r="E6102" s="15">
        <v>985438338</v>
      </c>
      <c r="F6102" s="17" t="s">
        <v>15381</v>
      </c>
      <c r="G6102" s="18">
        <v>209000</v>
      </c>
      <c r="H6102" s="18"/>
      <c r="I6102" s="15" t="s">
        <v>14336</v>
      </c>
      <c r="J6102" s="21" t="s">
        <v>16</v>
      </c>
      <c r="K6102" s="15" t="s">
        <v>28</v>
      </c>
      <c r="L6102" s="15">
        <v>120</v>
      </c>
      <c r="M6102" s="12"/>
    </row>
    <row r="6103" spans="1:13" ht="13.8">
      <c r="A6103" s="14">
        <f>IF(C6103="","",SUBTOTAL(3,$C$2:C6103))</f>
        <v>6102</v>
      </c>
      <c r="B6103" s="15">
        <v>619974601</v>
      </c>
      <c r="C6103" s="16" t="s">
        <v>15382</v>
      </c>
      <c r="D6103" s="16" t="s">
        <v>15383</v>
      </c>
      <c r="E6103" s="15">
        <v>939610664</v>
      </c>
      <c r="F6103" s="17" t="s">
        <v>15384</v>
      </c>
      <c r="G6103" s="18">
        <v>180000</v>
      </c>
      <c r="H6103" s="18"/>
      <c r="I6103" s="15" t="s">
        <v>14336</v>
      </c>
      <c r="J6103" s="21" t="s">
        <v>16</v>
      </c>
      <c r="K6103" s="15" t="s">
        <v>28</v>
      </c>
      <c r="L6103" s="15">
        <v>66</v>
      </c>
      <c r="M6103" s="12"/>
    </row>
    <row r="6104" spans="1:13" ht="27.6">
      <c r="A6104" s="14">
        <f>IF(C6104="","",SUBTOTAL(3,$C$2:C6104))</f>
        <v>6103</v>
      </c>
      <c r="B6104" s="15">
        <v>644516451</v>
      </c>
      <c r="C6104" s="16" t="s">
        <v>15385</v>
      </c>
      <c r="D6104" s="16" t="s">
        <v>15386</v>
      </c>
      <c r="E6104" s="15">
        <v>907267501</v>
      </c>
      <c r="F6104" s="17" t="s">
        <v>15387</v>
      </c>
      <c r="G6104" s="18">
        <v>133065</v>
      </c>
      <c r="H6104" s="18"/>
      <c r="I6104" s="15" t="s">
        <v>14336</v>
      </c>
      <c r="J6104" s="21" t="s">
        <v>16</v>
      </c>
      <c r="K6104" s="15" t="s">
        <v>17</v>
      </c>
      <c r="L6104" s="15">
        <v>16</v>
      </c>
      <c r="M6104" s="12"/>
    </row>
    <row r="6105" spans="1:13" ht="27.6">
      <c r="A6105" s="14">
        <f>IF(C6105="","",SUBTOTAL(3,$C$2:C6105))</f>
        <v>6104</v>
      </c>
      <c r="B6105" s="15">
        <v>607281981</v>
      </c>
      <c r="C6105" s="16" t="s">
        <v>15388</v>
      </c>
      <c r="D6105" s="16">
        <v>961100368</v>
      </c>
      <c r="E6105" s="15">
        <v>911745333</v>
      </c>
      <c r="F6105" s="17" t="s">
        <v>15389</v>
      </c>
      <c r="G6105" s="18">
        <v>100000</v>
      </c>
      <c r="H6105" s="18"/>
      <c r="I6105" s="15" t="s">
        <v>14336</v>
      </c>
      <c r="J6105" s="21" t="s">
        <v>16</v>
      </c>
      <c r="K6105" s="15" t="s">
        <v>366</v>
      </c>
      <c r="L6105" s="15">
        <v>93</v>
      </c>
      <c r="M6105" s="12"/>
    </row>
    <row r="6106" spans="1:13" ht="27.6">
      <c r="A6106" s="14">
        <f>IF(C6106="","",SUBTOTAL(3,$C$2:C6106))</f>
        <v>6105</v>
      </c>
      <c r="B6106" s="15">
        <v>650124711</v>
      </c>
      <c r="C6106" s="16" t="s">
        <v>15390</v>
      </c>
      <c r="D6106" s="16" t="s">
        <v>15391</v>
      </c>
      <c r="E6106" s="15">
        <v>917225299</v>
      </c>
      <c r="F6106" s="17" t="s">
        <v>15392</v>
      </c>
      <c r="G6106" s="18">
        <v>200000</v>
      </c>
      <c r="H6106" s="18"/>
      <c r="I6106" s="15" t="s">
        <v>14336</v>
      </c>
      <c r="J6106" s="21" t="s">
        <v>16</v>
      </c>
      <c r="K6106" s="15" t="s">
        <v>17</v>
      </c>
      <c r="L6106" s="15">
        <v>7</v>
      </c>
      <c r="M6106" s="12"/>
    </row>
    <row r="6107" spans="1:13" ht="13.8">
      <c r="A6107" s="14">
        <f>IF(C6107="","",SUBTOTAL(3,$C$2:C6107))</f>
        <v>6106</v>
      </c>
      <c r="B6107" s="15">
        <v>602164881</v>
      </c>
      <c r="C6107" s="16" t="s">
        <v>15393</v>
      </c>
      <c r="D6107" s="16" t="s">
        <v>15394</v>
      </c>
      <c r="E6107" s="15">
        <v>837077723</v>
      </c>
      <c r="F6107" s="17" t="s">
        <v>15395</v>
      </c>
      <c r="G6107" s="18">
        <v>175000</v>
      </c>
      <c r="H6107" s="18"/>
      <c r="I6107" s="15" t="s">
        <v>14336</v>
      </c>
      <c r="J6107" s="21" t="s">
        <v>16</v>
      </c>
      <c r="K6107" s="15" t="s">
        <v>28</v>
      </c>
      <c r="L6107" s="15">
        <v>105</v>
      </c>
      <c r="M6107" s="12"/>
    </row>
    <row r="6108" spans="1:13" ht="13.8">
      <c r="A6108" s="14">
        <f>IF(C6108="","",SUBTOTAL(3,$C$2:C6108))</f>
        <v>6107</v>
      </c>
      <c r="B6108" s="15">
        <v>648286031</v>
      </c>
      <c r="C6108" s="16" t="s">
        <v>15396</v>
      </c>
      <c r="D6108" s="16" t="s">
        <v>15397</v>
      </c>
      <c r="E6108" s="15">
        <v>936963995</v>
      </c>
      <c r="F6108" s="17" t="s">
        <v>15398</v>
      </c>
      <c r="G6108" s="18">
        <v>180000</v>
      </c>
      <c r="H6108" s="18"/>
      <c r="I6108" s="15" t="s">
        <v>14336</v>
      </c>
      <c r="J6108" s="21" t="s">
        <v>16</v>
      </c>
      <c r="K6108" s="15" t="s">
        <v>17</v>
      </c>
      <c r="L6108" s="15">
        <v>10</v>
      </c>
      <c r="M6108" s="12"/>
    </row>
    <row r="6109" spans="1:13" ht="27.6">
      <c r="A6109" s="14">
        <f>IF(C6109="","",SUBTOTAL(3,$C$2:C6109))</f>
        <v>6108</v>
      </c>
      <c r="B6109" s="15">
        <v>329571401</v>
      </c>
      <c r="C6109" s="16" t="s">
        <v>15399</v>
      </c>
      <c r="D6109" s="16" t="s">
        <v>15400</v>
      </c>
      <c r="E6109" s="15">
        <v>974945890</v>
      </c>
      <c r="F6109" s="17" t="s">
        <v>15401</v>
      </c>
      <c r="G6109" s="18">
        <v>180000</v>
      </c>
      <c r="H6109" s="18"/>
      <c r="I6109" s="15" t="s">
        <v>14336</v>
      </c>
      <c r="J6109" s="21" t="s">
        <v>16</v>
      </c>
      <c r="K6109" s="15" t="s">
        <v>17</v>
      </c>
      <c r="L6109" s="15">
        <v>131</v>
      </c>
      <c r="M6109" s="12"/>
    </row>
    <row r="6110" spans="1:13" ht="27.6">
      <c r="A6110" s="14">
        <f>IF(C6110="","",SUBTOTAL(3,$C$2:C6110))</f>
        <v>6109</v>
      </c>
      <c r="B6110" s="15">
        <v>634120071</v>
      </c>
      <c r="C6110" s="16" t="s">
        <v>15402</v>
      </c>
      <c r="D6110" s="16" t="s">
        <v>15403</v>
      </c>
      <c r="E6110" s="15">
        <v>397469911</v>
      </c>
      <c r="F6110" s="17" t="s">
        <v>15404</v>
      </c>
      <c r="G6110" s="18">
        <v>299000</v>
      </c>
      <c r="H6110" s="18"/>
      <c r="I6110" s="15" t="s">
        <v>14336</v>
      </c>
      <c r="J6110" s="21" t="s">
        <v>16</v>
      </c>
      <c r="K6110" s="15" t="s">
        <v>17</v>
      </c>
      <c r="L6110" s="15">
        <v>31</v>
      </c>
      <c r="M6110" s="12"/>
    </row>
    <row r="6111" spans="1:13" ht="27.6">
      <c r="A6111" s="14">
        <f>IF(C6111="","",SUBTOTAL(3,$C$2:C6111))</f>
        <v>6110</v>
      </c>
      <c r="B6111" s="15">
        <v>611095721</v>
      </c>
      <c r="C6111" s="16" t="s">
        <v>15405</v>
      </c>
      <c r="D6111" s="16">
        <v>971008568</v>
      </c>
      <c r="E6111" s="15">
        <v>971008568</v>
      </c>
      <c r="F6111" s="17" t="s">
        <v>15406</v>
      </c>
      <c r="G6111" s="18">
        <v>305000</v>
      </c>
      <c r="H6111" s="18"/>
      <c r="I6111" s="15" t="s">
        <v>14336</v>
      </c>
      <c r="J6111" s="21" t="s">
        <v>16</v>
      </c>
      <c r="K6111" s="15" t="s">
        <v>21</v>
      </c>
      <c r="L6111" s="15">
        <v>85</v>
      </c>
      <c r="M6111" s="12"/>
    </row>
    <row r="6112" spans="1:13" ht="27.6">
      <c r="A6112" s="14">
        <f>IF(C6112="","",SUBTOTAL(3,$C$2:C6112))</f>
        <v>6111</v>
      </c>
      <c r="B6112" s="15">
        <v>650420261</v>
      </c>
      <c r="C6112" s="16" t="s">
        <v>15407</v>
      </c>
      <c r="D6112" s="16" t="s">
        <v>15408</v>
      </c>
      <c r="E6112" s="15">
        <v>789416913</v>
      </c>
      <c r="F6112" s="17" t="s">
        <v>15409</v>
      </c>
      <c r="G6112" s="18">
        <v>180000</v>
      </c>
      <c r="H6112" s="18"/>
      <c r="I6112" s="15" t="s">
        <v>14336</v>
      </c>
      <c r="J6112" s="21" t="s">
        <v>16</v>
      </c>
      <c r="K6112" s="15" t="s">
        <v>17</v>
      </c>
      <c r="L6112" s="15">
        <v>7</v>
      </c>
      <c r="M6112" s="12"/>
    </row>
    <row r="6113" spans="1:13" ht="27.6">
      <c r="A6113" s="14">
        <f>IF(C6113="","",SUBTOTAL(3,$C$2:C6113))</f>
        <v>6112</v>
      </c>
      <c r="B6113" s="15">
        <v>634397291</v>
      </c>
      <c r="C6113" s="16" t="s">
        <v>15410</v>
      </c>
      <c r="D6113" s="16">
        <v>392211373</v>
      </c>
      <c r="E6113" s="15">
        <v>392211373</v>
      </c>
      <c r="F6113" s="17" t="s">
        <v>15411</v>
      </c>
      <c r="G6113" s="18">
        <v>350000</v>
      </c>
      <c r="H6113" s="18"/>
      <c r="I6113" s="15" t="s">
        <v>14336</v>
      </c>
      <c r="J6113" s="21" t="s">
        <v>16</v>
      </c>
      <c r="K6113" s="15" t="s">
        <v>17</v>
      </c>
      <c r="L6113" s="15">
        <v>31</v>
      </c>
      <c r="M6113" s="12"/>
    </row>
    <row r="6114" spans="1:13" ht="27.6">
      <c r="A6114" s="14">
        <f>IF(C6114="","",SUBTOTAL(3,$C$2:C6114))</f>
        <v>6113</v>
      </c>
      <c r="B6114" s="15">
        <v>632761391</v>
      </c>
      <c r="C6114" s="16" t="s">
        <v>15412</v>
      </c>
      <c r="D6114" s="16">
        <v>967957353</v>
      </c>
      <c r="E6114" s="15">
        <v>967957353</v>
      </c>
      <c r="F6114" s="17" t="s">
        <v>15413</v>
      </c>
      <c r="G6114" s="18">
        <v>200000</v>
      </c>
      <c r="H6114" s="18"/>
      <c r="I6114" s="15" t="s">
        <v>14336</v>
      </c>
      <c r="J6114" s="21" t="s">
        <v>16</v>
      </c>
      <c r="K6114" s="15" t="s">
        <v>17</v>
      </c>
      <c r="L6114" s="15">
        <v>34</v>
      </c>
      <c r="M6114" s="12"/>
    </row>
    <row r="6115" spans="1:13" ht="13.8">
      <c r="A6115" s="14">
        <f>IF(C6115="","",SUBTOTAL(3,$C$2:C6115))</f>
        <v>6114</v>
      </c>
      <c r="B6115" s="15">
        <v>611183701</v>
      </c>
      <c r="C6115" s="16" t="s">
        <v>15414</v>
      </c>
      <c r="D6115" s="16">
        <v>867111737</v>
      </c>
      <c r="E6115" s="15">
        <v>867111737</v>
      </c>
      <c r="F6115" s="17" t="s">
        <v>15415</v>
      </c>
      <c r="G6115" s="18">
        <v>100000</v>
      </c>
      <c r="H6115" s="18"/>
      <c r="I6115" s="15" t="s">
        <v>14336</v>
      </c>
      <c r="J6115" s="21" t="s">
        <v>16</v>
      </c>
      <c r="K6115" s="15" t="s">
        <v>17</v>
      </c>
      <c r="L6115" s="15">
        <v>84</v>
      </c>
      <c r="M6115" s="12"/>
    </row>
    <row r="6116" spans="1:13" ht="13.8">
      <c r="A6116" s="14">
        <f>IF(C6116="","",SUBTOTAL(3,$C$2:C6116))</f>
        <v>6115</v>
      </c>
      <c r="B6116" s="15">
        <v>331912591</v>
      </c>
      <c r="C6116" s="16">
        <v>0</v>
      </c>
      <c r="D6116" s="16" t="s">
        <v>15416</v>
      </c>
      <c r="E6116" s="15">
        <v>869292924</v>
      </c>
      <c r="F6116" s="17">
        <v>0</v>
      </c>
      <c r="G6116" s="18">
        <v>253000</v>
      </c>
      <c r="H6116" s="18"/>
      <c r="I6116" s="15" t="s">
        <v>14336</v>
      </c>
      <c r="J6116" s="21" t="s">
        <v>16</v>
      </c>
      <c r="K6116" s="15" t="s">
        <v>21</v>
      </c>
      <c r="L6116" s="15">
        <v>122</v>
      </c>
      <c r="M6116" s="12"/>
    </row>
    <row r="6117" spans="1:13" ht="13.8">
      <c r="A6117" s="14">
        <f>IF(C6117="","",SUBTOTAL(3,$C$2:C6117))</f>
        <v>6116</v>
      </c>
      <c r="B6117" s="15">
        <v>624822951</v>
      </c>
      <c r="C6117" s="16" t="s">
        <v>15417</v>
      </c>
      <c r="D6117" s="16" t="s">
        <v>15418</v>
      </c>
      <c r="E6117" s="15">
        <v>971856677</v>
      </c>
      <c r="F6117" s="17" t="s">
        <v>15192</v>
      </c>
      <c r="G6117" s="18">
        <v>299000</v>
      </c>
      <c r="H6117" s="18"/>
      <c r="I6117" s="15" t="s">
        <v>14336</v>
      </c>
      <c r="J6117" s="21" t="s">
        <v>16</v>
      </c>
      <c r="K6117" s="15" t="s">
        <v>366</v>
      </c>
      <c r="L6117" s="15">
        <v>54</v>
      </c>
      <c r="M6117" s="12"/>
    </row>
    <row r="6118" spans="1:13" ht="27.6">
      <c r="A6118" s="14">
        <f>IF(C6118="","",SUBTOTAL(3,$C$2:C6118))</f>
        <v>6117</v>
      </c>
      <c r="B6118" s="15">
        <v>612815311</v>
      </c>
      <c r="C6118" s="16" t="s">
        <v>15419</v>
      </c>
      <c r="D6118" s="16" t="s">
        <v>15420</v>
      </c>
      <c r="E6118" s="15">
        <v>971210787</v>
      </c>
      <c r="F6118" s="17" t="s">
        <v>15421</v>
      </c>
      <c r="G6118" s="18">
        <v>180000</v>
      </c>
      <c r="H6118" s="18"/>
      <c r="I6118" s="15" t="s">
        <v>14336</v>
      </c>
      <c r="J6118" s="21" t="s">
        <v>16</v>
      </c>
      <c r="K6118" s="15" t="s">
        <v>28</v>
      </c>
      <c r="L6118" s="15">
        <v>82</v>
      </c>
      <c r="M6118" s="12"/>
    </row>
    <row r="6119" spans="1:13" ht="13.8">
      <c r="A6119" s="14">
        <f>IF(C6119="","",SUBTOTAL(3,$C$2:C6119))</f>
        <v>6118</v>
      </c>
      <c r="B6119" s="15">
        <v>327850491</v>
      </c>
      <c r="C6119" s="16" t="s">
        <v>15422</v>
      </c>
      <c r="D6119" s="16" t="s">
        <v>15423</v>
      </c>
      <c r="E6119" s="15">
        <v>914775436</v>
      </c>
      <c r="F6119" s="17" t="s">
        <v>15424</v>
      </c>
      <c r="G6119" s="18">
        <v>200000</v>
      </c>
      <c r="H6119" s="18"/>
      <c r="I6119" s="15" t="s">
        <v>14336</v>
      </c>
      <c r="J6119" s="21" t="s">
        <v>16</v>
      </c>
      <c r="K6119" s="15" t="s">
        <v>17</v>
      </c>
      <c r="L6119" s="15">
        <v>136</v>
      </c>
      <c r="M6119" s="12"/>
    </row>
    <row r="6120" spans="1:13" ht="27.6">
      <c r="A6120" s="14">
        <f>IF(C6120="","",SUBTOTAL(3,$C$2:C6120))</f>
        <v>6119</v>
      </c>
      <c r="B6120" s="15">
        <v>649581551</v>
      </c>
      <c r="C6120" s="16" t="s">
        <v>15425</v>
      </c>
      <c r="D6120" s="16" t="s">
        <v>15426</v>
      </c>
      <c r="E6120" s="15">
        <v>987057181</v>
      </c>
      <c r="F6120" s="17" t="s">
        <v>15427</v>
      </c>
      <c r="G6120" s="18">
        <v>180000</v>
      </c>
      <c r="H6120" s="18"/>
      <c r="I6120" s="15" t="s">
        <v>14336</v>
      </c>
      <c r="J6120" s="21" t="s">
        <v>16</v>
      </c>
      <c r="K6120" s="15" t="s">
        <v>28</v>
      </c>
      <c r="L6120" s="15">
        <v>8</v>
      </c>
      <c r="M6120" s="12"/>
    </row>
    <row r="6121" spans="1:13" ht="13.8">
      <c r="A6121" s="14">
        <f>IF(C6121="","",SUBTOTAL(3,$C$2:C6121))</f>
        <v>6120</v>
      </c>
      <c r="B6121" s="15">
        <v>612587941</v>
      </c>
      <c r="C6121" s="16">
        <v>0</v>
      </c>
      <c r="D6121" s="16">
        <v>972594572</v>
      </c>
      <c r="E6121" s="15">
        <v>972594572</v>
      </c>
      <c r="F6121" s="17">
        <v>0</v>
      </c>
      <c r="G6121" s="18">
        <v>195500</v>
      </c>
      <c r="H6121" s="18"/>
      <c r="I6121" s="15" t="s">
        <v>14336</v>
      </c>
      <c r="J6121" s="21" t="s">
        <v>16</v>
      </c>
      <c r="K6121" s="15" t="s">
        <v>17</v>
      </c>
      <c r="L6121" s="15">
        <v>82</v>
      </c>
      <c r="M6121" s="12"/>
    </row>
    <row r="6122" spans="1:13" ht="27.6">
      <c r="A6122" s="14">
        <f>IF(C6122="","",SUBTOTAL(3,$C$2:C6122))</f>
        <v>6121</v>
      </c>
      <c r="B6122" s="15">
        <v>620327681</v>
      </c>
      <c r="C6122" s="16" t="s">
        <v>15428</v>
      </c>
      <c r="D6122" s="16" t="s">
        <v>15429</v>
      </c>
      <c r="E6122" s="15">
        <v>907609026</v>
      </c>
      <c r="F6122" s="17" t="s">
        <v>15430</v>
      </c>
      <c r="G6122" s="18">
        <v>210000</v>
      </c>
      <c r="H6122" s="18"/>
      <c r="I6122" s="15" t="s">
        <v>14336</v>
      </c>
      <c r="J6122" s="21" t="s">
        <v>16</v>
      </c>
      <c r="K6122" s="15" t="s">
        <v>45</v>
      </c>
      <c r="L6122" s="15">
        <v>66</v>
      </c>
      <c r="M6122" s="12"/>
    </row>
    <row r="6123" spans="1:13" ht="13.8">
      <c r="A6123" s="14">
        <f>IF(C6123="","",SUBTOTAL(3,$C$2:C6123))</f>
        <v>6122</v>
      </c>
      <c r="B6123" s="15">
        <v>3433721</v>
      </c>
      <c r="C6123" s="16">
        <v>0</v>
      </c>
      <c r="D6123" s="16">
        <v>982667799</v>
      </c>
      <c r="E6123" s="15">
        <v>71689875</v>
      </c>
      <c r="F6123" s="17">
        <v>0</v>
      </c>
      <c r="G6123" s="18">
        <v>148152</v>
      </c>
      <c r="H6123" s="18"/>
      <c r="I6123" s="15" t="s">
        <v>14336</v>
      </c>
      <c r="J6123" s="21" t="s">
        <v>16</v>
      </c>
      <c r="K6123" s="15" t="s">
        <v>21</v>
      </c>
      <c r="L6123" s="15">
        <v>226</v>
      </c>
      <c r="M6123" s="12"/>
    </row>
    <row r="6124" spans="1:13" ht="27.6">
      <c r="A6124" s="14">
        <f>IF(C6124="","",SUBTOTAL(3,$C$2:C6124))</f>
        <v>6123</v>
      </c>
      <c r="B6124" s="15">
        <v>636187031</v>
      </c>
      <c r="C6124" s="16" t="s">
        <v>15431</v>
      </c>
      <c r="D6124" s="16">
        <v>981171277</v>
      </c>
      <c r="E6124" s="15">
        <v>981171277</v>
      </c>
      <c r="F6124" s="17" t="s">
        <v>15432</v>
      </c>
      <c r="G6124" s="18">
        <v>120000</v>
      </c>
      <c r="H6124" s="18"/>
      <c r="I6124" s="15" t="s">
        <v>14336</v>
      </c>
      <c r="J6124" s="21" t="s">
        <v>16</v>
      </c>
      <c r="K6124" s="15" t="s">
        <v>45</v>
      </c>
      <c r="L6124" s="15">
        <v>27</v>
      </c>
      <c r="M6124" s="12"/>
    </row>
    <row r="6125" spans="1:13" ht="27.6">
      <c r="A6125" s="14">
        <f>IF(C6125="","",SUBTOTAL(3,$C$2:C6125))</f>
        <v>6124</v>
      </c>
      <c r="B6125" s="15">
        <v>615113071</v>
      </c>
      <c r="C6125" s="16" t="s">
        <v>5170</v>
      </c>
      <c r="D6125" s="16" t="s">
        <v>15433</v>
      </c>
      <c r="E6125" s="15">
        <v>792233908</v>
      </c>
      <c r="F6125" s="17" t="s">
        <v>15434</v>
      </c>
      <c r="G6125" s="18">
        <v>195000</v>
      </c>
      <c r="H6125" s="18"/>
      <c r="I6125" s="15" t="s">
        <v>14336</v>
      </c>
      <c r="J6125" s="21" t="s">
        <v>16</v>
      </c>
      <c r="K6125" s="15" t="s">
        <v>17</v>
      </c>
      <c r="L6125" s="15">
        <v>77</v>
      </c>
      <c r="M6125" s="12"/>
    </row>
    <row r="6126" spans="1:13" ht="27.6">
      <c r="A6126" s="14">
        <f>IF(C6126="","",SUBTOTAL(3,$C$2:C6126))</f>
        <v>6125</v>
      </c>
      <c r="B6126" s="15">
        <v>635007971</v>
      </c>
      <c r="C6126" s="16" t="s">
        <v>15435</v>
      </c>
      <c r="D6126" s="16">
        <v>981361919</v>
      </c>
      <c r="E6126" s="15">
        <v>939651050</v>
      </c>
      <c r="F6126" s="17" t="s">
        <v>15436</v>
      </c>
      <c r="G6126" s="18">
        <v>249032</v>
      </c>
      <c r="H6126" s="18"/>
      <c r="I6126" s="15" t="s">
        <v>14336</v>
      </c>
      <c r="J6126" s="21" t="s">
        <v>16</v>
      </c>
      <c r="K6126" s="15" t="s">
        <v>45</v>
      </c>
      <c r="L6126" s="15">
        <v>30</v>
      </c>
      <c r="M6126" s="12"/>
    </row>
    <row r="6127" spans="1:13" ht="27.6">
      <c r="A6127" s="14">
        <f>IF(C6127="","",SUBTOTAL(3,$C$2:C6127))</f>
        <v>6126</v>
      </c>
      <c r="B6127" s="15">
        <v>606781541</v>
      </c>
      <c r="C6127" s="16" t="s">
        <v>15437</v>
      </c>
      <c r="D6127" s="16" t="s">
        <v>15438</v>
      </c>
      <c r="E6127" s="15">
        <v>928816558</v>
      </c>
      <c r="F6127" s="17" t="s">
        <v>15439</v>
      </c>
      <c r="G6127" s="18">
        <v>229000</v>
      </c>
      <c r="H6127" s="18"/>
      <c r="I6127" s="15" t="s">
        <v>14336</v>
      </c>
      <c r="J6127" s="21" t="s">
        <v>16</v>
      </c>
      <c r="K6127" s="15" t="s">
        <v>28</v>
      </c>
      <c r="L6127" s="15">
        <v>94</v>
      </c>
      <c r="M6127" s="12"/>
    </row>
    <row r="6128" spans="1:13" ht="13.8">
      <c r="A6128" s="14">
        <f>IF(C6128="","",SUBTOTAL(3,$C$2:C6128))</f>
        <v>6127</v>
      </c>
      <c r="B6128" s="15">
        <v>626658881</v>
      </c>
      <c r="C6128" s="16">
        <v>0</v>
      </c>
      <c r="D6128" s="16" t="s">
        <v>15440</v>
      </c>
      <c r="E6128" s="15">
        <v>862888411</v>
      </c>
      <c r="F6128" s="17">
        <v>0</v>
      </c>
      <c r="G6128" s="18">
        <v>160645</v>
      </c>
      <c r="H6128" s="18"/>
      <c r="I6128" s="15" t="s">
        <v>14336</v>
      </c>
      <c r="J6128" s="21" t="s">
        <v>16</v>
      </c>
      <c r="K6128" s="15" t="s">
        <v>17</v>
      </c>
      <c r="L6128" s="15">
        <v>49</v>
      </c>
      <c r="M6128" s="12"/>
    </row>
    <row r="6129" spans="1:13" ht="13.8">
      <c r="A6129" s="14">
        <f>IF(C6129="","",SUBTOTAL(3,$C$2:C6129))</f>
        <v>6128</v>
      </c>
      <c r="B6129" s="15">
        <v>650418461</v>
      </c>
      <c r="C6129" s="16">
        <v>0</v>
      </c>
      <c r="D6129" s="16" t="s">
        <v>15441</v>
      </c>
      <c r="E6129" s="15">
        <v>904454644</v>
      </c>
      <c r="F6129" s="17">
        <v>0</v>
      </c>
      <c r="G6129" s="18">
        <v>299000</v>
      </c>
      <c r="H6129" s="18"/>
      <c r="I6129" s="15" t="s">
        <v>14336</v>
      </c>
      <c r="J6129" s="21" t="s">
        <v>16</v>
      </c>
      <c r="K6129" s="15" t="s">
        <v>28</v>
      </c>
      <c r="L6129" s="15">
        <v>7</v>
      </c>
      <c r="M6129" s="12"/>
    </row>
    <row r="6130" spans="1:13" ht="27.6">
      <c r="A6130" s="14">
        <f>IF(C6130="","",SUBTOTAL(3,$C$2:C6130))</f>
        <v>6129</v>
      </c>
      <c r="B6130" s="15">
        <v>632619731</v>
      </c>
      <c r="C6130" s="16" t="s">
        <v>15245</v>
      </c>
      <c r="D6130" s="16" t="s">
        <v>15442</v>
      </c>
      <c r="E6130" s="15">
        <v>939641577</v>
      </c>
      <c r="F6130" s="17" t="s">
        <v>15443</v>
      </c>
      <c r="G6130" s="18">
        <v>54000</v>
      </c>
      <c r="H6130" s="18"/>
      <c r="I6130" s="15" t="s">
        <v>14336</v>
      </c>
      <c r="J6130" s="21" t="s">
        <v>16</v>
      </c>
      <c r="K6130" s="15" t="s">
        <v>17</v>
      </c>
      <c r="L6130" s="15">
        <v>35</v>
      </c>
      <c r="M6130" s="12"/>
    </row>
    <row r="6131" spans="1:13" ht="27.6">
      <c r="A6131" s="14">
        <f>IF(C6131="","",SUBTOTAL(3,$C$2:C6131))</f>
        <v>6130</v>
      </c>
      <c r="B6131" s="15">
        <v>607834971</v>
      </c>
      <c r="C6131" s="16" t="s">
        <v>15444</v>
      </c>
      <c r="D6131" s="16" t="s">
        <v>15445</v>
      </c>
      <c r="E6131" s="15">
        <v>799603171</v>
      </c>
      <c r="F6131" s="17" t="s">
        <v>15446</v>
      </c>
      <c r="G6131" s="18">
        <v>180000</v>
      </c>
      <c r="H6131" s="18"/>
      <c r="I6131" s="15" t="s">
        <v>14336</v>
      </c>
      <c r="J6131" s="21" t="s">
        <v>16</v>
      </c>
      <c r="K6131" s="15" t="s">
        <v>17</v>
      </c>
      <c r="L6131" s="15">
        <v>92</v>
      </c>
      <c r="M6131" s="12"/>
    </row>
    <row r="6132" spans="1:13" ht="27.6">
      <c r="A6132" s="14">
        <f>IF(C6132="","",SUBTOTAL(3,$C$2:C6132))</f>
        <v>6131</v>
      </c>
      <c r="B6132" s="15">
        <v>649234181</v>
      </c>
      <c r="C6132" s="16" t="s">
        <v>15447</v>
      </c>
      <c r="D6132" s="16" t="s">
        <v>15448</v>
      </c>
      <c r="E6132" s="15">
        <v>907533431</v>
      </c>
      <c r="F6132" s="17" t="s">
        <v>15449</v>
      </c>
      <c r="G6132" s="18">
        <v>194484</v>
      </c>
      <c r="H6132" s="18"/>
      <c r="I6132" s="15" t="s">
        <v>14336</v>
      </c>
      <c r="J6132" s="21" t="s">
        <v>16</v>
      </c>
      <c r="K6132" s="15" t="s">
        <v>28</v>
      </c>
      <c r="L6132" s="15">
        <v>9</v>
      </c>
      <c r="M6132" s="12"/>
    </row>
    <row r="6133" spans="1:13" ht="27.6">
      <c r="A6133" s="14">
        <f>IF(C6133="","",SUBTOTAL(3,$C$2:C6133))</f>
        <v>6132</v>
      </c>
      <c r="B6133" s="15">
        <v>328367071</v>
      </c>
      <c r="C6133" s="16" t="s">
        <v>15450</v>
      </c>
      <c r="D6133" s="16" t="s">
        <v>15451</v>
      </c>
      <c r="E6133" s="15">
        <v>969698988</v>
      </c>
      <c r="F6133" s="17" t="s">
        <v>15452</v>
      </c>
      <c r="G6133" s="18">
        <v>330000</v>
      </c>
      <c r="H6133" s="18"/>
      <c r="I6133" s="15" t="s">
        <v>14336</v>
      </c>
      <c r="J6133" s="21" t="s">
        <v>16</v>
      </c>
      <c r="K6133" s="15" t="s">
        <v>1701</v>
      </c>
      <c r="L6133" s="15">
        <v>135</v>
      </c>
      <c r="M6133" s="12"/>
    </row>
    <row r="6134" spans="1:13" ht="13.8">
      <c r="A6134" s="14">
        <f>IF(C6134="","",SUBTOTAL(3,$C$2:C6134))</f>
        <v>6133</v>
      </c>
      <c r="B6134" s="15">
        <v>609738491</v>
      </c>
      <c r="C6134" s="16">
        <v>0</v>
      </c>
      <c r="D6134" s="16">
        <v>339590099</v>
      </c>
      <c r="E6134" s="15">
        <v>339590099</v>
      </c>
      <c r="F6134" s="17">
        <v>0</v>
      </c>
      <c r="G6134" s="18">
        <v>60000</v>
      </c>
      <c r="H6134" s="18"/>
      <c r="I6134" s="15" t="s">
        <v>14336</v>
      </c>
      <c r="J6134" s="21" t="s">
        <v>16</v>
      </c>
      <c r="K6134" s="15" t="s">
        <v>17</v>
      </c>
      <c r="L6134" s="15">
        <v>88</v>
      </c>
      <c r="M6134" s="12"/>
    </row>
    <row r="6135" spans="1:13" ht="27.6">
      <c r="A6135" s="14">
        <f>IF(C6135="","",SUBTOTAL(3,$C$2:C6135))</f>
        <v>6134</v>
      </c>
      <c r="B6135" s="15">
        <v>614538561</v>
      </c>
      <c r="C6135" s="16" t="s">
        <v>15453</v>
      </c>
      <c r="D6135" s="16" t="s">
        <v>15454</v>
      </c>
      <c r="E6135" s="15">
        <v>335874412</v>
      </c>
      <c r="F6135" s="17" t="s">
        <v>15455</v>
      </c>
      <c r="G6135" s="18">
        <v>195000</v>
      </c>
      <c r="H6135" s="18"/>
      <c r="I6135" s="15" t="s">
        <v>14336</v>
      </c>
      <c r="J6135" s="21" t="s">
        <v>16</v>
      </c>
      <c r="K6135" s="15" t="s">
        <v>28</v>
      </c>
      <c r="L6135" s="15">
        <v>78</v>
      </c>
      <c r="M6135" s="12"/>
    </row>
    <row r="6136" spans="1:13" ht="13.8">
      <c r="A6136" s="14">
        <f>IF(C6136="","",SUBTOTAL(3,$C$2:C6136))</f>
        <v>6135</v>
      </c>
      <c r="B6136" s="15">
        <v>613479672</v>
      </c>
      <c r="C6136" s="16" t="s">
        <v>15456</v>
      </c>
      <c r="D6136" s="16" t="s">
        <v>15457</v>
      </c>
      <c r="E6136" s="15">
        <v>942842378</v>
      </c>
      <c r="F6136" s="17" t="s">
        <v>15458</v>
      </c>
      <c r="G6136" s="18">
        <v>195000</v>
      </c>
      <c r="H6136" s="18"/>
      <c r="I6136" s="15" t="s">
        <v>14336</v>
      </c>
      <c r="J6136" s="21" t="s">
        <v>16</v>
      </c>
      <c r="K6136" s="15" t="s">
        <v>28</v>
      </c>
      <c r="L6136" s="15">
        <v>80</v>
      </c>
      <c r="M6136" s="12"/>
    </row>
    <row r="6137" spans="1:13" ht="13.8">
      <c r="A6137" s="14">
        <f>IF(C6137="","",SUBTOTAL(3,$C$2:C6137))</f>
        <v>6136</v>
      </c>
      <c r="B6137" s="15">
        <v>616296432</v>
      </c>
      <c r="C6137" s="16" t="s">
        <v>5086</v>
      </c>
      <c r="D6137" s="16" t="s">
        <v>15459</v>
      </c>
      <c r="E6137" s="15">
        <v>986122917</v>
      </c>
      <c r="F6137" s="17" t="s">
        <v>15460</v>
      </c>
      <c r="G6137" s="18">
        <v>195000</v>
      </c>
      <c r="H6137" s="18"/>
      <c r="I6137" s="15" t="s">
        <v>14336</v>
      </c>
      <c r="J6137" s="21" t="s">
        <v>16</v>
      </c>
      <c r="K6137" s="15" t="s">
        <v>28</v>
      </c>
      <c r="L6137" s="15">
        <v>75</v>
      </c>
      <c r="M6137" s="12"/>
    </row>
    <row r="6138" spans="1:13" ht="27.6">
      <c r="A6138" s="14">
        <f>IF(C6138="","",SUBTOTAL(3,$C$2:C6138))</f>
        <v>6137</v>
      </c>
      <c r="B6138" s="15">
        <v>648524432</v>
      </c>
      <c r="C6138" s="16" t="s">
        <v>15461</v>
      </c>
      <c r="D6138" s="16">
        <v>2922215192</v>
      </c>
      <c r="E6138" s="15">
        <v>866596259</v>
      </c>
      <c r="F6138" s="17" t="s">
        <v>15462</v>
      </c>
      <c r="G6138" s="18">
        <v>22000</v>
      </c>
      <c r="H6138" s="18"/>
      <c r="I6138" s="15" t="s">
        <v>14336</v>
      </c>
      <c r="J6138" s="21" t="s">
        <v>16</v>
      </c>
      <c r="K6138" s="15" t="s">
        <v>366</v>
      </c>
      <c r="L6138" s="15">
        <v>10</v>
      </c>
      <c r="M6138" s="12"/>
    </row>
    <row r="6139" spans="1:13" ht="41.4">
      <c r="A6139" s="14">
        <f>IF(C6139="","",SUBTOTAL(3,$C$2:C6139))</f>
        <v>6138</v>
      </c>
      <c r="B6139" s="15">
        <v>629616952</v>
      </c>
      <c r="C6139" s="16" t="s">
        <v>15463</v>
      </c>
      <c r="D6139" s="16" t="s">
        <v>15464</v>
      </c>
      <c r="E6139" s="15">
        <v>939244242</v>
      </c>
      <c r="F6139" s="17" t="s">
        <v>15465</v>
      </c>
      <c r="G6139" s="18">
        <v>299000</v>
      </c>
      <c r="H6139" s="18"/>
      <c r="I6139" s="15" t="s">
        <v>14336</v>
      </c>
      <c r="J6139" s="21" t="s">
        <v>16</v>
      </c>
      <c r="K6139" s="15" t="s">
        <v>28</v>
      </c>
      <c r="L6139" s="15">
        <v>42</v>
      </c>
      <c r="M6139" s="12"/>
    </row>
    <row r="6140" spans="1:13" ht="27.6">
      <c r="A6140" s="14">
        <f>IF(C6140="","",SUBTOTAL(3,$C$2:C6140))</f>
        <v>6139</v>
      </c>
      <c r="B6140" s="15">
        <v>609550022</v>
      </c>
      <c r="C6140" s="16" t="s">
        <v>15466</v>
      </c>
      <c r="D6140" s="16" t="s">
        <v>15467</v>
      </c>
      <c r="E6140" s="15">
        <v>786149134</v>
      </c>
      <c r="F6140" s="17" t="s">
        <v>15468</v>
      </c>
      <c r="G6140" s="18">
        <v>150000</v>
      </c>
      <c r="H6140" s="18"/>
      <c r="I6140" s="15" t="s">
        <v>14336</v>
      </c>
      <c r="J6140" s="21" t="s">
        <v>16</v>
      </c>
      <c r="K6140" s="15" t="s">
        <v>17</v>
      </c>
      <c r="L6140" s="15">
        <v>88</v>
      </c>
      <c r="M6140" s="12"/>
    </row>
    <row r="6141" spans="1:13" ht="13.8">
      <c r="A6141" s="14">
        <f>IF(C6141="","",SUBTOTAL(3,$C$2:C6141))</f>
        <v>6140</v>
      </c>
      <c r="B6141" s="15">
        <v>626228312</v>
      </c>
      <c r="C6141" s="16" t="s">
        <v>13942</v>
      </c>
      <c r="D6141" s="16" t="s">
        <v>15469</v>
      </c>
      <c r="E6141" s="15">
        <v>984213660</v>
      </c>
      <c r="F6141" s="17" t="s">
        <v>15470</v>
      </c>
      <c r="G6141" s="18">
        <v>225000</v>
      </c>
      <c r="H6141" s="18"/>
      <c r="I6141" s="15" t="s">
        <v>14336</v>
      </c>
      <c r="J6141" s="21" t="s">
        <v>16</v>
      </c>
      <c r="K6141" s="15" t="s">
        <v>45</v>
      </c>
      <c r="L6141" s="15">
        <v>50</v>
      </c>
      <c r="M6141" s="12"/>
    </row>
    <row r="6142" spans="1:13" ht="13.8">
      <c r="A6142" s="14">
        <f>IF(C6142="","",SUBTOTAL(3,$C$2:C6142))</f>
        <v>6141</v>
      </c>
      <c r="B6142" s="15">
        <v>605616142</v>
      </c>
      <c r="C6142" s="16" t="s">
        <v>15471</v>
      </c>
      <c r="D6142" s="16">
        <v>977020987</v>
      </c>
      <c r="E6142" s="15">
        <v>984635967</v>
      </c>
      <c r="F6142" s="17">
        <v>0</v>
      </c>
      <c r="G6142" s="18">
        <v>165000</v>
      </c>
      <c r="H6142" s="18"/>
      <c r="I6142" s="15" t="s">
        <v>14336</v>
      </c>
      <c r="J6142" s="21" t="s">
        <v>16</v>
      </c>
      <c r="K6142" s="15" t="s">
        <v>45</v>
      </c>
      <c r="L6142" s="15">
        <v>97</v>
      </c>
      <c r="M6142" s="12"/>
    </row>
    <row r="6143" spans="1:13" ht="27.6">
      <c r="A6143" s="14">
        <f>IF(C6143="","",SUBTOTAL(3,$C$2:C6143))</f>
        <v>6142</v>
      </c>
      <c r="B6143" s="15">
        <v>646577312</v>
      </c>
      <c r="C6143" s="16" t="s">
        <v>15472</v>
      </c>
      <c r="D6143" s="16" t="s">
        <v>15473</v>
      </c>
      <c r="E6143" s="15">
        <v>334948795</v>
      </c>
      <c r="F6143" s="17" t="s">
        <v>15474</v>
      </c>
      <c r="G6143" s="18">
        <v>180000</v>
      </c>
      <c r="H6143" s="18"/>
      <c r="I6143" s="15" t="s">
        <v>14336</v>
      </c>
      <c r="J6143" s="21" t="s">
        <v>16</v>
      </c>
      <c r="K6143" s="15" t="s">
        <v>17</v>
      </c>
      <c r="L6143" s="15">
        <v>13</v>
      </c>
      <c r="M6143" s="12"/>
    </row>
    <row r="6144" spans="1:13" ht="27.6">
      <c r="A6144" s="14">
        <f>IF(C6144="","",SUBTOTAL(3,$C$2:C6144))</f>
        <v>6143</v>
      </c>
      <c r="B6144" s="15">
        <v>622003062</v>
      </c>
      <c r="C6144" s="16" t="s">
        <v>15475</v>
      </c>
      <c r="D6144" s="16" t="s">
        <v>15476</v>
      </c>
      <c r="E6144" s="15">
        <v>939345084</v>
      </c>
      <c r="F6144" s="17" t="s">
        <v>15477</v>
      </c>
      <c r="G6144" s="18">
        <v>180000</v>
      </c>
      <c r="H6144" s="18"/>
      <c r="I6144" s="15" t="s">
        <v>14336</v>
      </c>
      <c r="J6144" s="21" t="s">
        <v>16</v>
      </c>
      <c r="K6144" s="15" t="s">
        <v>28</v>
      </c>
      <c r="L6144" s="15">
        <v>61</v>
      </c>
      <c r="M6144" s="12"/>
    </row>
    <row r="6145" spans="1:13" ht="27.6">
      <c r="A6145" s="14">
        <f>IF(C6145="","",SUBTOTAL(3,$C$2:C6145))</f>
        <v>6144</v>
      </c>
      <c r="B6145" s="15">
        <v>625774692</v>
      </c>
      <c r="C6145" s="16" t="s">
        <v>15478</v>
      </c>
      <c r="D6145" s="16" t="s">
        <v>15479</v>
      </c>
      <c r="E6145" s="15">
        <v>793253103</v>
      </c>
      <c r="F6145" s="17" t="s">
        <v>15480</v>
      </c>
      <c r="G6145" s="18">
        <v>183000</v>
      </c>
      <c r="H6145" s="18"/>
      <c r="I6145" s="15" t="s">
        <v>14336</v>
      </c>
      <c r="J6145" s="21" t="s">
        <v>16</v>
      </c>
      <c r="K6145" s="15" t="s">
        <v>28</v>
      </c>
      <c r="L6145" s="15">
        <v>51</v>
      </c>
      <c r="M6145" s="12"/>
    </row>
    <row r="6146" spans="1:13" ht="27.6">
      <c r="A6146" s="14">
        <f>IF(C6146="","",SUBTOTAL(3,$C$2:C6146))</f>
        <v>6145</v>
      </c>
      <c r="B6146" s="15">
        <v>652612932</v>
      </c>
      <c r="C6146" s="16" t="s">
        <v>15193</v>
      </c>
      <c r="D6146" s="16" t="s">
        <v>15481</v>
      </c>
      <c r="E6146" s="15">
        <v>917377241</v>
      </c>
      <c r="F6146" s="17" t="s">
        <v>15482</v>
      </c>
      <c r="G6146" s="18">
        <v>46452</v>
      </c>
      <c r="H6146" s="18"/>
      <c r="I6146" s="15" t="s">
        <v>14336</v>
      </c>
      <c r="J6146" s="21" t="s">
        <v>16</v>
      </c>
      <c r="K6146" s="15" t="s">
        <v>643</v>
      </c>
      <c r="L6146" s="15">
        <v>4</v>
      </c>
      <c r="M6146" s="12"/>
    </row>
    <row r="6147" spans="1:13" ht="27.6">
      <c r="A6147" s="14">
        <f>IF(C6147="","",SUBTOTAL(3,$C$2:C6147))</f>
        <v>6146</v>
      </c>
      <c r="B6147" s="15">
        <v>647191462</v>
      </c>
      <c r="C6147" s="16" t="s">
        <v>15483</v>
      </c>
      <c r="D6147" s="16" t="s">
        <v>15484</v>
      </c>
      <c r="E6147" s="15">
        <v>907446961</v>
      </c>
      <c r="F6147" s="17" t="s">
        <v>15485</v>
      </c>
      <c r="G6147" s="18">
        <v>230000</v>
      </c>
      <c r="H6147" s="18"/>
      <c r="I6147" s="15" t="s">
        <v>14336</v>
      </c>
      <c r="J6147" s="21" t="s">
        <v>16</v>
      </c>
      <c r="K6147" s="15" t="s">
        <v>28</v>
      </c>
      <c r="L6147" s="15">
        <v>12</v>
      </c>
      <c r="M6147" s="12"/>
    </row>
    <row r="6148" spans="1:13" ht="27.6">
      <c r="A6148" s="14">
        <f>IF(C6148="","",SUBTOTAL(3,$C$2:C6148))</f>
        <v>6147</v>
      </c>
      <c r="B6148" s="15">
        <v>330774502</v>
      </c>
      <c r="C6148" s="16" t="s">
        <v>15486</v>
      </c>
      <c r="D6148" s="16" t="s">
        <v>15487</v>
      </c>
      <c r="E6148" s="15">
        <v>963292953</v>
      </c>
      <c r="F6148" s="17" t="s">
        <v>15488</v>
      </c>
      <c r="G6148" s="18">
        <v>209000</v>
      </c>
      <c r="H6148" s="18"/>
      <c r="I6148" s="15" t="s">
        <v>14336</v>
      </c>
      <c r="J6148" s="21" t="s">
        <v>16</v>
      </c>
      <c r="K6148" s="15" t="s">
        <v>45</v>
      </c>
      <c r="L6148" s="15">
        <v>127</v>
      </c>
      <c r="M6148" s="12"/>
    </row>
    <row r="6149" spans="1:13" ht="13.8">
      <c r="A6149" s="14">
        <f>IF(C6149="","",SUBTOTAL(3,$C$2:C6149))</f>
        <v>6148</v>
      </c>
      <c r="B6149" s="15">
        <v>635217072</v>
      </c>
      <c r="C6149" s="16" t="s">
        <v>15489</v>
      </c>
      <c r="D6149" s="16" t="s">
        <v>15490</v>
      </c>
      <c r="E6149" s="15">
        <v>763247877</v>
      </c>
      <c r="F6149" s="17" t="s">
        <v>15491</v>
      </c>
      <c r="G6149" s="18">
        <v>192903</v>
      </c>
      <c r="H6149" s="18"/>
      <c r="I6149" s="15" t="s">
        <v>14336</v>
      </c>
      <c r="J6149" s="21" t="s">
        <v>16</v>
      </c>
      <c r="K6149" s="15" t="s">
        <v>17</v>
      </c>
      <c r="L6149" s="15">
        <v>29</v>
      </c>
      <c r="M6149" s="12"/>
    </row>
    <row r="6150" spans="1:13" ht="27.6">
      <c r="A6150" s="14">
        <f>IF(C6150="","",SUBTOTAL(3,$C$2:C6150))</f>
        <v>6149</v>
      </c>
      <c r="B6150" s="15">
        <v>624642582</v>
      </c>
      <c r="C6150" s="16" t="s">
        <v>7909</v>
      </c>
      <c r="D6150" s="16">
        <v>862908086</v>
      </c>
      <c r="E6150" s="15">
        <v>862908086</v>
      </c>
      <c r="F6150" s="17" t="s">
        <v>15492</v>
      </c>
      <c r="G6150" s="18">
        <v>120000</v>
      </c>
      <c r="H6150" s="18"/>
      <c r="I6150" s="15" t="s">
        <v>14336</v>
      </c>
      <c r="J6150" s="21" t="s">
        <v>16</v>
      </c>
      <c r="K6150" s="15" t="s">
        <v>28</v>
      </c>
      <c r="L6150" s="15">
        <v>54</v>
      </c>
      <c r="M6150" s="12"/>
    </row>
    <row r="6151" spans="1:13" ht="27.6">
      <c r="A6151" s="14">
        <f>IF(C6151="","",SUBTOTAL(3,$C$2:C6151))</f>
        <v>6150</v>
      </c>
      <c r="B6151" s="15">
        <v>631086082</v>
      </c>
      <c r="C6151" s="16" t="s">
        <v>15493</v>
      </c>
      <c r="D6151" s="16">
        <v>869952352</v>
      </c>
      <c r="E6151" s="15">
        <v>979151545</v>
      </c>
      <c r="F6151" s="17" t="s">
        <v>15494</v>
      </c>
      <c r="G6151" s="18">
        <v>200000</v>
      </c>
      <c r="H6151" s="18"/>
      <c r="I6151" s="15" t="s">
        <v>14336</v>
      </c>
      <c r="J6151" s="21" t="s">
        <v>16</v>
      </c>
      <c r="K6151" s="15" t="s">
        <v>45</v>
      </c>
      <c r="L6151" s="15">
        <v>38</v>
      </c>
      <c r="M6151" s="12"/>
    </row>
    <row r="6152" spans="1:13" ht="27.6">
      <c r="A6152" s="14">
        <f>IF(C6152="","",SUBTOTAL(3,$C$2:C6152))</f>
        <v>6151</v>
      </c>
      <c r="B6152" s="15">
        <v>628275562</v>
      </c>
      <c r="C6152" s="16" t="s">
        <v>15495</v>
      </c>
      <c r="D6152" s="16" t="s">
        <v>15496</v>
      </c>
      <c r="E6152" s="15">
        <v>799603171</v>
      </c>
      <c r="F6152" s="17" t="s">
        <v>15497</v>
      </c>
      <c r="G6152" s="18">
        <v>183000</v>
      </c>
      <c r="H6152" s="18"/>
      <c r="I6152" s="15" t="s">
        <v>14336</v>
      </c>
      <c r="J6152" s="21" t="s">
        <v>16</v>
      </c>
      <c r="K6152" s="15" t="s">
        <v>28</v>
      </c>
      <c r="L6152" s="15">
        <v>45</v>
      </c>
      <c r="M6152" s="12"/>
    </row>
    <row r="6153" spans="1:13" ht="27.6">
      <c r="A6153" s="14">
        <f>IF(C6153="","",SUBTOTAL(3,$C$2:C6153))</f>
        <v>6152</v>
      </c>
      <c r="B6153" s="15">
        <v>633910852</v>
      </c>
      <c r="C6153" s="16" t="s">
        <v>15498</v>
      </c>
      <c r="D6153" s="16" t="s">
        <v>15499</v>
      </c>
      <c r="E6153" s="15">
        <v>967153028</v>
      </c>
      <c r="F6153" s="17" t="s">
        <v>15500</v>
      </c>
      <c r="G6153" s="18">
        <v>185000</v>
      </c>
      <c r="H6153" s="18"/>
      <c r="I6153" s="15" t="s">
        <v>14336</v>
      </c>
      <c r="J6153" s="21" t="s">
        <v>16</v>
      </c>
      <c r="K6153" s="15" t="s">
        <v>21</v>
      </c>
      <c r="L6153" s="15">
        <v>32</v>
      </c>
      <c r="M6153" s="12"/>
    </row>
    <row r="6154" spans="1:13" ht="27.6">
      <c r="A6154" s="14">
        <f>IF(C6154="","",SUBTOTAL(3,$C$2:C6154))</f>
        <v>6153</v>
      </c>
      <c r="B6154" s="15">
        <v>634138912</v>
      </c>
      <c r="C6154" s="16" t="s">
        <v>15501</v>
      </c>
      <c r="D6154" s="16" t="s">
        <v>15502</v>
      </c>
      <c r="E6154" s="15">
        <v>975131051</v>
      </c>
      <c r="F6154" s="17" t="s">
        <v>15503</v>
      </c>
      <c r="G6154" s="18">
        <v>245000</v>
      </c>
      <c r="H6154" s="18"/>
      <c r="I6154" s="15" t="s">
        <v>14336</v>
      </c>
      <c r="J6154" s="21" t="s">
        <v>16</v>
      </c>
      <c r="K6154" s="15" t="s">
        <v>17</v>
      </c>
      <c r="L6154" s="15">
        <v>31</v>
      </c>
      <c r="M6154" s="12"/>
    </row>
    <row r="6155" spans="1:13" ht="27.6">
      <c r="A6155" s="14">
        <f>IF(C6155="","",SUBTOTAL(3,$C$2:C6155))</f>
        <v>6154</v>
      </c>
      <c r="B6155" s="15">
        <v>331422642</v>
      </c>
      <c r="C6155" s="16" t="s">
        <v>15504</v>
      </c>
      <c r="D6155" s="16" t="s">
        <v>15505</v>
      </c>
      <c r="E6155" s="15">
        <v>916788689</v>
      </c>
      <c r="F6155" s="17" t="s">
        <v>15506</v>
      </c>
      <c r="G6155" s="18">
        <v>180000</v>
      </c>
      <c r="H6155" s="18"/>
      <c r="I6155" s="15" t="s">
        <v>14336</v>
      </c>
      <c r="J6155" s="21" t="s">
        <v>16</v>
      </c>
      <c r="K6155" s="15" t="s">
        <v>28</v>
      </c>
      <c r="L6155" s="15">
        <v>124</v>
      </c>
      <c r="M6155" s="12"/>
    </row>
    <row r="6156" spans="1:13" ht="13.8">
      <c r="A6156" s="14">
        <f>IF(C6156="","",SUBTOTAL(3,$C$2:C6156))</f>
        <v>6155</v>
      </c>
      <c r="B6156" s="15">
        <v>647647372</v>
      </c>
      <c r="C6156" s="16" t="s">
        <v>15507</v>
      </c>
      <c r="D6156" s="16" t="s">
        <v>15508</v>
      </c>
      <c r="E6156" s="15">
        <v>372622014</v>
      </c>
      <c r="F6156" s="17">
        <v>0</v>
      </c>
      <c r="G6156" s="18">
        <v>180000</v>
      </c>
      <c r="H6156" s="18"/>
      <c r="I6156" s="15" t="s">
        <v>14336</v>
      </c>
      <c r="J6156" s="21" t="s">
        <v>16</v>
      </c>
      <c r="K6156" s="15" t="s">
        <v>17</v>
      </c>
      <c r="L6156" s="15">
        <v>11</v>
      </c>
      <c r="M6156" s="12"/>
    </row>
    <row r="6157" spans="1:13" ht="27.6">
      <c r="A6157" s="14">
        <f>IF(C6157="","",SUBTOTAL(3,$C$2:C6157))</f>
        <v>6156</v>
      </c>
      <c r="B6157" s="15">
        <v>626179462</v>
      </c>
      <c r="C6157" s="16" t="s">
        <v>15509</v>
      </c>
      <c r="D6157" s="16" t="s">
        <v>15510</v>
      </c>
      <c r="E6157" s="15">
        <v>899514044</v>
      </c>
      <c r="F6157" s="17" t="s">
        <v>15511</v>
      </c>
      <c r="G6157" s="18">
        <v>180000</v>
      </c>
      <c r="H6157" s="18"/>
      <c r="I6157" s="15" t="s">
        <v>14336</v>
      </c>
      <c r="J6157" s="21" t="s">
        <v>16</v>
      </c>
      <c r="K6157" s="15" t="s">
        <v>17</v>
      </c>
      <c r="L6157" s="15">
        <v>50</v>
      </c>
      <c r="M6157" s="12"/>
    </row>
    <row r="6158" spans="1:13" ht="27.6">
      <c r="A6158" s="14">
        <f>IF(C6158="","",SUBTOTAL(3,$C$2:C6158))</f>
        <v>6157</v>
      </c>
      <c r="B6158" s="15">
        <v>328287852</v>
      </c>
      <c r="C6158" s="16" t="s">
        <v>4175</v>
      </c>
      <c r="D6158" s="16" t="s">
        <v>15512</v>
      </c>
      <c r="E6158" s="15">
        <v>919133135</v>
      </c>
      <c r="F6158" s="17" t="s">
        <v>15513</v>
      </c>
      <c r="G6158" s="18">
        <v>161709</v>
      </c>
      <c r="H6158" s="18"/>
      <c r="I6158" s="15" t="s">
        <v>14336</v>
      </c>
      <c r="J6158" s="21" t="s">
        <v>16</v>
      </c>
      <c r="K6158" s="15" t="s">
        <v>21</v>
      </c>
      <c r="L6158" s="15">
        <v>135</v>
      </c>
      <c r="M6158" s="12"/>
    </row>
    <row r="6159" spans="1:13" ht="13.8">
      <c r="A6159" s="14">
        <f>IF(C6159="","",SUBTOTAL(3,$C$2:C6159))</f>
        <v>6158</v>
      </c>
      <c r="B6159" s="15">
        <v>612087852</v>
      </c>
      <c r="C6159" s="16" t="s">
        <v>15514</v>
      </c>
      <c r="D6159" s="16" t="s">
        <v>15515</v>
      </c>
      <c r="E6159" s="15">
        <v>989828772</v>
      </c>
      <c r="F6159" s="17" t="s">
        <v>15516</v>
      </c>
      <c r="G6159" s="18">
        <v>260000</v>
      </c>
      <c r="H6159" s="18"/>
      <c r="I6159" s="15" t="s">
        <v>14336</v>
      </c>
      <c r="J6159" s="21" t="s">
        <v>16</v>
      </c>
      <c r="K6159" s="15" t="s">
        <v>3543</v>
      </c>
      <c r="L6159" s="15">
        <v>83</v>
      </c>
      <c r="M6159" s="12"/>
    </row>
    <row r="6160" spans="1:13" ht="27.6">
      <c r="A6160" s="14">
        <f>IF(C6160="","",SUBTOTAL(3,$C$2:C6160))</f>
        <v>6159</v>
      </c>
      <c r="B6160" s="15">
        <v>320551492</v>
      </c>
      <c r="C6160" s="16" t="s">
        <v>15517</v>
      </c>
      <c r="D6160" s="16">
        <v>2922244339</v>
      </c>
      <c r="E6160" s="15">
        <v>7102244339</v>
      </c>
      <c r="F6160" s="17" t="s">
        <v>15163</v>
      </c>
      <c r="G6160" s="18">
        <v>35009</v>
      </c>
      <c r="H6160" s="18"/>
      <c r="I6160" s="15" t="s">
        <v>14336</v>
      </c>
      <c r="J6160" s="21" t="s">
        <v>16</v>
      </c>
      <c r="K6160" s="15" t="s">
        <v>643</v>
      </c>
      <c r="L6160" s="15">
        <v>197</v>
      </c>
      <c r="M6160" s="12"/>
    </row>
    <row r="6161" spans="1:13" ht="13.8">
      <c r="A6161" s="14">
        <f>IF(C6161="","",SUBTOTAL(3,$C$2:C6161))</f>
        <v>6160</v>
      </c>
      <c r="B6161" s="15">
        <v>654629022</v>
      </c>
      <c r="C6161" s="16">
        <v>0</v>
      </c>
      <c r="D6161" s="16" t="s">
        <v>15518</v>
      </c>
      <c r="E6161" s="15">
        <v>768532240</v>
      </c>
      <c r="F6161" s="17">
        <v>0</v>
      </c>
      <c r="G6161" s="18">
        <v>195000</v>
      </c>
      <c r="H6161" s="18"/>
      <c r="I6161" s="15" t="s">
        <v>14336</v>
      </c>
      <c r="J6161" s="21" t="s">
        <v>16</v>
      </c>
      <c r="K6161" s="15" t="s">
        <v>28</v>
      </c>
      <c r="L6161" s="15">
        <v>1</v>
      </c>
      <c r="M6161" s="12"/>
    </row>
    <row r="6162" spans="1:13" ht="13.8">
      <c r="A6162" s="14">
        <f>IF(C6162="","",SUBTOTAL(3,$C$2:C6162))</f>
        <v>6161</v>
      </c>
      <c r="B6162" s="15">
        <v>652312772</v>
      </c>
      <c r="C6162" s="16">
        <v>0</v>
      </c>
      <c r="D6162" s="16">
        <v>986219111</v>
      </c>
      <c r="E6162" s="15">
        <v>986219111</v>
      </c>
      <c r="F6162" s="17">
        <v>0</v>
      </c>
      <c r="G6162" s="18">
        <v>120000</v>
      </c>
      <c r="H6162" s="18"/>
      <c r="I6162" s="15" t="s">
        <v>14336</v>
      </c>
      <c r="J6162" s="21" t="s">
        <v>16</v>
      </c>
      <c r="K6162" s="15" t="s">
        <v>28</v>
      </c>
      <c r="L6162" s="15">
        <v>5</v>
      </c>
      <c r="M6162" s="12"/>
    </row>
    <row r="6163" spans="1:13" ht="27.6">
      <c r="A6163" s="14">
        <f>IF(C6163="","",SUBTOTAL(3,$C$2:C6163))</f>
        <v>6162</v>
      </c>
      <c r="B6163" s="15">
        <v>636396262</v>
      </c>
      <c r="C6163" s="16" t="s">
        <v>15519</v>
      </c>
      <c r="D6163" s="16" t="s">
        <v>15520</v>
      </c>
      <c r="E6163" s="15">
        <v>768865184</v>
      </c>
      <c r="F6163" s="17" t="s">
        <v>15521</v>
      </c>
      <c r="G6163" s="18">
        <v>180000</v>
      </c>
      <c r="H6163" s="18"/>
      <c r="I6163" s="15" t="s">
        <v>14336</v>
      </c>
      <c r="J6163" s="21" t="s">
        <v>16</v>
      </c>
      <c r="K6163" s="15" t="s">
        <v>17</v>
      </c>
      <c r="L6163" s="15">
        <v>27</v>
      </c>
      <c r="M6163" s="12"/>
    </row>
    <row r="6164" spans="1:13" ht="27.6">
      <c r="A6164" s="14">
        <f>IF(C6164="","",SUBTOTAL(3,$C$2:C6164))</f>
        <v>6163</v>
      </c>
      <c r="B6164" s="15">
        <v>646343672</v>
      </c>
      <c r="C6164" s="16" t="s">
        <v>15522</v>
      </c>
      <c r="D6164" s="16" t="s">
        <v>15523</v>
      </c>
      <c r="E6164" s="15">
        <v>703567143</v>
      </c>
      <c r="F6164" s="17" t="s">
        <v>15524</v>
      </c>
      <c r="G6164" s="18">
        <v>185000</v>
      </c>
      <c r="H6164" s="18"/>
      <c r="I6164" s="15" t="s">
        <v>14336</v>
      </c>
      <c r="J6164" s="21" t="s">
        <v>16</v>
      </c>
      <c r="K6164" s="15" t="s">
        <v>21</v>
      </c>
      <c r="L6164" s="15">
        <v>13</v>
      </c>
      <c r="M6164" s="12"/>
    </row>
    <row r="6165" spans="1:13" ht="27.6">
      <c r="A6165" s="14">
        <f>IF(C6165="","",SUBTOTAL(3,$C$2:C6165))</f>
        <v>6164</v>
      </c>
      <c r="B6165" s="15">
        <v>642044602</v>
      </c>
      <c r="C6165" s="16" t="s">
        <v>15525</v>
      </c>
      <c r="D6165" s="16" t="s">
        <v>15526</v>
      </c>
      <c r="E6165" s="15">
        <v>703047578</v>
      </c>
      <c r="F6165" s="17" t="s">
        <v>15527</v>
      </c>
      <c r="G6165" s="18">
        <v>180000</v>
      </c>
      <c r="H6165" s="18"/>
      <c r="I6165" s="15" t="s">
        <v>14336</v>
      </c>
      <c r="J6165" s="21" t="s">
        <v>16</v>
      </c>
      <c r="K6165" s="15" t="s">
        <v>45</v>
      </c>
      <c r="L6165" s="15">
        <v>19</v>
      </c>
      <c r="M6165" s="12"/>
    </row>
    <row r="6166" spans="1:13" ht="13.8">
      <c r="A6166" s="14">
        <f>IF(C6166="","",SUBTOTAL(3,$C$2:C6166))</f>
        <v>6165</v>
      </c>
      <c r="B6166" s="15">
        <v>648648353</v>
      </c>
      <c r="C6166" s="16" t="s">
        <v>15528</v>
      </c>
      <c r="D6166" s="16">
        <v>326553529</v>
      </c>
      <c r="E6166" s="15">
        <v>332013756</v>
      </c>
      <c r="F6166" s="17" t="s">
        <v>15176</v>
      </c>
      <c r="G6166" s="18">
        <v>160000</v>
      </c>
      <c r="H6166" s="18"/>
      <c r="I6166" s="15" t="s">
        <v>14336</v>
      </c>
      <c r="J6166" s="21" t="s">
        <v>16</v>
      </c>
      <c r="K6166" s="15" t="s">
        <v>45</v>
      </c>
      <c r="L6166" s="15">
        <v>9</v>
      </c>
      <c r="M6166" s="12"/>
    </row>
    <row r="6167" spans="1:13" ht="27.6">
      <c r="A6167" s="14">
        <f>IF(C6167="","",SUBTOTAL(3,$C$2:C6167))</f>
        <v>6166</v>
      </c>
      <c r="B6167" s="15">
        <v>647029886</v>
      </c>
      <c r="C6167" s="16" t="s">
        <v>15529</v>
      </c>
      <c r="D6167" s="16" t="s">
        <v>15530</v>
      </c>
      <c r="E6167" s="15">
        <v>768521795</v>
      </c>
      <c r="F6167" s="17" t="s">
        <v>15531</v>
      </c>
      <c r="G6167" s="18">
        <v>87097</v>
      </c>
      <c r="H6167" s="18"/>
      <c r="I6167" s="15" t="s">
        <v>14336</v>
      </c>
      <c r="J6167" s="21" t="s">
        <v>16</v>
      </c>
      <c r="K6167" s="15" t="s">
        <v>28</v>
      </c>
      <c r="L6167" s="15">
        <v>12</v>
      </c>
      <c r="M6167" s="12"/>
    </row>
    <row r="6168" spans="1:13" ht="41.4">
      <c r="A6168" s="14">
        <f>IF(C6168="","",SUBTOTAL(3,$C$2:C6168))</f>
        <v>6167</v>
      </c>
      <c r="B6168" s="15">
        <v>618179648</v>
      </c>
      <c r="C6168" s="16" t="s">
        <v>15532</v>
      </c>
      <c r="D6168" s="16" t="s">
        <v>15533</v>
      </c>
      <c r="E6168" s="15">
        <v>939319127</v>
      </c>
      <c r="F6168" s="17" t="s">
        <v>15534</v>
      </c>
      <c r="G6168" s="18">
        <v>160000</v>
      </c>
      <c r="H6168" s="18"/>
      <c r="I6168" s="15" t="s">
        <v>14336</v>
      </c>
      <c r="J6168" s="21" t="s">
        <v>16</v>
      </c>
      <c r="K6168" s="15" t="s">
        <v>28</v>
      </c>
      <c r="L6168" s="15">
        <v>70</v>
      </c>
      <c r="M6168" s="12"/>
    </row>
    <row r="6169" spans="1:13" ht="27.6">
      <c r="A6169" s="14">
        <f>IF(C6169="","",SUBTOTAL(3,$C$2:C6169))</f>
        <v>6168</v>
      </c>
      <c r="B6169" s="15">
        <v>621932386</v>
      </c>
      <c r="C6169" s="16" t="s">
        <v>15535</v>
      </c>
      <c r="D6169" s="16">
        <v>979855959</v>
      </c>
      <c r="E6169" s="15">
        <v>979855959</v>
      </c>
      <c r="F6169" s="17" t="s">
        <v>15536</v>
      </c>
      <c r="G6169" s="18">
        <v>96381</v>
      </c>
      <c r="H6169" s="18"/>
      <c r="I6169" s="15" t="s">
        <v>14336</v>
      </c>
      <c r="J6169" s="21" t="s">
        <v>16</v>
      </c>
      <c r="K6169" s="15" t="s">
        <v>45</v>
      </c>
      <c r="L6169" s="15">
        <v>61</v>
      </c>
      <c r="M6169" s="12"/>
    </row>
    <row r="6170" spans="1:13" ht="13.8">
      <c r="A6170" s="14">
        <f>IF(C6170="","",SUBTOTAL(3,$C$2:C6170))</f>
        <v>6169</v>
      </c>
      <c r="B6170" s="15">
        <v>621860408</v>
      </c>
      <c r="C6170" s="16" t="s">
        <v>15537</v>
      </c>
      <c r="D6170" s="16" t="s">
        <v>15538</v>
      </c>
      <c r="E6170" s="15">
        <v>906856721</v>
      </c>
      <c r="F6170" s="17" t="s">
        <v>14481</v>
      </c>
      <c r="G6170" s="18">
        <v>209000</v>
      </c>
      <c r="H6170" s="18"/>
      <c r="I6170" s="15" t="s">
        <v>14336</v>
      </c>
      <c r="J6170" s="21" t="s">
        <v>16</v>
      </c>
      <c r="K6170" s="15" t="s">
        <v>28</v>
      </c>
      <c r="L6170" s="15">
        <v>61</v>
      </c>
      <c r="M6170" s="12"/>
    </row>
    <row r="6171" spans="1:13" ht="27.6">
      <c r="A6171" s="14">
        <f>IF(C6171="","",SUBTOTAL(3,$C$2:C6171))</f>
        <v>6170</v>
      </c>
      <c r="B6171" s="15">
        <v>621307445</v>
      </c>
      <c r="C6171" s="16" t="s">
        <v>15539</v>
      </c>
      <c r="D6171" s="16" t="s">
        <v>15540</v>
      </c>
      <c r="E6171" s="15">
        <v>938037697</v>
      </c>
      <c r="F6171" s="17" t="s">
        <v>15541</v>
      </c>
      <c r="G6171" s="18">
        <v>195000</v>
      </c>
      <c r="H6171" s="18"/>
      <c r="I6171" s="15" t="s">
        <v>14336</v>
      </c>
      <c r="J6171" s="21" t="s">
        <v>16</v>
      </c>
      <c r="K6171" s="15" t="s">
        <v>28</v>
      </c>
      <c r="L6171" s="15">
        <v>63</v>
      </c>
      <c r="M6171" s="12"/>
    </row>
    <row r="6172" spans="1:13" ht="27.6">
      <c r="A6172" s="14">
        <f>IF(C6172="","",SUBTOTAL(3,$C$2:C6172))</f>
        <v>6171</v>
      </c>
      <c r="B6172" s="15">
        <v>627701413</v>
      </c>
      <c r="C6172" s="16" t="s">
        <v>15542</v>
      </c>
      <c r="D6172" s="16" t="s">
        <v>15543</v>
      </c>
      <c r="E6172" s="15">
        <v>839775224</v>
      </c>
      <c r="F6172" s="17" t="s">
        <v>15544</v>
      </c>
      <c r="G6172" s="18">
        <v>299000</v>
      </c>
      <c r="H6172" s="18"/>
      <c r="I6172" s="15" t="s">
        <v>14336</v>
      </c>
      <c r="J6172" s="21" t="s">
        <v>16</v>
      </c>
      <c r="K6172" s="15" t="s">
        <v>17</v>
      </c>
      <c r="L6172" s="15">
        <v>46</v>
      </c>
      <c r="M6172" s="12"/>
    </row>
    <row r="6173" spans="1:13" ht="27.6">
      <c r="A6173" s="14">
        <f>IF(C6173="","",SUBTOTAL(3,$C$2:C6173))</f>
        <v>6172</v>
      </c>
      <c r="B6173" s="15">
        <v>627639408</v>
      </c>
      <c r="C6173" s="16" t="s">
        <v>15545</v>
      </c>
      <c r="D6173" s="16" t="s">
        <v>15546</v>
      </c>
      <c r="E6173" s="15">
        <v>783753941</v>
      </c>
      <c r="F6173" s="17" t="s">
        <v>15547</v>
      </c>
      <c r="G6173" s="18">
        <v>168000</v>
      </c>
      <c r="H6173" s="18"/>
      <c r="I6173" s="15" t="s">
        <v>14336</v>
      </c>
      <c r="J6173" s="21" t="s">
        <v>16</v>
      </c>
      <c r="K6173" s="15" t="s">
        <v>45</v>
      </c>
      <c r="L6173" s="15">
        <v>46</v>
      </c>
      <c r="M6173" s="12"/>
    </row>
    <row r="6174" spans="1:13" ht="27.6">
      <c r="A6174" s="14">
        <f>IF(C6174="","",SUBTOTAL(3,$C$2:C6174))</f>
        <v>6173</v>
      </c>
      <c r="B6174" s="15">
        <v>624684906</v>
      </c>
      <c r="C6174" s="16" t="s">
        <v>2649</v>
      </c>
      <c r="D6174" s="16" t="s">
        <v>15548</v>
      </c>
      <c r="E6174" s="15">
        <v>862868435</v>
      </c>
      <c r="F6174" s="17" t="s">
        <v>15549</v>
      </c>
      <c r="G6174" s="18">
        <v>150000</v>
      </c>
      <c r="H6174" s="18"/>
      <c r="I6174" s="15" t="s">
        <v>14336</v>
      </c>
      <c r="J6174" s="21" t="s">
        <v>16</v>
      </c>
      <c r="K6174" s="15" t="s">
        <v>45</v>
      </c>
      <c r="L6174" s="15">
        <v>54</v>
      </c>
      <c r="M6174" s="12"/>
    </row>
    <row r="6175" spans="1:13" ht="27.6">
      <c r="A6175" s="14">
        <f>IF(C6175="","",SUBTOTAL(3,$C$2:C6175))</f>
        <v>6174</v>
      </c>
      <c r="B6175" s="15">
        <v>627489960</v>
      </c>
      <c r="C6175" s="16" t="s">
        <v>15550</v>
      </c>
      <c r="D6175" s="16" t="s">
        <v>15551</v>
      </c>
      <c r="E6175" s="15">
        <v>971306267</v>
      </c>
      <c r="F6175" s="17" t="s">
        <v>15552</v>
      </c>
      <c r="G6175" s="18">
        <v>183000</v>
      </c>
      <c r="H6175" s="18"/>
      <c r="I6175" s="15" t="s">
        <v>14336</v>
      </c>
      <c r="J6175" s="21" t="s">
        <v>16</v>
      </c>
      <c r="K6175" s="15" t="s">
        <v>28</v>
      </c>
      <c r="L6175" s="15">
        <v>47</v>
      </c>
      <c r="M6175" s="12"/>
    </row>
    <row r="6176" spans="1:13" ht="27.6">
      <c r="A6176" s="14">
        <f>IF(C6176="","",SUBTOTAL(3,$C$2:C6176))</f>
        <v>6175</v>
      </c>
      <c r="B6176" s="15">
        <v>621697743</v>
      </c>
      <c r="C6176" s="16" t="s">
        <v>15313</v>
      </c>
      <c r="D6176" s="16" t="s">
        <v>15553</v>
      </c>
      <c r="E6176" s="15" t="s">
        <v>440</v>
      </c>
      <c r="F6176" s="17" t="s">
        <v>15554</v>
      </c>
      <c r="G6176" s="18">
        <v>64000</v>
      </c>
      <c r="H6176" s="18"/>
      <c r="I6176" s="15" t="s">
        <v>14336</v>
      </c>
      <c r="J6176" s="21" t="s">
        <v>16</v>
      </c>
      <c r="K6176" s="15" t="s">
        <v>28</v>
      </c>
      <c r="L6176" s="15">
        <v>62</v>
      </c>
      <c r="M6176" s="12"/>
    </row>
    <row r="6177" spans="1:13" ht="27.6">
      <c r="A6177" s="14">
        <f>IF(C6177="","",SUBTOTAL(3,$C$2:C6177))</f>
        <v>6176</v>
      </c>
      <c r="B6177" s="15">
        <v>627967233</v>
      </c>
      <c r="C6177" s="16" t="s">
        <v>15252</v>
      </c>
      <c r="D6177" s="16" t="s">
        <v>15555</v>
      </c>
      <c r="E6177" s="15">
        <v>704949186</v>
      </c>
      <c r="F6177" s="17" t="s">
        <v>15556</v>
      </c>
      <c r="G6177" s="18">
        <v>54000</v>
      </c>
      <c r="H6177" s="18"/>
      <c r="I6177" s="15" t="s">
        <v>14336</v>
      </c>
      <c r="J6177" s="21" t="s">
        <v>16</v>
      </c>
      <c r="K6177" s="15" t="s">
        <v>17</v>
      </c>
      <c r="L6177" s="15">
        <v>45</v>
      </c>
      <c r="M6177" s="12"/>
    </row>
    <row r="6178" spans="1:13" ht="27.6">
      <c r="A6178" s="14">
        <f>IF(C6178="","",SUBTOTAL(3,$C$2:C6178))</f>
        <v>6177</v>
      </c>
      <c r="B6178" s="15">
        <v>644400403</v>
      </c>
      <c r="C6178" s="16" t="s">
        <v>15557</v>
      </c>
      <c r="D6178" s="16" t="s">
        <v>15558</v>
      </c>
      <c r="E6178" s="15">
        <v>334070241</v>
      </c>
      <c r="F6178" s="17" t="s">
        <v>15559</v>
      </c>
      <c r="G6178" s="18">
        <v>180000</v>
      </c>
      <c r="H6178" s="18"/>
      <c r="I6178" s="15" t="s">
        <v>14336</v>
      </c>
      <c r="J6178" s="21" t="s">
        <v>16</v>
      </c>
      <c r="K6178" s="15" t="s">
        <v>17</v>
      </c>
      <c r="L6178" s="15">
        <v>16</v>
      </c>
      <c r="M6178" s="12"/>
    </row>
    <row r="6179" spans="1:13" ht="41.4">
      <c r="A6179" s="14">
        <f>IF(C6179="","",SUBTOTAL(3,$C$2:C6179))</f>
        <v>6178</v>
      </c>
      <c r="B6179" s="15">
        <v>649806830</v>
      </c>
      <c r="C6179" s="16" t="s">
        <v>4925</v>
      </c>
      <c r="D6179" s="16" t="s">
        <v>15560</v>
      </c>
      <c r="E6179" s="15">
        <v>901001838</v>
      </c>
      <c r="F6179" s="17" t="s">
        <v>15561</v>
      </c>
      <c r="G6179" s="18">
        <v>180000</v>
      </c>
      <c r="H6179" s="18"/>
      <c r="I6179" s="15" t="s">
        <v>14336</v>
      </c>
      <c r="J6179" s="21" t="s">
        <v>16</v>
      </c>
      <c r="K6179" s="15" t="s">
        <v>17</v>
      </c>
      <c r="L6179" s="15">
        <v>8</v>
      </c>
      <c r="M6179" s="12"/>
    </row>
    <row r="6180" spans="1:13" ht="27.6">
      <c r="A6180" s="14">
        <f>IF(C6180="","",SUBTOTAL(3,$C$2:C6180))</f>
        <v>6179</v>
      </c>
      <c r="B6180" s="15">
        <v>641348390</v>
      </c>
      <c r="C6180" s="16" t="s">
        <v>15562</v>
      </c>
      <c r="D6180" s="16" t="s">
        <v>15563</v>
      </c>
      <c r="E6180" s="15">
        <v>868642674</v>
      </c>
      <c r="F6180" s="17" t="s">
        <v>15564</v>
      </c>
      <c r="G6180" s="18">
        <v>180000</v>
      </c>
      <c r="H6180" s="18"/>
      <c r="I6180" s="15" t="s">
        <v>14336</v>
      </c>
      <c r="J6180" s="21" t="s">
        <v>16</v>
      </c>
      <c r="K6180" s="15" t="s">
        <v>17</v>
      </c>
      <c r="L6180" s="15">
        <v>20</v>
      </c>
      <c r="M6180" s="12"/>
    </row>
    <row r="6181" spans="1:13" ht="13.8">
      <c r="A6181" s="14">
        <f>IF(C6181="","",SUBTOTAL(3,$C$2:C6181))</f>
        <v>6180</v>
      </c>
      <c r="B6181" s="15">
        <v>629329738</v>
      </c>
      <c r="C6181" s="16" t="s">
        <v>15565</v>
      </c>
      <c r="D6181" s="16" t="s">
        <v>15566</v>
      </c>
      <c r="E6181" s="15">
        <v>352912893</v>
      </c>
      <c r="F6181" s="17" t="s">
        <v>15567</v>
      </c>
      <c r="G6181" s="18">
        <v>180000</v>
      </c>
      <c r="H6181" s="18"/>
      <c r="I6181" s="15" t="s">
        <v>14336</v>
      </c>
      <c r="J6181" s="21" t="s">
        <v>16</v>
      </c>
      <c r="K6181" s="15" t="s">
        <v>28</v>
      </c>
      <c r="L6181" s="15">
        <v>42</v>
      </c>
      <c r="M6181" s="12"/>
    </row>
    <row r="6182" spans="1:13" ht="27.6">
      <c r="A6182" s="14">
        <f>IF(C6182="","",SUBTOTAL(3,$C$2:C6182))</f>
        <v>6181</v>
      </c>
      <c r="B6182" s="15">
        <v>644559486</v>
      </c>
      <c r="C6182" s="16" t="s">
        <v>15568</v>
      </c>
      <c r="D6182" s="16" t="s">
        <v>15569</v>
      </c>
      <c r="E6182" s="15">
        <v>919132321</v>
      </c>
      <c r="F6182" s="17" t="s">
        <v>15570</v>
      </c>
      <c r="G6182" s="18">
        <v>200000</v>
      </c>
      <c r="H6182" s="18"/>
      <c r="I6182" s="15" t="s">
        <v>14336</v>
      </c>
      <c r="J6182" s="21" t="s">
        <v>16</v>
      </c>
      <c r="K6182" s="15" t="s">
        <v>28</v>
      </c>
      <c r="L6182" s="15">
        <v>16</v>
      </c>
      <c r="M6182" s="12"/>
    </row>
    <row r="6183" spans="1:13" ht="13.8">
      <c r="A6183" s="14">
        <f>IF(C6183="","",SUBTOTAL(3,$C$2:C6183))</f>
        <v>6182</v>
      </c>
      <c r="B6183" s="15">
        <v>652548728</v>
      </c>
      <c r="C6183" s="16">
        <v>0</v>
      </c>
      <c r="D6183" s="16">
        <v>965450055</v>
      </c>
      <c r="E6183" s="15">
        <v>388998818</v>
      </c>
      <c r="F6183" s="17">
        <v>0</v>
      </c>
      <c r="G6183" s="18">
        <v>300000</v>
      </c>
      <c r="H6183" s="18"/>
      <c r="I6183" s="15" t="s">
        <v>14336</v>
      </c>
      <c r="J6183" s="21" t="s">
        <v>16</v>
      </c>
      <c r="K6183" s="15" t="s">
        <v>28</v>
      </c>
      <c r="L6183" s="15">
        <v>4</v>
      </c>
      <c r="M6183" s="12"/>
    </row>
    <row r="6184" spans="1:13" ht="27.6">
      <c r="A6184" s="14">
        <f>IF(C6184="","",SUBTOTAL(3,$C$2:C6184))</f>
        <v>6183</v>
      </c>
      <c r="B6184" s="15">
        <v>646238743</v>
      </c>
      <c r="C6184" s="16" t="s">
        <v>15571</v>
      </c>
      <c r="D6184" s="16" t="s">
        <v>15572</v>
      </c>
      <c r="E6184" s="15">
        <v>876766056</v>
      </c>
      <c r="F6184" s="17" t="s">
        <v>15573</v>
      </c>
      <c r="G6184" s="18">
        <v>180000</v>
      </c>
      <c r="H6184" s="18"/>
      <c r="I6184" s="15" t="s">
        <v>14336</v>
      </c>
      <c r="J6184" s="21" t="s">
        <v>16</v>
      </c>
      <c r="K6184" s="15" t="s">
        <v>28</v>
      </c>
      <c r="L6184" s="15">
        <v>13</v>
      </c>
      <c r="M6184" s="12"/>
    </row>
    <row r="6185" spans="1:13" ht="13.8">
      <c r="A6185" s="14">
        <f>IF(C6185="","",SUBTOTAL(3,$C$2:C6185))</f>
        <v>6184</v>
      </c>
      <c r="B6185" s="15">
        <v>620683223</v>
      </c>
      <c r="C6185" s="16">
        <v>0</v>
      </c>
      <c r="D6185" s="16" t="s">
        <v>15574</v>
      </c>
      <c r="E6185" s="15">
        <v>362331564</v>
      </c>
      <c r="F6185" s="17">
        <v>0</v>
      </c>
      <c r="G6185" s="18">
        <v>301935</v>
      </c>
      <c r="H6185" s="18"/>
      <c r="I6185" s="15" t="s">
        <v>14336</v>
      </c>
      <c r="J6185" s="21" t="s">
        <v>16</v>
      </c>
      <c r="K6185" s="15" t="s">
        <v>35</v>
      </c>
      <c r="L6185" s="15">
        <v>64</v>
      </c>
      <c r="M6185" s="12"/>
    </row>
    <row r="6186" spans="1:13" ht="13.8">
      <c r="A6186" s="14">
        <f>IF(C6186="","",SUBTOTAL(3,$C$2:C6186))</f>
        <v>6185</v>
      </c>
      <c r="B6186" s="15">
        <v>637739426</v>
      </c>
      <c r="C6186" s="16" t="s">
        <v>15575</v>
      </c>
      <c r="D6186" s="16" t="s">
        <v>15576</v>
      </c>
      <c r="E6186" s="15">
        <v>932112932</v>
      </c>
      <c r="F6186" s="17" t="s">
        <v>15577</v>
      </c>
      <c r="G6186" s="18">
        <v>180000</v>
      </c>
      <c r="H6186" s="18"/>
      <c r="I6186" s="15" t="s">
        <v>14336</v>
      </c>
      <c r="J6186" s="21" t="s">
        <v>16</v>
      </c>
      <c r="K6186" s="15" t="s">
        <v>45</v>
      </c>
      <c r="L6186" s="15">
        <v>25</v>
      </c>
      <c r="M6186" s="12"/>
    </row>
    <row r="6187" spans="1:13" ht="13.8">
      <c r="A6187" s="14">
        <f>IF(C6187="","",SUBTOTAL(3,$C$2:C6187))</f>
        <v>6186</v>
      </c>
      <c r="B6187" s="15">
        <v>626875118</v>
      </c>
      <c r="C6187" s="16">
        <v>0</v>
      </c>
      <c r="D6187" s="16" t="s">
        <v>15578</v>
      </c>
      <c r="E6187" s="15">
        <v>791501387</v>
      </c>
      <c r="F6187" s="17">
        <v>0</v>
      </c>
      <c r="G6187" s="18">
        <v>150000</v>
      </c>
      <c r="H6187" s="18"/>
      <c r="I6187" s="15" t="s">
        <v>14336</v>
      </c>
      <c r="J6187" s="21" t="s">
        <v>16</v>
      </c>
      <c r="K6187" s="15" t="s">
        <v>45</v>
      </c>
      <c r="L6187" s="15">
        <v>48</v>
      </c>
      <c r="M6187" s="12"/>
    </row>
    <row r="6188" spans="1:13" ht="13.8">
      <c r="A6188" s="14">
        <f>IF(C6188="","",SUBTOTAL(3,$C$2:C6188))</f>
        <v>6187</v>
      </c>
      <c r="B6188" s="15">
        <v>651841306</v>
      </c>
      <c r="C6188" s="16">
        <v>0</v>
      </c>
      <c r="D6188" s="16" t="s">
        <v>15579</v>
      </c>
      <c r="E6188" s="15">
        <v>981498202</v>
      </c>
      <c r="F6188" s="17">
        <v>0</v>
      </c>
      <c r="G6188" s="18">
        <v>180000</v>
      </c>
      <c r="H6188" s="18"/>
      <c r="I6188" s="15" t="s">
        <v>14336</v>
      </c>
      <c r="J6188" s="21" t="s">
        <v>16</v>
      </c>
      <c r="K6188" s="15" t="s">
        <v>28</v>
      </c>
      <c r="L6188" s="15">
        <v>5</v>
      </c>
      <c r="M6188" s="12"/>
    </row>
    <row r="6189" spans="1:13" ht="13.8">
      <c r="A6189" s="14">
        <f>IF(C6189="","",SUBTOTAL(3,$C$2:C6189))</f>
        <v>6188</v>
      </c>
      <c r="B6189" s="15">
        <v>629877525</v>
      </c>
      <c r="C6189" s="16">
        <v>0</v>
      </c>
      <c r="D6189" s="16" t="s">
        <v>15580</v>
      </c>
      <c r="E6189" s="15">
        <v>703355343</v>
      </c>
      <c r="F6189" s="17">
        <v>0</v>
      </c>
      <c r="G6189" s="18">
        <v>183000</v>
      </c>
      <c r="H6189" s="18"/>
      <c r="I6189" s="15" t="s">
        <v>14336</v>
      </c>
      <c r="J6189" s="21" t="s">
        <v>16</v>
      </c>
      <c r="K6189" s="15" t="s">
        <v>17</v>
      </c>
      <c r="L6189" s="15">
        <v>41</v>
      </c>
      <c r="M6189" s="12"/>
    </row>
    <row r="6190" spans="1:13" ht="13.8">
      <c r="A6190" s="14">
        <f>IF(C6190="","",SUBTOTAL(3,$C$2:C6190))</f>
        <v>6189</v>
      </c>
      <c r="B6190" s="15">
        <v>637929725</v>
      </c>
      <c r="C6190" s="16" t="s">
        <v>15581</v>
      </c>
      <c r="D6190" s="16" t="s">
        <v>15582</v>
      </c>
      <c r="E6190" s="15">
        <v>782916159</v>
      </c>
      <c r="F6190" s="17" t="s">
        <v>15583</v>
      </c>
      <c r="G6190" s="18">
        <v>180000</v>
      </c>
      <c r="H6190" s="18"/>
      <c r="I6190" s="15" t="s">
        <v>14336</v>
      </c>
      <c r="J6190" s="21" t="s">
        <v>16</v>
      </c>
      <c r="K6190" s="15" t="s">
        <v>17</v>
      </c>
      <c r="L6190" s="15">
        <v>25</v>
      </c>
      <c r="M6190" s="12"/>
    </row>
    <row r="6191" spans="1:13" ht="13.8">
      <c r="A6191" s="14">
        <f>IF(C6191="","",SUBTOTAL(3,$C$2:C6191))</f>
        <v>6190</v>
      </c>
      <c r="B6191" s="15">
        <v>650780876</v>
      </c>
      <c r="C6191" s="16">
        <v>0</v>
      </c>
      <c r="D6191" s="16">
        <v>978740116</v>
      </c>
      <c r="E6191" s="15">
        <v>965640116</v>
      </c>
      <c r="F6191" s="17">
        <v>0</v>
      </c>
      <c r="G6191" s="18">
        <v>120000</v>
      </c>
      <c r="H6191" s="18"/>
      <c r="I6191" s="15" t="s">
        <v>14336</v>
      </c>
      <c r="J6191" s="21" t="s">
        <v>16</v>
      </c>
      <c r="K6191" s="15" t="s">
        <v>45</v>
      </c>
      <c r="L6191" s="15">
        <v>6</v>
      </c>
      <c r="M6191" s="12"/>
    </row>
    <row r="6192" spans="1:13" ht="27.6">
      <c r="A6192" s="14">
        <f>IF(C6192="","",SUBTOTAL(3,$C$2:C6192))</f>
        <v>6191</v>
      </c>
      <c r="B6192" s="15">
        <v>636717646</v>
      </c>
      <c r="C6192" s="16" t="s">
        <v>9129</v>
      </c>
      <c r="D6192" s="16" t="s">
        <v>15584</v>
      </c>
      <c r="E6192" s="15">
        <v>344308040</v>
      </c>
      <c r="F6192" s="17" t="s">
        <v>15585</v>
      </c>
      <c r="G6192" s="18">
        <v>180000</v>
      </c>
      <c r="H6192" s="18"/>
      <c r="I6192" s="15" t="s">
        <v>14336</v>
      </c>
      <c r="J6192" s="21" t="s">
        <v>16</v>
      </c>
      <c r="K6192" s="15" t="s">
        <v>28</v>
      </c>
      <c r="L6192" s="15">
        <v>26</v>
      </c>
      <c r="M6192" s="12"/>
    </row>
    <row r="6193" spans="1:13" ht="27.6">
      <c r="A6193" s="14">
        <f>IF(C6193="","",SUBTOTAL(3,$C$2:C6193))</f>
        <v>6192</v>
      </c>
      <c r="B6193" s="15">
        <v>628938726</v>
      </c>
      <c r="C6193" s="16" t="s">
        <v>15586</v>
      </c>
      <c r="D6193" s="16" t="s">
        <v>15587</v>
      </c>
      <c r="E6193" s="15">
        <v>762878557</v>
      </c>
      <c r="F6193" s="17" t="s">
        <v>15588</v>
      </c>
      <c r="G6193" s="18">
        <v>310000</v>
      </c>
      <c r="H6193" s="18"/>
      <c r="I6193" s="15" t="s">
        <v>14336</v>
      </c>
      <c r="J6193" s="21" t="s">
        <v>16</v>
      </c>
      <c r="K6193" s="15" t="s">
        <v>17</v>
      </c>
      <c r="L6193" s="15">
        <v>43</v>
      </c>
      <c r="M6193" s="12"/>
    </row>
    <row r="6194" spans="1:13" ht="27.6">
      <c r="A6194" s="14">
        <f>IF(C6194="","",SUBTOTAL(3,$C$2:C6194))</f>
        <v>6193</v>
      </c>
      <c r="B6194" s="15">
        <v>620390428</v>
      </c>
      <c r="C6194" s="16" t="s">
        <v>15589</v>
      </c>
      <c r="D6194" s="16" t="s">
        <v>15590</v>
      </c>
      <c r="E6194" s="15">
        <v>966164611</v>
      </c>
      <c r="F6194" s="17" t="s">
        <v>15591</v>
      </c>
      <c r="G6194" s="18">
        <v>180000</v>
      </c>
      <c r="H6194" s="18"/>
      <c r="I6194" s="15" t="s">
        <v>14336</v>
      </c>
      <c r="J6194" s="21" t="s">
        <v>16</v>
      </c>
      <c r="K6194" s="15" t="s">
        <v>17</v>
      </c>
      <c r="L6194" s="15">
        <v>65</v>
      </c>
      <c r="M6194" s="12"/>
    </row>
    <row r="6195" spans="1:13" ht="13.8">
      <c r="A6195" s="14">
        <f>IF(C6195="","",SUBTOTAL(3,$C$2:C6195))</f>
        <v>6194</v>
      </c>
      <c r="B6195" s="15">
        <v>630124110</v>
      </c>
      <c r="C6195" s="16" t="s">
        <v>15592</v>
      </c>
      <c r="D6195" s="16" t="s">
        <v>15593</v>
      </c>
      <c r="E6195" s="15">
        <v>939243136</v>
      </c>
      <c r="F6195" s="17">
        <v>0</v>
      </c>
      <c r="G6195" s="18">
        <v>190000</v>
      </c>
      <c r="H6195" s="18"/>
      <c r="I6195" s="15" t="s">
        <v>14336</v>
      </c>
      <c r="J6195" s="21" t="s">
        <v>16</v>
      </c>
      <c r="K6195" s="15" t="s">
        <v>21</v>
      </c>
      <c r="L6195" s="15">
        <v>40</v>
      </c>
      <c r="M6195" s="12"/>
    </row>
    <row r="6196" spans="1:13" ht="13.8">
      <c r="A6196" s="14">
        <f>IF(C6196="","",SUBTOTAL(3,$C$2:C6196))</f>
        <v>6195</v>
      </c>
      <c r="B6196" s="15">
        <v>650276855</v>
      </c>
      <c r="C6196" s="16">
        <v>0</v>
      </c>
      <c r="D6196" s="16" t="s">
        <v>15594</v>
      </c>
      <c r="E6196" s="15">
        <v>907555696</v>
      </c>
      <c r="F6196" s="17">
        <v>0</v>
      </c>
      <c r="G6196" s="18">
        <v>210000</v>
      </c>
      <c r="H6196" s="18"/>
      <c r="I6196" s="15" t="s">
        <v>14336</v>
      </c>
      <c r="J6196" s="21" t="s">
        <v>16</v>
      </c>
      <c r="K6196" s="15" t="s">
        <v>21</v>
      </c>
      <c r="L6196" s="15">
        <v>7</v>
      </c>
      <c r="M6196" s="12"/>
    </row>
    <row r="6197" spans="1:13" ht="27.6">
      <c r="A6197" s="14">
        <f>IF(C6197="","",SUBTOTAL(3,$C$2:C6197))</f>
        <v>6196</v>
      </c>
      <c r="B6197" s="15">
        <v>629250705</v>
      </c>
      <c r="C6197" s="16" t="s">
        <v>15595</v>
      </c>
      <c r="D6197" s="16">
        <v>866868482</v>
      </c>
      <c r="E6197" s="15">
        <v>931348314</v>
      </c>
      <c r="F6197" s="17" t="s">
        <v>15596</v>
      </c>
      <c r="G6197" s="18">
        <v>200000</v>
      </c>
      <c r="H6197" s="18"/>
      <c r="I6197" s="15" t="s">
        <v>14336</v>
      </c>
      <c r="J6197" s="21" t="s">
        <v>16</v>
      </c>
      <c r="K6197" s="15" t="s">
        <v>28</v>
      </c>
      <c r="L6197" s="15">
        <v>43</v>
      </c>
      <c r="M6197" s="12"/>
    </row>
    <row r="6198" spans="1:13" ht="13.8">
      <c r="A6198" s="14">
        <f>IF(C6198="","",SUBTOTAL(3,$C$2:C6198))</f>
        <v>6197</v>
      </c>
      <c r="B6198" s="15">
        <v>627641038</v>
      </c>
      <c r="C6198" s="16">
        <v>0</v>
      </c>
      <c r="D6198" s="16">
        <v>399671123</v>
      </c>
      <c r="E6198" s="15">
        <v>336108414</v>
      </c>
      <c r="F6198" s="17">
        <v>0</v>
      </c>
      <c r="G6198" s="18">
        <v>210000</v>
      </c>
      <c r="H6198" s="18"/>
      <c r="I6198" s="15" t="s">
        <v>14336</v>
      </c>
      <c r="J6198" s="21" t="s">
        <v>16</v>
      </c>
      <c r="K6198" s="15" t="s">
        <v>28</v>
      </c>
      <c r="L6198" s="15">
        <v>46</v>
      </c>
      <c r="M6198" s="12"/>
    </row>
    <row r="6199" spans="1:13" ht="27.6">
      <c r="A6199" s="14">
        <f>IF(C6199="","",SUBTOTAL(3,$C$2:C6199))</f>
        <v>6198</v>
      </c>
      <c r="B6199" s="15">
        <v>626312976</v>
      </c>
      <c r="C6199" s="16" t="s">
        <v>15597</v>
      </c>
      <c r="D6199" s="16" t="s">
        <v>15598</v>
      </c>
      <c r="E6199" s="15">
        <v>918574649</v>
      </c>
      <c r="F6199" s="17" t="s">
        <v>15599</v>
      </c>
      <c r="G6199" s="18">
        <v>245000</v>
      </c>
      <c r="H6199" s="18"/>
      <c r="I6199" s="15" t="s">
        <v>14336</v>
      </c>
      <c r="J6199" s="21" t="s">
        <v>16</v>
      </c>
      <c r="K6199" s="15" t="s">
        <v>28</v>
      </c>
      <c r="L6199" s="15">
        <v>50</v>
      </c>
      <c r="M6199" s="12"/>
    </row>
    <row r="6200" spans="1:13" ht="13.8">
      <c r="A6200" s="14">
        <f>IF(C6200="","",SUBTOTAL(3,$C$2:C6200))</f>
        <v>6199</v>
      </c>
      <c r="B6200" s="15">
        <v>644765376</v>
      </c>
      <c r="C6200" s="16" t="s">
        <v>15600</v>
      </c>
      <c r="D6200" s="16" t="s">
        <v>15601</v>
      </c>
      <c r="E6200" s="15">
        <v>971671231</v>
      </c>
      <c r="F6200" s="17">
        <v>0</v>
      </c>
      <c r="G6200" s="18">
        <v>180000</v>
      </c>
      <c r="H6200" s="18"/>
      <c r="I6200" s="15" t="s">
        <v>14336</v>
      </c>
      <c r="J6200" s="21" t="s">
        <v>16</v>
      </c>
      <c r="K6200" s="15" t="s">
        <v>17</v>
      </c>
      <c r="L6200" s="15">
        <v>16</v>
      </c>
      <c r="M6200" s="12"/>
    </row>
    <row r="6201" spans="1:13" ht="27.6">
      <c r="A6201" s="14">
        <f>IF(C6201="","",SUBTOTAL(3,$C$2:C6201))</f>
        <v>6200</v>
      </c>
      <c r="B6201" s="15">
        <v>650381286</v>
      </c>
      <c r="C6201" s="16" t="s">
        <v>15602</v>
      </c>
      <c r="D6201" s="16" t="s">
        <v>15603</v>
      </c>
      <c r="E6201" s="15">
        <v>366829104</v>
      </c>
      <c r="F6201" s="17" t="s">
        <v>15604</v>
      </c>
      <c r="G6201" s="18">
        <v>188711</v>
      </c>
      <c r="H6201" s="18"/>
      <c r="I6201" s="15" t="s">
        <v>14336</v>
      </c>
      <c r="J6201" s="21" t="s">
        <v>16</v>
      </c>
      <c r="K6201" s="15" t="s">
        <v>28</v>
      </c>
      <c r="L6201" s="15">
        <v>7</v>
      </c>
      <c r="M6201" s="12"/>
    </row>
    <row r="6202" spans="1:13" ht="13.8">
      <c r="A6202" s="14">
        <f>IF(C6202="","",SUBTOTAL(3,$C$2:C6202))</f>
        <v>6201</v>
      </c>
      <c r="B6202" s="15">
        <v>604414976</v>
      </c>
      <c r="C6202" s="16" t="s">
        <v>4288</v>
      </c>
      <c r="D6202" s="16" t="s">
        <v>15605</v>
      </c>
      <c r="E6202" s="15">
        <v>326295290</v>
      </c>
      <c r="F6202" s="17" t="s">
        <v>15211</v>
      </c>
      <c r="G6202" s="18">
        <v>245000</v>
      </c>
      <c r="H6202" s="18"/>
      <c r="I6202" s="15" t="s">
        <v>14336</v>
      </c>
      <c r="J6202" s="21" t="s">
        <v>16</v>
      </c>
      <c r="K6202" s="15" t="s">
        <v>28</v>
      </c>
      <c r="L6202" s="15">
        <v>99</v>
      </c>
      <c r="M6202" s="12"/>
    </row>
    <row r="6203" spans="1:13" ht="27.6">
      <c r="A6203" s="14">
        <f>IF(C6203="","",SUBTOTAL(3,$C$2:C6203))</f>
        <v>6202</v>
      </c>
      <c r="B6203" s="15">
        <v>600931360</v>
      </c>
      <c r="C6203" s="16" t="s">
        <v>15606</v>
      </c>
      <c r="D6203" s="16" t="s">
        <v>15607</v>
      </c>
      <c r="E6203" s="15">
        <v>907354097</v>
      </c>
      <c r="F6203" s="17" t="s">
        <v>15608</v>
      </c>
      <c r="G6203" s="18">
        <v>159799</v>
      </c>
      <c r="H6203" s="18"/>
      <c r="I6203" s="15" t="s">
        <v>14336</v>
      </c>
      <c r="J6203" s="21" t="s">
        <v>16</v>
      </c>
      <c r="K6203" s="15" t="s">
        <v>28</v>
      </c>
      <c r="L6203" s="15">
        <v>111</v>
      </c>
      <c r="M6203" s="12"/>
    </row>
    <row r="6204" spans="1:13" ht="13.8">
      <c r="A6204" s="14">
        <f>IF(C6204="","",SUBTOTAL(3,$C$2:C6204))</f>
        <v>6203</v>
      </c>
      <c r="B6204" s="15">
        <v>623104330</v>
      </c>
      <c r="C6204" s="16">
        <v>0</v>
      </c>
      <c r="D6204" s="16" t="s">
        <v>15609</v>
      </c>
      <c r="E6204" s="15">
        <v>337022718</v>
      </c>
      <c r="F6204" s="17">
        <v>0</v>
      </c>
      <c r="G6204" s="18">
        <v>149597</v>
      </c>
      <c r="H6204" s="18"/>
      <c r="I6204" s="15" t="s">
        <v>14336</v>
      </c>
      <c r="J6204" s="21" t="s">
        <v>16</v>
      </c>
      <c r="K6204" s="15" t="s">
        <v>28</v>
      </c>
      <c r="L6204" s="15">
        <v>58</v>
      </c>
      <c r="M6204" s="12"/>
    </row>
    <row r="6205" spans="1:13" ht="13.8">
      <c r="A6205" s="14">
        <f>IF(C6205="","",SUBTOTAL(3,$C$2:C6205))</f>
        <v>6204</v>
      </c>
      <c r="B6205" s="15">
        <v>637838540</v>
      </c>
      <c r="C6205" s="16" t="s">
        <v>1973</v>
      </c>
      <c r="D6205" s="16" t="s">
        <v>15610</v>
      </c>
      <c r="E6205" s="15">
        <v>916590322</v>
      </c>
      <c r="F6205" s="17" t="s">
        <v>15611</v>
      </c>
      <c r="G6205" s="18">
        <v>165000</v>
      </c>
      <c r="H6205" s="18"/>
      <c r="I6205" s="15" t="s">
        <v>14336</v>
      </c>
      <c r="J6205" s="21" t="s">
        <v>16</v>
      </c>
      <c r="K6205" s="15" t="s">
        <v>17</v>
      </c>
      <c r="L6205" s="15">
        <v>25</v>
      </c>
      <c r="M6205" s="12"/>
    </row>
    <row r="6206" spans="1:13" ht="13.8">
      <c r="A6206" s="14">
        <f>IF(C6206="","",SUBTOTAL(3,$C$2:C6206))</f>
        <v>6205</v>
      </c>
      <c r="B6206" s="15">
        <v>604527240</v>
      </c>
      <c r="C6206" s="16" t="s">
        <v>15612</v>
      </c>
      <c r="D6206" s="16" t="s">
        <v>15613</v>
      </c>
      <c r="E6206" s="15">
        <v>909991663</v>
      </c>
      <c r="F6206" s="17">
        <v>0</v>
      </c>
      <c r="G6206" s="18">
        <v>180000</v>
      </c>
      <c r="H6206" s="18"/>
      <c r="I6206" s="15" t="s">
        <v>14336</v>
      </c>
      <c r="J6206" s="21" t="s">
        <v>16</v>
      </c>
      <c r="K6206" s="15" t="s">
        <v>17</v>
      </c>
      <c r="L6206" s="15">
        <v>99</v>
      </c>
      <c r="M6206" s="12"/>
    </row>
    <row r="6207" spans="1:13" ht="27.6">
      <c r="A6207" s="14">
        <f>IF(C6207="","",SUBTOTAL(3,$C$2:C6207))</f>
        <v>6206</v>
      </c>
      <c r="B6207" s="15">
        <v>633991670</v>
      </c>
      <c r="C6207" s="16" t="s">
        <v>15614</v>
      </c>
      <c r="D6207" s="16" t="s">
        <v>15615</v>
      </c>
      <c r="E6207" s="15">
        <v>345937620</v>
      </c>
      <c r="F6207" s="17" t="s">
        <v>15616</v>
      </c>
      <c r="G6207" s="18">
        <v>180000</v>
      </c>
      <c r="H6207" s="18"/>
      <c r="I6207" s="15" t="s">
        <v>14336</v>
      </c>
      <c r="J6207" s="21" t="s">
        <v>16</v>
      </c>
      <c r="K6207" s="15" t="s">
        <v>28</v>
      </c>
      <c r="L6207" s="15">
        <v>32</v>
      </c>
      <c r="M6207" s="12"/>
    </row>
    <row r="6208" spans="1:13" ht="27.6">
      <c r="A6208" s="14">
        <f>IF(C6208="","",SUBTOTAL(3,$C$2:C6208))</f>
        <v>6207</v>
      </c>
      <c r="B6208" s="15">
        <v>630789516</v>
      </c>
      <c r="C6208" s="16" t="s">
        <v>15617</v>
      </c>
      <c r="D6208" s="16" t="s">
        <v>15618</v>
      </c>
      <c r="E6208" s="15">
        <v>939310636</v>
      </c>
      <c r="F6208" s="17" t="s">
        <v>15619</v>
      </c>
      <c r="G6208" s="18">
        <v>145000</v>
      </c>
      <c r="H6208" s="18"/>
      <c r="I6208" s="15" t="s">
        <v>14336</v>
      </c>
      <c r="J6208" s="21" t="s">
        <v>16</v>
      </c>
      <c r="K6208" s="15" t="s">
        <v>17</v>
      </c>
      <c r="L6208" s="15">
        <v>39</v>
      </c>
      <c r="M6208" s="12"/>
    </row>
    <row r="6209" spans="1:13" ht="27.6">
      <c r="A6209" s="14">
        <f>IF(C6209="","",SUBTOTAL(3,$C$2:C6209))</f>
        <v>6208</v>
      </c>
      <c r="B6209" s="15">
        <v>624615908</v>
      </c>
      <c r="C6209" s="16" t="s">
        <v>11041</v>
      </c>
      <c r="D6209" s="16" t="s">
        <v>15620</v>
      </c>
      <c r="E6209" s="15">
        <v>923415960</v>
      </c>
      <c r="F6209" s="17" t="s">
        <v>15621</v>
      </c>
      <c r="G6209" s="18">
        <v>183000</v>
      </c>
      <c r="H6209" s="18"/>
      <c r="I6209" s="15" t="s">
        <v>14336</v>
      </c>
      <c r="J6209" s="21" t="s">
        <v>16</v>
      </c>
      <c r="K6209" s="15" t="s">
        <v>45</v>
      </c>
      <c r="L6209" s="15">
        <v>54</v>
      </c>
      <c r="M6209" s="12"/>
    </row>
    <row r="6210" spans="1:13" ht="27.6">
      <c r="A6210" s="14">
        <f>IF(C6210="","",SUBTOTAL(3,$C$2:C6210))</f>
        <v>6209</v>
      </c>
      <c r="B6210" s="15">
        <v>633101825</v>
      </c>
      <c r="C6210" s="16" t="s">
        <v>15622</v>
      </c>
      <c r="D6210" s="16" t="s">
        <v>15623</v>
      </c>
      <c r="E6210" s="15">
        <v>913721807</v>
      </c>
      <c r="F6210" s="17" t="s">
        <v>15624</v>
      </c>
      <c r="G6210" s="18">
        <v>185000</v>
      </c>
      <c r="H6210" s="18"/>
      <c r="I6210" s="15" t="s">
        <v>14336</v>
      </c>
      <c r="J6210" s="21" t="s">
        <v>16</v>
      </c>
      <c r="K6210" s="15" t="s">
        <v>21</v>
      </c>
      <c r="L6210" s="15">
        <v>34</v>
      </c>
      <c r="M6210" s="12"/>
    </row>
    <row r="6211" spans="1:13" ht="27.6">
      <c r="A6211" s="14">
        <f>IF(C6211="","",SUBTOTAL(3,$C$2:C6211))</f>
        <v>6210</v>
      </c>
      <c r="B6211" s="15">
        <v>627469410</v>
      </c>
      <c r="C6211" s="16" t="s">
        <v>15625</v>
      </c>
      <c r="D6211" s="16" t="s">
        <v>15626</v>
      </c>
      <c r="E6211" s="15">
        <v>939990570</v>
      </c>
      <c r="F6211" s="17" t="s">
        <v>15627</v>
      </c>
      <c r="G6211" s="18">
        <v>235000</v>
      </c>
      <c r="H6211" s="18"/>
      <c r="I6211" s="15" t="s">
        <v>14336</v>
      </c>
      <c r="J6211" s="21" t="s">
        <v>16</v>
      </c>
      <c r="K6211" s="15" t="s">
        <v>28</v>
      </c>
      <c r="L6211" s="15">
        <v>47</v>
      </c>
      <c r="M6211" s="12"/>
    </row>
    <row r="6212" spans="1:13" ht="27.6">
      <c r="A6212" s="14">
        <f>IF(C6212="","",SUBTOTAL(3,$C$2:C6212))</f>
        <v>6211</v>
      </c>
      <c r="B6212" s="15">
        <v>627567650</v>
      </c>
      <c r="C6212" s="16" t="s">
        <v>15628</v>
      </c>
      <c r="D6212" s="16" t="s">
        <v>15629</v>
      </c>
      <c r="E6212" s="15">
        <v>704862210</v>
      </c>
      <c r="F6212" s="17" t="s">
        <v>15630</v>
      </c>
      <c r="G6212" s="18">
        <v>215000</v>
      </c>
      <c r="H6212" s="18"/>
      <c r="I6212" s="15" t="s">
        <v>14336</v>
      </c>
      <c r="J6212" s="21" t="s">
        <v>16</v>
      </c>
      <c r="K6212" s="15" t="s">
        <v>21</v>
      </c>
      <c r="L6212" s="15">
        <v>47</v>
      </c>
      <c r="M6212" s="12"/>
    </row>
    <row r="6213" spans="1:13" ht="27.6">
      <c r="A6213" s="14">
        <f>IF(C6213="","",SUBTOTAL(3,$C$2:C6213))</f>
        <v>6212</v>
      </c>
      <c r="B6213" s="15">
        <v>628325950</v>
      </c>
      <c r="C6213" s="16" t="s">
        <v>15631</v>
      </c>
      <c r="D6213" s="16" t="s">
        <v>15632</v>
      </c>
      <c r="E6213" s="15">
        <v>366444311</v>
      </c>
      <c r="F6213" s="17" t="s">
        <v>15633</v>
      </c>
      <c r="G6213" s="18">
        <v>195000</v>
      </c>
      <c r="H6213" s="18"/>
      <c r="I6213" s="15" t="s">
        <v>14336</v>
      </c>
      <c r="J6213" s="21" t="s">
        <v>16</v>
      </c>
      <c r="K6213" s="15" t="s">
        <v>17</v>
      </c>
      <c r="L6213" s="15">
        <v>45</v>
      </c>
      <c r="M6213" s="12"/>
    </row>
    <row r="6214" spans="1:13" ht="27.6">
      <c r="A6214" s="14">
        <f>IF(C6214="","",SUBTOTAL(3,$C$2:C6214))</f>
        <v>6213</v>
      </c>
      <c r="B6214" s="15">
        <v>329093435</v>
      </c>
      <c r="C6214" s="16" t="s">
        <v>15634</v>
      </c>
      <c r="D6214" s="16" t="s">
        <v>15635</v>
      </c>
      <c r="E6214" s="15">
        <v>772125554</v>
      </c>
      <c r="F6214" s="17" t="s">
        <v>15636</v>
      </c>
      <c r="G6214" s="18">
        <v>154484</v>
      </c>
      <c r="H6214" s="18"/>
      <c r="I6214" s="15" t="s">
        <v>14336</v>
      </c>
      <c r="J6214" s="21" t="s">
        <v>16</v>
      </c>
      <c r="K6214" s="15" t="s">
        <v>17</v>
      </c>
      <c r="L6214" s="15">
        <v>132</v>
      </c>
      <c r="M6214" s="12"/>
    </row>
    <row r="6215" spans="1:13" ht="27.6">
      <c r="A6215" s="14">
        <f>IF(C6215="","",SUBTOTAL(3,$C$2:C6215))</f>
        <v>6214</v>
      </c>
      <c r="B6215" s="15">
        <v>621523518</v>
      </c>
      <c r="C6215" s="16" t="s">
        <v>15637</v>
      </c>
      <c r="D6215" s="16" t="s">
        <v>15638</v>
      </c>
      <c r="E6215" s="15">
        <v>343424715</v>
      </c>
      <c r="F6215" s="17" t="s">
        <v>15639</v>
      </c>
      <c r="G6215" s="18">
        <v>180000</v>
      </c>
      <c r="H6215" s="18"/>
      <c r="I6215" s="15" t="s">
        <v>14336</v>
      </c>
      <c r="J6215" s="21" t="s">
        <v>16</v>
      </c>
      <c r="K6215" s="15" t="s">
        <v>45</v>
      </c>
      <c r="L6215" s="15">
        <v>62</v>
      </c>
      <c r="M6215" s="12"/>
    </row>
    <row r="6216" spans="1:13" ht="13.8">
      <c r="A6216" s="14">
        <f>IF(C6216="","",SUBTOTAL(3,$C$2:C6216))</f>
        <v>6215</v>
      </c>
      <c r="B6216" s="15">
        <v>333680273</v>
      </c>
      <c r="C6216" s="16" t="s">
        <v>15640</v>
      </c>
      <c r="D6216" s="16" t="s">
        <v>15641</v>
      </c>
      <c r="E6216" s="15">
        <v>939411066</v>
      </c>
      <c r="F6216" s="17">
        <v>0</v>
      </c>
      <c r="G6216" s="18">
        <v>180000</v>
      </c>
      <c r="H6216" s="18"/>
      <c r="I6216" s="15" t="s">
        <v>14336</v>
      </c>
      <c r="J6216" s="21" t="s">
        <v>16</v>
      </c>
      <c r="K6216" s="15" t="s">
        <v>17</v>
      </c>
      <c r="L6216" s="15">
        <v>112</v>
      </c>
      <c r="M6216" s="12"/>
    </row>
    <row r="6217" spans="1:13" ht="27.6">
      <c r="A6217" s="14">
        <f>IF(C6217="","",SUBTOTAL(3,$C$2:C6217))</f>
        <v>6216</v>
      </c>
      <c r="B6217" s="15">
        <v>608521556</v>
      </c>
      <c r="C6217" s="16" t="s">
        <v>15642</v>
      </c>
      <c r="D6217" s="16" t="s">
        <v>15643</v>
      </c>
      <c r="E6217" s="15">
        <v>949995356</v>
      </c>
      <c r="F6217" s="17" t="s">
        <v>15644</v>
      </c>
      <c r="G6217" s="18">
        <v>200000</v>
      </c>
      <c r="H6217" s="18"/>
      <c r="I6217" s="15" t="s">
        <v>14336</v>
      </c>
      <c r="J6217" s="21" t="s">
        <v>16</v>
      </c>
      <c r="K6217" s="15" t="s">
        <v>17</v>
      </c>
      <c r="L6217" s="15">
        <v>91</v>
      </c>
      <c r="M6217" s="12"/>
    </row>
    <row r="6218" spans="1:13" ht="27.6">
      <c r="A6218" s="14">
        <f>IF(C6218="","",SUBTOTAL(3,$C$2:C6218))</f>
        <v>6217</v>
      </c>
      <c r="B6218" s="15">
        <v>620658985</v>
      </c>
      <c r="C6218" s="16" t="s">
        <v>15645</v>
      </c>
      <c r="D6218" s="16" t="s">
        <v>15646</v>
      </c>
      <c r="E6218" s="15">
        <v>363006997</v>
      </c>
      <c r="F6218" s="17" t="s">
        <v>15647</v>
      </c>
      <c r="G6218" s="18">
        <v>190000</v>
      </c>
      <c r="H6218" s="18"/>
      <c r="I6218" s="15" t="s">
        <v>14336</v>
      </c>
      <c r="J6218" s="21" t="s">
        <v>16</v>
      </c>
      <c r="K6218" s="15" t="s">
        <v>45</v>
      </c>
      <c r="L6218" s="15">
        <v>65</v>
      </c>
      <c r="M6218" s="12"/>
    </row>
    <row r="6219" spans="1:13" ht="27.6">
      <c r="A6219" s="14">
        <f>IF(C6219="","",SUBTOTAL(3,$C$2:C6219))</f>
        <v>6218</v>
      </c>
      <c r="B6219" s="15">
        <v>320475050</v>
      </c>
      <c r="C6219" s="16" t="s">
        <v>15162</v>
      </c>
      <c r="D6219" s="16">
        <v>2922225777</v>
      </c>
      <c r="E6219" s="15">
        <v>7102244339</v>
      </c>
      <c r="F6219" s="17" t="s">
        <v>15163</v>
      </c>
      <c r="G6219" s="18">
        <v>108953</v>
      </c>
      <c r="H6219" s="18"/>
      <c r="I6219" s="15" t="s">
        <v>14336</v>
      </c>
      <c r="J6219" s="21" t="s">
        <v>16</v>
      </c>
      <c r="K6219" s="15" t="s">
        <v>643</v>
      </c>
      <c r="L6219" s="15">
        <v>197</v>
      </c>
      <c r="M6219" s="12"/>
    </row>
    <row r="6220" spans="1:13" ht="27.6">
      <c r="A6220" s="14">
        <f>IF(C6220="","",SUBTOTAL(3,$C$2:C6220))</f>
        <v>6219</v>
      </c>
      <c r="B6220" s="15">
        <v>621398413</v>
      </c>
      <c r="C6220" s="16" t="s">
        <v>15648</v>
      </c>
      <c r="D6220" s="16">
        <v>989818143</v>
      </c>
      <c r="E6220" s="15">
        <v>989818143</v>
      </c>
      <c r="F6220" s="17" t="s">
        <v>15649</v>
      </c>
      <c r="G6220" s="18">
        <v>116606</v>
      </c>
      <c r="H6220" s="18"/>
      <c r="I6220" s="15" t="s">
        <v>14336</v>
      </c>
      <c r="J6220" s="21" t="s">
        <v>16</v>
      </c>
      <c r="K6220" s="15" t="s">
        <v>45</v>
      </c>
      <c r="L6220" s="15">
        <v>62</v>
      </c>
      <c r="M6220" s="12"/>
    </row>
    <row r="6221" spans="1:13" ht="13.8">
      <c r="A6221" s="14">
        <f>IF(C6221="","",SUBTOTAL(3,$C$2:C6221))</f>
        <v>6220</v>
      </c>
      <c r="B6221" s="15">
        <v>627578203</v>
      </c>
      <c r="C6221" s="16">
        <v>0</v>
      </c>
      <c r="D6221" s="16" t="s">
        <v>15650</v>
      </c>
      <c r="E6221" s="15">
        <v>372230258</v>
      </c>
      <c r="F6221" s="17">
        <v>0</v>
      </c>
      <c r="G6221" s="18">
        <v>59193</v>
      </c>
      <c r="H6221" s="18"/>
      <c r="I6221" s="15" t="s">
        <v>14336</v>
      </c>
      <c r="J6221" s="21" t="s">
        <v>16</v>
      </c>
      <c r="K6221" s="15" t="s">
        <v>17</v>
      </c>
      <c r="L6221" s="15">
        <v>46</v>
      </c>
      <c r="M6221" s="12"/>
    </row>
    <row r="6222" spans="1:13" ht="27.6">
      <c r="A6222" s="14">
        <f>IF(C6222="","",SUBTOTAL(3,$C$2:C6222))</f>
        <v>6221</v>
      </c>
      <c r="B6222" s="15">
        <v>627119418</v>
      </c>
      <c r="C6222" s="16" t="s">
        <v>15651</v>
      </c>
      <c r="D6222" s="16" t="s">
        <v>15652</v>
      </c>
      <c r="E6222" s="15">
        <v>774022672</v>
      </c>
      <c r="F6222" s="17" t="s">
        <v>15653</v>
      </c>
      <c r="G6222" s="18">
        <v>210000</v>
      </c>
      <c r="H6222" s="18"/>
      <c r="I6222" s="15" t="s">
        <v>14336</v>
      </c>
      <c r="J6222" s="21" t="s">
        <v>16</v>
      </c>
      <c r="K6222" s="15" t="s">
        <v>17</v>
      </c>
      <c r="L6222" s="15">
        <v>48</v>
      </c>
      <c r="M6222" s="12"/>
    </row>
    <row r="6223" spans="1:13" ht="27.6">
      <c r="A6223" s="14">
        <f>IF(C6223="","",SUBTOTAL(3,$C$2:C6223))</f>
        <v>6222</v>
      </c>
      <c r="B6223" s="15">
        <v>648160648</v>
      </c>
      <c r="C6223" s="16" t="s">
        <v>15654</v>
      </c>
      <c r="D6223" s="16" t="s">
        <v>15655</v>
      </c>
      <c r="E6223" s="15">
        <v>788777852</v>
      </c>
      <c r="F6223" s="17" t="s">
        <v>15656</v>
      </c>
      <c r="G6223" s="18">
        <v>180000</v>
      </c>
      <c r="H6223" s="18"/>
      <c r="I6223" s="15" t="s">
        <v>14336</v>
      </c>
      <c r="J6223" s="21" t="s">
        <v>16</v>
      </c>
      <c r="K6223" s="15" t="s">
        <v>28</v>
      </c>
      <c r="L6223" s="15">
        <v>10</v>
      </c>
      <c r="M6223" s="12"/>
    </row>
    <row r="6224" spans="1:13" ht="13.8">
      <c r="A6224" s="14">
        <f>IF(C6224="","",SUBTOTAL(3,$C$2:C6224))</f>
        <v>6223</v>
      </c>
      <c r="B6224" s="15">
        <v>600384943</v>
      </c>
      <c r="C6224" s="16" t="s">
        <v>15657</v>
      </c>
      <c r="D6224" s="16" t="s">
        <v>15658</v>
      </c>
      <c r="E6224" s="15">
        <v>774691785</v>
      </c>
      <c r="F6224" s="17" t="s">
        <v>15659</v>
      </c>
      <c r="G6224" s="18">
        <v>180000</v>
      </c>
      <c r="H6224" s="18"/>
      <c r="I6224" s="15" t="s">
        <v>14336</v>
      </c>
      <c r="J6224" s="21" t="s">
        <v>16</v>
      </c>
      <c r="K6224" s="15" t="s">
        <v>28</v>
      </c>
      <c r="L6224" s="15">
        <v>115</v>
      </c>
      <c r="M6224" s="12"/>
    </row>
    <row r="6225" spans="1:13" ht="41.4">
      <c r="A6225" s="14">
        <f>IF(C6225="","",SUBTOTAL(3,$C$2:C6225))</f>
        <v>6224</v>
      </c>
      <c r="B6225" s="15">
        <v>627994548</v>
      </c>
      <c r="C6225" s="16" t="s">
        <v>15660</v>
      </c>
      <c r="D6225" s="16" t="s">
        <v>15661</v>
      </c>
      <c r="E6225" s="15">
        <v>985795068</v>
      </c>
      <c r="F6225" s="17" t="s">
        <v>15662</v>
      </c>
      <c r="G6225" s="18">
        <v>150000</v>
      </c>
      <c r="H6225" s="18"/>
      <c r="I6225" s="15" t="s">
        <v>14336</v>
      </c>
      <c r="J6225" s="21" t="s">
        <v>16</v>
      </c>
      <c r="K6225" s="15" t="s">
        <v>45</v>
      </c>
      <c r="L6225" s="15">
        <v>45</v>
      </c>
      <c r="M6225" s="12"/>
    </row>
    <row r="6226" spans="1:13" ht="13.8">
      <c r="A6226" s="14">
        <f>IF(C6226="","",SUBTOTAL(3,$C$2:C6226))</f>
        <v>6225</v>
      </c>
      <c r="B6226" s="15">
        <v>601483665</v>
      </c>
      <c r="C6226" s="16" t="s">
        <v>14467</v>
      </c>
      <c r="D6226" s="16" t="s">
        <v>15663</v>
      </c>
      <c r="E6226" s="15">
        <v>939716411</v>
      </c>
      <c r="F6226" s="17" t="s">
        <v>15664</v>
      </c>
      <c r="G6226" s="18">
        <v>210000</v>
      </c>
      <c r="H6226" s="18"/>
      <c r="I6226" s="15" t="s">
        <v>14336</v>
      </c>
      <c r="J6226" s="21" t="s">
        <v>16</v>
      </c>
      <c r="K6226" s="15" t="s">
        <v>17</v>
      </c>
      <c r="L6226" s="15">
        <v>107</v>
      </c>
      <c r="M6226" s="12"/>
    </row>
    <row r="6227" spans="1:13" ht="27.6">
      <c r="A6227" s="14">
        <f>IF(C6227="","",SUBTOTAL(3,$C$2:C6227))</f>
        <v>6226</v>
      </c>
      <c r="B6227" s="15">
        <v>638504803</v>
      </c>
      <c r="C6227" s="16" t="s">
        <v>2994</v>
      </c>
      <c r="D6227" s="16">
        <v>353259848</v>
      </c>
      <c r="E6227" s="15">
        <v>353259848</v>
      </c>
      <c r="F6227" s="17" t="s">
        <v>15665</v>
      </c>
      <c r="G6227" s="18">
        <v>236074</v>
      </c>
      <c r="H6227" s="18"/>
      <c r="I6227" s="15" t="s">
        <v>14336</v>
      </c>
      <c r="J6227" s="21" t="s">
        <v>16</v>
      </c>
      <c r="K6227" s="15" t="s">
        <v>28</v>
      </c>
      <c r="L6227" s="15">
        <v>24</v>
      </c>
      <c r="M6227" s="12"/>
    </row>
    <row r="6228" spans="1:13" ht="27.6">
      <c r="A6228" s="14">
        <f>IF(C6228="","",SUBTOTAL(3,$C$2:C6228))</f>
        <v>6227</v>
      </c>
      <c r="B6228" s="15">
        <v>628860430</v>
      </c>
      <c r="C6228" s="16" t="s">
        <v>15666</v>
      </c>
      <c r="D6228" s="16" t="s">
        <v>15667</v>
      </c>
      <c r="E6228" s="15">
        <v>799969693</v>
      </c>
      <c r="F6228" s="17" t="s">
        <v>15668</v>
      </c>
      <c r="G6228" s="18">
        <v>255000</v>
      </c>
      <c r="H6228" s="18"/>
      <c r="I6228" s="15" t="s">
        <v>14336</v>
      </c>
      <c r="J6228" s="21" t="s">
        <v>16</v>
      </c>
      <c r="K6228" s="15" t="s">
        <v>28</v>
      </c>
      <c r="L6228" s="15">
        <v>44</v>
      </c>
      <c r="M6228" s="12"/>
    </row>
    <row r="6229" spans="1:13" ht="27.6">
      <c r="A6229" s="14">
        <f>IF(C6229="","",SUBTOTAL(3,$C$2:C6229))</f>
        <v>6228</v>
      </c>
      <c r="B6229" s="15">
        <v>641659818</v>
      </c>
      <c r="C6229" s="16" t="s">
        <v>15669</v>
      </c>
      <c r="D6229" s="16" t="s">
        <v>15670</v>
      </c>
      <c r="E6229" s="15">
        <v>946463337</v>
      </c>
      <c r="F6229" s="17" t="s">
        <v>15671</v>
      </c>
      <c r="G6229" s="18">
        <v>180000</v>
      </c>
      <c r="H6229" s="18"/>
      <c r="I6229" s="15" t="s">
        <v>14336</v>
      </c>
      <c r="J6229" s="21" t="s">
        <v>16</v>
      </c>
      <c r="K6229" s="15" t="s">
        <v>17</v>
      </c>
      <c r="L6229" s="15">
        <v>19</v>
      </c>
      <c r="M6229" s="12"/>
    </row>
    <row r="6230" spans="1:13" ht="13.8">
      <c r="A6230" s="14">
        <f>IF(C6230="","",SUBTOTAL(3,$C$2:C6230))</f>
        <v>6229</v>
      </c>
      <c r="B6230" s="15">
        <v>630351070</v>
      </c>
      <c r="C6230" s="16" t="s">
        <v>15672</v>
      </c>
      <c r="D6230" s="16">
        <v>984574449</v>
      </c>
      <c r="E6230" s="15">
        <v>984574449</v>
      </c>
      <c r="F6230" s="17" t="s">
        <v>15673</v>
      </c>
      <c r="G6230" s="18">
        <v>200000</v>
      </c>
      <c r="H6230" s="18"/>
      <c r="I6230" s="15" t="s">
        <v>14336</v>
      </c>
      <c r="J6230" s="21" t="s">
        <v>16</v>
      </c>
      <c r="K6230" s="15" t="s">
        <v>45</v>
      </c>
      <c r="L6230" s="15">
        <v>40</v>
      </c>
      <c r="M6230" s="12"/>
    </row>
    <row r="6231" spans="1:13" ht="13.8">
      <c r="A6231" s="14">
        <f>IF(C6231="","",SUBTOTAL(3,$C$2:C6231))</f>
        <v>6230</v>
      </c>
      <c r="B6231" s="15">
        <v>620027806</v>
      </c>
      <c r="C6231" s="16" t="s">
        <v>15417</v>
      </c>
      <c r="D6231" s="16" t="s">
        <v>15674</v>
      </c>
      <c r="E6231" s="15">
        <v>918465195</v>
      </c>
      <c r="F6231" s="17" t="s">
        <v>15192</v>
      </c>
      <c r="G6231" s="18">
        <v>660000</v>
      </c>
      <c r="H6231" s="18"/>
      <c r="I6231" s="15" t="s">
        <v>14336</v>
      </c>
      <c r="J6231" s="21" t="s">
        <v>16</v>
      </c>
      <c r="K6231" s="15" t="s">
        <v>1701</v>
      </c>
      <c r="L6231" s="15">
        <v>66</v>
      </c>
      <c r="M6231" s="12"/>
    </row>
    <row r="6232" spans="1:13" ht="13.8">
      <c r="A6232" s="14">
        <f>IF(C6232="","",SUBTOTAL(3,$C$2:C6232))</f>
        <v>6231</v>
      </c>
      <c r="B6232" s="15">
        <v>637470926</v>
      </c>
      <c r="C6232" s="16" t="s">
        <v>4639</v>
      </c>
      <c r="D6232" s="16" t="s">
        <v>15675</v>
      </c>
      <c r="E6232" s="15">
        <v>762907952</v>
      </c>
      <c r="F6232" s="17" t="s">
        <v>15676</v>
      </c>
      <c r="G6232" s="18">
        <v>180000</v>
      </c>
      <c r="H6232" s="18"/>
      <c r="I6232" s="15" t="s">
        <v>14336</v>
      </c>
      <c r="J6232" s="21" t="s">
        <v>16</v>
      </c>
      <c r="K6232" s="15" t="s">
        <v>17</v>
      </c>
      <c r="L6232" s="15">
        <v>25</v>
      </c>
      <c r="M6232" s="12"/>
    </row>
    <row r="6233" spans="1:13" ht="27.6">
      <c r="A6233" s="14">
        <f>IF(C6233="","",SUBTOTAL(3,$C$2:C6233))</f>
        <v>6232</v>
      </c>
      <c r="B6233" s="15">
        <v>651650993</v>
      </c>
      <c r="C6233" s="16" t="s">
        <v>14342</v>
      </c>
      <c r="D6233" s="16" t="s">
        <v>15677</v>
      </c>
      <c r="E6233" s="15">
        <v>918505960</v>
      </c>
      <c r="F6233" s="17" t="s">
        <v>15678</v>
      </c>
      <c r="G6233" s="18">
        <v>180000</v>
      </c>
      <c r="H6233" s="18"/>
      <c r="I6233" s="15" t="s">
        <v>14336</v>
      </c>
      <c r="J6233" s="21" t="s">
        <v>16</v>
      </c>
      <c r="K6233" s="15" t="s">
        <v>21</v>
      </c>
      <c r="L6233" s="15">
        <v>5</v>
      </c>
      <c r="M6233" s="12"/>
    </row>
    <row r="6234" spans="1:13" ht="27.6">
      <c r="A6234" s="14">
        <f>IF(C6234="","",SUBTOTAL(3,$C$2:C6234))</f>
        <v>6233</v>
      </c>
      <c r="B6234" s="15">
        <v>632036983</v>
      </c>
      <c r="C6234" s="16">
        <v>0</v>
      </c>
      <c r="D6234" s="16" t="s">
        <v>15679</v>
      </c>
      <c r="E6234" s="15">
        <v>367154433</v>
      </c>
      <c r="F6234" s="17" t="s">
        <v>15680</v>
      </c>
      <c r="G6234" s="18">
        <v>180000</v>
      </c>
      <c r="H6234" s="18"/>
      <c r="I6234" s="15" t="s">
        <v>14336</v>
      </c>
      <c r="J6234" s="21" t="s">
        <v>16</v>
      </c>
      <c r="K6234" s="15" t="s">
        <v>28</v>
      </c>
      <c r="L6234" s="15">
        <v>36</v>
      </c>
      <c r="M6234" s="12"/>
    </row>
    <row r="6235" spans="1:13" ht="13.8">
      <c r="A6235" s="14">
        <f>IF(C6235="","",SUBTOTAL(3,$C$2:C6235))</f>
        <v>6234</v>
      </c>
      <c r="B6235" s="15">
        <v>641248376</v>
      </c>
      <c r="C6235" s="16">
        <v>0</v>
      </c>
      <c r="D6235" s="16" t="s">
        <v>15681</v>
      </c>
      <c r="E6235" s="15">
        <v>907057930</v>
      </c>
      <c r="F6235" s="17">
        <v>0</v>
      </c>
      <c r="G6235" s="18">
        <v>245000</v>
      </c>
      <c r="H6235" s="18"/>
      <c r="I6235" s="15" t="s">
        <v>14336</v>
      </c>
      <c r="J6235" s="21" t="s">
        <v>16</v>
      </c>
      <c r="K6235" s="15" t="s">
        <v>17</v>
      </c>
      <c r="L6235" s="15">
        <v>20</v>
      </c>
      <c r="M6235" s="12"/>
    </row>
    <row r="6236" spans="1:13" ht="13.8">
      <c r="A6236" s="14">
        <f>IF(C6236="","",SUBTOTAL(3,$C$2:C6236))</f>
        <v>6235</v>
      </c>
      <c r="B6236" s="15">
        <v>333837548</v>
      </c>
      <c r="C6236" s="16" t="s">
        <v>8663</v>
      </c>
      <c r="D6236" s="16" t="s">
        <v>15682</v>
      </c>
      <c r="E6236" s="15">
        <v>948876010</v>
      </c>
      <c r="F6236" s="17" t="s">
        <v>15683</v>
      </c>
      <c r="G6236" s="18">
        <v>180000</v>
      </c>
      <c r="H6236" s="18"/>
      <c r="I6236" s="15" t="s">
        <v>14336</v>
      </c>
      <c r="J6236" s="21" t="s">
        <v>16</v>
      </c>
      <c r="K6236" s="15" t="s">
        <v>45</v>
      </c>
      <c r="L6236" s="15">
        <v>111</v>
      </c>
      <c r="M6236" s="12"/>
    </row>
    <row r="6237" spans="1:13" ht="27.6">
      <c r="A6237" s="14">
        <f>IF(C6237="","",SUBTOTAL(3,$C$2:C6237))</f>
        <v>6236</v>
      </c>
      <c r="B6237" s="15">
        <v>652503498</v>
      </c>
      <c r="C6237" s="16">
        <v>0</v>
      </c>
      <c r="D6237" s="16" t="s">
        <v>15684</v>
      </c>
      <c r="E6237" s="15">
        <v>979727369</v>
      </c>
      <c r="F6237" s="17" t="s">
        <v>15685</v>
      </c>
      <c r="G6237" s="18">
        <v>210000</v>
      </c>
      <c r="H6237" s="18"/>
      <c r="I6237" s="15" t="s">
        <v>14336</v>
      </c>
      <c r="J6237" s="21" t="s">
        <v>16</v>
      </c>
      <c r="K6237" s="15" t="s">
        <v>1701</v>
      </c>
      <c r="L6237" s="15">
        <v>4</v>
      </c>
      <c r="M6237" s="12"/>
    </row>
    <row r="6238" spans="1:13" ht="27.6">
      <c r="A6238" s="14">
        <f>IF(C6238="","",SUBTOTAL(3,$C$2:C6238))</f>
        <v>6237</v>
      </c>
      <c r="B6238" s="15">
        <v>334096915</v>
      </c>
      <c r="C6238" s="16" t="s">
        <v>15686</v>
      </c>
      <c r="D6238" s="16" t="s">
        <v>15687</v>
      </c>
      <c r="E6238" s="15">
        <v>975939048</v>
      </c>
      <c r="F6238" s="17" t="s">
        <v>15688</v>
      </c>
      <c r="G6238" s="18">
        <v>180000</v>
      </c>
      <c r="H6238" s="18"/>
      <c r="I6238" s="15" t="s">
        <v>14336</v>
      </c>
      <c r="J6238" s="21" t="s">
        <v>16</v>
      </c>
      <c r="K6238" s="15" t="s">
        <v>28</v>
      </c>
      <c r="L6238" s="15">
        <v>109</v>
      </c>
      <c r="M6238" s="12"/>
    </row>
    <row r="6239" spans="1:13" ht="27.6">
      <c r="A6239" s="14">
        <f>IF(C6239="","",SUBTOTAL(3,$C$2:C6239))</f>
        <v>6238</v>
      </c>
      <c r="B6239" s="15">
        <v>643821550</v>
      </c>
      <c r="C6239" s="16" t="s">
        <v>15689</v>
      </c>
      <c r="D6239" s="16" t="s">
        <v>15690</v>
      </c>
      <c r="E6239" s="15">
        <v>938343980</v>
      </c>
      <c r="F6239" s="17" t="s">
        <v>15691</v>
      </c>
      <c r="G6239" s="18">
        <v>255000</v>
      </c>
      <c r="H6239" s="18"/>
      <c r="I6239" s="15" t="s">
        <v>14336</v>
      </c>
      <c r="J6239" s="21" t="s">
        <v>16</v>
      </c>
      <c r="K6239" s="15" t="s">
        <v>17</v>
      </c>
      <c r="L6239" s="15">
        <v>16</v>
      </c>
      <c r="M6239" s="12"/>
    </row>
    <row r="6240" spans="1:13" ht="27.6">
      <c r="A6240" s="14">
        <f>IF(C6240="","",SUBTOTAL(3,$C$2:C6240))</f>
        <v>6239</v>
      </c>
      <c r="B6240" s="15">
        <v>635563033</v>
      </c>
      <c r="C6240" s="16" t="s">
        <v>15692</v>
      </c>
      <c r="D6240" s="16" t="s">
        <v>15693</v>
      </c>
      <c r="E6240" s="15">
        <v>765971039</v>
      </c>
      <c r="F6240" s="17" t="s">
        <v>15694</v>
      </c>
      <c r="G6240" s="18">
        <v>205000</v>
      </c>
      <c r="H6240" s="18"/>
      <c r="I6240" s="15" t="s">
        <v>14336</v>
      </c>
      <c r="J6240" s="21" t="s">
        <v>16</v>
      </c>
      <c r="K6240" s="15" t="s">
        <v>17</v>
      </c>
      <c r="L6240" s="15">
        <v>28</v>
      </c>
      <c r="M6240" s="12"/>
    </row>
    <row r="6241" spans="1:13" ht="13.8">
      <c r="A6241" s="14">
        <f>IF(C6241="","",SUBTOTAL(3,$C$2:C6241))</f>
        <v>6240</v>
      </c>
      <c r="B6241" s="15">
        <v>653810245</v>
      </c>
      <c r="C6241" s="16">
        <v>0</v>
      </c>
      <c r="D6241" s="16">
        <v>964192999</v>
      </c>
      <c r="E6241" s="15">
        <v>9641929999</v>
      </c>
      <c r="F6241" s="17">
        <v>0</v>
      </c>
      <c r="G6241" s="18">
        <v>100000</v>
      </c>
      <c r="H6241" s="18"/>
      <c r="I6241" s="15" t="s">
        <v>14336</v>
      </c>
      <c r="J6241" s="21" t="s">
        <v>16</v>
      </c>
      <c r="K6241" s="15" t="s">
        <v>17</v>
      </c>
      <c r="L6241" s="15">
        <v>2</v>
      </c>
      <c r="M6241" s="12"/>
    </row>
    <row r="6242" spans="1:13" ht="13.8">
      <c r="A6242" s="14">
        <f>IF(C6242="","",SUBTOTAL(3,$C$2:C6242))</f>
        <v>6241</v>
      </c>
      <c r="B6242" s="15">
        <v>654418783</v>
      </c>
      <c r="C6242" s="16">
        <v>0</v>
      </c>
      <c r="D6242" s="16" t="s">
        <v>15695</v>
      </c>
      <c r="E6242" s="15">
        <v>793726494</v>
      </c>
      <c r="F6242" s="17">
        <v>0</v>
      </c>
      <c r="G6242" s="18">
        <v>195000</v>
      </c>
      <c r="H6242" s="18"/>
      <c r="I6242" s="15" t="s">
        <v>14336</v>
      </c>
      <c r="J6242" s="21" t="s">
        <v>16</v>
      </c>
      <c r="K6242" s="15" t="s">
        <v>28</v>
      </c>
      <c r="L6242" s="15">
        <v>1</v>
      </c>
      <c r="M6242" s="12"/>
    </row>
    <row r="6243" spans="1:13" ht="27.6">
      <c r="A6243" s="14">
        <f>IF(C6243="","",SUBTOTAL(3,$C$2:C6243))</f>
        <v>6242</v>
      </c>
      <c r="B6243" s="15">
        <v>625262403</v>
      </c>
      <c r="C6243" s="16" t="s">
        <v>8911</v>
      </c>
      <c r="D6243" s="16" t="s">
        <v>15696</v>
      </c>
      <c r="E6243" s="15">
        <v>939913178</v>
      </c>
      <c r="F6243" s="17" t="s">
        <v>15697</v>
      </c>
      <c r="G6243" s="18">
        <v>215000</v>
      </c>
      <c r="H6243" s="18"/>
      <c r="I6243" s="15" t="s">
        <v>14336</v>
      </c>
      <c r="J6243" s="21" t="s">
        <v>16</v>
      </c>
      <c r="K6243" s="15" t="s">
        <v>21</v>
      </c>
      <c r="L6243" s="15">
        <v>53</v>
      </c>
      <c r="M6243" s="12"/>
    </row>
    <row r="6244" spans="1:13" ht="13.8">
      <c r="A6244" s="14">
        <f>IF(C6244="","",SUBTOTAL(3,$C$2:C6244))</f>
        <v>6243</v>
      </c>
      <c r="B6244" s="15">
        <v>619439193</v>
      </c>
      <c r="C6244" s="16">
        <v>0</v>
      </c>
      <c r="D6244" s="16">
        <v>975551342</v>
      </c>
      <c r="E6244" s="15">
        <v>975551342</v>
      </c>
      <c r="F6244" s="17" t="s">
        <v>15698</v>
      </c>
      <c r="G6244" s="18">
        <v>250000</v>
      </c>
      <c r="H6244" s="18"/>
      <c r="I6244" s="15" t="s">
        <v>14336</v>
      </c>
      <c r="J6244" s="21" t="s">
        <v>16</v>
      </c>
      <c r="K6244" s="15" t="s">
        <v>28</v>
      </c>
      <c r="L6244" s="15">
        <v>68</v>
      </c>
      <c r="M6244" s="12"/>
    </row>
    <row r="6245" spans="1:13" ht="27.6">
      <c r="A6245" s="14">
        <f>IF(C6245="","",SUBTOTAL(3,$C$2:C6245))</f>
        <v>6244</v>
      </c>
      <c r="B6245" s="15">
        <v>631334296</v>
      </c>
      <c r="C6245" s="16" t="s">
        <v>7759</v>
      </c>
      <c r="D6245" s="16" t="s">
        <v>15699</v>
      </c>
      <c r="E6245" s="15">
        <v>907550557</v>
      </c>
      <c r="F6245" s="17" t="s">
        <v>15700</v>
      </c>
      <c r="G6245" s="18">
        <v>180000</v>
      </c>
      <c r="H6245" s="18"/>
      <c r="I6245" s="15" t="s">
        <v>14336</v>
      </c>
      <c r="J6245" s="21" t="s">
        <v>16</v>
      </c>
      <c r="K6245" s="15" t="s">
        <v>17</v>
      </c>
      <c r="L6245" s="15">
        <v>37</v>
      </c>
      <c r="M6245" s="12"/>
    </row>
    <row r="6246" spans="1:13" ht="27.6">
      <c r="A6246" s="14">
        <f>IF(C6246="","",SUBTOTAL(3,$C$2:C6246))</f>
        <v>6245</v>
      </c>
      <c r="B6246" s="15">
        <v>625943068</v>
      </c>
      <c r="C6246" s="16" t="s">
        <v>15701</v>
      </c>
      <c r="D6246" s="16" t="s">
        <v>15702</v>
      </c>
      <c r="E6246" s="15">
        <v>969726777</v>
      </c>
      <c r="F6246" s="17" t="s">
        <v>15703</v>
      </c>
      <c r="G6246" s="18">
        <v>22000</v>
      </c>
      <c r="H6246" s="18"/>
      <c r="I6246" s="15" t="s">
        <v>14336</v>
      </c>
      <c r="J6246" s="21" t="s">
        <v>16</v>
      </c>
      <c r="K6246" s="15" t="s">
        <v>17</v>
      </c>
      <c r="L6246" s="15">
        <v>51</v>
      </c>
      <c r="M6246" s="12"/>
    </row>
    <row r="6247" spans="1:13" ht="27.6">
      <c r="A6247" s="14">
        <f>IF(C6247="","",SUBTOTAL(3,$C$2:C6247))</f>
        <v>6246</v>
      </c>
      <c r="B6247" s="15">
        <v>631988926</v>
      </c>
      <c r="C6247" s="16" t="s">
        <v>15704</v>
      </c>
      <c r="D6247" s="16" t="s">
        <v>15705</v>
      </c>
      <c r="E6247" s="15">
        <v>913885328</v>
      </c>
      <c r="F6247" s="17" t="s">
        <v>15706</v>
      </c>
      <c r="G6247" s="18">
        <v>175000</v>
      </c>
      <c r="H6247" s="18"/>
      <c r="I6247" s="15" t="s">
        <v>14336</v>
      </c>
      <c r="J6247" s="21" t="s">
        <v>16</v>
      </c>
      <c r="K6247" s="15" t="s">
        <v>28</v>
      </c>
      <c r="L6247" s="15">
        <v>36</v>
      </c>
      <c r="M6247" s="12"/>
    </row>
    <row r="6248" spans="1:13" ht="27.6">
      <c r="A6248" s="14">
        <f>IF(C6248="","",SUBTOTAL(3,$C$2:C6248))</f>
        <v>6247</v>
      </c>
      <c r="B6248" s="15">
        <v>601450346</v>
      </c>
      <c r="C6248" s="16" t="s">
        <v>15348</v>
      </c>
      <c r="D6248" s="16" t="s">
        <v>15707</v>
      </c>
      <c r="E6248" s="15">
        <v>907202228</v>
      </c>
      <c r="F6248" s="17" t="s">
        <v>15708</v>
      </c>
      <c r="G6248" s="18">
        <v>48334</v>
      </c>
      <c r="H6248" s="18"/>
      <c r="I6248" s="15" t="s">
        <v>14336</v>
      </c>
      <c r="J6248" s="21" t="s">
        <v>16</v>
      </c>
      <c r="K6248" s="15" t="s">
        <v>17</v>
      </c>
      <c r="L6248" s="15">
        <v>108</v>
      </c>
      <c r="M6248" s="12"/>
    </row>
    <row r="6249" spans="1:13" ht="27.6">
      <c r="A6249" s="14">
        <f>IF(C6249="","",SUBTOTAL(3,$C$2:C6249))</f>
        <v>6248</v>
      </c>
      <c r="B6249" s="15">
        <v>645781266</v>
      </c>
      <c r="C6249" s="16" t="s">
        <v>15709</v>
      </c>
      <c r="D6249" s="16" t="s">
        <v>15710</v>
      </c>
      <c r="E6249" s="15">
        <v>393919116</v>
      </c>
      <c r="F6249" s="17" t="s">
        <v>15711</v>
      </c>
      <c r="G6249" s="18">
        <v>180000</v>
      </c>
      <c r="H6249" s="18"/>
      <c r="I6249" s="15" t="s">
        <v>14336</v>
      </c>
      <c r="J6249" s="21" t="s">
        <v>16</v>
      </c>
      <c r="K6249" s="15" t="s">
        <v>17</v>
      </c>
      <c r="L6249" s="15">
        <v>14</v>
      </c>
      <c r="M6249" s="12"/>
    </row>
    <row r="6250" spans="1:13" ht="13.8">
      <c r="A6250" s="14">
        <f>IF(C6250="","",SUBTOTAL(3,$C$2:C6250))</f>
        <v>6249</v>
      </c>
      <c r="B6250" s="15">
        <v>602759655</v>
      </c>
      <c r="C6250" s="16" t="s">
        <v>8426</v>
      </c>
      <c r="D6250" s="16" t="s">
        <v>15712</v>
      </c>
      <c r="E6250" s="15">
        <v>917803791</v>
      </c>
      <c r="F6250" s="17" t="s">
        <v>15192</v>
      </c>
      <c r="G6250" s="18">
        <v>229000</v>
      </c>
      <c r="H6250" s="18"/>
      <c r="I6250" s="15" t="s">
        <v>14336</v>
      </c>
      <c r="J6250" s="21" t="s">
        <v>16</v>
      </c>
      <c r="K6250" s="15" t="s">
        <v>17</v>
      </c>
      <c r="L6250" s="15">
        <v>103</v>
      </c>
      <c r="M6250" s="12"/>
    </row>
    <row r="6251" spans="1:13" ht="13.8">
      <c r="A6251" s="14">
        <f>IF(C6251="","",SUBTOTAL(3,$C$2:C6251))</f>
        <v>6250</v>
      </c>
      <c r="B6251" s="15">
        <v>630393968</v>
      </c>
      <c r="C6251" s="16" t="s">
        <v>15713</v>
      </c>
      <c r="D6251" s="16">
        <v>372712060</v>
      </c>
      <c r="E6251" s="15">
        <v>399077389</v>
      </c>
      <c r="F6251" s="17">
        <v>0</v>
      </c>
      <c r="G6251" s="18">
        <v>100000</v>
      </c>
      <c r="H6251" s="18"/>
      <c r="I6251" s="15" t="s">
        <v>14336</v>
      </c>
      <c r="J6251" s="21" t="s">
        <v>16</v>
      </c>
      <c r="K6251" s="15" t="s">
        <v>28</v>
      </c>
      <c r="L6251" s="15">
        <v>40</v>
      </c>
      <c r="M6251" s="12"/>
    </row>
    <row r="6252" spans="1:13" ht="27.6">
      <c r="A6252" s="14">
        <f>IF(C6252="","",SUBTOTAL(3,$C$2:C6252))</f>
        <v>6251</v>
      </c>
      <c r="B6252" s="15">
        <v>646809128</v>
      </c>
      <c r="C6252" s="16" t="s">
        <v>15714</v>
      </c>
      <c r="D6252" s="16" t="s">
        <v>15715</v>
      </c>
      <c r="E6252" s="15">
        <v>788857677</v>
      </c>
      <c r="F6252" s="17" t="s">
        <v>15716</v>
      </c>
      <c r="G6252" s="18">
        <v>180000</v>
      </c>
      <c r="H6252" s="18"/>
      <c r="I6252" s="15" t="s">
        <v>14336</v>
      </c>
      <c r="J6252" s="21" t="s">
        <v>16</v>
      </c>
      <c r="K6252" s="15" t="s">
        <v>17</v>
      </c>
      <c r="L6252" s="15">
        <v>12</v>
      </c>
      <c r="M6252" s="12"/>
    </row>
    <row r="6253" spans="1:13" ht="27.6">
      <c r="A6253" s="14">
        <f>IF(C6253="","",SUBTOTAL(3,$C$2:C6253))</f>
        <v>6252</v>
      </c>
      <c r="B6253" s="15">
        <v>633110003</v>
      </c>
      <c r="C6253" s="16" t="s">
        <v>15717</v>
      </c>
      <c r="D6253" s="16" t="s">
        <v>15718</v>
      </c>
      <c r="E6253" s="15">
        <v>939086067</v>
      </c>
      <c r="F6253" s="17" t="s">
        <v>15719</v>
      </c>
      <c r="G6253" s="18">
        <v>180000</v>
      </c>
      <c r="H6253" s="18"/>
      <c r="I6253" s="15" t="s">
        <v>14336</v>
      </c>
      <c r="J6253" s="21" t="s">
        <v>16</v>
      </c>
      <c r="K6253" s="15" t="s">
        <v>17</v>
      </c>
      <c r="L6253" s="15">
        <v>34</v>
      </c>
      <c r="M6253" s="12"/>
    </row>
    <row r="6254" spans="1:13" ht="13.8">
      <c r="A6254" s="14">
        <f>IF(C6254="","",SUBTOTAL(3,$C$2:C6254))</f>
        <v>6253</v>
      </c>
      <c r="B6254" s="15">
        <v>655238853</v>
      </c>
      <c r="C6254" s="16">
        <v>0</v>
      </c>
      <c r="D6254" s="16">
        <v>399093838</v>
      </c>
      <c r="E6254" s="15">
        <v>399093838</v>
      </c>
      <c r="F6254" s="17">
        <v>0</v>
      </c>
      <c r="G6254" s="18">
        <v>21855</v>
      </c>
      <c r="H6254" s="18"/>
      <c r="I6254" s="15" t="s">
        <v>14336</v>
      </c>
      <c r="J6254" s="21" t="s">
        <v>16</v>
      </c>
      <c r="K6254" s="15" t="s">
        <v>45</v>
      </c>
      <c r="L6254" s="15">
        <v>0</v>
      </c>
      <c r="M6254" s="12"/>
    </row>
    <row r="6255" spans="1:13" ht="27.6">
      <c r="A6255" s="14">
        <f>IF(C6255="","",SUBTOTAL(3,$C$2:C6255))</f>
        <v>6254</v>
      </c>
      <c r="B6255" s="15">
        <v>620555013</v>
      </c>
      <c r="C6255" s="16" t="s">
        <v>15720</v>
      </c>
      <c r="D6255" s="16" t="s">
        <v>15721</v>
      </c>
      <c r="E6255" s="15" t="s">
        <v>440</v>
      </c>
      <c r="F6255" s="17" t="s">
        <v>15722</v>
      </c>
      <c r="G6255" s="18">
        <v>64000</v>
      </c>
      <c r="H6255" s="18"/>
      <c r="I6255" s="15" t="s">
        <v>14336</v>
      </c>
      <c r="J6255" s="21" t="s">
        <v>16</v>
      </c>
      <c r="K6255" s="15" t="s">
        <v>28</v>
      </c>
      <c r="L6255" s="15">
        <v>65</v>
      </c>
      <c r="M6255" s="12"/>
    </row>
    <row r="6256" spans="1:13" ht="27.6">
      <c r="A6256" s="14">
        <f>IF(C6256="","",SUBTOTAL(3,$C$2:C6256))</f>
        <v>6255</v>
      </c>
      <c r="B6256" s="15">
        <v>640315120</v>
      </c>
      <c r="C6256" s="16" t="s">
        <v>15723</v>
      </c>
      <c r="D6256" s="16" t="s">
        <v>15724</v>
      </c>
      <c r="E6256" s="15">
        <v>785776253</v>
      </c>
      <c r="F6256" s="17" t="s">
        <v>15725</v>
      </c>
      <c r="G6256" s="18">
        <v>180000</v>
      </c>
      <c r="H6256" s="18"/>
      <c r="I6256" s="15" t="s">
        <v>14336</v>
      </c>
      <c r="J6256" s="21" t="s">
        <v>16</v>
      </c>
      <c r="K6256" s="15" t="s">
        <v>45</v>
      </c>
      <c r="L6256" s="15">
        <v>21</v>
      </c>
      <c r="M6256" s="12"/>
    </row>
    <row r="6257" spans="1:13" ht="27.6">
      <c r="A6257" s="14">
        <f>IF(C6257="","",SUBTOTAL(3,$C$2:C6257))</f>
        <v>6256</v>
      </c>
      <c r="B6257" s="15">
        <v>609189996</v>
      </c>
      <c r="C6257" s="16" t="s">
        <v>15726</v>
      </c>
      <c r="D6257" s="16" t="s">
        <v>15727</v>
      </c>
      <c r="E6257" s="15">
        <v>939363191</v>
      </c>
      <c r="F6257" s="17" t="s">
        <v>15728</v>
      </c>
      <c r="G6257" s="18">
        <v>225000</v>
      </c>
      <c r="H6257" s="18"/>
      <c r="I6257" s="15" t="s">
        <v>14336</v>
      </c>
      <c r="J6257" s="21" t="s">
        <v>16</v>
      </c>
      <c r="K6257" s="15" t="s">
        <v>17</v>
      </c>
      <c r="L6257" s="15">
        <v>89</v>
      </c>
      <c r="M6257" s="12"/>
    </row>
    <row r="6258" spans="1:13" ht="27.6">
      <c r="A6258" s="14">
        <f>IF(C6258="","",SUBTOTAL(3,$C$2:C6258))</f>
        <v>6257</v>
      </c>
      <c r="B6258" s="15">
        <v>608211338</v>
      </c>
      <c r="C6258" s="16" t="s">
        <v>15729</v>
      </c>
      <c r="D6258" s="16">
        <v>377274549</v>
      </c>
      <c r="E6258" s="15">
        <v>377274549</v>
      </c>
      <c r="F6258" s="17" t="s">
        <v>15730</v>
      </c>
      <c r="G6258" s="18">
        <v>150299</v>
      </c>
      <c r="H6258" s="18"/>
      <c r="I6258" s="15" t="s">
        <v>14336</v>
      </c>
      <c r="J6258" s="21" t="s">
        <v>16</v>
      </c>
      <c r="K6258" s="15" t="s">
        <v>28</v>
      </c>
      <c r="L6258" s="15">
        <v>91</v>
      </c>
      <c r="M6258" s="12"/>
    </row>
    <row r="6259" spans="1:13" ht="27.6">
      <c r="A6259" s="14">
        <f>IF(C6259="","",SUBTOTAL(3,$C$2:C6259))</f>
        <v>6258</v>
      </c>
      <c r="B6259" s="15">
        <v>645858038</v>
      </c>
      <c r="C6259" s="16" t="s">
        <v>5436</v>
      </c>
      <c r="D6259" s="16" t="s">
        <v>15731</v>
      </c>
      <c r="E6259" s="15">
        <v>799226766</v>
      </c>
      <c r="F6259" s="17" t="s">
        <v>15732</v>
      </c>
      <c r="G6259" s="18">
        <v>180000</v>
      </c>
      <c r="H6259" s="18"/>
      <c r="I6259" s="15" t="s">
        <v>14336</v>
      </c>
      <c r="J6259" s="21" t="s">
        <v>16</v>
      </c>
      <c r="K6259" s="15" t="s">
        <v>28</v>
      </c>
      <c r="L6259" s="15">
        <v>14</v>
      </c>
      <c r="M6259" s="12"/>
    </row>
    <row r="6260" spans="1:13" ht="27.6">
      <c r="A6260" s="14">
        <f>IF(C6260="","",SUBTOTAL(3,$C$2:C6260))</f>
        <v>6259</v>
      </c>
      <c r="B6260" s="15">
        <v>632867578</v>
      </c>
      <c r="C6260" s="16" t="s">
        <v>15733</v>
      </c>
      <c r="D6260" s="16" t="s">
        <v>15734</v>
      </c>
      <c r="E6260" s="15">
        <v>939830470</v>
      </c>
      <c r="F6260" s="17" t="s">
        <v>15735</v>
      </c>
      <c r="G6260" s="18">
        <v>165000</v>
      </c>
      <c r="H6260" s="18"/>
      <c r="I6260" s="15" t="s">
        <v>14336</v>
      </c>
      <c r="J6260" s="21" t="s">
        <v>16</v>
      </c>
      <c r="K6260" s="15" t="s">
        <v>17</v>
      </c>
      <c r="L6260" s="15">
        <v>34</v>
      </c>
      <c r="M6260" s="12"/>
    </row>
    <row r="6261" spans="1:13" ht="27.6">
      <c r="A6261" s="14">
        <f>IF(C6261="","",SUBTOTAL(3,$C$2:C6261))</f>
        <v>6260</v>
      </c>
      <c r="B6261" s="15">
        <v>610681130</v>
      </c>
      <c r="C6261" s="16" t="s">
        <v>15736</v>
      </c>
      <c r="D6261" s="16">
        <v>903475729</v>
      </c>
      <c r="E6261" s="15">
        <v>903475729</v>
      </c>
      <c r="F6261" s="17" t="s">
        <v>15737</v>
      </c>
      <c r="G6261" s="18">
        <v>194649</v>
      </c>
      <c r="H6261" s="18"/>
      <c r="I6261" s="15" t="s">
        <v>14336</v>
      </c>
      <c r="J6261" s="21" t="s">
        <v>16</v>
      </c>
      <c r="K6261" s="15" t="s">
        <v>28</v>
      </c>
      <c r="L6261" s="15">
        <v>86</v>
      </c>
      <c r="M6261" s="12"/>
    </row>
    <row r="6262" spans="1:13" ht="13.8">
      <c r="A6262" s="14">
        <f>IF(C6262="","",SUBTOTAL(3,$C$2:C6262))</f>
        <v>6261</v>
      </c>
      <c r="B6262" s="15">
        <v>641012655</v>
      </c>
      <c r="C6262" s="16" t="s">
        <v>15046</v>
      </c>
      <c r="D6262" s="16" t="s">
        <v>15738</v>
      </c>
      <c r="E6262" s="15">
        <v>335282943</v>
      </c>
      <c r="F6262" s="17">
        <v>0</v>
      </c>
      <c r="G6262" s="18">
        <v>46452</v>
      </c>
      <c r="H6262" s="18"/>
      <c r="I6262" s="15" t="s">
        <v>14336</v>
      </c>
      <c r="J6262" s="21" t="s">
        <v>16</v>
      </c>
      <c r="K6262" s="15" t="s">
        <v>17</v>
      </c>
      <c r="L6262" s="15">
        <v>20</v>
      </c>
      <c r="M6262" s="12"/>
    </row>
    <row r="6263" spans="1:13" ht="27.6">
      <c r="A6263" s="14">
        <f>IF(C6263="","",SUBTOTAL(3,$C$2:C6263))</f>
        <v>6262</v>
      </c>
      <c r="B6263" s="15">
        <v>645064726</v>
      </c>
      <c r="C6263" s="16" t="s">
        <v>15739</v>
      </c>
      <c r="D6263" s="16">
        <v>338332478</v>
      </c>
      <c r="E6263" s="15">
        <v>338332478</v>
      </c>
      <c r="F6263" s="17" t="s">
        <v>15740</v>
      </c>
      <c r="G6263" s="18">
        <v>160000</v>
      </c>
      <c r="H6263" s="18"/>
      <c r="I6263" s="15" t="s">
        <v>14336</v>
      </c>
      <c r="J6263" s="21" t="s">
        <v>16</v>
      </c>
      <c r="K6263" s="15" t="s">
        <v>45</v>
      </c>
      <c r="L6263" s="15">
        <v>15</v>
      </c>
      <c r="M6263" s="12"/>
    </row>
    <row r="6264" spans="1:13" ht="27.6">
      <c r="A6264" s="14">
        <f>IF(C6264="","",SUBTOTAL(3,$C$2:C6264))</f>
        <v>6263</v>
      </c>
      <c r="B6264" s="15">
        <v>633073266</v>
      </c>
      <c r="C6264" s="16" t="s">
        <v>15741</v>
      </c>
      <c r="D6264" s="16" t="s">
        <v>15742</v>
      </c>
      <c r="E6264" s="15">
        <v>775856718</v>
      </c>
      <c r="F6264" s="17" t="s">
        <v>15743</v>
      </c>
      <c r="G6264" s="18">
        <v>210000</v>
      </c>
      <c r="H6264" s="18"/>
      <c r="I6264" s="15" t="s">
        <v>14336</v>
      </c>
      <c r="J6264" s="21" t="s">
        <v>16</v>
      </c>
      <c r="K6264" s="15" t="s">
        <v>28</v>
      </c>
      <c r="L6264" s="15">
        <v>34</v>
      </c>
      <c r="M6264" s="12"/>
    </row>
    <row r="6265" spans="1:13" ht="27.6">
      <c r="A6265" s="14">
        <f>IF(C6265="","",SUBTOTAL(3,$C$2:C6265))</f>
        <v>6264</v>
      </c>
      <c r="B6265" s="15">
        <v>627051120</v>
      </c>
      <c r="C6265" s="16" t="s">
        <v>15744</v>
      </c>
      <c r="D6265" s="16" t="s">
        <v>15745</v>
      </c>
      <c r="E6265" s="15">
        <v>348098770</v>
      </c>
      <c r="F6265" s="17" t="s">
        <v>15746</v>
      </c>
      <c r="G6265" s="18">
        <v>225000</v>
      </c>
      <c r="H6265" s="18"/>
      <c r="I6265" s="15" t="s">
        <v>14336</v>
      </c>
      <c r="J6265" s="21" t="s">
        <v>16</v>
      </c>
      <c r="K6265" s="15" t="s">
        <v>45</v>
      </c>
      <c r="L6265" s="15">
        <v>48</v>
      </c>
      <c r="M6265" s="12"/>
    </row>
    <row r="6266" spans="1:13" ht="13.8">
      <c r="A6266" s="14">
        <f>IF(C6266="","",SUBTOTAL(3,$C$2:C6266))</f>
        <v>6265</v>
      </c>
      <c r="B6266" s="15">
        <v>333729648</v>
      </c>
      <c r="C6266" s="16" t="s">
        <v>15747</v>
      </c>
      <c r="D6266" s="16" t="s">
        <v>15748</v>
      </c>
      <c r="E6266" s="15">
        <v>774178942</v>
      </c>
      <c r="F6266" s="17" t="s">
        <v>15749</v>
      </c>
      <c r="G6266" s="18">
        <v>180000</v>
      </c>
      <c r="H6266" s="18"/>
      <c r="I6266" s="15" t="s">
        <v>14336</v>
      </c>
      <c r="J6266" s="21" t="s">
        <v>16</v>
      </c>
      <c r="K6266" s="15" t="s">
        <v>17</v>
      </c>
      <c r="L6266" s="15">
        <v>112</v>
      </c>
      <c r="M6266" s="12"/>
    </row>
    <row r="6267" spans="1:13" ht="41.4">
      <c r="A6267" s="14">
        <f>IF(C6267="","",SUBTOTAL(3,$C$2:C6267))</f>
        <v>6266</v>
      </c>
      <c r="B6267" s="15">
        <v>654031788</v>
      </c>
      <c r="C6267" s="16" t="s">
        <v>15750</v>
      </c>
      <c r="D6267" s="16" t="s">
        <v>15751</v>
      </c>
      <c r="E6267" s="15">
        <v>932115721</v>
      </c>
      <c r="F6267" s="17" t="s">
        <v>15752</v>
      </c>
      <c r="G6267" s="18">
        <v>244274</v>
      </c>
      <c r="H6267" s="18"/>
      <c r="I6267" s="15" t="s">
        <v>14336</v>
      </c>
      <c r="J6267" s="21" t="s">
        <v>16</v>
      </c>
      <c r="K6267" s="15" t="s">
        <v>915</v>
      </c>
      <c r="L6267" s="15">
        <v>2</v>
      </c>
      <c r="M6267" s="12"/>
    </row>
    <row r="6268" spans="1:13" ht="27.6">
      <c r="A6268" s="14">
        <f>IF(C6268="","",SUBTOTAL(3,$C$2:C6268))</f>
        <v>6267</v>
      </c>
      <c r="B6268" s="15">
        <v>630565983</v>
      </c>
      <c r="C6268" s="16" t="s">
        <v>15753</v>
      </c>
      <c r="D6268" s="16" t="s">
        <v>15754</v>
      </c>
      <c r="E6268" s="15">
        <v>326095286</v>
      </c>
      <c r="F6268" s="17" t="s">
        <v>15755</v>
      </c>
      <c r="G6268" s="18">
        <v>185000</v>
      </c>
      <c r="H6268" s="18"/>
      <c r="I6268" s="15" t="s">
        <v>14336</v>
      </c>
      <c r="J6268" s="21" t="s">
        <v>16</v>
      </c>
      <c r="K6268" s="15" t="s">
        <v>28</v>
      </c>
      <c r="L6268" s="15">
        <v>39</v>
      </c>
      <c r="M6268" s="12"/>
    </row>
    <row r="6269" spans="1:13" ht="27.6">
      <c r="A6269" s="14">
        <f>IF(C6269="","",SUBTOTAL(3,$C$2:C6269))</f>
        <v>6268</v>
      </c>
      <c r="B6269" s="15">
        <v>333545686</v>
      </c>
      <c r="C6269" s="16" t="s">
        <v>15756</v>
      </c>
      <c r="D6269" s="16" t="s">
        <v>15757</v>
      </c>
      <c r="E6269" s="15">
        <v>986687474</v>
      </c>
      <c r="F6269" s="17" t="s">
        <v>15758</v>
      </c>
      <c r="G6269" s="18">
        <v>225000</v>
      </c>
      <c r="H6269" s="18"/>
      <c r="I6269" s="15" t="s">
        <v>14336</v>
      </c>
      <c r="J6269" s="21" t="s">
        <v>16</v>
      </c>
      <c r="K6269" s="15" t="s">
        <v>28</v>
      </c>
      <c r="L6269" s="15">
        <v>113</v>
      </c>
      <c r="M6269" s="12"/>
    </row>
    <row r="6270" spans="1:13" ht="27.6">
      <c r="A6270" s="14">
        <f>IF(C6270="","",SUBTOTAL(3,$C$2:C6270))</f>
        <v>6269</v>
      </c>
      <c r="B6270" s="15">
        <v>318963613</v>
      </c>
      <c r="C6270" s="16" t="s">
        <v>15759</v>
      </c>
      <c r="D6270" s="16">
        <v>963739777</v>
      </c>
      <c r="E6270" s="15">
        <v>963739777</v>
      </c>
      <c r="F6270" s="17" t="s">
        <v>15760</v>
      </c>
      <c r="G6270" s="18">
        <v>92057</v>
      </c>
      <c r="H6270" s="18"/>
      <c r="I6270" s="15" t="s">
        <v>14336</v>
      </c>
      <c r="J6270" s="21" t="s">
        <v>16</v>
      </c>
      <c r="K6270" s="15" t="s">
        <v>17</v>
      </c>
      <c r="L6270" s="15">
        <v>193</v>
      </c>
      <c r="M6270" s="12"/>
    </row>
    <row r="6271" spans="1:13" ht="27.6">
      <c r="A6271" s="14">
        <f>IF(C6271="","",SUBTOTAL(3,$C$2:C6271))</f>
        <v>6270</v>
      </c>
      <c r="B6271" s="15">
        <v>333672125</v>
      </c>
      <c r="C6271" s="16" t="s">
        <v>15761</v>
      </c>
      <c r="D6271" s="16" t="s">
        <v>15762</v>
      </c>
      <c r="E6271" s="15">
        <v>366493423</v>
      </c>
      <c r="F6271" s="17" t="s">
        <v>15763</v>
      </c>
      <c r="G6271" s="18">
        <v>200000</v>
      </c>
      <c r="H6271" s="18"/>
      <c r="I6271" s="15" t="s">
        <v>14336</v>
      </c>
      <c r="J6271" s="21" t="s">
        <v>16</v>
      </c>
      <c r="K6271" s="15" t="s">
        <v>28</v>
      </c>
      <c r="L6271" s="15">
        <v>112</v>
      </c>
      <c r="M6271" s="12"/>
    </row>
    <row r="6272" spans="1:13" ht="27.6">
      <c r="A6272" s="14">
        <f>IF(C6272="","",SUBTOTAL(3,$C$2:C6272))</f>
        <v>6271</v>
      </c>
      <c r="B6272" s="15">
        <v>632843305</v>
      </c>
      <c r="C6272" s="16" t="s">
        <v>15764</v>
      </c>
      <c r="D6272" s="16" t="s">
        <v>15765</v>
      </c>
      <c r="E6272" s="15">
        <v>949422643</v>
      </c>
      <c r="F6272" s="17" t="s">
        <v>15766</v>
      </c>
      <c r="G6272" s="18">
        <v>180000</v>
      </c>
      <c r="H6272" s="18"/>
      <c r="I6272" s="15" t="s">
        <v>14336</v>
      </c>
      <c r="J6272" s="21" t="s">
        <v>16</v>
      </c>
      <c r="K6272" s="15" t="s">
        <v>28</v>
      </c>
      <c r="L6272" s="15">
        <v>34</v>
      </c>
      <c r="M6272" s="12"/>
    </row>
    <row r="6273" spans="1:13" ht="27.6">
      <c r="A6273" s="14">
        <f>IF(C6273="","",SUBTOTAL(3,$C$2:C6273))</f>
        <v>6272</v>
      </c>
      <c r="B6273" s="15">
        <v>636626210</v>
      </c>
      <c r="C6273" s="16" t="s">
        <v>15767</v>
      </c>
      <c r="D6273" s="16" t="s">
        <v>15768</v>
      </c>
      <c r="E6273" s="15">
        <v>937576222</v>
      </c>
      <c r="F6273" s="17" t="s">
        <v>15769</v>
      </c>
      <c r="G6273" s="18">
        <v>180000</v>
      </c>
      <c r="H6273" s="18"/>
      <c r="I6273" s="15" t="s">
        <v>14336</v>
      </c>
      <c r="J6273" s="21" t="s">
        <v>16</v>
      </c>
      <c r="K6273" s="15" t="s">
        <v>28</v>
      </c>
      <c r="L6273" s="15">
        <v>27</v>
      </c>
      <c r="M6273" s="12"/>
    </row>
    <row r="6274" spans="1:13" ht="27.6">
      <c r="A6274" s="14">
        <f>IF(C6274="","",SUBTOTAL(3,$C$2:C6274))</f>
        <v>6273</v>
      </c>
      <c r="B6274" s="15">
        <v>647867630</v>
      </c>
      <c r="C6274" s="16" t="s">
        <v>15770</v>
      </c>
      <c r="D6274" s="16" t="s">
        <v>15771</v>
      </c>
      <c r="E6274" s="15">
        <v>866251555</v>
      </c>
      <c r="F6274" s="17" t="s">
        <v>15772</v>
      </c>
      <c r="G6274" s="18">
        <v>225000</v>
      </c>
      <c r="H6274" s="18"/>
      <c r="I6274" s="15" t="s">
        <v>14336</v>
      </c>
      <c r="J6274" s="21" t="s">
        <v>16</v>
      </c>
      <c r="K6274" s="15" t="s">
        <v>1701</v>
      </c>
      <c r="L6274" s="15">
        <v>11</v>
      </c>
      <c r="M6274" s="12"/>
    </row>
    <row r="6275" spans="1:13" ht="27.6">
      <c r="A6275" s="14">
        <f>IF(C6275="","",SUBTOTAL(3,$C$2:C6275))</f>
        <v>6274</v>
      </c>
      <c r="B6275" s="15">
        <v>624202790</v>
      </c>
      <c r="C6275" s="16" t="s">
        <v>15773</v>
      </c>
      <c r="D6275" s="16" t="s">
        <v>15774</v>
      </c>
      <c r="E6275" s="15">
        <v>925840975</v>
      </c>
      <c r="F6275" s="17" t="s">
        <v>15775</v>
      </c>
      <c r="G6275" s="18">
        <v>180000</v>
      </c>
      <c r="H6275" s="18"/>
      <c r="I6275" s="15" t="s">
        <v>14336</v>
      </c>
      <c r="J6275" s="21" t="s">
        <v>16</v>
      </c>
      <c r="K6275" s="15" t="s">
        <v>17</v>
      </c>
      <c r="L6275" s="15">
        <v>55</v>
      </c>
      <c r="M6275" s="12"/>
    </row>
    <row r="6276" spans="1:13" ht="13.8">
      <c r="A6276" s="14">
        <f>IF(C6276="","",SUBTOTAL(3,$C$2:C6276))</f>
        <v>6275</v>
      </c>
      <c r="B6276" s="15">
        <v>619788825</v>
      </c>
      <c r="C6276" s="16" t="s">
        <v>15776</v>
      </c>
      <c r="D6276" s="16" t="s">
        <v>15777</v>
      </c>
      <c r="E6276" s="15">
        <v>939905201</v>
      </c>
      <c r="F6276" s="17" t="s">
        <v>15778</v>
      </c>
      <c r="G6276" s="18">
        <v>180000</v>
      </c>
      <c r="H6276" s="18"/>
      <c r="I6276" s="15" t="s">
        <v>14336</v>
      </c>
      <c r="J6276" s="21" t="s">
        <v>16</v>
      </c>
      <c r="K6276" s="15" t="s">
        <v>28</v>
      </c>
      <c r="L6276" s="15">
        <v>67</v>
      </c>
      <c r="M6276" s="12"/>
    </row>
    <row r="6277" spans="1:13" ht="13.8">
      <c r="A6277" s="14">
        <f>IF(C6277="","",SUBTOTAL(3,$C$2:C6277))</f>
        <v>6276</v>
      </c>
      <c r="B6277" s="15">
        <v>333147775</v>
      </c>
      <c r="C6277" s="16" t="s">
        <v>15779</v>
      </c>
      <c r="D6277" s="16" t="s">
        <v>15780</v>
      </c>
      <c r="E6277" s="15">
        <v>919803422</v>
      </c>
      <c r="F6277" s="17" t="s">
        <v>15781</v>
      </c>
      <c r="G6277" s="18">
        <v>180000</v>
      </c>
      <c r="H6277" s="18"/>
      <c r="I6277" s="15" t="s">
        <v>14336</v>
      </c>
      <c r="J6277" s="21" t="s">
        <v>16</v>
      </c>
      <c r="K6277" s="15" t="s">
        <v>17</v>
      </c>
      <c r="L6277" s="15">
        <v>116</v>
      </c>
      <c r="M6277" s="12"/>
    </row>
    <row r="6278" spans="1:13" ht="27.6">
      <c r="A6278" s="14">
        <f>IF(C6278="","",SUBTOTAL(3,$C$2:C6278))</f>
        <v>6277</v>
      </c>
      <c r="B6278" s="15">
        <v>638126498</v>
      </c>
      <c r="C6278" s="16" t="s">
        <v>15782</v>
      </c>
      <c r="D6278" s="16" t="s">
        <v>15783</v>
      </c>
      <c r="E6278" s="15">
        <v>706775739</v>
      </c>
      <c r="F6278" s="17" t="s">
        <v>15784</v>
      </c>
      <c r="G6278" s="18">
        <v>180000</v>
      </c>
      <c r="H6278" s="18"/>
      <c r="I6278" s="15" t="s">
        <v>14336</v>
      </c>
      <c r="J6278" s="21" t="s">
        <v>16</v>
      </c>
      <c r="K6278" s="15" t="s">
        <v>28</v>
      </c>
      <c r="L6278" s="15">
        <v>24</v>
      </c>
      <c r="M6278" s="12"/>
    </row>
    <row r="6279" spans="1:13" ht="27.6">
      <c r="A6279" s="14">
        <f>IF(C6279="","",SUBTOTAL(3,$C$2:C6279))</f>
        <v>6278</v>
      </c>
      <c r="B6279" s="15">
        <v>601638578</v>
      </c>
      <c r="C6279" s="16" t="s">
        <v>14635</v>
      </c>
      <c r="D6279" s="16">
        <v>2926256056</v>
      </c>
      <c r="E6279" s="15">
        <v>907373050</v>
      </c>
      <c r="F6279" s="17" t="s">
        <v>15785</v>
      </c>
      <c r="G6279" s="18">
        <v>92525</v>
      </c>
      <c r="H6279" s="18"/>
      <c r="I6279" s="15" t="s">
        <v>14336</v>
      </c>
      <c r="J6279" s="21" t="s">
        <v>16</v>
      </c>
      <c r="K6279" s="15" t="s">
        <v>366</v>
      </c>
      <c r="L6279" s="15">
        <v>107</v>
      </c>
      <c r="M6279" s="12"/>
    </row>
    <row r="6280" spans="1:13" ht="27.6">
      <c r="A6280" s="14">
        <f>IF(C6280="","",SUBTOTAL(3,$C$2:C6280))</f>
        <v>6279</v>
      </c>
      <c r="B6280" s="15">
        <v>616023875</v>
      </c>
      <c r="C6280" s="16" t="s">
        <v>15786</v>
      </c>
      <c r="D6280" s="16">
        <v>985513468</v>
      </c>
      <c r="E6280" s="15">
        <v>985513468</v>
      </c>
      <c r="F6280" s="17" t="s">
        <v>15787</v>
      </c>
      <c r="G6280" s="18">
        <v>200000</v>
      </c>
      <c r="H6280" s="18"/>
      <c r="I6280" s="15" t="s">
        <v>14336</v>
      </c>
      <c r="J6280" s="21" t="s">
        <v>16</v>
      </c>
      <c r="K6280" s="15" t="s">
        <v>45</v>
      </c>
      <c r="L6280" s="15">
        <v>75</v>
      </c>
      <c r="M6280" s="12"/>
    </row>
    <row r="6281" spans="1:13" ht="27.6">
      <c r="A6281" s="14">
        <f>IF(C6281="","",SUBTOTAL(3,$C$2:C6281))</f>
        <v>6280</v>
      </c>
      <c r="B6281" s="15">
        <v>650592873</v>
      </c>
      <c r="C6281" s="16">
        <v>0</v>
      </c>
      <c r="D6281" s="16" t="s">
        <v>15788</v>
      </c>
      <c r="E6281" s="15">
        <v>939740561</v>
      </c>
      <c r="F6281" s="17" t="s">
        <v>15789</v>
      </c>
      <c r="G6281" s="18">
        <v>200000</v>
      </c>
      <c r="H6281" s="18"/>
      <c r="I6281" s="15" t="s">
        <v>14336</v>
      </c>
      <c r="J6281" s="21" t="s">
        <v>16</v>
      </c>
      <c r="K6281" s="15" t="s">
        <v>21</v>
      </c>
      <c r="L6281" s="15">
        <v>7</v>
      </c>
      <c r="M6281" s="12"/>
    </row>
    <row r="6282" spans="1:13" ht="27.6">
      <c r="A6282" s="14">
        <f>IF(C6282="","",SUBTOTAL(3,$C$2:C6282))</f>
        <v>6281</v>
      </c>
      <c r="B6282" s="15">
        <v>616038673</v>
      </c>
      <c r="C6282" s="16" t="s">
        <v>15790</v>
      </c>
      <c r="D6282" s="16" t="s">
        <v>15791</v>
      </c>
      <c r="E6282" s="15">
        <v>377631259</v>
      </c>
      <c r="F6282" s="17" t="s">
        <v>15792</v>
      </c>
      <c r="G6282" s="18">
        <v>50000</v>
      </c>
      <c r="H6282" s="18"/>
      <c r="I6282" s="15" t="s">
        <v>14336</v>
      </c>
      <c r="J6282" s="21" t="s">
        <v>16</v>
      </c>
      <c r="K6282" s="15" t="s">
        <v>45</v>
      </c>
      <c r="L6282" s="15">
        <v>75</v>
      </c>
      <c r="M6282" s="12"/>
    </row>
    <row r="6283" spans="1:13" ht="27.6">
      <c r="A6283" s="14">
        <f>IF(C6283="","",SUBTOTAL(3,$C$2:C6283))</f>
        <v>6282</v>
      </c>
      <c r="B6283" s="15">
        <v>627423223</v>
      </c>
      <c r="C6283" s="16" t="s">
        <v>7293</v>
      </c>
      <c r="D6283" s="16" t="s">
        <v>15793</v>
      </c>
      <c r="E6283" s="15">
        <v>932986492</v>
      </c>
      <c r="F6283" s="17" t="s">
        <v>15794</v>
      </c>
      <c r="G6283" s="18">
        <v>188000</v>
      </c>
      <c r="H6283" s="18"/>
      <c r="I6283" s="15" t="s">
        <v>14336</v>
      </c>
      <c r="J6283" s="21" t="s">
        <v>16</v>
      </c>
      <c r="K6283" s="15" t="s">
        <v>21</v>
      </c>
      <c r="L6283" s="15">
        <v>47</v>
      </c>
      <c r="M6283" s="12"/>
    </row>
    <row r="6284" spans="1:13" ht="13.8">
      <c r="A6284" s="14">
        <f>IF(C6284="","",SUBTOTAL(3,$C$2:C6284))</f>
        <v>6283</v>
      </c>
      <c r="B6284" s="15">
        <v>623086368</v>
      </c>
      <c r="C6284" s="16">
        <v>0</v>
      </c>
      <c r="D6284" s="16" t="s">
        <v>15795</v>
      </c>
      <c r="E6284" s="15">
        <v>939662228</v>
      </c>
      <c r="F6284" s="17">
        <v>0</v>
      </c>
      <c r="G6284" s="18">
        <v>180000</v>
      </c>
      <c r="H6284" s="18"/>
      <c r="I6284" s="15" t="s">
        <v>14336</v>
      </c>
      <c r="J6284" s="21" t="s">
        <v>16</v>
      </c>
      <c r="K6284" s="15" t="s">
        <v>45</v>
      </c>
      <c r="L6284" s="15">
        <v>58</v>
      </c>
      <c r="M6284" s="12"/>
    </row>
    <row r="6285" spans="1:13" ht="27.6">
      <c r="A6285" s="14">
        <f>IF(C6285="","",SUBTOTAL(3,$C$2:C6285))</f>
        <v>6284</v>
      </c>
      <c r="B6285" s="15">
        <v>645033168</v>
      </c>
      <c r="C6285" s="16" t="s">
        <v>15796</v>
      </c>
      <c r="D6285" s="16">
        <v>977787784</v>
      </c>
      <c r="E6285" s="15">
        <v>977787784</v>
      </c>
      <c r="F6285" s="17" t="s">
        <v>15797</v>
      </c>
      <c r="G6285" s="18">
        <v>120000</v>
      </c>
      <c r="H6285" s="18"/>
      <c r="I6285" s="15" t="s">
        <v>14336</v>
      </c>
      <c r="J6285" s="21" t="s">
        <v>16</v>
      </c>
      <c r="K6285" s="15" t="s">
        <v>45</v>
      </c>
      <c r="L6285" s="15">
        <v>15</v>
      </c>
      <c r="M6285" s="12"/>
    </row>
    <row r="6286" spans="1:13" ht="27.6">
      <c r="A6286" s="14">
        <f>IF(C6286="","",SUBTOTAL(3,$C$2:C6286))</f>
        <v>6285</v>
      </c>
      <c r="B6286" s="15">
        <v>645918978</v>
      </c>
      <c r="C6286" s="16" t="s">
        <v>15798</v>
      </c>
      <c r="D6286" s="16" t="s">
        <v>15799</v>
      </c>
      <c r="E6286" s="15">
        <v>939163241</v>
      </c>
      <c r="F6286" s="17" t="s">
        <v>15800</v>
      </c>
      <c r="G6286" s="18">
        <v>185000</v>
      </c>
      <c r="H6286" s="18"/>
      <c r="I6286" s="15" t="s">
        <v>14336</v>
      </c>
      <c r="J6286" s="21" t="s">
        <v>16</v>
      </c>
      <c r="K6286" s="15" t="s">
        <v>21</v>
      </c>
      <c r="L6286" s="15">
        <v>14</v>
      </c>
      <c r="M6286" s="12"/>
    </row>
    <row r="6287" spans="1:13" ht="27.6">
      <c r="A6287" s="14">
        <f>IF(C6287="","",SUBTOTAL(3,$C$2:C6287))</f>
        <v>6286</v>
      </c>
      <c r="B6287" s="15">
        <v>624279368</v>
      </c>
      <c r="C6287" s="16" t="s">
        <v>15801</v>
      </c>
      <c r="D6287" s="16" t="s">
        <v>15802</v>
      </c>
      <c r="E6287" s="15">
        <v>774000072</v>
      </c>
      <c r="F6287" s="17" t="s">
        <v>15803</v>
      </c>
      <c r="G6287" s="18">
        <v>153000</v>
      </c>
      <c r="H6287" s="18"/>
      <c r="I6287" s="15" t="s">
        <v>14336</v>
      </c>
      <c r="J6287" s="21" t="s">
        <v>16</v>
      </c>
      <c r="K6287" s="15" t="s">
        <v>17</v>
      </c>
      <c r="L6287" s="15">
        <v>55</v>
      </c>
      <c r="M6287" s="12"/>
    </row>
    <row r="6288" spans="1:13" ht="13.8">
      <c r="A6288" s="14">
        <f>IF(C6288="","",SUBTOTAL(3,$C$2:C6288))</f>
        <v>6287</v>
      </c>
      <c r="B6288" s="15">
        <v>654559476</v>
      </c>
      <c r="C6288" s="16">
        <v>0</v>
      </c>
      <c r="D6288" s="16" t="s">
        <v>15804</v>
      </c>
      <c r="E6288" s="15">
        <v>911698718</v>
      </c>
      <c r="F6288" s="17">
        <v>0</v>
      </c>
      <c r="G6288" s="18">
        <v>169839</v>
      </c>
      <c r="H6288" s="18"/>
      <c r="I6288" s="15" t="s">
        <v>14336</v>
      </c>
      <c r="J6288" s="21" t="s">
        <v>16</v>
      </c>
      <c r="K6288" s="15" t="s">
        <v>17</v>
      </c>
      <c r="L6288" s="15">
        <v>1</v>
      </c>
      <c r="M6288" s="12"/>
    </row>
    <row r="6289" spans="1:13" ht="27.6">
      <c r="A6289" s="14">
        <f>IF(C6289="","",SUBTOTAL(3,$C$2:C6289))</f>
        <v>6288</v>
      </c>
      <c r="B6289" s="15">
        <v>626118206</v>
      </c>
      <c r="C6289" s="16" t="s">
        <v>15805</v>
      </c>
      <c r="D6289" s="16" t="s">
        <v>15806</v>
      </c>
      <c r="E6289" s="15">
        <v>987838878</v>
      </c>
      <c r="F6289" s="17" t="s">
        <v>15807</v>
      </c>
      <c r="G6289" s="18">
        <v>180000</v>
      </c>
      <c r="H6289" s="18"/>
      <c r="I6289" s="15" t="s">
        <v>14336</v>
      </c>
      <c r="J6289" s="21" t="s">
        <v>16</v>
      </c>
      <c r="K6289" s="15" t="s">
        <v>17</v>
      </c>
      <c r="L6289" s="15">
        <v>50</v>
      </c>
      <c r="M6289" s="12"/>
    </row>
    <row r="6290" spans="1:13" ht="27.6">
      <c r="A6290" s="14">
        <f>IF(C6290="","",SUBTOTAL(3,$C$2:C6290))</f>
        <v>6289</v>
      </c>
      <c r="B6290" s="15">
        <v>648266043</v>
      </c>
      <c r="C6290" s="16" t="s">
        <v>13373</v>
      </c>
      <c r="D6290" s="16" t="s">
        <v>15808</v>
      </c>
      <c r="E6290" s="15">
        <v>783715348</v>
      </c>
      <c r="F6290" s="17" t="s">
        <v>15809</v>
      </c>
      <c r="G6290" s="18">
        <v>240000</v>
      </c>
      <c r="H6290" s="18"/>
      <c r="I6290" s="15" t="s">
        <v>14336</v>
      </c>
      <c r="J6290" s="21" t="s">
        <v>16</v>
      </c>
      <c r="K6290" s="15" t="s">
        <v>28</v>
      </c>
      <c r="L6290" s="15">
        <v>10</v>
      </c>
      <c r="M6290" s="12"/>
    </row>
    <row r="6291" spans="1:13" ht="27.6">
      <c r="A6291" s="14">
        <f>IF(C6291="","",SUBTOTAL(3,$C$2:C6291))</f>
        <v>6290</v>
      </c>
      <c r="B6291" s="15">
        <v>622171363</v>
      </c>
      <c r="C6291" s="16" t="s">
        <v>15810</v>
      </c>
      <c r="D6291" s="16" t="s">
        <v>15811</v>
      </c>
      <c r="E6291" s="15">
        <v>382215131</v>
      </c>
      <c r="F6291" s="17" t="s">
        <v>15812</v>
      </c>
      <c r="G6291" s="18">
        <v>175000</v>
      </c>
      <c r="H6291" s="18"/>
      <c r="I6291" s="15" t="s">
        <v>14336</v>
      </c>
      <c r="J6291" s="21" t="s">
        <v>16</v>
      </c>
      <c r="K6291" s="15" t="s">
        <v>28</v>
      </c>
      <c r="L6291" s="15">
        <v>60</v>
      </c>
      <c r="M6291" s="12"/>
    </row>
    <row r="6292" spans="1:13" ht="27.6">
      <c r="A6292" s="14">
        <f>IF(C6292="","",SUBTOTAL(3,$C$2:C6292))</f>
        <v>6291</v>
      </c>
      <c r="B6292" s="15">
        <v>623722488</v>
      </c>
      <c r="C6292" s="16" t="s">
        <v>15813</v>
      </c>
      <c r="D6292" s="16" t="s">
        <v>15814</v>
      </c>
      <c r="E6292" s="15">
        <v>765917688</v>
      </c>
      <c r="F6292" s="17" t="s">
        <v>15815</v>
      </c>
      <c r="G6292" s="18">
        <v>180000</v>
      </c>
      <c r="H6292" s="18"/>
      <c r="I6292" s="15" t="s">
        <v>14336</v>
      </c>
      <c r="J6292" s="21" t="s">
        <v>16</v>
      </c>
      <c r="K6292" s="15" t="s">
        <v>45</v>
      </c>
      <c r="L6292" s="15">
        <v>56</v>
      </c>
      <c r="M6292" s="12"/>
    </row>
    <row r="6293" spans="1:13" ht="27.6">
      <c r="A6293" s="14">
        <f>IF(C6293="","",SUBTOTAL(3,$C$2:C6293))</f>
        <v>6292</v>
      </c>
      <c r="B6293" s="15">
        <v>655166780</v>
      </c>
      <c r="C6293" s="16" t="s">
        <v>4312</v>
      </c>
      <c r="D6293" s="16" t="s">
        <v>4313</v>
      </c>
      <c r="E6293" s="15">
        <v>967256081</v>
      </c>
      <c r="F6293" s="17" t="s">
        <v>4314</v>
      </c>
      <c r="G6293" s="18">
        <v>37742</v>
      </c>
      <c r="H6293" s="18"/>
      <c r="I6293" s="15" t="s">
        <v>14336</v>
      </c>
      <c r="J6293" s="21" t="s">
        <v>16</v>
      </c>
      <c r="K6293" s="15" t="s">
        <v>28</v>
      </c>
      <c r="L6293" s="15">
        <v>0</v>
      </c>
      <c r="M6293" s="12"/>
    </row>
    <row r="6294" spans="1:13" ht="27.6">
      <c r="A6294" s="14">
        <f>IF(C6294="","",SUBTOTAL(3,$C$2:C6294))</f>
        <v>6293</v>
      </c>
      <c r="B6294" s="15">
        <v>604846683</v>
      </c>
      <c r="C6294" s="16" t="s">
        <v>6403</v>
      </c>
      <c r="D6294" s="16">
        <v>985765366</v>
      </c>
      <c r="E6294" s="15">
        <v>985765366</v>
      </c>
      <c r="F6294" s="17" t="s">
        <v>15816</v>
      </c>
      <c r="G6294" s="18">
        <v>203300</v>
      </c>
      <c r="H6294" s="18"/>
      <c r="I6294" s="15" t="s">
        <v>14336</v>
      </c>
      <c r="J6294" s="21" t="s">
        <v>16</v>
      </c>
      <c r="K6294" s="15" t="s">
        <v>45</v>
      </c>
      <c r="L6294" s="15">
        <v>98</v>
      </c>
      <c r="M6294" s="12"/>
    </row>
    <row r="6295" spans="1:13" ht="27.6">
      <c r="A6295" s="14">
        <f>IF(C6295="","",SUBTOTAL(3,$C$2:C6295))</f>
        <v>6294</v>
      </c>
      <c r="B6295" s="15">
        <v>612306396</v>
      </c>
      <c r="C6295" s="16" t="s">
        <v>15414</v>
      </c>
      <c r="D6295" s="16">
        <v>969135949</v>
      </c>
      <c r="E6295" s="15">
        <v>969135949</v>
      </c>
      <c r="F6295" s="17" t="s">
        <v>15817</v>
      </c>
      <c r="G6295" s="18">
        <v>217800</v>
      </c>
      <c r="H6295" s="18"/>
      <c r="I6295" s="15" t="s">
        <v>14336</v>
      </c>
      <c r="J6295" s="21" t="s">
        <v>16</v>
      </c>
      <c r="K6295" s="15" t="s">
        <v>28</v>
      </c>
      <c r="L6295" s="15">
        <v>82</v>
      </c>
      <c r="M6295" s="12"/>
    </row>
    <row r="6296" spans="1:13" ht="13.8">
      <c r="A6296" s="14">
        <f>IF(C6296="","",SUBTOTAL(3,$C$2:C6296))</f>
        <v>6295</v>
      </c>
      <c r="B6296" s="15">
        <v>333863496</v>
      </c>
      <c r="C6296" s="16" t="s">
        <v>14445</v>
      </c>
      <c r="D6296" s="16" t="s">
        <v>15818</v>
      </c>
      <c r="E6296" s="15">
        <v>982219099</v>
      </c>
      <c r="F6296" s="17" t="s">
        <v>14447</v>
      </c>
      <c r="G6296" s="18">
        <v>660000</v>
      </c>
      <c r="H6296" s="18"/>
      <c r="I6296" s="15" t="s">
        <v>14336</v>
      </c>
      <c r="J6296" s="21" t="s">
        <v>16</v>
      </c>
      <c r="K6296" s="15" t="s">
        <v>366</v>
      </c>
      <c r="L6296" s="15">
        <v>111</v>
      </c>
      <c r="M6296" s="12"/>
    </row>
    <row r="6297" spans="1:13" ht="27.6">
      <c r="A6297" s="14">
        <f>IF(C6297="","",SUBTOTAL(3,$C$2:C6297))</f>
        <v>6296</v>
      </c>
      <c r="B6297" s="15">
        <v>645850845</v>
      </c>
      <c r="C6297" s="16" t="s">
        <v>15187</v>
      </c>
      <c r="D6297" s="16" t="s">
        <v>15819</v>
      </c>
      <c r="E6297" s="15">
        <v>353131082</v>
      </c>
      <c r="F6297" s="17" t="s">
        <v>15820</v>
      </c>
      <c r="G6297" s="18">
        <v>160000</v>
      </c>
      <c r="H6297" s="18"/>
      <c r="I6297" s="15" t="s">
        <v>14336</v>
      </c>
      <c r="J6297" s="21" t="s">
        <v>16</v>
      </c>
      <c r="K6297" s="15" t="s">
        <v>17</v>
      </c>
      <c r="L6297" s="15">
        <v>14</v>
      </c>
      <c r="M6297" s="12"/>
    </row>
    <row r="6298" spans="1:13" ht="27.6">
      <c r="A6298" s="14">
        <f>IF(C6298="","",SUBTOTAL(3,$C$2:C6298))</f>
        <v>6297</v>
      </c>
      <c r="B6298" s="15">
        <v>649324823</v>
      </c>
      <c r="C6298" s="16" t="s">
        <v>15821</v>
      </c>
      <c r="D6298" s="16" t="s">
        <v>15822</v>
      </c>
      <c r="E6298" s="15">
        <v>377774812</v>
      </c>
      <c r="F6298" s="17" t="s">
        <v>15823</v>
      </c>
      <c r="G6298" s="18">
        <v>200000</v>
      </c>
      <c r="H6298" s="18"/>
      <c r="I6298" s="15" t="s">
        <v>14336</v>
      </c>
      <c r="J6298" s="21" t="s">
        <v>16</v>
      </c>
      <c r="K6298" s="15" t="s">
        <v>28</v>
      </c>
      <c r="L6298" s="15">
        <v>8</v>
      </c>
      <c r="M6298" s="12"/>
    </row>
    <row r="6299" spans="1:13" ht="27.6">
      <c r="A6299" s="14">
        <f>IF(C6299="","",SUBTOTAL(3,$C$2:C6299))</f>
        <v>6298</v>
      </c>
      <c r="B6299" s="15">
        <v>620978368</v>
      </c>
      <c r="C6299" s="16" t="s">
        <v>15824</v>
      </c>
      <c r="D6299" s="16" t="s">
        <v>15825</v>
      </c>
      <c r="E6299" s="15">
        <v>918614016</v>
      </c>
      <c r="F6299" s="17" t="s">
        <v>15826</v>
      </c>
      <c r="G6299" s="18">
        <v>209000</v>
      </c>
      <c r="H6299" s="18"/>
      <c r="I6299" s="15" t="s">
        <v>14336</v>
      </c>
      <c r="J6299" s="21" t="s">
        <v>16</v>
      </c>
      <c r="K6299" s="15" t="s">
        <v>28</v>
      </c>
      <c r="L6299" s="15">
        <v>64</v>
      </c>
      <c r="M6299" s="12"/>
    </row>
    <row r="6300" spans="1:13" ht="27.6">
      <c r="A6300" s="14">
        <f>IF(C6300="","",SUBTOTAL(3,$C$2:C6300))</f>
        <v>6299</v>
      </c>
      <c r="B6300" s="15">
        <v>646881708</v>
      </c>
      <c r="C6300" s="16" t="s">
        <v>15827</v>
      </c>
      <c r="D6300" s="16" t="s">
        <v>15828</v>
      </c>
      <c r="E6300" s="15">
        <v>788833523</v>
      </c>
      <c r="F6300" s="17" t="s">
        <v>15829</v>
      </c>
      <c r="G6300" s="18">
        <v>180000</v>
      </c>
      <c r="H6300" s="18"/>
      <c r="I6300" s="15" t="s">
        <v>14336</v>
      </c>
      <c r="J6300" s="21" t="s">
        <v>16</v>
      </c>
      <c r="K6300" s="15" t="s">
        <v>17</v>
      </c>
      <c r="L6300" s="15">
        <v>12</v>
      </c>
      <c r="M6300" s="12"/>
    </row>
    <row r="6301" spans="1:13" ht="27.6">
      <c r="A6301" s="14">
        <f>IF(C6301="","",SUBTOTAL(3,$C$2:C6301))</f>
        <v>6300</v>
      </c>
      <c r="B6301" s="15">
        <v>609787758</v>
      </c>
      <c r="C6301" s="16" t="s">
        <v>2547</v>
      </c>
      <c r="D6301" s="16" t="s">
        <v>15830</v>
      </c>
      <c r="E6301" s="15">
        <v>775829242</v>
      </c>
      <c r="F6301" s="17" t="s">
        <v>15831</v>
      </c>
      <c r="G6301" s="18">
        <v>175000</v>
      </c>
      <c r="H6301" s="18"/>
      <c r="I6301" s="15" t="s">
        <v>14336</v>
      </c>
      <c r="J6301" s="21" t="s">
        <v>16</v>
      </c>
      <c r="K6301" s="15" t="s">
        <v>17</v>
      </c>
      <c r="L6301" s="15">
        <v>88</v>
      </c>
      <c r="M6301" s="12"/>
    </row>
    <row r="6302" spans="1:13" ht="27.6">
      <c r="A6302" s="14">
        <f>IF(C6302="","",SUBTOTAL(3,$C$2:C6302))</f>
        <v>6301</v>
      </c>
      <c r="B6302" s="15">
        <v>610873035</v>
      </c>
      <c r="C6302" s="16" t="s">
        <v>15832</v>
      </c>
      <c r="D6302" s="16" t="s">
        <v>15833</v>
      </c>
      <c r="E6302" s="15">
        <v>939638048</v>
      </c>
      <c r="F6302" s="17" t="s">
        <v>15834</v>
      </c>
      <c r="G6302" s="18">
        <v>180000</v>
      </c>
      <c r="H6302" s="18"/>
      <c r="I6302" s="15" t="s">
        <v>14336</v>
      </c>
      <c r="J6302" s="21" t="s">
        <v>16</v>
      </c>
      <c r="K6302" s="15" t="s">
        <v>17</v>
      </c>
      <c r="L6302" s="15">
        <v>85</v>
      </c>
      <c r="M6302" s="12"/>
    </row>
    <row r="6303" spans="1:13" ht="27.6">
      <c r="A6303" s="14">
        <f>IF(C6303="","",SUBTOTAL(3,$C$2:C6303))</f>
        <v>6302</v>
      </c>
      <c r="B6303" s="15">
        <v>622933133</v>
      </c>
      <c r="C6303" s="16" t="s">
        <v>15835</v>
      </c>
      <c r="D6303" s="16" t="s">
        <v>15836</v>
      </c>
      <c r="E6303" s="15">
        <v>708094625</v>
      </c>
      <c r="F6303" s="17" t="s">
        <v>15837</v>
      </c>
      <c r="G6303" s="18">
        <v>190000</v>
      </c>
      <c r="H6303" s="18"/>
      <c r="I6303" s="15" t="s">
        <v>14336</v>
      </c>
      <c r="J6303" s="21" t="s">
        <v>16</v>
      </c>
      <c r="K6303" s="15" t="s">
        <v>28</v>
      </c>
      <c r="L6303" s="15">
        <v>58</v>
      </c>
      <c r="M6303" s="12"/>
    </row>
    <row r="6304" spans="1:13" ht="27.6">
      <c r="A6304" s="14">
        <f>IF(C6304="","",SUBTOTAL(3,$C$2:C6304))</f>
        <v>6303</v>
      </c>
      <c r="B6304" s="15">
        <v>644587870</v>
      </c>
      <c r="C6304" s="16" t="s">
        <v>15838</v>
      </c>
      <c r="D6304" s="16" t="s">
        <v>15839</v>
      </c>
      <c r="E6304" s="15">
        <v>333031317</v>
      </c>
      <c r="F6304" s="17" t="s">
        <v>15840</v>
      </c>
      <c r="G6304" s="18">
        <v>25161</v>
      </c>
      <c r="H6304" s="18"/>
      <c r="I6304" s="15" t="s">
        <v>14336</v>
      </c>
      <c r="J6304" s="21" t="s">
        <v>16</v>
      </c>
      <c r="K6304" s="15" t="s">
        <v>17</v>
      </c>
      <c r="L6304" s="15">
        <v>16</v>
      </c>
      <c r="M6304" s="12"/>
    </row>
    <row r="6305" spans="1:13" ht="13.8">
      <c r="A6305" s="14">
        <f>IF(C6305="","",SUBTOTAL(3,$C$2:C6305))</f>
        <v>6304</v>
      </c>
      <c r="B6305" s="15">
        <v>632147568</v>
      </c>
      <c r="C6305" s="16" t="s">
        <v>15841</v>
      </c>
      <c r="D6305" s="16" t="s">
        <v>15842</v>
      </c>
      <c r="E6305" s="15">
        <v>939516094</v>
      </c>
      <c r="F6305" s="17" t="s">
        <v>15843</v>
      </c>
      <c r="G6305" s="18">
        <v>180000</v>
      </c>
      <c r="H6305" s="18"/>
      <c r="I6305" s="15" t="s">
        <v>14336</v>
      </c>
      <c r="J6305" s="21" t="s">
        <v>16</v>
      </c>
      <c r="K6305" s="15" t="s">
        <v>17</v>
      </c>
      <c r="L6305" s="15">
        <v>36</v>
      </c>
      <c r="M6305" s="12"/>
    </row>
    <row r="6306" spans="1:13" ht="27.6">
      <c r="A6306" s="14">
        <f>IF(C6306="","",SUBTOTAL(3,$C$2:C6306))</f>
        <v>6305</v>
      </c>
      <c r="B6306" s="15">
        <v>641205760</v>
      </c>
      <c r="C6306" s="16" t="s">
        <v>15844</v>
      </c>
      <c r="D6306" s="16" t="s">
        <v>15845</v>
      </c>
      <c r="E6306" s="15">
        <v>373458883</v>
      </c>
      <c r="F6306" s="17" t="s">
        <v>15846</v>
      </c>
      <c r="G6306" s="18">
        <v>180000</v>
      </c>
      <c r="H6306" s="18"/>
      <c r="I6306" s="15" t="s">
        <v>14336</v>
      </c>
      <c r="J6306" s="21" t="s">
        <v>16</v>
      </c>
      <c r="K6306" s="15" t="s">
        <v>21</v>
      </c>
      <c r="L6306" s="15">
        <v>20</v>
      </c>
      <c r="M6306" s="12"/>
    </row>
    <row r="6307" spans="1:13" ht="13.8">
      <c r="A6307" s="14">
        <f>IF(C6307="","",SUBTOTAL(3,$C$2:C6307))</f>
        <v>6306</v>
      </c>
      <c r="B6307" s="15">
        <v>650553416</v>
      </c>
      <c r="C6307" s="16">
        <v>0</v>
      </c>
      <c r="D6307" s="16" t="s">
        <v>15847</v>
      </c>
      <c r="E6307" s="15">
        <v>907994669</v>
      </c>
      <c r="F6307" s="17">
        <v>0</v>
      </c>
      <c r="G6307" s="18">
        <v>188711</v>
      </c>
      <c r="H6307" s="18"/>
      <c r="I6307" s="15" t="s">
        <v>14336</v>
      </c>
      <c r="J6307" s="21" t="s">
        <v>16</v>
      </c>
      <c r="K6307" s="15" t="s">
        <v>17</v>
      </c>
      <c r="L6307" s="15">
        <v>7</v>
      </c>
      <c r="M6307" s="12"/>
    </row>
    <row r="6308" spans="1:13" ht="13.8">
      <c r="A6308" s="14">
        <f>IF(C6308="","",SUBTOTAL(3,$C$2:C6308))</f>
        <v>6307</v>
      </c>
      <c r="B6308" s="15">
        <v>334070045</v>
      </c>
      <c r="C6308" s="16">
        <v>0</v>
      </c>
      <c r="D6308" s="16" t="s">
        <v>15848</v>
      </c>
      <c r="E6308" s="15">
        <v>977357801</v>
      </c>
      <c r="F6308" s="17">
        <v>0</v>
      </c>
      <c r="G6308" s="18">
        <v>160968</v>
      </c>
      <c r="H6308" s="18"/>
      <c r="I6308" s="15" t="s">
        <v>14336</v>
      </c>
      <c r="J6308" s="21" t="s">
        <v>16</v>
      </c>
      <c r="K6308" s="15" t="s">
        <v>17</v>
      </c>
      <c r="L6308" s="15">
        <v>109</v>
      </c>
      <c r="M6308" s="12"/>
    </row>
    <row r="6309" spans="1:13" ht="27.6">
      <c r="A6309" s="14">
        <f>IF(C6309="","",SUBTOTAL(3,$C$2:C6309))</f>
        <v>6308</v>
      </c>
      <c r="B6309" s="15">
        <v>648029378</v>
      </c>
      <c r="C6309" s="16" t="s">
        <v>15849</v>
      </c>
      <c r="D6309" s="16" t="s">
        <v>15850</v>
      </c>
      <c r="E6309" s="15">
        <v>939658968</v>
      </c>
      <c r="F6309" s="17" t="s">
        <v>15851</v>
      </c>
      <c r="G6309" s="18">
        <v>180000</v>
      </c>
      <c r="H6309" s="18"/>
      <c r="I6309" s="15" t="s">
        <v>14336</v>
      </c>
      <c r="J6309" s="21" t="s">
        <v>16</v>
      </c>
      <c r="K6309" s="15" t="s">
        <v>17</v>
      </c>
      <c r="L6309" s="15">
        <v>10</v>
      </c>
      <c r="M6309" s="12"/>
    </row>
    <row r="6310" spans="1:13" ht="13.8">
      <c r="A6310" s="14">
        <f>IF(C6310="","",SUBTOTAL(3,$C$2:C6310))</f>
        <v>6309</v>
      </c>
      <c r="B6310" s="15">
        <v>334112363</v>
      </c>
      <c r="C6310" s="16" t="s">
        <v>15852</v>
      </c>
      <c r="D6310" s="16" t="s">
        <v>15853</v>
      </c>
      <c r="E6310" s="15">
        <v>939929830</v>
      </c>
      <c r="F6310" s="17" t="s">
        <v>15854</v>
      </c>
      <c r="G6310" s="18">
        <v>180000</v>
      </c>
      <c r="H6310" s="18"/>
      <c r="I6310" s="15" t="s">
        <v>14336</v>
      </c>
      <c r="J6310" s="21" t="s">
        <v>16</v>
      </c>
      <c r="K6310" s="15" t="s">
        <v>17</v>
      </c>
      <c r="L6310" s="15">
        <v>109</v>
      </c>
      <c r="M6310" s="12"/>
    </row>
    <row r="6311" spans="1:13" ht="13.8">
      <c r="A6311" s="14">
        <f>IF(C6311="","",SUBTOTAL(3,$C$2:C6311))</f>
        <v>6310</v>
      </c>
      <c r="B6311" s="15">
        <v>632229225</v>
      </c>
      <c r="C6311" s="16">
        <v>0</v>
      </c>
      <c r="D6311" s="16" t="s">
        <v>15855</v>
      </c>
      <c r="E6311" s="15">
        <v>932866166</v>
      </c>
      <c r="F6311" s="17">
        <v>0</v>
      </c>
      <c r="G6311" s="18">
        <v>210000</v>
      </c>
      <c r="H6311" s="18"/>
      <c r="I6311" s="15" t="s">
        <v>14336</v>
      </c>
      <c r="J6311" s="21" t="s">
        <v>16</v>
      </c>
      <c r="K6311" s="15" t="s">
        <v>17</v>
      </c>
      <c r="L6311" s="15">
        <v>35</v>
      </c>
      <c r="M6311" s="12"/>
    </row>
    <row r="6312" spans="1:13" ht="13.8">
      <c r="A6312" s="14">
        <f>IF(C6312="","",SUBTOTAL(3,$C$2:C6312))</f>
        <v>6311</v>
      </c>
      <c r="B6312" s="15">
        <v>618060760</v>
      </c>
      <c r="C6312" s="16" t="s">
        <v>15856</v>
      </c>
      <c r="D6312" s="16">
        <v>966666939</v>
      </c>
      <c r="E6312" s="15">
        <v>966666939</v>
      </c>
      <c r="F6312" s="17" t="s">
        <v>15857</v>
      </c>
      <c r="G6312" s="18">
        <v>200000</v>
      </c>
      <c r="H6312" s="18"/>
      <c r="I6312" s="15" t="s">
        <v>14336</v>
      </c>
      <c r="J6312" s="21" t="s">
        <v>16</v>
      </c>
      <c r="K6312" s="15" t="s">
        <v>45</v>
      </c>
      <c r="L6312" s="15">
        <v>71</v>
      </c>
      <c r="M6312" s="12"/>
    </row>
    <row r="6313" spans="1:13" ht="27.6">
      <c r="A6313" s="14">
        <f>IF(C6313="","",SUBTOTAL(3,$C$2:C6313))</f>
        <v>6312</v>
      </c>
      <c r="B6313" s="15">
        <v>638046986</v>
      </c>
      <c r="C6313" s="16" t="s">
        <v>15858</v>
      </c>
      <c r="D6313" s="16" t="s">
        <v>15859</v>
      </c>
      <c r="E6313" s="15">
        <v>972607549</v>
      </c>
      <c r="F6313" s="17" t="s">
        <v>15860</v>
      </c>
      <c r="G6313" s="18">
        <v>180000</v>
      </c>
      <c r="H6313" s="18"/>
      <c r="I6313" s="15" t="s">
        <v>14336</v>
      </c>
      <c r="J6313" s="21" t="s">
        <v>16</v>
      </c>
      <c r="K6313" s="15" t="s">
        <v>17</v>
      </c>
      <c r="L6313" s="15">
        <v>24</v>
      </c>
      <c r="M6313" s="12"/>
    </row>
    <row r="6314" spans="1:13" ht="27.6">
      <c r="A6314" s="14">
        <f>IF(C6314="","",SUBTOTAL(3,$C$2:C6314))</f>
        <v>6313</v>
      </c>
      <c r="B6314" s="15">
        <v>627567346</v>
      </c>
      <c r="C6314" s="16" t="s">
        <v>15861</v>
      </c>
      <c r="D6314" s="16" t="s">
        <v>15862</v>
      </c>
      <c r="E6314" s="15">
        <v>338883299</v>
      </c>
      <c r="F6314" s="17" t="s">
        <v>15863</v>
      </c>
      <c r="G6314" s="18">
        <v>183000</v>
      </c>
      <c r="H6314" s="18"/>
      <c r="I6314" s="15" t="s">
        <v>14336</v>
      </c>
      <c r="J6314" s="21" t="s">
        <v>16</v>
      </c>
      <c r="K6314" s="15" t="s">
        <v>17</v>
      </c>
      <c r="L6314" s="15">
        <v>47</v>
      </c>
      <c r="M6314" s="12"/>
    </row>
    <row r="6315" spans="1:13" ht="27.6">
      <c r="A6315" s="14">
        <f>IF(C6315="","",SUBTOTAL(3,$C$2:C6315))</f>
        <v>6314</v>
      </c>
      <c r="B6315" s="15">
        <v>333188923</v>
      </c>
      <c r="C6315" s="16" t="s">
        <v>14558</v>
      </c>
      <c r="D6315" s="16" t="s">
        <v>15864</v>
      </c>
      <c r="E6315" s="15">
        <v>907766303</v>
      </c>
      <c r="F6315" s="17" t="s">
        <v>15865</v>
      </c>
      <c r="G6315" s="18">
        <v>209000</v>
      </c>
      <c r="H6315" s="18"/>
      <c r="I6315" s="15" t="s">
        <v>14336</v>
      </c>
      <c r="J6315" s="21" t="s">
        <v>16</v>
      </c>
      <c r="K6315" s="15" t="s">
        <v>28</v>
      </c>
      <c r="L6315" s="15">
        <v>116</v>
      </c>
      <c r="M6315" s="12"/>
    </row>
    <row r="6316" spans="1:13" ht="13.8">
      <c r="A6316" s="14">
        <f>IF(C6316="","",SUBTOTAL(3,$C$2:C6316))</f>
        <v>6315</v>
      </c>
      <c r="B6316" s="15">
        <v>631950933</v>
      </c>
      <c r="C6316" s="16" t="s">
        <v>15866</v>
      </c>
      <c r="D6316" s="16" t="s">
        <v>15867</v>
      </c>
      <c r="E6316" s="15">
        <v>967100506</v>
      </c>
      <c r="F6316" s="17" t="s">
        <v>15192</v>
      </c>
      <c r="G6316" s="18">
        <v>10806</v>
      </c>
      <c r="H6316" s="18"/>
      <c r="I6316" s="15" t="s">
        <v>14336</v>
      </c>
      <c r="J6316" s="21" t="s">
        <v>16</v>
      </c>
      <c r="K6316" s="15" t="s">
        <v>21</v>
      </c>
      <c r="L6316" s="15">
        <v>36</v>
      </c>
      <c r="M6316" s="12"/>
    </row>
    <row r="6317" spans="1:13" ht="27.6">
      <c r="A6317" s="14">
        <f>IF(C6317="","",SUBTOTAL(3,$C$2:C6317))</f>
        <v>6316</v>
      </c>
      <c r="B6317" s="15">
        <v>333880433</v>
      </c>
      <c r="C6317" s="16" t="s">
        <v>15868</v>
      </c>
      <c r="D6317" s="16" t="s">
        <v>15869</v>
      </c>
      <c r="E6317" s="15">
        <v>373001390</v>
      </c>
      <c r="F6317" s="17" t="s">
        <v>15870</v>
      </c>
      <c r="G6317" s="18">
        <v>195000</v>
      </c>
      <c r="H6317" s="18"/>
      <c r="I6317" s="15" t="s">
        <v>14336</v>
      </c>
      <c r="J6317" s="21" t="s">
        <v>16</v>
      </c>
      <c r="K6317" s="15" t="s">
        <v>17</v>
      </c>
      <c r="L6317" s="15">
        <v>110</v>
      </c>
      <c r="M6317" s="12"/>
    </row>
    <row r="6318" spans="1:13" ht="13.8">
      <c r="A6318" s="14">
        <f>IF(C6318="","",SUBTOTAL(3,$C$2:C6318))</f>
        <v>6317</v>
      </c>
      <c r="B6318" s="15">
        <v>623942123</v>
      </c>
      <c r="C6318" s="16" t="s">
        <v>15871</v>
      </c>
      <c r="D6318" s="16" t="s">
        <v>15872</v>
      </c>
      <c r="E6318" s="15">
        <v>974343849</v>
      </c>
      <c r="F6318" s="17" t="s">
        <v>15873</v>
      </c>
      <c r="G6318" s="18">
        <v>150000</v>
      </c>
      <c r="H6318" s="18"/>
      <c r="I6318" s="15" t="s">
        <v>14336</v>
      </c>
      <c r="J6318" s="21" t="s">
        <v>16</v>
      </c>
      <c r="K6318" s="15" t="s">
        <v>28</v>
      </c>
      <c r="L6318" s="15">
        <v>56</v>
      </c>
      <c r="M6318" s="12"/>
    </row>
    <row r="6319" spans="1:13" ht="13.8">
      <c r="A6319" s="14">
        <f>IF(C6319="","",SUBTOTAL(3,$C$2:C6319))</f>
        <v>6318</v>
      </c>
      <c r="B6319" s="15">
        <v>333838113</v>
      </c>
      <c r="C6319" s="16" t="s">
        <v>15874</v>
      </c>
      <c r="D6319" s="16" t="s">
        <v>15875</v>
      </c>
      <c r="E6319" s="15">
        <v>906386207</v>
      </c>
      <c r="F6319" s="17" t="s">
        <v>15876</v>
      </c>
      <c r="G6319" s="18">
        <v>180000</v>
      </c>
      <c r="H6319" s="18"/>
      <c r="I6319" s="15" t="s">
        <v>14336</v>
      </c>
      <c r="J6319" s="21" t="s">
        <v>16</v>
      </c>
      <c r="K6319" s="15" t="s">
        <v>21</v>
      </c>
      <c r="L6319" s="15">
        <v>111</v>
      </c>
      <c r="M6319" s="12"/>
    </row>
    <row r="6320" spans="1:13" ht="13.8">
      <c r="A6320" s="14">
        <f>IF(C6320="","",SUBTOTAL(3,$C$2:C6320))</f>
        <v>6319</v>
      </c>
      <c r="B6320" s="15">
        <v>654860118</v>
      </c>
      <c r="C6320" s="16">
        <v>0</v>
      </c>
      <c r="D6320" s="16" t="s">
        <v>15877</v>
      </c>
      <c r="E6320" s="15">
        <v>385242801</v>
      </c>
      <c r="F6320" s="17">
        <v>0</v>
      </c>
      <c r="G6320" s="18">
        <v>169839</v>
      </c>
      <c r="H6320" s="18"/>
      <c r="I6320" s="15" t="s">
        <v>14336</v>
      </c>
      <c r="J6320" s="21" t="s">
        <v>16</v>
      </c>
      <c r="K6320" s="15" t="s">
        <v>17</v>
      </c>
      <c r="L6320" s="15">
        <v>1</v>
      </c>
      <c r="M6320" s="12"/>
    </row>
    <row r="6321" spans="1:13" ht="27.6">
      <c r="A6321" s="14">
        <f>IF(C6321="","",SUBTOTAL(3,$C$2:C6321))</f>
        <v>6320</v>
      </c>
      <c r="B6321" s="15">
        <v>640861270</v>
      </c>
      <c r="C6321" s="16" t="s">
        <v>15878</v>
      </c>
      <c r="D6321" s="16" t="s">
        <v>15879</v>
      </c>
      <c r="E6321" s="15">
        <v>939070738</v>
      </c>
      <c r="F6321" s="17" t="s">
        <v>15880</v>
      </c>
      <c r="G6321" s="18">
        <v>160862</v>
      </c>
      <c r="H6321" s="18"/>
      <c r="I6321" s="15" t="s">
        <v>14336</v>
      </c>
      <c r="J6321" s="21" t="s">
        <v>16</v>
      </c>
      <c r="K6321" s="15" t="s">
        <v>239</v>
      </c>
      <c r="L6321" s="15">
        <v>20</v>
      </c>
      <c r="M6321" s="12"/>
    </row>
    <row r="6322" spans="1:13" ht="27.6">
      <c r="A6322" s="14">
        <f>IF(C6322="","",SUBTOTAL(3,$C$2:C6322))</f>
        <v>6321</v>
      </c>
      <c r="B6322" s="15">
        <v>621000406</v>
      </c>
      <c r="C6322" s="16" t="s">
        <v>15123</v>
      </c>
      <c r="D6322" s="16" t="s">
        <v>15881</v>
      </c>
      <c r="E6322" s="15">
        <v>862643170</v>
      </c>
      <c r="F6322" s="17" t="s">
        <v>15125</v>
      </c>
      <c r="G6322" s="18">
        <v>180000</v>
      </c>
      <c r="H6322" s="18"/>
      <c r="I6322" s="15" t="s">
        <v>14336</v>
      </c>
      <c r="J6322" s="21" t="s">
        <v>16</v>
      </c>
      <c r="K6322" s="15" t="s">
        <v>28</v>
      </c>
      <c r="L6322" s="15">
        <v>64</v>
      </c>
      <c r="M6322" s="12"/>
    </row>
    <row r="6323" spans="1:13" ht="27.6">
      <c r="A6323" s="14">
        <f>IF(C6323="","",SUBTOTAL(3,$C$2:C6323))</f>
        <v>6322</v>
      </c>
      <c r="B6323" s="15">
        <v>630928716</v>
      </c>
      <c r="C6323" s="16" t="s">
        <v>15882</v>
      </c>
      <c r="D6323" s="16" t="s">
        <v>15883</v>
      </c>
      <c r="E6323" s="15">
        <v>762802299</v>
      </c>
      <c r="F6323" s="17" t="s">
        <v>15884</v>
      </c>
      <c r="G6323" s="18">
        <v>195000</v>
      </c>
      <c r="H6323" s="18"/>
      <c r="I6323" s="15" t="s">
        <v>14336</v>
      </c>
      <c r="J6323" s="21" t="s">
        <v>16</v>
      </c>
      <c r="K6323" s="15" t="s">
        <v>17</v>
      </c>
      <c r="L6323" s="15">
        <v>38</v>
      </c>
      <c r="M6323" s="12"/>
    </row>
    <row r="6324" spans="1:13" ht="13.8">
      <c r="A6324" s="14">
        <f>IF(C6324="","",SUBTOTAL(3,$C$2:C6324))</f>
        <v>6323</v>
      </c>
      <c r="B6324" s="15">
        <v>613410953</v>
      </c>
      <c r="C6324" s="16">
        <v>0</v>
      </c>
      <c r="D6324" s="16" t="s">
        <v>15885</v>
      </c>
      <c r="E6324" s="15">
        <v>326225636</v>
      </c>
      <c r="F6324" s="17">
        <v>0</v>
      </c>
      <c r="G6324" s="18">
        <v>165000</v>
      </c>
      <c r="H6324" s="18"/>
      <c r="I6324" s="15" t="s">
        <v>14336</v>
      </c>
      <c r="J6324" s="21" t="s">
        <v>16</v>
      </c>
      <c r="K6324" s="15" t="s">
        <v>17</v>
      </c>
      <c r="L6324" s="15">
        <v>80</v>
      </c>
      <c r="M6324" s="12"/>
    </row>
    <row r="6325" spans="1:13" ht="27.6">
      <c r="A6325" s="14">
        <f>IF(C6325="","",SUBTOTAL(3,$C$2:C6325))</f>
        <v>6324</v>
      </c>
      <c r="B6325" s="15">
        <v>632508075</v>
      </c>
      <c r="C6325" s="16" t="s">
        <v>15886</v>
      </c>
      <c r="D6325" s="16" t="s">
        <v>15887</v>
      </c>
      <c r="E6325" s="15">
        <v>334220079</v>
      </c>
      <c r="F6325" s="17" t="s">
        <v>15888</v>
      </c>
      <c r="G6325" s="18">
        <v>180000</v>
      </c>
      <c r="H6325" s="18"/>
      <c r="I6325" s="15" t="s">
        <v>14336</v>
      </c>
      <c r="J6325" s="21" t="s">
        <v>16</v>
      </c>
      <c r="K6325" s="15" t="s">
        <v>28</v>
      </c>
      <c r="L6325" s="15">
        <v>35</v>
      </c>
      <c r="M6325" s="12"/>
    </row>
    <row r="6326" spans="1:13" ht="13.8">
      <c r="A6326" s="14">
        <f>IF(C6326="","",SUBTOTAL(3,$C$2:C6326))</f>
        <v>6325</v>
      </c>
      <c r="B6326" s="15">
        <v>635131335</v>
      </c>
      <c r="C6326" s="16" t="s">
        <v>15889</v>
      </c>
      <c r="D6326" s="16" t="s">
        <v>15890</v>
      </c>
      <c r="E6326" s="15">
        <v>705056525</v>
      </c>
      <c r="F6326" s="17">
        <v>0</v>
      </c>
      <c r="G6326" s="18">
        <v>185000</v>
      </c>
      <c r="H6326" s="18"/>
      <c r="I6326" s="15" t="s">
        <v>14336</v>
      </c>
      <c r="J6326" s="21" t="s">
        <v>16</v>
      </c>
      <c r="K6326" s="15" t="s">
        <v>21</v>
      </c>
      <c r="L6326" s="15">
        <v>30</v>
      </c>
      <c r="M6326" s="12"/>
    </row>
    <row r="6327" spans="1:13" ht="27.6">
      <c r="A6327" s="14">
        <f>IF(C6327="","",SUBTOTAL(3,$C$2:C6327))</f>
        <v>6326</v>
      </c>
      <c r="B6327" s="15">
        <v>634163618</v>
      </c>
      <c r="C6327" s="16" t="s">
        <v>15891</v>
      </c>
      <c r="D6327" s="16" t="s">
        <v>15892</v>
      </c>
      <c r="E6327" s="15">
        <v>768894175</v>
      </c>
      <c r="F6327" s="17" t="s">
        <v>15893</v>
      </c>
      <c r="G6327" s="18">
        <v>175000</v>
      </c>
      <c r="H6327" s="18"/>
      <c r="I6327" s="15" t="s">
        <v>14336</v>
      </c>
      <c r="J6327" s="21" t="s">
        <v>16</v>
      </c>
      <c r="K6327" s="15" t="s">
        <v>28</v>
      </c>
      <c r="L6327" s="15">
        <v>31</v>
      </c>
      <c r="M6327" s="12"/>
    </row>
    <row r="6328" spans="1:13" ht="27.6">
      <c r="A6328" s="14">
        <f>IF(C6328="","",SUBTOTAL(3,$C$2:C6328))</f>
        <v>6327</v>
      </c>
      <c r="B6328" s="15">
        <v>631795418</v>
      </c>
      <c r="C6328" s="16" t="s">
        <v>15894</v>
      </c>
      <c r="D6328" s="16" t="s">
        <v>15895</v>
      </c>
      <c r="E6328" s="15">
        <v>939033688</v>
      </c>
      <c r="F6328" s="17" t="s">
        <v>15896</v>
      </c>
      <c r="G6328" s="18">
        <v>180000</v>
      </c>
      <c r="H6328" s="18"/>
      <c r="I6328" s="15" t="s">
        <v>14336</v>
      </c>
      <c r="J6328" s="21" t="s">
        <v>16</v>
      </c>
      <c r="K6328" s="15" t="s">
        <v>17</v>
      </c>
      <c r="L6328" s="15">
        <v>36</v>
      </c>
      <c r="M6328" s="12"/>
    </row>
    <row r="6329" spans="1:13" ht="13.8">
      <c r="A6329" s="14">
        <f>IF(C6329="","",SUBTOTAL(3,$C$2:C6329))</f>
        <v>6328</v>
      </c>
      <c r="B6329" s="15">
        <v>620353275</v>
      </c>
      <c r="C6329" s="16" t="s">
        <v>15897</v>
      </c>
      <c r="D6329" s="16" t="s">
        <v>15898</v>
      </c>
      <c r="E6329" s="15">
        <v>907819428</v>
      </c>
      <c r="F6329" s="17" t="s">
        <v>15899</v>
      </c>
      <c r="G6329" s="18">
        <v>180000</v>
      </c>
      <c r="H6329" s="18"/>
      <c r="I6329" s="15" t="s">
        <v>14336</v>
      </c>
      <c r="J6329" s="21" t="s">
        <v>16</v>
      </c>
      <c r="K6329" s="15" t="s">
        <v>28</v>
      </c>
      <c r="L6329" s="15">
        <v>66</v>
      </c>
      <c r="M6329" s="12"/>
    </row>
    <row r="6330" spans="1:13" ht="27.6">
      <c r="A6330" s="14">
        <f>IF(C6330="","",SUBTOTAL(3,$C$2:C6330))</f>
        <v>6329</v>
      </c>
      <c r="B6330" s="15">
        <v>633079965</v>
      </c>
      <c r="C6330" s="16" t="s">
        <v>15900</v>
      </c>
      <c r="D6330" s="16">
        <v>967453377</v>
      </c>
      <c r="E6330" s="15">
        <v>967453377</v>
      </c>
      <c r="F6330" s="17" t="s">
        <v>15901</v>
      </c>
      <c r="G6330" s="18">
        <v>122479</v>
      </c>
      <c r="H6330" s="18"/>
      <c r="I6330" s="15" t="s">
        <v>14336</v>
      </c>
      <c r="J6330" s="21" t="s">
        <v>16</v>
      </c>
      <c r="K6330" s="15" t="s">
        <v>17</v>
      </c>
      <c r="L6330" s="15">
        <v>34</v>
      </c>
      <c r="M6330" s="12"/>
    </row>
    <row r="6331" spans="1:13" ht="27.6">
      <c r="A6331" s="14">
        <f>IF(C6331="","",SUBTOTAL(3,$C$2:C6331))</f>
        <v>6330</v>
      </c>
      <c r="B6331" s="15">
        <v>643114946</v>
      </c>
      <c r="C6331" s="16" t="s">
        <v>15902</v>
      </c>
      <c r="D6331" s="16" t="s">
        <v>15903</v>
      </c>
      <c r="E6331" s="15">
        <v>907041321</v>
      </c>
      <c r="F6331" s="17" t="s">
        <v>15904</v>
      </c>
      <c r="G6331" s="18">
        <v>195000</v>
      </c>
      <c r="H6331" s="18"/>
      <c r="I6331" s="15" t="s">
        <v>14336</v>
      </c>
      <c r="J6331" s="21" t="s">
        <v>16</v>
      </c>
      <c r="K6331" s="15" t="s">
        <v>17</v>
      </c>
      <c r="L6331" s="15">
        <v>17</v>
      </c>
      <c r="M6331" s="12"/>
    </row>
    <row r="6332" spans="1:13" ht="27.6">
      <c r="A6332" s="14">
        <f>IF(C6332="","",SUBTOTAL(3,$C$2:C6332))</f>
        <v>6331</v>
      </c>
      <c r="B6332" s="15">
        <v>606355705</v>
      </c>
      <c r="C6332" s="16" t="s">
        <v>15905</v>
      </c>
      <c r="D6332" s="16" t="s">
        <v>15906</v>
      </c>
      <c r="E6332" s="15">
        <v>783866921</v>
      </c>
      <c r="F6332" s="17" t="s">
        <v>15907</v>
      </c>
      <c r="G6332" s="18">
        <v>195000</v>
      </c>
      <c r="H6332" s="18"/>
      <c r="I6332" s="15" t="s">
        <v>14336</v>
      </c>
      <c r="J6332" s="21" t="s">
        <v>16</v>
      </c>
      <c r="K6332" s="15" t="s">
        <v>17</v>
      </c>
      <c r="L6332" s="15">
        <v>95</v>
      </c>
      <c r="M6332" s="12"/>
    </row>
    <row r="6333" spans="1:13" ht="27.6">
      <c r="A6333" s="14">
        <f>IF(C6333="","",SUBTOTAL(3,$C$2:C6333))</f>
        <v>6332</v>
      </c>
      <c r="B6333" s="15">
        <v>328287715</v>
      </c>
      <c r="C6333" s="16" t="s">
        <v>15908</v>
      </c>
      <c r="D6333" s="16" t="s">
        <v>15909</v>
      </c>
      <c r="E6333" s="15">
        <v>354113595</v>
      </c>
      <c r="F6333" s="17" t="s">
        <v>15910</v>
      </c>
      <c r="G6333" s="18">
        <v>225000</v>
      </c>
      <c r="H6333" s="18"/>
      <c r="I6333" s="15" t="s">
        <v>14336</v>
      </c>
      <c r="J6333" s="21" t="s">
        <v>16</v>
      </c>
      <c r="K6333" s="15" t="s">
        <v>28</v>
      </c>
      <c r="L6333" s="15">
        <v>135</v>
      </c>
      <c r="M6333" s="12"/>
    </row>
    <row r="6334" spans="1:13" ht="27.6">
      <c r="A6334" s="14">
        <f>IF(C6334="","",SUBTOTAL(3,$C$2:C6334))</f>
        <v>6333</v>
      </c>
      <c r="B6334" s="15">
        <v>628672673</v>
      </c>
      <c r="C6334" s="16" t="s">
        <v>15911</v>
      </c>
      <c r="D6334" s="16" t="s">
        <v>15912</v>
      </c>
      <c r="E6334" s="15">
        <v>926342544</v>
      </c>
      <c r="F6334" s="17" t="s">
        <v>15913</v>
      </c>
      <c r="G6334" s="18">
        <v>180000</v>
      </c>
      <c r="H6334" s="18"/>
      <c r="I6334" s="15" t="s">
        <v>14336</v>
      </c>
      <c r="J6334" s="21" t="s">
        <v>16</v>
      </c>
      <c r="K6334" s="15" t="s">
        <v>17</v>
      </c>
      <c r="L6334" s="15">
        <v>44</v>
      </c>
      <c r="M6334" s="12"/>
    </row>
    <row r="6335" spans="1:13" ht="27.6">
      <c r="A6335" s="14">
        <f>IF(C6335="","",SUBTOTAL(3,$C$2:C6335))</f>
        <v>6334</v>
      </c>
      <c r="B6335" s="15">
        <v>642872790</v>
      </c>
      <c r="C6335" s="16" t="s">
        <v>15914</v>
      </c>
      <c r="D6335" s="16" t="s">
        <v>15915</v>
      </c>
      <c r="E6335" s="15">
        <v>915256225</v>
      </c>
      <c r="F6335" s="17" t="s">
        <v>15916</v>
      </c>
      <c r="G6335" s="18">
        <v>195000</v>
      </c>
      <c r="H6335" s="18"/>
      <c r="I6335" s="15" t="s">
        <v>14336</v>
      </c>
      <c r="J6335" s="21" t="s">
        <v>16</v>
      </c>
      <c r="K6335" s="15" t="s">
        <v>28</v>
      </c>
      <c r="L6335" s="15">
        <v>18</v>
      </c>
      <c r="M6335" s="12"/>
    </row>
    <row r="6336" spans="1:13" ht="13.8">
      <c r="A6336" s="14">
        <f>IF(C6336="","",SUBTOTAL(3,$C$2:C6336))</f>
        <v>6335</v>
      </c>
      <c r="B6336" s="15">
        <v>633431355</v>
      </c>
      <c r="C6336" s="16" t="s">
        <v>15917</v>
      </c>
      <c r="D6336" s="16" t="s">
        <v>15918</v>
      </c>
      <c r="E6336" s="15">
        <v>769743380</v>
      </c>
      <c r="F6336" s="17">
        <v>0</v>
      </c>
      <c r="G6336" s="18">
        <v>180000</v>
      </c>
      <c r="H6336" s="18"/>
      <c r="I6336" s="15" t="s">
        <v>14336</v>
      </c>
      <c r="J6336" s="21" t="s">
        <v>16</v>
      </c>
      <c r="K6336" s="15" t="s">
        <v>28</v>
      </c>
      <c r="L6336" s="15">
        <v>33</v>
      </c>
      <c r="M6336" s="12"/>
    </row>
    <row r="6337" spans="1:13" ht="27.6">
      <c r="A6337" s="14">
        <f>IF(C6337="","",SUBTOTAL(3,$C$2:C6337))</f>
        <v>6336</v>
      </c>
      <c r="B6337" s="15">
        <v>648502083</v>
      </c>
      <c r="C6337" s="16" t="s">
        <v>15919</v>
      </c>
      <c r="D6337" s="16" t="s">
        <v>15920</v>
      </c>
      <c r="E6337" s="15">
        <v>396099842</v>
      </c>
      <c r="F6337" s="17" t="s">
        <v>15921</v>
      </c>
      <c r="G6337" s="18">
        <v>180000</v>
      </c>
      <c r="H6337" s="18"/>
      <c r="I6337" s="15" t="s">
        <v>14336</v>
      </c>
      <c r="J6337" s="21" t="s">
        <v>16</v>
      </c>
      <c r="K6337" s="15" t="s">
        <v>28</v>
      </c>
      <c r="L6337" s="15">
        <v>10</v>
      </c>
      <c r="M6337" s="12"/>
    </row>
    <row r="6338" spans="1:13" ht="13.8">
      <c r="A6338" s="14">
        <f>IF(C6338="","",SUBTOTAL(3,$C$2:C6338))</f>
        <v>6337</v>
      </c>
      <c r="B6338" s="15">
        <v>625421915</v>
      </c>
      <c r="C6338" s="16" t="s">
        <v>15922</v>
      </c>
      <c r="D6338" s="16" t="s">
        <v>15923</v>
      </c>
      <c r="E6338" s="15">
        <v>762853488</v>
      </c>
      <c r="F6338" s="17" t="s">
        <v>15924</v>
      </c>
      <c r="G6338" s="18">
        <v>175000</v>
      </c>
      <c r="H6338" s="18"/>
      <c r="I6338" s="15" t="s">
        <v>14336</v>
      </c>
      <c r="J6338" s="21" t="s">
        <v>16</v>
      </c>
      <c r="K6338" s="15" t="s">
        <v>28</v>
      </c>
      <c r="L6338" s="15">
        <v>52</v>
      </c>
      <c r="M6338" s="12"/>
    </row>
    <row r="6339" spans="1:13" ht="13.8">
      <c r="A6339" s="14">
        <f>IF(C6339="","",SUBTOTAL(3,$C$2:C6339))</f>
        <v>6338</v>
      </c>
      <c r="B6339" s="15">
        <v>654761258</v>
      </c>
      <c r="C6339" s="16">
        <v>0</v>
      </c>
      <c r="D6339" s="16" t="s">
        <v>15925</v>
      </c>
      <c r="E6339" s="15">
        <v>367696324</v>
      </c>
      <c r="F6339" s="17">
        <v>0</v>
      </c>
      <c r="G6339" s="18">
        <v>195000</v>
      </c>
      <c r="H6339" s="18"/>
      <c r="I6339" s="15" t="s">
        <v>14336</v>
      </c>
      <c r="J6339" s="21" t="s">
        <v>16</v>
      </c>
      <c r="K6339" s="15" t="s">
        <v>17</v>
      </c>
      <c r="L6339" s="15">
        <v>1</v>
      </c>
      <c r="M6339" s="12"/>
    </row>
    <row r="6340" spans="1:13" ht="27.6">
      <c r="A6340" s="14">
        <f>IF(C6340="","",SUBTOTAL(3,$C$2:C6340))</f>
        <v>6339</v>
      </c>
      <c r="B6340" s="15">
        <v>623370298</v>
      </c>
      <c r="C6340" s="16" t="s">
        <v>15926</v>
      </c>
      <c r="D6340" s="16" t="s">
        <v>15927</v>
      </c>
      <c r="E6340" s="15">
        <v>343143227</v>
      </c>
      <c r="F6340" s="17" t="s">
        <v>15928</v>
      </c>
      <c r="G6340" s="18">
        <v>180000</v>
      </c>
      <c r="H6340" s="18"/>
      <c r="I6340" s="15" t="s">
        <v>14336</v>
      </c>
      <c r="J6340" s="21" t="s">
        <v>16</v>
      </c>
      <c r="K6340" s="15" t="s">
        <v>28</v>
      </c>
      <c r="L6340" s="15">
        <v>57</v>
      </c>
      <c r="M6340" s="12"/>
    </row>
    <row r="6341" spans="1:13" ht="27.6">
      <c r="A6341" s="14">
        <f>IF(C6341="","",SUBTOTAL(3,$C$2:C6341))</f>
        <v>6340</v>
      </c>
      <c r="B6341" s="15">
        <v>647928178</v>
      </c>
      <c r="C6341" s="16" t="s">
        <v>15929</v>
      </c>
      <c r="D6341" s="16" t="s">
        <v>15930</v>
      </c>
      <c r="E6341" s="15">
        <v>363120380</v>
      </c>
      <c r="F6341" s="17" t="s">
        <v>15931</v>
      </c>
      <c r="G6341" s="18">
        <v>180000</v>
      </c>
      <c r="H6341" s="18"/>
      <c r="I6341" s="15" t="s">
        <v>14336</v>
      </c>
      <c r="J6341" s="21" t="s">
        <v>16</v>
      </c>
      <c r="K6341" s="15" t="s">
        <v>17</v>
      </c>
      <c r="L6341" s="15">
        <v>11</v>
      </c>
      <c r="M6341" s="12"/>
    </row>
    <row r="6342" spans="1:13" ht="27.6">
      <c r="A6342" s="14">
        <f>IF(C6342="","",SUBTOTAL(3,$C$2:C6342))</f>
        <v>6341</v>
      </c>
      <c r="B6342" s="15">
        <v>628028683</v>
      </c>
      <c r="C6342" s="16" t="s">
        <v>15932</v>
      </c>
      <c r="D6342" s="16" t="s">
        <v>15933</v>
      </c>
      <c r="E6342" s="15">
        <v>939253754</v>
      </c>
      <c r="F6342" s="17" t="s">
        <v>15934</v>
      </c>
      <c r="G6342" s="18">
        <v>24193</v>
      </c>
      <c r="H6342" s="18"/>
      <c r="I6342" s="15" t="s">
        <v>14336</v>
      </c>
      <c r="J6342" s="21" t="s">
        <v>16</v>
      </c>
      <c r="K6342" s="15" t="s">
        <v>17</v>
      </c>
      <c r="L6342" s="15">
        <v>45</v>
      </c>
      <c r="M6342" s="12"/>
    </row>
    <row r="6343" spans="1:13" ht="27.6">
      <c r="A6343" s="14">
        <f>IF(C6343="","",SUBTOTAL(3,$C$2:C6343))</f>
        <v>6342</v>
      </c>
      <c r="B6343" s="15">
        <v>606827523</v>
      </c>
      <c r="C6343" s="16" t="s">
        <v>15935</v>
      </c>
      <c r="D6343" s="16" t="s">
        <v>15936</v>
      </c>
      <c r="E6343" s="15">
        <v>766922801</v>
      </c>
      <c r="F6343" s="17" t="s">
        <v>15937</v>
      </c>
      <c r="G6343" s="18">
        <v>180000</v>
      </c>
      <c r="H6343" s="18"/>
      <c r="I6343" s="15" t="s">
        <v>14336</v>
      </c>
      <c r="J6343" s="21" t="s">
        <v>16</v>
      </c>
      <c r="K6343" s="15" t="s">
        <v>17</v>
      </c>
      <c r="L6343" s="15">
        <v>94</v>
      </c>
      <c r="M6343" s="12"/>
    </row>
    <row r="6344" spans="1:13" ht="13.8">
      <c r="A6344" s="14">
        <f>IF(C6344="","",SUBTOTAL(3,$C$2:C6344))</f>
        <v>6343</v>
      </c>
      <c r="B6344" s="15">
        <v>333382625</v>
      </c>
      <c r="C6344" s="16" t="s">
        <v>15938</v>
      </c>
      <c r="D6344" s="16" t="s">
        <v>15939</v>
      </c>
      <c r="E6344" s="15">
        <v>938221049</v>
      </c>
      <c r="F6344" s="17" t="s">
        <v>15940</v>
      </c>
      <c r="G6344" s="18">
        <v>250000</v>
      </c>
      <c r="H6344" s="18"/>
      <c r="I6344" s="15" t="s">
        <v>14336</v>
      </c>
      <c r="J6344" s="21" t="s">
        <v>16</v>
      </c>
      <c r="K6344" s="15" t="s">
        <v>28</v>
      </c>
      <c r="L6344" s="15">
        <v>114</v>
      </c>
      <c r="M6344" s="12"/>
    </row>
    <row r="6345" spans="1:13" ht="13.8">
      <c r="A6345" s="14">
        <f>IF(C6345="","",SUBTOTAL(3,$C$2:C6345))</f>
        <v>6344</v>
      </c>
      <c r="B6345" s="15">
        <v>603421028</v>
      </c>
      <c r="C6345" s="16" t="s">
        <v>14006</v>
      </c>
      <c r="D6345" s="16" t="s">
        <v>15941</v>
      </c>
      <c r="E6345" s="15">
        <v>899018826</v>
      </c>
      <c r="F6345" s="17" t="s">
        <v>15942</v>
      </c>
      <c r="G6345" s="18">
        <v>180000</v>
      </c>
      <c r="H6345" s="18"/>
      <c r="I6345" s="15" t="s">
        <v>14336</v>
      </c>
      <c r="J6345" s="21" t="s">
        <v>16</v>
      </c>
      <c r="K6345" s="15" t="s">
        <v>17</v>
      </c>
      <c r="L6345" s="15">
        <v>102</v>
      </c>
      <c r="M6345" s="12"/>
    </row>
    <row r="6346" spans="1:13" ht="27.6">
      <c r="A6346" s="14">
        <f>IF(C6346="","",SUBTOTAL(3,$C$2:C6346))</f>
        <v>6345</v>
      </c>
      <c r="B6346" s="15">
        <v>640052263</v>
      </c>
      <c r="C6346" s="16" t="s">
        <v>15943</v>
      </c>
      <c r="D6346" s="16" t="s">
        <v>15944</v>
      </c>
      <c r="E6346" s="15">
        <v>702174598</v>
      </c>
      <c r="F6346" s="17" t="s">
        <v>15945</v>
      </c>
      <c r="G6346" s="18">
        <v>180000</v>
      </c>
      <c r="H6346" s="18"/>
      <c r="I6346" s="15" t="s">
        <v>14336</v>
      </c>
      <c r="J6346" s="21" t="s">
        <v>16</v>
      </c>
      <c r="K6346" s="15" t="s">
        <v>17</v>
      </c>
      <c r="L6346" s="15">
        <v>21</v>
      </c>
      <c r="M6346" s="12"/>
    </row>
    <row r="6347" spans="1:13" ht="13.8">
      <c r="A6347" s="14">
        <f>IF(C6347="","",SUBTOTAL(3,$C$2:C6347))</f>
        <v>6346</v>
      </c>
      <c r="B6347" s="15">
        <v>645717475</v>
      </c>
      <c r="C6347" s="16" t="s">
        <v>7780</v>
      </c>
      <c r="D6347" s="16" t="s">
        <v>15946</v>
      </c>
      <c r="E6347" s="15">
        <v>939888361</v>
      </c>
      <c r="F6347" s="17" t="s">
        <v>15947</v>
      </c>
      <c r="G6347" s="18">
        <v>180000</v>
      </c>
      <c r="H6347" s="18"/>
      <c r="I6347" s="15" t="s">
        <v>14336</v>
      </c>
      <c r="J6347" s="21" t="s">
        <v>16</v>
      </c>
      <c r="K6347" s="15" t="s">
        <v>17</v>
      </c>
      <c r="L6347" s="15">
        <v>14</v>
      </c>
      <c r="M6347" s="12"/>
    </row>
    <row r="6348" spans="1:13" ht="13.8">
      <c r="A6348" s="14">
        <f>IF(C6348="","",SUBTOTAL(3,$C$2:C6348))</f>
        <v>6347</v>
      </c>
      <c r="B6348" s="15">
        <v>333015016</v>
      </c>
      <c r="C6348" s="16" t="s">
        <v>15948</v>
      </c>
      <c r="D6348" s="16" t="s">
        <v>15949</v>
      </c>
      <c r="E6348" s="15">
        <v>939318278</v>
      </c>
      <c r="F6348" s="17" t="s">
        <v>15950</v>
      </c>
      <c r="G6348" s="18">
        <v>190967</v>
      </c>
      <c r="H6348" s="18"/>
      <c r="I6348" s="15" t="s">
        <v>14336</v>
      </c>
      <c r="J6348" s="21" t="s">
        <v>16</v>
      </c>
      <c r="K6348" s="15" t="s">
        <v>17</v>
      </c>
      <c r="L6348" s="15">
        <v>117</v>
      </c>
      <c r="M6348" s="12"/>
    </row>
    <row r="6349" spans="1:13" ht="27.6">
      <c r="A6349" s="14">
        <f>IF(C6349="","",SUBTOTAL(3,$C$2:C6349))</f>
        <v>6348</v>
      </c>
      <c r="B6349" s="15">
        <v>621692223</v>
      </c>
      <c r="C6349" s="16" t="s">
        <v>15951</v>
      </c>
      <c r="D6349" s="16" t="s">
        <v>15952</v>
      </c>
      <c r="E6349" s="15">
        <v>358487169</v>
      </c>
      <c r="F6349" s="17" t="s">
        <v>15953</v>
      </c>
      <c r="G6349" s="18">
        <v>175000</v>
      </c>
      <c r="H6349" s="18"/>
      <c r="I6349" s="15" t="s">
        <v>14336</v>
      </c>
      <c r="J6349" s="21" t="s">
        <v>16</v>
      </c>
      <c r="K6349" s="15" t="s">
        <v>28</v>
      </c>
      <c r="L6349" s="15">
        <v>62</v>
      </c>
      <c r="M6349" s="12"/>
    </row>
    <row r="6350" spans="1:13" ht="27.6">
      <c r="A6350" s="14">
        <f>IF(C6350="","",SUBTOTAL(3,$C$2:C6350))</f>
        <v>6349</v>
      </c>
      <c r="B6350" s="15">
        <v>607424633</v>
      </c>
      <c r="C6350" s="16" t="s">
        <v>15954</v>
      </c>
      <c r="D6350" s="16" t="s">
        <v>15955</v>
      </c>
      <c r="E6350" s="15">
        <v>348607798</v>
      </c>
      <c r="F6350" s="17" t="s">
        <v>15956</v>
      </c>
      <c r="G6350" s="18">
        <v>183000</v>
      </c>
      <c r="H6350" s="18"/>
      <c r="I6350" s="15" t="s">
        <v>14336</v>
      </c>
      <c r="J6350" s="21" t="s">
        <v>16</v>
      </c>
      <c r="K6350" s="15" t="s">
        <v>45</v>
      </c>
      <c r="L6350" s="15">
        <v>93</v>
      </c>
      <c r="M6350" s="12"/>
    </row>
    <row r="6351" spans="1:13" ht="27.6">
      <c r="A6351" s="14">
        <f>IF(C6351="","",SUBTOTAL(3,$C$2:C6351))</f>
        <v>6350</v>
      </c>
      <c r="B6351" s="15">
        <v>634533050</v>
      </c>
      <c r="C6351" s="16" t="s">
        <v>15957</v>
      </c>
      <c r="D6351" s="16" t="s">
        <v>15958</v>
      </c>
      <c r="E6351" s="15">
        <v>939484186</v>
      </c>
      <c r="F6351" s="17" t="s">
        <v>15959</v>
      </c>
      <c r="G6351" s="18">
        <v>185000</v>
      </c>
      <c r="H6351" s="18"/>
      <c r="I6351" s="15" t="s">
        <v>14336</v>
      </c>
      <c r="J6351" s="21" t="s">
        <v>16</v>
      </c>
      <c r="K6351" s="15" t="s">
        <v>21</v>
      </c>
      <c r="L6351" s="15">
        <v>31</v>
      </c>
      <c r="M6351" s="12"/>
    </row>
    <row r="6352" spans="1:13" ht="13.8">
      <c r="A6352" s="14">
        <f>IF(C6352="","",SUBTOTAL(3,$C$2:C6352))</f>
        <v>6351</v>
      </c>
      <c r="B6352" s="15">
        <v>327845070</v>
      </c>
      <c r="C6352" s="16">
        <v>0</v>
      </c>
      <c r="D6352" s="16" t="s">
        <v>15960</v>
      </c>
      <c r="E6352" s="15">
        <v>939447710</v>
      </c>
      <c r="F6352" s="17">
        <v>0</v>
      </c>
      <c r="G6352" s="18">
        <v>210000</v>
      </c>
      <c r="H6352" s="18"/>
      <c r="I6352" s="15" t="s">
        <v>14336</v>
      </c>
      <c r="J6352" s="21" t="s">
        <v>16</v>
      </c>
      <c r="K6352" s="15" t="s">
        <v>28</v>
      </c>
      <c r="L6352" s="15">
        <v>136</v>
      </c>
      <c r="M6352" s="12"/>
    </row>
    <row r="6353" spans="1:13" ht="27.6">
      <c r="A6353" s="14">
        <f>IF(C6353="","",SUBTOTAL(3,$C$2:C6353))</f>
        <v>6352</v>
      </c>
      <c r="B6353" s="15">
        <v>631111370</v>
      </c>
      <c r="C6353" s="16" t="s">
        <v>1274</v>
      </c>
      <c r="D6353" s="16" t="s">
        <v>15961</v>
      </c>
      <c r="E6353" s="15">
        <v>937052550</v>
      </c>
      <c r="F6353" s="17" t="s">
        <v>15962</v>
      </c>
      <c r="G6353" s="18">
        <v>189000</v>
      </c>
      <c r="H6353" s="18"/>
      <c r="I6353" s="15" t="s">
        <v>14336</v>
      </c>
      <c r="J6353" s="21" t="s">
        <v>16</v>
      </c>
      <c r="K6353" s="15" t="s">
        <v>17</v>
      </c>
      <c r="L6353" s="15">
        <v>38</v>
      </c>
      <c r="M6353" s="12"/>
    </row>
    <row r="6354" spans="1:13" ht="27.6">
      <c r="A6354" s="14">
        <f>IF(C6354="","",SUBTOTAL(3,$C$2:C6354))</f>
        <v>6353</v>
      </c>
      <c r="B6354" s="15">
        <v>652616130</v>
      </c>
      <c r="C6354" s="16" t="s">
        <v>15193</v>
      </c>
      <c r="D6354" s="16" t="s">
        <v>15963</v>
      </c>
      <c r="E6354" s="15">
        <v>917377241</v>
      </c>
      <c r="F6354" s="17" t="s">
        <v>15964</v>
      </c>
      <c r="G6354" s="18">
        <v>45161</v>
      </c>
      <c r="H6354" s="18"/>
      <c r="I6354" s="15" t="s">
        <v>14336</v>
      </c>
      <c r="J6354" s="21" t="s">
        <v>16</v>
      </c>
      <c r="K6354" s="15" t="s">
        <v>643</v>
      </c>
      <c r="L6354" s="15">
        <v>4</v>
      </c>
      <c r="M6354" s="12"/>
    </row>
    <row r="6355" spans="1:13" ht="13.8">
      <c r="A6355" s="14">
        <f>IF(C6355="","",SUBTOTAL(3,$C$2:C6355))</f>
        <v>6354</v>
      </c>
      <c r="B6355" s="15">
        <v>333118668</v>
      </c>
      <c r="C6355" s="16" t="s">
        <v>15965</v>
      </c>
      <c r="D6355" s="16" t="s">
        <v>15966</v>
      </c>
      <c r="E6355" s="15">
        <v>982288825</v>
      </c>
      <c r="F6355" s="17" t="s">
        <v>15967</v>
      </c>
      <c r="G6355" s="18">
        <v>210000</v>
      </c>
      <c r="H6355" s="18"/>
      <c r="I6355" s="15" t="s">
        <v>14336</v>
      </c>
      <c r="J6355" s="21" t="s">
        <v>16</v>
      </c>
      <c r="K6355" s="15" t="s">
        <v>17</v>
      </c>
      <c r="L6355" s="15">
        <v>116</v>
      </c>
      <c r="M6355" s="12"/>
    </row>
    <row r="6356" spans="1:13" ht="13.8">
      <c r="A6356" s="14">
        <f>IF(C6356="","",SUBTOTAL(3,$C$2:C6356))</f>
        <v>6355</v>
      </c>
      <c r="B6356" s="15">
        <v>333815540</v>
      </c>
      <c r="C6356" s="16" t="s">
        <v>15968</v>
      </c>
      <c r="D6356" s="16" t="s">
        <v>15969</v>
      </c>
      <c r="E6356" s="15">
        <v>867886309</v>
      </c>
      <c r="F6356" s="17" t="s">
        <v>15970</v>
      </c>
      <c r="G6356" s="18">
        <v>180000</v>
      </c>
      <c r="H6356" s="18"/>
      <c r="I6356" s="15" t="s">
        <v>14336</v>
      </c>
      <c r="J6356" s="21" t="s">
        <v>16</v>
      </c>
      <c r="K6356" s="15" t="s">
        <v>17</v>
      </c>
      <c r="L6356" s="15">
        <v>111</v>
      </c>
      <c r="M6356" s="12"/>
    </row>
    <row r="6357" spans="1:13" ht="13.8">
      <c r="A6357" s="14">
        <f>IF(C6357="","",SUBTOTAL(3,$C$2:C6357))</f>
        <v>6356</v>
      </c>
      <c r="B6357" s="15">
        <v>625047908</v>
      </c>
      <c r="C6357" s="16">
        <v>0</v>
      </c>
      <c r="D6357" s="16" t="s">
        <v>15971</v>
      </c>
      <c r="E6357" s="15">
        <v>764027316</v>
      </c>
      <c r="F6357" s="17">
        <v>0</v>
      </c>
      <c r="G6357" s="18">
        <v>235000</v>
      </c>
      <c r="H6357" s="18"/>
      <c r="I6357" s="15" t="s">
        <v>14336</v>
      </c>
      <c r="J6357" s="21" t="s">
        <v>16</v>
      </c>
      <c r="K6357" s="15" t="s">
        <v>17</v>
      </c>
      <c r="L6357" s="15">
        <v>53</v>
      </c>
      <c r="M6357" s="12"/>
    </row>
    <row r="6358" spans="1:13" ht="13.8">
      <c r="A6358" s="14">
        <f>IF(C6358="","",SUBTOTAL(3,$C$2:C6358))</f>
        <v>6357</v>
      </c>
      <c r="B6358" s="15">
        <v>333849475</v>
      </c>
      <c r="C6358" s="16" t="s">
        <v>15972</v>
      </c>
      <c r="D6358" s="16" t="s">
        <v>15973</v>
      </c>
      <c r="E6358" s="15">
        <v>919006869</v>
      </c>
      <c r="F6358" s="17" t="s">
        <v>15974</v>
      </c>
      <c r="G6358" s="18">
        <v>180000</v>
      </c>
      <c r="H6358" s="18"/>
      <c r="I6358" s="15" t="s">
        <v>14336</v>
      </c>
      <c r="J6358" s="21" t="s">
        <v>16</v>
      </c>
      <c r="K6358" s="15" t="s">
        <v>17</v>
      </c>
      <c r="L6358" s="15">
        <v>111</v>
      </c>
      <c r="M6358" s="12"/>
    </row>
    <row r="6359" spans="1:13" ht="27.6">
      <c r="A6359" s="14">
        <f>IF(C6359="","",SUBTOTAL(3,$C$2:C6359))</f>
        <v>6358</v>
      </c>
      <c r="B6359" s="15">
        <v>633761966</v>
      </c>
      <c r="C6359" s="16" t="s">
        <v>15975</v>
      </c>
      <c r="D6359" s="16" t="s">
        <v>15976</v>
      </c>
      <c r="E6359" s="15">
        <v>342869734</v>
      </c>
      <c r="F6359" s="17" t="s">
        <v>15977</v>
      </c>
      <c r="G6359" s="18">
        <v>180000</v>
      </c>
      <c r="H6359" s="18"/>
      <c r="I6359" s="15" t="s">
        <v>14336</v>
      </c>
      <c r="J6359" s="21" t="s">
        <v>16</v>
      </c>
      <c r="K6359" s="15" t="s">
        <v>28</v>
      </c>
      <c r="L6359" s="15">
        <v>32</v>
      </c>
      <c r="M6359" s="12"/>
    </row>
    <row r="6360" spans="1:13" ht="27.6">
      <c r="A6360" s="14">
        <f>IF(C6360="","",SUBTOTAL(3,$C$2:C6360))</f>
        <v>6359</v>
      </c>
      <c r="B6360" s="15">
        <v>635732356</v>
      </c>
      <c r="C6360" s="16" t="s">
        <v>9418</v>
      </c>
      <c r="D6360" s="16" t="s">
        <v>15978</v>
      </c>
      <c r="E6360" s="15">
        <v>702867234</v>
      </c>
      <c r="F6360" s="17" t="s">
        <v>15979</v>
      </c>
      <c r="G6360" s="18">
        <v>180000</v>
      </c>
      <c r="H6360" s="18"/>
      <c r="I6360" s="15" t="s">
        <v>14336</v>
      </c>
      <c r="J6360" s="21" t="s">
        <v>16</v>
      </c>
      <c r="K6360" s="15" t="s">
        <v>17</v>
      </c>
      <c r="L6360" s="15">
        <v>28</v>
      </c>
      <c r="M6360" s="12"/>
    </row>
    <row r="6361" spans="1:13" ht="13.8">
      <c r="A6361" s="14">
        <f>IF(C6361="","",SUBTOTAL(3,$C$2:C6361))</f>
        <v>6360</v>
      </c>
      <c r="B6361" s="15">
        <v>618509326</v>
      </c>
      <c r="C6361" s="16">
        <v>0</v>
      </c>
      <c r="D6361" s="16">
        <v>352428575</v>
      </c>
      <c r="E6361" s="15">
        <v>352428575</v>
      </c>
      <c r="F6361" s="17">
        <v>0</v>
      </c>
      <c r="G6361" s="18">
        <v>200000</v>
      </c>
      <c r="H6361" s="18"/>
      <c r="I6361" s="15" t="s">
        <v>14336</v>
      </c>
      <c r="J6361" s="21" t="s">
        <v>16</v>
      </c>
      <c r="K6361" s="15" t="s">
        <v>28</v>
      </c>
      <c r="L6361" s="15">
        <v>70</v>
      </c>
      <c r="M6361" s="12"/>
    </row>
    <row r="6362" spans="1:13" ht="27.6">
      <c r="A6362" s="14">
        <f>IF(C6362="","",SUBTOTAL(3,$C$2:C6362))</f>
        <v>6361</v>
      </c>
      <c r="B6362" s="15">
        <v>628811050</v>
      </c>
      <c r="C6362" s="16" t="s">
        <v>15980</v>
      </c>
      <c r="D6362" s="16" t="s">
        <v>15981</v>
      </c>
      <c r="E6362" s="15">
        <v>963711548</v>
      </c>
      <c r="F6362" s="17" t="s">
        <v>15982</v>
      </c>
      <c r="G6362" s="18">
        <v>204000</v>
      </c>
      <c r="H6362" s="18"/>
      <c r="I6362" s="15" t="s">
        <v>14336</v>
      </c>
      <c r="J6362" s="21" t="s">
        <v>16</v>
      </c>
      <c r="K6362" s="15" t="s">
        <v>28</v>
      </c>
      <c r="L6362" s="15">
        <v>44</v>
      </c>
      <c r="M6362" s="12"/>
    </row>
    <row r="6363" spans="1:13" ht="27.6">
      <c r="A6363" s="14">
        <f>IF(C6363="","",SUBTOTAL(3,$C$2:C6363))</f>
        <v>6362</v>
      </c>
      <c r="B6363" s="15">
        <v>639240230</v>
      </c>
      <c r="C6363" s="16" t="s">
        <v>9954</v>
      </c>
      <c r="D6363" s="16" t="s">
        <v>15983</v>
      </c>
      <c r="E6363" s="15">
        <v>907407500</v>
      </c>
      <c r="F6363" s="17" t="s">
        <v>15984</v>
      </c>
      <c r="G6363" s="18">
        <v>180000</v>
      </c>
      <c r="H6363" s="18"/>
      <c r="I6363" s="15" t="s">
        <v>14336</v>
      </c>
      <c r="J6363" s="21" t="s">
        <v>16</v>
      </c>
      <c r="K6363" s="15" t="s">
        <v>17</v>
      </c>
      <c r="L6363" s="15">
        <v>23</v>
      </c>
      <c r="M6363" s="12"/>
    </row>
    <row r="6364" spans="1:13" ht="13.8">
      <c r="A6364" s="14">
        <f>IF(C6364="","",SUBTOTAL(3,$C$2:C6364))</f>
        <v>6363</v>
      </c>
      <c r="B6364" s="15">
        <v>601327788</v>
      </c>
      <c r="C6364" s="16">
        <v>0</v>
      </c>
      <c r="D6364" s="16" t="s">
        <v>15985</v>
      </c>
      <c r="E6364" s="15">
        <v>907307710</v>
      </c>
      <c r="F6364" s="17">
        <v>0</v>
      </c>
      <c r="G6364" s="18">
        <v>164335</v>
      </c>
      <c r="H6364" s="18"/>
      <c r="I6364" s="15" t="s">
        <v>14336</v>
      </c>
      <c r="J6364" s="21" t="s">
        <v>16</v>
      </c>
      <c r="K6364" s="15" t="s">
        <v>28</v>
      </c>
      <c r="L6364" s="15">
        <v>108</v>
      </c>
      <c r="M6364" s="12"/>
    </row>
    <row r="6365" spans="1:13" ht="27.6">
      <c r="A6365" s="14">
        <f>IF(C6365="","",SUBTOTAL(3,$C$2:C6365))</f>
        <v>6364</v>
      </c>
      <c r="B6365" s="15">
        <v>629965736</v>
      </c>
      <c r="C6365" s="16" t="s">
        <v>5045</v>
      </c>
      <c r="D6365" s="16" t="s">
        <v>15986</v>
      </c>
      <c r="E6365" s="15">
        <v>988233774</v>
      </c>
      <c r="F6365" s="17" t="s">
        <v>15987</v>
      </c>
      <c r="G6365" s="18">
        <v>180000</v>
      </c>
      <c r="H6365" s="18"/>
      <c r="I6365" s="15" t="s">
        <v>14336</v>
      </c>
      <c r="J6365" s="21" t="s">
        <v>16</v>
      </c>
      <c r="K6365" s="15" t="s">
        <v>21</v>
      </c>
      <c r="L6365" s="15">
        <v>41</v>
      </c>
      <c r="M6365" s="12"/>
    </row>
    <row r="6366" spans="1:13" ht="27.6">
      <c r="A6366" s="14">
        <f>IF(C6366="","",SUBTOTAL(3,$C$2:C6366))</f>
        <v>6365</v>
      </c>
      <c r="B6366" s="15">
        <v>647342200</v>
      </c>
      <c r="C6366" s="16" t="s">
        <v>15988</v>
      </c>
      <c r="D6366" s="16" t="s">
        <v>15989</v>
      </c>
      <c r="E6366" s="15">
        <v>369530469</v>
      </c>
      <c r="F6366" s="17" t="s">
        <v>15990</v>
      </c>
      <c r="G6366" s="18">
        <v>179750</v>
      </c>
      <c r="H6366" s="18"/>
      <c r="I6366" s="15" t="s">
        <v>14336</v>
      </c>
      <c r="J6366" s="21" t="s">
        <v>16</v>
      </c>
      <c r="K6366" s="15" t="s">
        <v>28</v>
      </c>
      <c r="L6366" s="15">
        <v>11</v>
      </c>
      <c r="M6366" s="12"/>
    </row>
    <row r="6367" spans="1:13" ht="13.8">
      <c r="A6367" s="14">
        <f>IF(C6367="","",SUBTOTAL(3,$C$2:C6367))</f>
        <v>6366</v>
      </c>
      <c r="B6367" s="15">
        <v>623183658</v>
      </c>
      <c r="C6367" s="16">
        <v>0</v>
      </c>
      <c r="D6367" s="16" t="s">
        <v>15991</v>
      </c>
      <c r="E6367" s="15">
        <v>919999319</v>
      </c>
      <c r="F6367" s="17">
        <v>0</v>
      </c>
      <c r="G6367" s="18">
        <v>180000</v>
      </c>
      <c r="H6367" s="18"/>
      <c r="I6367" s="15" t="s">
        <v>14336</v>
      </c>
      <c r="J6367" s="21" t="s">
        <v>16</v>
      </c>
      <c r="K6367" s="15" t="s">
        <v>45</v>
      </c>
      <c r="L6367" s="15">
        <v>58</v>
      </c>
      <c r="M6367" s="12"/>
    </row>
    <row r="6368" spans="1:13" ht="13.8">
      <c r="A6368" s="14">
        <f>IF(C6368="","",SUBTOTAL(3,$C$2:C6368))</f>
        <v>6367</v>
      </c>
      <c r="B6368" s="15">
        <v>641736103</v>
      </c>
      <c r="C6368" s="16" t="s">
        <v>15992</v>
      </c>
      <c r="D6368" s="16" t="s">
        <v>15993</v>
      </c>
      <c r="E6368" s="15">
        <v>372233029</v>
      </c>
      <c r="F6368" s="17" t="s">
        <v>15994</v>
      </c>
      <c r="G6368" s="18">
        <v>180000</v>
      </c>
      <c r="H6368" s="18"/>
      <c r="I6368" s="15" t="s">
        <v>14336</v>
      </c>
      <c r="J6368" s="21" t="s">
        <v>16</v>
      </c>
      <c r="K6368" s="15" t="s">
        <v>17</v>
      </c>
      <c r="L6368" s="15">
        <v>19</v>
      </c>
      <c r="M6368" s="12"/>
    </row>
    <row r="6369" spans="1:13" ht="27.6">
      <c r="A6369" s="14">
        <f>IF(C6369="","",SUBTOTAL(3,$C$2:C6369))</f>
        <v>6368</v>
      </c>
      <c r="B6369" s="15">
        <v>628216823</v>
      </c>
      <c r="C6369" s="16" t="s">
        <v>15995</v>
      </c>
      <c r="D6369" s="16" t="s">
        <v>15996</v>
      </c>
      <c r="E6369" s="15">
        <v>364278599</v>
      </c>
      <c r="F6369" s="17" t="s">
        <v>15997</v>
      </c>
      <c r="G6369" s="18">
        <v>206371</v>
      </c>
      <c r="H6369" s="18"/>
      <c r="I6369" s="15" t="s">
        <v>14336</v>
      </c>
      <c r="J6369" s="21" t="s">
        <v>16</v>
      </c>
      <c r="K6369" s="15" t="s">
        <v>17</v>
      </c>
      <c r="L6369" s="15">
        <v>45</v>
      </c>
      <c r="M6369" s="12"/>
    </row>
    <row r="6370" spans="1:13" ht="41.4">
      <c r="A6370" s="14">
        <f>IF(C6370="","",SUBTOTAL(3,$C$2:C6370))</f>
        <v>6369</v>
      </c>
      <c r="B6370" s="15">
        <v>654051963</v>
      </c>
      <c r="C6370" s="16" t="s">
        <v>15998</v>
      </c>
      <c r="D6370" s="16" t="s">
        <v>15999</v>
      </c>
      <c r="E6370" s="15">
        <v>796832181</v>
      </c>
      <c r="F6370" s="17" t="s">
        <v>16000</v>
      </c>
      <c r="G6370" s="18">
        <v>176129</v>
      </c>
      <c r="H6370" s="18"/>
      <c r="I6370" s="15" t="s">
        <v>14336</v>
      </c>
      <c r="J6370" s="21" t="s">
        <v>16</v>
      </c>
      <c r="K6370" s="15" t="s">
        <v>17</v>
      </c>
      <c r="L6370" s="15">
        <v>2</v>
      </c>
      <c r="M6370" s="12"/>
    </row>
    <row r="6371" spans="1:13" ht="27.6">
      <c r="A6371" s="14">
        <f>IF(C6371="","",SUBTOTAL(3,$C$2:C6371))</f>
        <v>6370</v>
      </c>
      <c r="B6371" s="15">
        <v>629355993</v>
      </c>
      <c r="C6371" s="16" t="s">
        <v>16001</v>
      </c>
      <c r="D6371" s="16" t="s">
        <v>16002</v>
      </c>
      <c r="E6371" s="15">
        <v>783940120</v>
      </c>
      <c r="F6371" s="17" t="s">
        <v>16003</v>
      </c>
      <c r="G6371" s="18">
        <v>155000</v>
      </c>
      <c r="H6371" s="18"/>
      <c r="I6371" s="15" t="s">
        <v>14336</v>
      </c>
      <c r="J6371" s="21" t="s">
        <v>16</v>
      </c>
      <c r="K6371" s="15" t="s">
        <v>45</v>
      </c>
      <c r="L6371" s="15">
        <v>42</v>
      </c>
      <c r="M6371" s="12"/>
    </row>
    <row r="6372" spans="1:13" ht="13.8">
      <c r="A6372" s="14">
        <f>IF(C6372="","",SUBTOTAL(3,$C$2:C6372))</f>
        <v>6371</v>
      </c>
      <c r="B6372" s="15">
        <v>623310490</v>
      </c>
      <c r="C6372" s="16">
        <v>0</v>
      </c>
      <c r="D6372" s="16" t="s">
        <v>16004</v>
      </c>
      <c r="E6372" s="15">
        <v>901227834</v>
      </c>
      <c r="F6372" s="17">
        <v>0</v>
      </c>
      <c r="G6372" s="18">
        <v>150000</v>
      </c>
      <c r="H6372" s="18"/>
      <c r="I6372" s="15" t="s">
        <v>14336</v>
      </c>
      <c r="J6372" s="21" t="s">
        <v>16</v>
      </c>
      <c r="K6372" s="15" t="s">
        <v>28</v>
      </c>
      <c r="L6372" s="15">
        <v>57</v>
      </c>
      <c r="M6372" s="12"/>
    </row>
    <row r="6373" spans="1:13" ht="27.6">
      <c r="A6373" s="14">
        <f>IF(C6373="","",SUBTOTAL(3,$C$2:C6373))</f>
        <v>6372</v>
      </c>
      <c r="B6373" s="15">
        <v>636862178</v>
      </c>
      <c r="C6373" s="16" t="s">
        <v>6900</v>
      </c>
      <c r="D6373" s="16" t="s">
        <v>16005</v>
      </c>
      <c r="E6373" s="15">
        <v>988979539</v>
      </c>
      <c r="F6373" s="17" t="s">
        <v>16006</v>
      </c>
      <c r="G6373" s="18">
        <v>180000</v>
      </c>
      <c r="H6373" s="18"/>
      <c r="I6373" s="15" t="s">
        <v>14336</v>
      </c>
      <c r="J6373" s="21" t="s">
        <v>16</v>
      </c>
      <c r="K6373" s="15" t="s">
        <v>17</v>
      </c>
      <c r="L6373" s="15">
        <v>26</v>
      </c>
      <c r="M6373" s="12"/>
    </row>
    <row r="6374" spans="1:13" ht="13.8">
      <c r="A6374" s="14">
        <f>IF(C6374="","",SUBTOTAL(3,$C$2:C6374))</f>
        <v>6373</v>
      </c>
      <c r="B6374" s="15">
        <v>629121958</v>
      </c>
      <c r="C6374" s="16">
        <v>0</v>
      </c>
      <c r="D6374" s="16" t="s">
        <v>16007</v>
      </c>
      <c r="E6374" s="15">
        <v>916690678</v>
      </c>
      <c r="F6374" s="17">
        <v>0</v>
      </c>
      <c r="G6374" s="18">
        <v>189000</v>
      </c>
      <c r="H6374" s="18"/>
      <c r="I6374" s="15" t="s">
        <v>14336</v>
      </c>
      <c r="J6374" s="21" t="s">
        <v>16</v>
      </c>
      <c r="K6374" s="15" t="s">
        <v>28</v>
      </c>
      <c r="L6374" s="15">
        <v>43</v>
      </c>
      <c r="M6374" s="12"/>
    </row>
    <row r="6375" spans="1:13" ht="27.6">
      <c r="A6375" s="14">
        <f>IF(C6375="","",SUBTOTAL(3,$C$2:C6375))</f>
        <v>6374</v>
      </c>
      <c r="B6375" s="15">
        <v>627136758</v>
      </c>
      <c r="C6375" s="16" t="s">
        <v>16008</v>
      </c>
      <c r="D6375" s="16" t="s">
        <v>16009</v>
      </c>
      <c r="E6375" s="15">
        <v>939430693</v>
      </c>
      <c r="F6375" s="17" t="s">
        <v>16010</v>
      </c>
      <c r="G6375" s="18">
        <v>183000</v>
      </c>
      <c r="H6375" s="18"/>
      <c r="I6375" s="15" t="s">
        <v>14336</v>
      </c>
      <c r="J6375" s="21" t="s">
        <v>16</v>
      </c>
      <c r="K6375" s="15" t="s">
        <v>17</v>
      </c>
      <c r="L6375" s="15">
        <v>48</v>
      </c>
      <c r="M6375" s="12"/>
    </row>
    <row r="6376" spans="1:13" ht="27.6">
      <c r="A6376" s="14">
        <f>IF(C6376="","",SUBTOTAL(3,$C$2:C6376))</f>
        <v>6375</v>
      </c>
      <c r="B6376" s="15">
        <v>327818588</v>
      </c>
      <c r="C6376" s="16" t="s">
        <v>16011</v>
      </c>
      <c r="D6376" s="16" t="s">
        <v>16012</v>
      </c>
      <c r="E6376" s="15">
        <v>946435343</v>
      </c>
      <c r="F6376" s="17" t="s">
        <v>16013</v>
      </c>
      <c r="G6376" s="18">
        <v>200000</v>
      </c>
      <c r="H6376" s="18"/>
      <c r="I6376" s="15" t="s">
        <v>14336</v>
      </c>
      <c r="J6376" s="21" t="s">
        <v>16</v>
      </c>
      <c r="K6376" s="15" t="s">
        <v>28</v>
      </c>
      <c r="L6376" s="15">
        <v>136</v>
      </c>
      <c r="M6376" s="12"/>
    </row>
    <row r="6377" spans="1:13" ht="27.6">
      <c r="A6377" s="14">
        <f>IF(C6377="","",SUBTOTAL(3,$C$2:C6377))</f>
        <v>6376</v>
      </c>
      <c r="B6377" s="15">
        <v>333819238</v>
      </c>
      <c r="C6377" s="16" t="s">
        <v>16014</v>
      </c>
      <c r="D6377" s="16" t="s">
        <v>16015</v>
      </c>
      <c r="E6377" s="15">
        <v>988257950</v>
      </c>
      <c r="F6377" s="17" t="s">
        <v>16016</v>
      </c>
      <c r="G6377" s="18">
        <v>209000</v>
      </c>
      <c r="H6377" s="18"/>
      <c r="I6377" s="15" t="s">
        <v>14336</v>
      </c>
      <c r="J6377" s="21" t="s">
        <v>16</v>
      </c>
      <c r="K6377" s="15" t="s">
        <v>45</v>
      </c>
      <c r="L6377" s="15">
        <v>111</v>
      </c>
      <c r="M6377" s="12"/>
    </row>
    <row r="6378" spans="1:13" ht="27.6">
      <c r="A6378" s="14">
        <f>IF(C6378="","",SUBTOTAL(3,$C$2:C6378))</f>
        <v>6377</v>
      </c>
      <c r="B6378" s="15">
        <v>334417923</v>
      </c>
      <c r="C6378" s="16" t="s">
        <v>16017</v>
      </c>
      <c r="D6378" s="16" t="s">
        <v>16018</v>
      </c>
      <c r="E6378" s="15">
        <v>984934545</v>
      </c>
      <c r="F6378" s="17" t="s">
        <v>16019</v>
      </c>
      <c r="G6378" s="18">
        <v>195000</v>
      </c>
      <c r="H6378" s="18"/>
      <c r="I6378" s="15" t="s">
        <v>14336</v>
      </c>
      <c r="J6378" s="21" t="s">
        <v>16</v>
      </c>
      <c r="K6378" s="15" t="s">
        <v>17</v>
      </c>
      <c r="L6378" s="15">
        <v>106</v>
      </c>
      <c r="M6378" s="12"/>
    </row>
    <row r="6379" spans="1:13" ht="13.8">
      <c r="A6379" s="14">
        <f>IF(C6379="","",SUBTOTAL(3,$C$2:C6379))</f>
        <v>6378</v>
      </c>
      <c r="B6379" s="15">
        <v>618938093</v>
      </c>
      <c r="C6379" s="16" t="s">
        <v>16020</v>
      </c>
      <c r="D6379" s="16" t="s">
        <v>16021</v>
      </c>
      <c r="E6379" s="15">
        <v>763225400</v>
      </c>
      <c r="F6379" s="17" t="s">
        <v>16022</v>
      </c>
      <c r="G6379" s="18">
        <v>175000</v>
      </c>
      <c r="H6379" s="18"/>
      <c r="I6379" s="15" t="s">
        <v>14336</v>
      </c>
      <c r="J6379" s="21" t="s">
        <v>16</v>
      </c>
      <c r="K6379" s="15" t="s">
        <v>45</v>
      </c>
      <c r="L6379" s="15">
        <v>69</v>
      </c>
      <c r="M6379" s="12"/>
    </row>
    <row r="6380" spans="1:13" ht="27.6">
      <c r="A6380" s="14">
        <f>IF(C6380="","",SUBTOTAL(3,$C$2:C6380))</f>
        <v>6379</v>
      </c>
      <c r="B6380" s="15">
        <v>624520985</v>
      </c>
      <c r="C6380" s="16" t="s">
        <v>16023</v>
      </c>
      <c r="D6380" s="16" t="s">
        <v>16024</v>
      </c>
      <c r="E6380" s="15">
        <v>869800466</v>
      </c>
      <c r="F6380" s="17" t="s">
        <v>16025</v>
      </c>
      <c r="G6380" s="18">
        <v>180000</v>
      </c>
      <c r="H6380" s="18"/>
      <c r="I6380" s="15" t="s">
        <v>14336</v>
      </c>
      <c r="J6380" s="21" t="s">
        <v>16</v>
      </c>
      <c r="K6380" s="15" t="s">
        <v>17</v>
      </c>
      <c r="L6380" s="15">
        <v>55</v>
      </c>
      <c r="M6380" s="12"/>
    </row>
    <row r="6381" spans="1:13" ht="27.6">
      <c r="A6381" s="14">
        <f>IF(C6381="","",SUBTOTAL(3,$C$2:C6381))</f>
        <v>6380</v>
      </c>
      <c r="B6381" s="15">
        <v>333340623</v>
      </c>
      <c r="C6381" s="16" t="s">
        <v>14733</v>
      </c>
      <c r="D6381" s="16" t="s">
        <v>16026</v>
      </c>
      <c r="E6381" s="15">
        <v>931029009</v>
      </c>
      <c r="F6381" s="17" t="s">
        <v>16027</v>
      </c>
      <c r="G6381" s="18">
        <v>660000</v>
      </c>
      <c r="H6381" s="18"/>
      <c r="I6381" s="15" t="s">
        <v>14336</v>
      </c>
      <c r="J6381" s="21" t="s">
        <v>16</v>
      </c>
      <c r="K6381" s="15" t="s">
        <v>366</v>
      </c>
      <c r="L6381" s="15">
        <v>115</v>
      </c>
      <c r="M6381" s="12"/>
    </row>
    <row r="6382" spans="1:13" ht="13.8">
      <c r="A6382" s="14">
        <f>IF(C6382="","",SUBTOTAL(3,$C$2:C6382))</f>
        <v>6381</v>
      </c>
      <c r="B6382" s="15">
        <v>624343203</v>
      </c>
      <c r="C6382" s="16" t="s">
        <v>16028</v>
      </c>
      <c r="D6382" s="16" t="s">
        <v>16029</v>
      </c>
      <c r="E6382" s="15">
        <v>968412017</v>
      </c>
      <c r="F6382" s="17">
        <v>0</v>
      </c>
      <c r="G6382" s="18">
        <v>183000</v>
      </c>
      <c r="H6382" s="18"/>
      <c r="I6382" s="15" t="s">
        <v>14336</v>
      </c>
      <c r="J6382" s="21" t="s">
        <v>16</v>
      </c>
      <c r="K6382" s="15" t="s">
        <v>45</v>
      </c>
      <c r="L6382" s="15">
        <v>55</v>
      </c>
      <c r="M6382" s="12"/>
    </row>
    <row r="6383" spans="1:13" ht="13.8">
      <c r="A6383" s="14">
        <f>IF(C6383="","",SUBTOTAL(3,$C$2:C6383))</f>
        <v>6382</v>
      </c>
      <c r="B6383" s="15">
        <v>626398210</v>
      </c>
      <c r="C6383" s="16" t="s">
        <v>16030</v>
      </c>
      <c r="D6383" s="16" t="s">
        <v>16031</v>
      </c>
      <c r="E6383" s="15">
        <v>945338482</v>
      </c>
      <c r="F6383" s="17" t="s">
        <v>16032</v>
      </c>
      <c r="G6383" s="18">
        <v>175000</v>
      </c>
      <c r="H6383" s="18"/>
      <c r="I6383" s="15" t="s">
        <v>14336</v>
      </c>
      <c r="J6383" s="21" t="s">
        <v>16</v>
      </c>
      <c r="K6383" s="15" t="s">
        <v>17</v>
      </c>
      <c r="L6383" s="15">
        <v>50</v>
      </c>
      <c r="M6383" s="12"/>
    </row>
    <row r="6384" spans="1:13" ht="13.8">
      <c r="A6384" s="14">
        <f>IF(C6384="","",SUBTOTAL(3,$C$2:C6384))</f>
        <v>6383</v>
      </c>
      <c r="B6384" s="15">
        <v>332981518</v>
      </c>
      <c r="C6384" s="16" t="s">
        <v>16033</v>
      </c>
      <c r="D6384" s="16" t="s">
        <v>16034</v>
      </c>
      <c r="E6384" s="15">
        <v>939873492</v>
      </c>
      <c r="F6384" s="17" t="s">
        <v>16035</v>
      </c>
      <c r="G6384" s="18">
        <v>180000</v>
      </c>
      <c r="H6384" s="18"/>
      <c r="I6384" s="15" t="s">
        <v>14336</v>
      </c>
      <c r="J6384" s="21" t="s">
        <v>16</v>
      </c>
      <c r="K6384" s="15" t="s">
        <v>17</v>
      </c>
      <c r="L6384" s="15">
        <v>117</v>
      </c>
      <c r="M6384" s="12"/>
    </row>
    <row r="6385" spans="1:13" ht="13.8">
      <c r="A6385" s="14">
        <f>IF(C6385="","",SUBTOTAL(3,$C$2:C6385))</f>
        <v>6384</v>
      </c>
      <c r="B6385" s="15">
        <v>638824310</v>
      </c>
      <c r="C6385" s="16" t="s">
        <v>16036</v>
      </c>
      <c r="D6385" s="16">
        <v>395018007</v>
      </c>
      <c r="E6385" s="15">
        <v>395018007</v>
      </c>
      <c r="F6385" s="17" t="s">
        <v>16037</v>
      </c>
      <c r="G6385" s="18">
        <v>345399</v>
      </c>
      <c r="H6385" s="18"/>
      <c r="I6385" s="15" t="s">
        <v>14336</v>
      </c>
      <c r="J6385" s="21" t="s">
        <v>16</v>
      </c>
      <c r="K6385" s="15" t="s">
        <v>17</v>
      </c>
      <c r="L6385" s="15">
        <v>23</v>
      </c>
      <c r="M6385" s="12"/>
    </row>
    <row r="6386" spans="1:13" ht="13.8">
      <c r="A6386" s="14">
        <f>IF(C6386="","",SUBTOTAL(3,$C$2:C6386))</f>
        <v>6385</v>
      </c>
      <c r="B6386" s="15">
        <v>619971485</v>
      </c>
      <c r="C6386" s="16" t="s">
        <v>16038</v>
      </c>
      <c r="D6386" s="16" t="s">
        <v>16039</v>
      </c>
      <c r="E6386" s="15">
        <v>775868985</v>
      </c>
      <c r="F6386" s="17" t="s">
        <v>15192</v>
      </c>
      <c r="G6386" s="18">
        <v>180000</v>
      </c>
      <c r="H6386" s="18"/>
      <c r="I6386" s="15" t="s">
        <v>14336</v>
      </c>
      <c r="J6386" s="21" t="s">
        <v>16</v>
      </c>
      <c r="K6386" s="15" t="s">
        <v>17</v>
      </c>
      <c r="L6386" s="15">
        <v>66</v>
      </c>
      <c r="M6386" s="12"/>
    </row>
    <row r="6387" spans="1:13" ht="41.4">
      <c r="A6387" s="14">
        <f>IF(C6387="","",SUBTOTAL(3,$C$2:C6387))</f>
        <v>6386</v>
      </c>
      <c r="B6387" s="15">
        <v>631114493</v>
      </c>
      <c r="C6387" s="16" t="s">
        <v>14934</v>
      </c>
      <c r="D6387" s="16" t="s">
        <v>16040</v>
      </c>
      <c r="E6387" s="15">
        <v>795479554</v>
      </c>
      <c r="F6387" s="17" t="s">
        <v>16041</v>
      </c>
      <c r="G6387" s="18">
        <v>20937</v>
      </c>
      <c r="H6387" s="18"/>
      <c r="I6387" s="15" t="s">
        <v>14336</v>
      </c>
      <c r="J6387" s="21" t="s">
        <v>16</v>
      </c>
      <c r="K6387" s="15" t="s">
        <v>915</v>
      </c>
      <c r="L6387" s="15">
        <v>38</v>
      </c>
      <c r="M6387" s="12"/>
    </row>
    <row r="6388" spans="1:13" ht="27.6">
      <c r="A6388" s="14">
        <f>IF(C6388="","",SUBTOTAL(3,$C$2:C6388))</f>
        <v>6387</v>
      </c>
      <c r="B6388" s="15">
        <v>332728825</v>
      </c>
      <c r="C6388" s="16" t="s">
        <v>16042</v>
      </c>
      <c r="D6388" s="16" t="s">
        <v>16043</v>
      </c>
      <c r="E6388" s="15">
        <v>988226870</v>
      </c>
      <c r="F6388" s="17" t="s">
        <v>16044</v>
      </c>
      <c r="G6388" s="18">
        <v>185000</v>
      </c>
      <c r="H6388" s="18"/>
      <c r="I6388" s="15" t="s">
        <v>14336</v>
      </c>
      <c r="J6388" s="21" t="s">
        <v>16</v>
      </c>
      <c r="K6388" s="15" t="s">
        <v>21</v>
      </c>
      <c r="L6388" s="15">
        <v>119</v>
      </c>
      <c r="M6388" s="12"/>
    </row>
    <row r="6389" spans="1:13" ht="41.4">
      <c r="A6389" s="14">
        <f>IF(C6389="","",SUBTOTAL(3,$C$2:C6389))</f>
        <v>6388</v>
      </c>
      <c r="B6389" s="15">
        <v>624746786</v>
      </c>
      <c r="C6389" s="16" t="s">
        <v>14689</v>
      </c>
      <c r="D6389" s="16" t="s">
        <v>16045</v>
      </c>
      <c r="E6389" s="15">
        <v>798031540</v>
      </c>
      <c r="F6389" s="17" t="s">
        <v>16046</v>
      </c>
      <c r="G6389" s="18">
        <v>155000</v>
      </c>
      <c r="H6389" s="18"/>
      <c r="I6389" s="15" t="s">
        <v>14336</v>
      </c>
      <c r="J6389" s="21" t="s">
        <v>16</v>
      </c>
      <c r="K6389" s="15" t="s">
        <v>28</v>
      </c>
      <c r="L6389" s="15">
        <v>54</v>
      </c>
      <c r="M6389" s="12"/>
    </row>
    <row r="6390" spans="1:13" ht="13.8">
      <c r="A6390" s="14">
        <f>IF(C6390="","",SUBTOTAL(3,$C$2:C6390))</f>
        <v>6389</v>
      </c>
      <c r="B6390" s="15">
        <v>622604056</v>
      </c>
      <c r="C6390" s="16" t="s">
        <v>124</v>
      </c>
      <c r="D6390" s="16" t="s">
        <v>16047</v>
      </c>
      <c r="E6390" s="15">
        <v>702090996</v>
      </c>
      <c r="F6390" s="17" t="s">
        <v>16048</v>
      </c>
      <c r="G6390" s="18">
        <v>190000</v>
      </c>
      <c r="H6390" s="18"/>
      <c r="I6390" s="15" t="s">
        <v>14336</v>
      </c>
      <c r="J6390" s="21" t="s">
        <v>16</v>
      </c>
      <c r="K6390" s="15" t="s">
        <v>17</v>
      </c>
      <c r="L6390" s="15">
        <v>59</v>
      </c>
      <c r="M6390" s="12"/>
    </row>
    <row r="6391" spans="1:13" ht="27.6">
      <c r="A6391" s="14">
        <f>IF(C6391="","",SUBTOTAL(3,$C$2:C6391))</f>
        <v>6390</v>
      </c>
      <c r="B6391" s="15">
        <v>649547858</v>
      </c>
      <c r="C6391" s="16" t="s">
        <v>16049</v>
      </c>
      <c r="D6391" s="16" t="s">
        <v>16050</v>
      </c>
      <c r="E6391" s="15">
        <v>386999730</v>
      </c>
      <c r="F6391" s="17" t="s">
        <v>16051</v>
      </c>
      <c r="G6391" s="18">
        <v>180000</v>
      </c>
      <c r="H6391" s="18"/>
      <c r="I6391" s="15" t="s">
        <v>14336</v>
      </c>
      <c r="J6391" s="21" t="s">
        <v>16</v>
      </c>
      <c r="K6391" s="15" t="s">
        <v>21</v>
      </c>
      <c r="L6391" s="15">
        <v>8</v>
      </c>
      <c r="M6391" s="12"/>
    </row>
    <row r="6392" spans="1:13" ht="27.6">
      <c r="A6392" s="14">
        <f>IF(C6392="","",SUBTOTAL(3,$C$2:C6392))</f>
        <v>6391</v>
      </c>
      <c r="B6392" s="15">
        <v>618143113</v>
      </c>
      <c r="C6392" s="16" t="s">
        <v>16052</v>
      </c>
      <c r="D6392" s="16" t="s">
        <v>16053</v>
      </c>
      <c r="E6392" s="15">
        <v>702884664</v>
      </c>
      <c r="F6392" s="17" t="s">
        <v>16054</v>
      </c>
      <c r="G6392" s="18">
        <v>210000</v>
      </c>
      <c r="H6392" s="18"/>
      <c r="I6392" s="15" t="s">
        <v>14336</v>
      </c>
      <c r="J6392" s="21" t="s">
        <v>16</v>
      </c>
      <c r="K6392" s="15" t="s">
        <v>28</v>
      </c>
      <c r="L6392" s="15">
        <v>71</v>
      </c>
      <c r="M6392" s="12"/>
    </row>
    <row r="6393" spans="1:13" ht="13.8">
      <c r="A6393" s="14">
        <f>IF(C6393="","",SUBTOTAL(3,$C$2:C6393))</f>
        <v>6392</v>
      </c>
      <c r="B6393" s="15">
        <v>603118463</v>
      </c>
      <c r="C6393" s="16" t="s">
        <v>11267</v>
      </c>
      <c r="D6393" s="16">
        <v>989828772</v>
      </c>
      <c r="E6393" s="15">
        <v>989828772</v>
      </c>
      <c r="F6393" s="17" t="s">
        <v>16055</v>
      </c>
      <c r="G6393" s="18">
        <v>275000</v>
      </c>
      <c r="H6393" s="18"/>
      <c r="I6393" s="15" t="s">
        <v>14336</v>
      </c>
      <c r="J6393" s="21" t="s">
        <v>16</v>
      </c>
      <c r="K6393" s="15" t="s">
        <v>17</v>
      </c>
      <c r="L6393" s="15">
        <v>102</v>
      </c>
      <c r="M6393" s="12"/>
    </row>
    <row r="6394" spans="1:13" ht="27.6">
      <c r="A6394" s="14">
        <f>IF(C6394="","",SUBTOTAL(3,$C$2:C6394))</f>
        <v>6393</v>
      </c>
      <c r="B6394" s="15">
        <v>632961548</v>
      </c>
      <c r="C6394" s="16" t="s">
        <v>14733</v>
      </c>
      <c r="D6394" s="16">
        <v>326210210</v>
      </c>
      <c r="E6394" s="15">
        <v>911444491</v>
      </c>
      <c r="F6394" s="17" t="s">
        <v>16056</v>
      </c>
      <c r="G6394" s="18">
        <v>500000</v>
      </c>
      <c r="H6394" s="18"/>
      <c r="I6394" s="15" t="s">
        <v>14336</v>
      </c>
      <c r="J6394" s="21" t="s">
        <v>16</v>
      </c>
      <c r="K6394" s="15" t="s">
        <v>643</v>
      </c>
      <c r="L6394" s="15">
        <v>34</v>
      </c>
      <c r="M6394" s="12"/>
    </row>
    <row r="6395" spans="1:13" ht="27.6">
      <c r="A6395" s="14">
        <f>IF(C6395="","",SUBTOTAL(3,$C$2:C6395))</f>
        <v>6394</v>
      </c>
      <c r="B6395" s="15">
        <v>603756738</v>
      </c>
      <c r="C6395" s="16" t="s">
        <v>16057</v>
      </c>
      <c r="D6395" s="16" t="s">
        <v>16058</v>
      </c>
      <c r="E6395" s="15">
        <v>704997290</v>
      </c>
      <c r="F6395" s="17" t="s">
        <v>16059</v>
      </c>
      <c r="G6395" s="18">
        <v>209000</v>
      </c>
      <c r="H6395" s="18"/>
      <c r="I6395" s="15" t="s">
        <v>14336</v>
      </c>
      <c r="J6395" s="21" t="s">
        <v>16</v>
      </c>
      <c r="K6395" s="15" t="s">
        <v>17</v>
      </c>
      <c r="L6395" s="15">
        <v>100</v>
      </c>
      <c r="M6395" s="12"/>
    </row>
    <row r="6396" spans="1:13" ht="27.6">
      <c r="A6396" s="14">
        <f>IF(C6396="","",SUBTOTAL(3,$C$2:C6396))</f>
        <v>6395</v>
      </c>
      <c r="B6396" s="15">
        <v>635886683</v>
      </c>
      <c r="C6396" s="16" t="s">
        <v>16060</v>
      </c>
      <c r="D6396" s="16" t="s">
        <v>16061</v>
      </c>
      <c r="E6396" s="15">
        <v>963154528</v>
      </c>
      <c r="F6396" s="17" t="s">
        <v>16062</v>
      </c>
      <c r="G6396" s="18">
        <v>155968</v>
      </c>
      <c r="H6396" s="18"/>
      <c r="I6396" s="15" t="s">
        <v>14336</v>
      </c>
      <c r="J6396" s="21" t="s">
        <v>16</v>
      </c>
      <c r="K6396" s="15" t="s">
        <v>28</v>
      </c>
      <c r="L6396" s="15">
        <v>28</v>
      </c>
      <c r="M6396" s="12"/>
    </row>
    <row r="6397" spans="1:13" ht="27.6">
      <c r="A6397" s="14">
        <f>IF(C6397="","",SUBTOTAL(3,$C$2:C6397))</f>
        <v>6396</v>
      </c>
      <c r="B6397" s="15">
        <v>333779038</v>
      </c>
      <c r="C6397" s="16" t="s">
        <v>4474</v>
      </c>
      <c r="D6397" s="16" t="s">
        <v>16063</v>
      </c>
      <c r="E6397" s="15">
        <v>939966356</v>
      </c>
      <c r="F6397" s="17" t="s">
        <v>16064</v>
      </c>
      <c r="G6397" s="18">
        <v>229000</v>
      </c>
      <c r="H6397" s="18"/>
      <c r="I6397" s="15" t="s">
        <v>14336</v>
      </c>
      <c r="J6397" s="21" t="s">
        <v>16</v>
      </c>
      <c r="K6397" s="15" t="s">
        <v>17</v>
      </c>
      <c r="L6397" s="15">
        <v>111</v>
      </c>
      <c r="M6397" s="12"/>
    </row>
    <row r="6398" spans="1:13" ht="27.6">
      <c r="A6398" s="14">
        <f>IF(C6398="","",SUBTOTAL(3,$C$2:C6398))</f>
        <v>6397</v>
      </c>
      <c r="B6398" s="15">
        <v>623151066</v>
      </c>
      <c r="C6398" s="16" t="s">
        <v>16065</v>
      </c>
      <c r="D6398" s="16" t="s">
        <v>16066</v>
      </c>
      <c r="E6398" s="15">
        <v>789512855</v>
      </c>
      <c r="F6398" s="17" t="s">
        <v>16067</v>
      </c>
      <c r="G6398" s="18">
        <v>160000</v>
      </c>
      <c r="H6398" s="18"/>
      <c r="I6398" s="15" t="s">
        <v>14336</v>
      </c>
      <c r="J6398" s="21" t="s">
        <v>16</v>
      </c>
      <c r="K6398" s="15" t="s">
        <v>28</v>
      </c>
      <c r="L6398" s="15">
        <v>58</v>
      </c>
      <c r="M6398" s="12"/>
    </row>
    <row r="6399" spans="1:13" ht="27.6">
      <c r="A6399" s="14">
        <f>IF(C6399="","",SUBTOTAL(3,$C$2:C6399))</f>
        <v>6398</v>
      </c>
      <c r="B6399" s="15">
        <v>639078073</v>
      </c>
      <c r="C6399" s="16" t="s">
        <v>4440</v>
      </c>
      <c r="D6399" s="16" t="s">
        <v>16068</v>
      </c>
      <c r="E6399" s="15">
        <v>914577686</v>
      </c>
      <c r="F6399" s="17" t="s">
        <v>16069</v>
      </c>
      <c r="G6399" s="18">
        <v>295355</v>
      </c>
      <c r="H6399" s="18"/>
      <c r="I6399" s="15" t="s">
        <v>14336</v>
      </c>
      <c r="J6399" s="21" t="s">
        <v>16</v>
      </c>
      <c r="K6399" s="15" t="s">
        <v>915</v>
      </c>
      <c r="L6399" s="15">
        <v>23</v>
      </c>
      <c r="M6399" s="12"/>
    </row>
    <row r="6400" spans="1:13" ht="13.8">
      <c r="A6400" s="14">
        <f>IF(C6400="","",SUBTOTAL(3,$C$2:C6400))</f>
        <v>6399</v>
      </c>
      <c r="B6400" s="15">
        <v>601359218</v>
      </c>
      <c r="C6400" s="16" t="s">
        <v>16070</v>
      </c>
      <c r="D6400" s="16" t="s">
        <v>16071</v>
      </c>
      <c r="E6400" s="15">
        <v>788859088</v>
      </c>
      <c r="F6400" s="17" t="s">
        <v>16072</v>
      </c>
      <c r="G6400" s="18">
        <v>180000</v>
      </c>
      <c r="H6400" s="18"/>
      <c r="I6400" s="15" t="s">
        <v>14336</v>
      </c>
      <c r="J6400" s="21" t="s">
        <v>16</v>
      </c>
      <c r="K6400" s="15" t="s">
        <v>45</v>
      </c>
      <c r="L6400" s="15">
        <v>108</v>
      </c>
      <c r="M6400" s="12"/>
    </row>
    <row r="6401" spans="1:13" ht="27.6">
      <c r="A6401" s="14">
        <f>IF(C6401="","",SUBTOTAL(3,$C$2:C6401))</f>
        <v>6400</v>
      </c>
      <c r="B6401" s="15">
        <v>625962888</v>
      </c>
      <c r="C6401" s="16" t="s">
        <v>16073</v>
      </c>
      <c r="D6401" s="16" t="s">
        <v>16074</v>
      </c>
      <c r="E6401" s="15">
        <v>388370128</v>
      </c>
      <c r="F6401" s="17" t="s">
        <v>16075</v>
      </c>
      <c r="G6401" s="18">
        <v>180000</v>
      </c>
      <c r="H6401" s="18"/>
      <c r="I6401" s="15" t="s">
        <v>14336</v>
      </c>
      <c r="J6401" s="21" t="s">
        <v>16</v>
      </c>
      <c r="K6401" s="15" t="s">
        <v>17</v>
      </c>
      <c r="L6401" s="15">
        <v>51</v>
      </c>
      <c r="M6401" s="12"/>
    </row>
    <row r="6402" spans="1:13" ht="13.8">
      <c r="A6402" s="14">
        <f>IF(C6402="","",SUBTOTAL(3,$C$2:C6402))</f>
        <v>6401</v>
      </c>
      <c r="B6402" s="15">
        <v>600183918</v>
      </c>
      <c r="C6402" s="16" t="s">
        <v>15726</v>
      </c>
      <c r="D6402" s="16" t="s">
        <v>16076</v>
      </c>
      <c r="E6402" s="15">
        <v>939363191</v>
      </c>
      <c r="F6402" s="17" t="s">
        <v>16077</v>
      </c>
      <c r="G6402" s="18">
        <v>225000</v>
      </c>
      <c r="H6402" s="18"/>
      <c r="I6402" s="15" t="s">
        <v>14336</v>
      </c>
      <c r="J6402" s="21" t="s">
        <v>16</v>
      </c>
      <c r="K6402" s="15" t="s">
        <v>17</v>
      </c>
      <c r="L6402" s="15">
        <v>118</v>
      </c>
      <c r="M6402" s="12"/>
    </row>
    <row r="6403" spans="1:13" ht="27.6">
      <c r="A6403" s="14">
        <f>IF(C6403="","",SUBTOTAL(3,$C$2:C6403))</f>
        <v>6402</v>
      </c>
      <c r="B6403" s="15">
        <v>630137288</v>
      </c>
      <c r="C6403" s="16" t="s">
        <v>15187</v>
      </c>
      <c r="D6403" s="16" t="s">
        <v>16078</v>
      </c>
      <c r="E6403" s="15">
        <v>385764918</v>
      </c>
      <c r="F6403" s="17" t="s">
        <v>16079</v>
      </c>
      <c r="G6403" s="18">
        <v>54000</v>
      </c>
      <c r="H6403" s="18"/>
      <c r="I6403" s="15" t="s">
        <v>14336</v>
      </c>
      <c r="J6403" s="21" t="s">
        <v>16</v>
      </c>
      <c r="K6403" s="15" t="s">
        <v>28</v>
      </c>
      <c r="L6403" s="15">
        <v>40</v>
      </c>
      <c r="M6403" s="12"/>
    </row>
    <row r="6404" spans="1:13" ht="27.6">
      <c r="A6404" s="14">
        <f>IF(C6404="","",SUBTOTAL(3,$C$2:C6404))</f>
        <v>6403</v>
      </c>
      <c r="B6404" s="15">
        <v>630675453</v>
      </c>
      <c r="C6404" s="16" t="s">
        <v>16080</v>
      </c>
      <c r="D6404" s="16" t="s">
        <v>16081</v>
      </c>
      <c r="E6404" s="15">
        <v>939761035</v>
      </c>
      <c r="F6404" s="17" t="s">
        <v>16082</v>
      </c>
      <c r="G6404" s="18">
        <v>180000</v>
      </c>
      <c r="H6404" s="18"/>
      <c r="I6404" s="15" t="s">
        <v>14336</v>
      </c>
      <c r="J6404" s="21" t="s">
        <v>16</v>
      </c>
      <c r="K6404" s="15" t="s">
        <v>45</v>
      </c>
      <c r="L6404" s="15">
        <v>39</v>
      </c>
      <c r="M6404" s="12"/>
    </row>
    <row r="6405" spans="1:13" ht="27.6">
      <c r="A6405" s="14">
        <f>IF(C6405="","",SUBTOTAL(3,$C$2:C6405))</f>
        <v>6404</v>
      </c>
      <c r="B6405" s="15">
        <v>639627853</v>
      </c>
      <c r="C6405" s="16" t="s">
        <v>14746</v>
      </c>
      <c r="D6405" s="16" t="s">
        <v>16083</v>
      </c>
      <c r="E6405" s="15">
        <v>939246945</v>
      </c>
      <c r="F6405" s="17" t="s">
        <v>16084</v>
      </c>
      <c r="G6405" s="18">
        <v>40000</v>
      </c>
      <c r="H6405" s="18"/>
      <c r="I6405" s="15" t="s">
        <v>14336</v>
      </c>
      <c r="J6405" s="21" t="s">
        <v>16</v>
      </c>
      <c r="K6405" s="15" t="s">
        <v>17</v>
      </c>
      <c r="L6405" s="15">
        <v>22</v>
      </c>
      <c r="M6405" s="12"/>
    </row>
    <row r="6406" spans="1:13" ht="13.8">
      <c r="A6406" s="14">
        <f>IF(C6406="","",SUBTOTAL(3,$C$2:C6406))</f>
        <v>6405</v>
      </c>
      <c r="B6406" s="15">
        <v>621043798</v>
      </c>
      <c r="C6406" s="16" t="s">
        <v>16085</v>
      </c>
      <c r="D6406" s="16" t="s">
        <v>16086</v>
      </c>
      <c r="E6406" s="15">
        <v>938123842</v>
      </c>
      <c r="F6406" s="17">
        <v>0</v>
      </c>
      <c r="G6406" s="18">
        <v>180000</v>
      </c>
      <c r="H6406" s="18"/>
      <c r="I6406" s="15" t="s">
        <v>14336</v>
      </c>
      <c r="J6406" s="21" t="s">
        <v>16</v>
      </c>
      <c r="K6406" s="15" t="s">
        <v>17</v>
      </c>
      <c r="L6406" s="15">
        <v>63</v>
      </c>
      <c r="M6406" s="12"/>
    </row>
    <row r="6407" spans="1:13" ht="27.6">
      <c r="A6407" s="14">
        <f>IF(C6407="","",SUBTOTAL(3,$C$2:C6407))</f>
        <v>6406</v>
      </c>
      <c r="B6407" s="15">
        <v>604884105</v>
      </c>
      <c r="C6407" s="16" t="s">
        <v>16087</v>
      </c>
      <c r="D6407" s="16" t="s">
        <v>16088</v>
      </c>
      <c r="E6407" s="15">
        <v>379764666</v>
      </c>
      <c r="F6407" s="17" t="s">
        <v>16089</v>
      </c>
      <c r="G6407" s="18">
        <v>210000</v>
      </c>
      <c r="H6407" s="18"/>
      <c r="I6407" s="15" t="s">
        <v>14336</v>
      </c>
      <c r="J6407" s="21" t="s">
        <v>16</v>
      </c>
      <c r="K6407" s="15" t="s">
        <v>17</v>
      </c>
      <c r="L6407" s="15">
        <v>98</v>
      </c>
      <c r="M6407" s="12"/>
    </row>
    <row r="6408" spans="1:13" ht="27.6">
      <c r="A6408" s="14">
        <f>IF(C6408="","",SUBTOTAL(3,$C$2:C6408))</f>
        <v>6407</v>
      </c>
      <c r="B6408" s="15">
        <v>628859393</v>
      </c>
      <c r="C6408" s="16" t="s">
        <v>16090</v>
      </c>
      <c r="D6408" s="16" t="s">
        <v>16091</v>
      </c>
      <c r="E6408" s="15">
        <v>767297939</v>
      </c>
      <c r="F6408" s="17" t="s">
        <v>16092</v>
      </c>
      <c r="G6408" s="18">
        <v>189000</v>
      </c>
      <c r="H6408" s="18"/>
      <c r="I6408" s="15" t="s">
        <v>14336</v>
      </c>
      <c r="J6408" s="21" t="s">
        <v>16</v>
      </c>
      <c r="K6408" s="15" t="s">
        <v>28</v>
      </c>
      <c r="L6408" s="15">
        <v>44</v>
      </c>
      <c r="M6408" s="12"/>
    </row>
    <row r="6409" spans="1:13" ht="13.8">
      <c r="A6409" s="14">
        <f>IF(C6409="","",SUBTOTAL(3,$C$2:C6409))</f>
        <v>6408</v>
      </c>
      <c r="B6409" s="15">
        <v>627009586</v>
      </c>
      <c r="C6409" s="16" t="s">
        <v>16093</v>
      </c>
      <c r="D6409" s="16" t="s">
        <v>16094</v>
      </c>
      <c r="E6409" s="15">
        <v>775077561</v>
      </c>
      <c r="F6409" s="17">
        <v>0</v>
      </c>
      <c r="G6409" s="18">
        <v>303387</v>
      </c>
      <c r="H6409" s="18"/>
      <c r="I6409" s="15" t="s">
        <v>14336</v>
      </c>
      <c r="J6409" s="21" t="s">
        <v>16</v>
      </c>
      <c r="K6409" s="15" t="s">
        <v>35</v>
      </c>
      <c r="L6409" s="15">
        <v>48</v>
      </c>
      <c r="M6409" s="12"/>
    </row>
    <row r="6410" spans="1:13" ht="27.6">
      <c r="A6410" s="14">
        <f>IF(C6410="","",SUBTOTAL(3,$C$2:C6410))</f>
        <v>6409</v>
      </c>
      <c r="B6410" s="15">
        <v>631272195</v>
      </c>
      <c r="C6410" s="16" t="s">
        <v>16095</v>
      </c>
      <c r="D6410" s="16" t="s">
        <v>16096</v>
      </c>
      <c r="E6410" s="15">
        <v>788988562</v>
      </c>
      <c r="F6410" s="17" t="s">
        <v>16097</v>
      </c>
      <c r="G6410" s="18">
        <v>150000</v>
      </c>
      <c r="H6410" s="18"/>
      <c r="I6410" s="15" t="s">
        <v>14336</v>
      </c>
      <c r="J6410" s="21" t="s">
        <v>16</v>
      </c>
      <c r="K6410" s="15" t="s">
        <v>21</v>
      </c>
      <c r="L6410" s="15">
        <v>38</v>
      </c>
      <c r="M6410" s="12"/>
    </row>
    <row r="6411" spans="1:13" ht="27.6">
      <c r="A6411" s="14">
        <f>IF(C6411="","",SUBTOTAL(3,$C$2:C6411))</f>
        <v>6410</v>
      </c>
      <c r="B6411" s="15">
        <v>645759383</v>
      </c>
      <c r="C6411" s="16" t="s">
        <v>16098</v>
      </c>
      <c r="D6411" s="16">
        <v>988282138</v>
      </c>
      <c r="E6411" s="15">
        <v>988282138</v>
      </c>
      <c r="F6411" s="17" t="s">
        <v>16099</v>
      </c>
      <c r="G6411" s="18">
        <v>76808</v>
      </c>
      <c r="H6411" s="18"/>
      <c r="I6411" s="15" t="s">
        <v>14336</v>
      </c>
      <c r="J6411" s="21" t="s">
        <v>16</v>
      </c>
      <c r="K6411" s="15" t="s">
        <v>17</v>
      </c>
      <c r="L6411" s="15">
        <v>14</v>
      </c>
      <c r="M6411" s="12"/>
    </row>
    <row r="6412" spans="1:13" ht="13.8">
      <c r="A6412" s="14">
        <f>IF(C6412="","",SUBTOTAL(3,$C$2:C6412))</f>
        <v>6411</v>
      </c>
      <c r="B6412" s="15">
        <v>647166780</v>
      </c>
      <c r="C6412" s="16" t="s">
        <v>16100</v>
      </c>
      <c r="D6412" s="16" t="s">
        <v>16101</v>
      </c>
      <c r="E6412" s="15">
        <v>394561198</v>
      </c>
      <c r="F6412" s="17">
        <v>0</v>
      </c>
      <c r="G6412" s="18">
        <v>180000</v>
      </c>
      <c r="H6412" s="18"/>
      <c r="I6412" s="15" t="s">
        <v>14336</v>
      </c>
      <c r="J6412" s="21" t="s">
        <v>16</v>
      </c>
      <c r="K6412" s="15" t="s">
        <v>17</v>
      </c>
      <c r="L6412" s="15">
        <v>12</v>
      </c>
      <c r="M6412" s="12"/>
    </row>
    <row r="6413" spans="1:13" ht="27.6">
      <c r="A6413" s="14">
        <f>IF(C6413="","",SUBTOTAL(3,$C$2:C6413))</f>
        <v>6412</v>
      </c>
      <c r="B6413" s="15">
        <v>632165460</v>
      </c>
      <c r="C6413" s="16" t="s">
        <v>889</v>
      </c>
      <c r="D6413" s="16" t="s">
        <v>16102</v>
      </c>
      <c r="E6413" s="15">
        <v>378737490</v>
      </c>
      <c r="F6413" s="17" t="s">
        <v>16103</v>
      </c>
      <c r="G6413" s="18">
        <v>180000</v>
      </c>
      <c r="H6413" s="18"/>
      <c r="I6413" s="15" t="s">
        <v>14336</v>
      </c>
      <c r="J6413" s="21" t="s">
        <v>16</v>
      </c>
      <c r="K6413" s="15" t="s">
        <v>17</v>
      </c>
      <c r="L6413" s="15">
        <v>36</v>
      </c>
      <c r="M6413" s="12"/>
    </row>
    <row r="6414" spans="1:13" ht="27.6">
      <c r="A6414" s="14">
        <f>IF(C6414="","",SUBTOTAL(3,$C$2:C6414))</f>
        <v>6413</v>
      </c>
      <c r="B6414" s="15">
        <v>631068683</v>
      </c>
      <c r="C6414" s="16" t="s">
        <v>3561</v>
      </c>
      <c r="D6414" s="16" t="s">
        <v>16104</v>
      </c>
      <c r="E6414" s="15">
        <v>799939232</v>
      </c>
      <c r="F6414" s="17" t="s">
        <v>16105</v>
      </c>
      <c r="G6414" s="18">
        <v>54000</v>
      </c>
      <c r="H6414" s="18"/>
      <c r="I6414" s="15" t="s">
        <v>14336</v>
      </c>
      <c r="J6414" s="21" t="s">
        <v>16</v>
      </c>
      <c r="K6414" s="15" t="s">
        <v>17</v>
      </c>
      <c r="L6414" s="15">
        <v>38</v>
      </c>
      <c r="M6414" s="12"/>
    </row>
    <row r="6415" spans="1:13" ht="27.6">
      <c r="A6415" s="14">
        <f>IF(C6415="","",SUBTOTAL(3,$C$2:C6415))</f>
        <v>6414</v>
      </c>
      <c r="B6415" s="15">
        <v>625614573</v>
      </c>
      <c r="C6415" s="16" t="s">
        <v>16106</v>
      </c>
      <c r="D6415" s="16" t="s">
        <v>16107</v>
      </c>
      <c r="E6415" s="15">
        <v>706525565</v>
      </c>
      <c r="F6415" s="17" t="s">
        <v>16108</v>
      </c>
      <c r="G6415" s="18">
        <v>180000</v>
      </c>
      <c r="H6415" s="18"/>
      <c r="I6415" s="15" t="s">
        <v>14336</v>
      </c>
      <c r="J6415" s="21" t="s">
        <v>16</v>
      </c>
      <c r="K6415" s="15" t="s">
        <v>45</v>
      </c>
      <c r="L6415" s="15">
        <v>52</v>
      </c>
      <c r="M6415" s="12"/>
    </row>
    <row r="6416" spans="1:13" ht="27.6">
      <c r="A6416" s="14">
        <f>IF(C6416="","",SUBTOTAL(3,$C$2:C6416))</f>
        <v>6415</v>
      </c>
      <c r="B6416" s="15">
        <v>619789068</v>
      </c>
      <c r="C6416" s="16" t="s">
        <v>16109</v>
      </c>
      <c r="D6416" s="16" t="s">
        <v>16110</v>
      </c>
      <c r="E6416" s="15">
        <v>939403630</v>
      </c>
      <c r="F6416" s="17" t="s">
        <v>16111</v>
      </c>
      <c r="G6416" s="18">
        <v>180000</v>
      </c>
      <c r="H6416" s="18"/>
      <c r="I6416" s="15" t="s">
        <v>14336</v>
      </c>
      <c r="J6416" s="21" t="s">
        <v>16</v>
      </c>
      <c r="K6416" s="15" t="s">
        <v>28</v>
      </c>
      <c r="L6416" s="15">
        <v>67</v>
      </c>
      <c r="M6416" s="12"/>
    </row>
    <row r="6417" spans="1:13" ht="27.6">
      <c r="A6417" s="14">
        <f>IF(C6417="","",SUBTOTAL(3,$C$2:C6417))</f>
        <v>6416</v>
      </c>
      <c r="B6417" s="15">
        <v>638405093</v>
      </c>
      <c r="C6417" s="16" t="s">
        <v>16112</v>
      </c>
      <c r="D6417" s="16" t="s">
        <v>16113</v>
      </c>
      <c r="E6417" s="15">
        <v>398060401</v>
      </c>
      <c r="F6417" s="17" t="s">
        <v>16114</v>
      </c>
      <c r="G6417" s="18">
        <v>180000</v>
      </c>
      <c r="H6417" s="18"/>
      <c r="I6417" s="15" t="s">
        <v>14336</v>
      </c>
      <c r="J6417" s="21" t="s">
        <v>16</v>
      </c>
      <c r="K6417" s="15" t="s">
        <v>28</v>
      </c>
      <c r="L6417" s="15">
        <v>24</v>
      </c>
      <c r="M6417" s="12"/>
    </row>
    <row r="6418" spans="1:13" ht="27.6">
      <c r="A6418" s="14">
        <f>IF(C6418="","",SUBTOTAL(3,$C$2:C6418))</f>
        <v>6417</v>
      </c>
      <c r="B6418" s="15">
        <v>634642575</v>
      </c>
      <c r="C6418" s="16" t="s">
        <v>14333</v>
      </c>
      <c r="D6418" s="16" t="s">
        <v>16115</v>
      </c>
      <c r="E6418" s="15">
        <v>918799466</v>
      </c>
      <c r="F6418" s="17" t="s">
        <v>14335</v>
      </c>
      <c r="G6418" s="18">
        <v>165000</v>
      </c>
      <c r="H6418" s="18"/>
      <c r="I6418" s="15" t="s">
        <v>14336</v>
      </c>
      <c r="J6418" s="21" t="s">
        <v>16</v>
      </c>
      <c r="K6418" s="15" t="s">
        <v>17</v>
      </c>
      <c r="L6418" s="15">
        <v>30</v>
      </c>
      <c r="M6418" s="12"/>
    </row>
    <row r="6419" spans="1:13" ht="27.6">
      <c r="A6419" s="14">
        <f>IF(C6419="","",SUBTOTAL(3,$C$2:C6419))</f>
        <v>6418</v>
      </c>
      <c r="B6419" s="15">
        <v>638810186</v>
      </c>
      <c r="C6419" s="16" t="s">
        <v>16116</v>
      </c>
      <c r="D6419" s="16" t="s">
        <v>16117</v>
      </c>
      <c r="E6419" s="15">
        <v>932842847</v>
      </c>
      <c r="F6419" s="17" t="s">
        <v>16118</v>
      </c>
      <c r="G6419" s="18">
        <v>210000</v>
      </c>
      <c r="H6419" s="18"/>
      <c r="I6419" s="15" t="s">
        <v>14336</v>
      </c>
      <c r="J6419" s="21" t="s">
        <v>16</v>
      </c>
      <c r="K6419" s="15" t="s">
        <v>28</v>
      </c>
      <c r="L6419" s="15">
        <v>23</v>
      </c>
      <c r="M6419" s="12"/>
    </row>
    <row r="6420" spans="1:13" ht="13.8">
      <c r="A6420" s="14">
        <f>IF(C6420="","",SUBTOTAL(3,$C$2:C6420))</f>
        <v>6419</v>
      </c>
      <c r="B6420" s="15">
        <v>632976498</v>
      </c>
      <c r="C6420" s="16" t="s">
        <v>16119</v>
      </c>
      <c r="D6420" s="16" t="s">
        <v>16120</v>
      </c>
      <c r="E6420" s="15">
        <v>387196362</v>
      </c>
      <c r="F6420" s="17" t="s">
        <v>16121</v>
      </c>
      <c r="G6420" s="18">
        <v>180000</v>
      </c>
      <c r="H6420" s="18"/>
      <c r="I6420" s="15" t="s">
        <v>14336</v>
      </c>
      <c r="J6420" s="21" t="s">
        <v>16</v>
      </c>
      <c r="K6420" s="15" t="s">
        <v>17</v>
      </c>
      <c r="L6420" s="15">
        <v>34</v>
      </c>
      <c r="M6420" s="12"/>
    </row>
    <row r="6421" spans="1:13" ht="13.8">
      <c r="A6421" s="14">
        <f>IF(C6421="","",SUBTOTAL(3,$C$2:C6421))</f>
        <v>6420</v>
      </c>
      <c r="B6421" s="15">
        <v>654750380</v>
      </c>
      <c r="C6421" s="16" t="s">
        <v>16122</v>
      </c>
      <c r="D6421" s="16" t="s">
        <v>16123</v>
      </c>
      <c r="E6421" s="15">
        <v>978522512</v>
      </c>
      <c r="F6421" s="17">
        <v>0</v>
      </c>
      <c r="G6421" s="18">
        <v>183000</v>
      </c>
      <c r="H6421" s="18"/>
      <c r="I6421" s="15" t="s">
        <v>14336</v>
      </c>
      <c r="J6421" s="21" t="s">
        <v>16</v>
      </c>
      <c r="K6421" s="15" t="s">
        <v>28</v>
      </c>
      <c r="L6421" s="15">
        <v>1</v>
      </c>
      <c r="M6421" s="12"/>
    </row>
    <row r="6422" spans="1:13" ht="13.8">
      <c r="A6422" s="14">
        <f>IF(C6422="","",SUBTOTAL(3,$C$2:C6422))</f>
        <v>6421</v>
      </c>
      <c r="B6422" s="15">
        <v>621519468</v>
      </c>
      <c r="C6422" s="16" t="s">
        <v>16124</v>
      </c>
      <c r="D6422" s="16" t="s">
        <v>16125</v>
      </c>
      <c r="E6422" s="15">
        <v>387140322</v>
      </c>
      <c r="F6422" s="17" t="s">
        <v>15192</v>
      </c>
      <c r="G6422" s="18">
        <v>180000</v>
      </c>
      <c r="H6422" s="18"/>
      <c r="I6422" s="15" t="s">
        <v>14336</v>
      </c>
      <c r="J6422" s="21" t="s">
        <v>16</v>
      </c>
      <c r="K6422" s="15" t="s">
        <v>28</v>
      </c>
      <c r="L6422" s="15">
        <v>62</v>
      </c>
      <c r="M6422" s="12"/>
    </row>
    <row r="6423" spans="1:13" ht="13.8">
      <c r="A6423" s="14">
        <f>IF(C6423="","",SUBTOTAL(3,$C$2:C6423))</f>
        <v>6422</v>
      </c>
      <c r="B6423" s="15">
        <v>653641656</v>
      </c>
      <c r="C6423" s="16">
        <v>0</v>
      </c>
      <c r="D6423" s="16" t="s">
        <v>16126</v>
      </c>
      <c r="E6423" s="15">
        <v>939920602</v>
      </c>
      <c r="F6423" s="17">
        <v>0</v>
      </c>
      <c r="G6423" s="18">
        <v>195000</v>
      </c>
      <c r="H6423" s="18"/>
      <c r="I6423" s="15" t="s">
        <v>14336</v>
      </c>
      <c r="J6423" s="21" t="s">
        <v>16</v>
      </c>
      <c r="K6423" s="15" t="s">
        <v>28</v>
      </c>
      <c r="L6423" s="15">
        <v>3</v>
      </c>
      <c r="M6423" s="12"/>
    </row>
    <row r="6424" spans="1:13" ht="13.8">
      <c r="A6424" s="14">
        <f>IF(C6424="","",SUBTOTAL(3,$C$2:C6424))</f>
        <v>6423</v>
      </c>
      <c r="B6424" s="15">
        <v>621079265</v>
      </c>
      <c r="C6424" s="16" t="s">
        <v>16127</v>
      </c>
      <c r="D6424" s="16" t="s">
        <v>16128</v>
      </c>
      <c r="E6424" s="15">
        <v>939301952</v>
      </c>
      <c r="F6424" s="17" t="s">
        <v>14621</v>
      </c>
      <c r="G6424" s="18">
        <v>160000</v>
      </c>
      <c r="H6424" s="18"/>
      <c r="I6424" s="15" t="s">
        <v>14336</v>
      </c>
      <c r="J6424" s="21" t="s">
        <v>16</v>
      </c>
      <c r="K6424" s="15" t="s">
        <v>28</v>
      </c>
      <c r="L6424" s="15">
        <v>63</v>
      </c>
      <c r="M6424" s="12"/>
    </row>
    <row r="6425" spans="1:13" ht="13.8">
      <c r="A6425" s="14">
        <f>IF(C6425="","",SUBTOTAL(3,$C$2:C6425))</f>
        <v>6424</v>
      </c>
      <c r="B6425" s="15">
        <v>638419335</v>
      </c>
      <c r="C6425" s="16" t="s">
        <v>16112</v>
      </c>
      <c r="D6425" s="16" t="s">
        <v>16129</v>
      </c>
      <c r="E6425" s="15">
        <v>398060401</v>
      </c>
      <c r="F6425" s="17" t="s">
        <v>16130</v>
      </c>
      <c r="G6425" s="18">
        <v>40000</v>
      </c>
      <c r="H6425" s="18"/>
      <c r="I6425" s="15" t="s">
        <v>14336</v>
      </c>
      <c r="J6425" s="21" t="s">
        <v>16</v>
      </c>
      <c r="K6425" s="15" t="s">
        <v>17</v>
      </c>
      <c r="L6425" s="15">
        <v>24</v>
      </c>
      <c r="M6425" s="12"/>
    </row>
    <row r="6426" spans="1:13" ht="27.6">
      <c r="A6426" s="14">
        <f>IF(C6426="","",SUBTOTAL(3,$C$2:C6426))</f>
        <v>6425</v>
      </c>
      <c r="B6426" s="15">
        <v>603906010</v>
      </c>
      <c r="C6426" s="16" t="s">
        <v>11166</v>
      </c>
      <c r="D6426" s="16" t="s">
        <v>16131</v>
      </c>
      <c r="E6426" s="15">
        <v>986037372</v>
      </c>
      <c r="F6426" s="17" t="s">
        <v>16132</v>
      </c>
      <c r="G6426" s="18">
        <v>77000</v>
      </c>
      <c r="H6426" s="18"/>
      <c r="I6426" s="15" t="s">
        <v>14336</v>
      </c>
      <c r="J6426" s="21" t="s">
        <v>16</v>
      </c>
      <c r="K6426" s="15" t="s">
        <v>28</v>
      </c>
      <c r="L6426" s="15">
        <v>100</v>
      </c>
      <c r="M6426" s="12"/>
    </row>
    <row r="6427" spans="1:13" ht="27.6">
      <c r="A6427" s="14">
        <f>IF(C6427="","",SUBTOTAL(3,$C$2:C6427))</f>
        <v>6426</v>
      </c>
      <c r="B6427" s="15">
        <v>650701998</v>
      </c>
      <c r="C6427" s="16">
        <v>0</v>
      </c>
      <c r="D6427" s="16">
        <v>1698392717</v>
      </c>
      <c r="E6427" s="15">
        <v>907791011</v>
      </c>
      <c r="F6427" s="17" t="s">
        <v>16133</v>
      </c>
      <c r="G6427" s="18">
        <v>200000</v>
      </c>
      <c r="H6427" s="18"/>
      <c r="I6427" s="15" t="s">
        <v>14336</v>
      </c>
      <c r="J6427" s="21" t="s">
        <v>16</v>
      </c>
      <c r="K6427" s="15" t="s">
        <v>1701</v>
      </c>
      <c r="L6427" s="15">
        <v>6</v>
      </c>
      <c r="M6427" s="12"/>
    </row>
    <row r="6428" spans="1:13" ht="27.6">
      <c r="A6428" s="14">
        <f>IF(C6428="","",SUBTOTAL(3,$C$2:C6428))</f>
        <v>6427</v>
      </c>
      <c r="B6428" s="15">
        <v>649829555</v>
      </c>
      <c r="C6428" s="16" t="s">
        <v>16134</v>
      </c>
      <c r="D6428" s="16" t="s">
        <v>16135</v>
      </c>
      <c r="E6428" s="15">
        <v>939545954</v>
      </c>
      <c r="F6428" s="17" t="s">
        <v>16136</v>
      </c>
      <c r="G6428" s="18">
        <v>220000</v>
      </c>
      <c r="H6428" s="18"/>
      <c r="I6428" s="15" t="s">
        <v>14336</v>
      </c>
      <c r="J6428" s="21" t="s">
        <v>16</v>
      </c>
      <c r="K6428" s="15" t="s">
        <v>28</v>
      </c>
      <c r="L6428" s="15">
        <v>8</v>
      </c>
      <c r="M6428" s="12"/>
    </row>
    <row r="6429" spans="1:13" ht="27.6">
      <c r="A6429" s="14">
        <f>IF(C6429="","",SUBTOTAL(3,$C$2:C6429))</f>
        <v>6428</v>
      </c>
      <c r="B6429" s="15">
        <v>617804068</v>
      </c>
      <c r="C6429" s="16" t="s">
        <v>8736</v>
      </c>
      <c r="D6429" s="16" t="s">
        <v>16137</v>
      </c>
      <c r="E6429" s="15">
        <v>906969139</v>
      </c>
      <c r="F6429" s="17" t="s">
        <v>16138</v>
      </c>
      <c r="G6429" s="18">
        <v>180000</v>
      </c>
      <c r="H6429" s="18"/>
      <c r="I6429" s="15" t="s">
        <v>14336</v>
      </c>
      <c r="J6429" s="21" t="s">
        <v>16</v>
      </c>
      <c r="K6429" s="15" t="s">
        <v>45</v>
      </c>
      <c r="L6429" s="15">
        <v>71</v>
      </c>
      <c r="M6429" s="12"/>
    </row>
    <row r="6430" spans="1:13" ht="13.8">
      <c r="A6430" s="14">
        <f>IF(C6430="","",SUBTOTAL(3,$C$2:C6430))</f>
        <v>6429</v>
      </c>
      <c r="B6430" s="15">
        <v>633835285</v>
      </c>
      <c r="C6430" s="16" t="s">
        <v>16139</v>
      </c>
      <c r="D6430" s="16">
        <v>376332939</v>
      </c>
      <c r="E6430" s="15">
        <v>376332939</v>
      </c>
      <c r="F6430" s="17" t="s">
        <v>14760</v>
      </c>
      <c r="G6430" s="18">
        <v>152700</v>
      </c>
      <c r="H6430" s="18"/>
      <c r="I6430" s="15" t="s">
        <v>14336</v>
      </c>
      <c r="J6430" s="21" t="s">
        <v>16</v>
      </c>
      <c r="K6430" s="15" t="s">
        <v>17</v>
      </c>
      <c r="L6430" s="15">
        <v>32</v>
      </c>
      <c r="M6430" s="12"/>
    </row>
    <row r="6431" spans="1:13" ht="13.8">
      <c r="A6431" s="14">
        <f>IF(C6431="","",SUBTOTAL(3,$C$2:C6431))</f>
        <v>6430</v>
      </c>
      <c r="B6431" s="15">
        <v>609242078</v>
      </c>
      <c r="C6431" s="16" t="s">
        <v>16140</v>
      </c>
      <c r="D6431" s="16" t="s">
        <v>16141</v>
      </c>
      <c r="E6431" s="15">
        <v>373107883</v>
      </c>
      <c r="F6431" s="17" t="s">
        <v>16142</v>
      </c>
      <c r="G6431" s="18">
        <v>195000</v>
      </c>
      <c r="H6431" s="18"/>
      <c r="I6431" s="15" t="s">
        <v>14336</v>
      </c>
      <c r="J6431" s="21" t="s">
        <v>16</v>
      </c>
      <c r="K6431" s="15" t="s">
        <v>17</v>
      </c>
      <c r="L6431" s="15">
        <v>89</v>
      </c>
      <c r="M6431" s="12"/>
    </row>
    <row r="6432" spans="1:13" ht="27.6">
      <c r="A6432" s="14">
        <f>IF(C6432="","",SUBTOTAL(3,$C$2:C6432))</f>
        <v>6431</v>
      </c>
      <c r="B6432" s="15">
        <v>636878050</v>
      </c>
      <c r="C6432" s="16" t="s">
        <v>14664</v>
      </c>
      <c r="D6432" s="16" t="s">
        <v>16143</v>
      </c>
      <c r="E6432" s="15">
        <v>942089210</v>
      </c>
      <c r="F6432" s="17" t="s">
        <v>16144</v>
      </c>
      <c r="G6432" s="18">
        <v>180000</v>
      </c>
      <c r="H6432" s="18"/>
      <c r="I6432" s="15" t="s">
        <v>14336</v>
      </c>
      <c r="J6432" s="21" t="s">
        <v>16</v>
      </c>
      <c r="K6432" s="15" t="s">
        <v>17</v>
      </c>
      <c r="L6432" s="15">
        <v>26</v>
      </c>
      <c r="M6432" s="12"/>
    </row>
    <row r="6433" spans="1:13" ht="27.6">
      <c r="A6433" s="14">
        <f>IF(C6433="","",SUBTOTAL(3,$C$2:C6433))</f>
        <v>6432</v>
      </c>
      <c r="B6433" s="15">
        <v>613536480</v>
      </c>
      <c r="C6433" s="16" t="s">
        <v>16145</v>
      </c>
      <c r="D6433" s="16">
        <v>376220614</v>
      </c>
      <c r="E6433" s="15">
        <v>376220614</v>
      </c>
      <c r="F6433" s="17" t="s">
        <v>16146</v>
      </c>
      <c r="G6433" s="18">
        <v>178206</v>
      </c>
      <c r="H6433" s="18"/>
      <c r="I6433" s="15" t="s">
        <v>14336</v>
      </c>
      <c r="J6433" s="21" t="s">
        <v>16</v>
      </c>
      <c r="K6433" s="15" t="s">
        <v>21</v>
      </c>
      <c r="L6433" s="15">
        <v>80</v>
      </c>
      <c r="M6433" s="12"/>
    </row>
    <row r="6434" spans="1:13" ht="27.6">
      <c r="A6434" s="14">
        <f>IF(C6434="","",SUBTOTAL(3,$C$2:C6434))</f>
        <v>6433</v>
      </c>
      <c r="B6434" s="15">
        <v>648722738</v>
      </c>
      <c r="C6434" s="16" t="s">
        <v>16147</v>
      </c>
      <c r="D6434" s="16" t="s">
        <v>16148</v>
      </c>
      <c r="E6434" s="15">
        <v>795418556</v>
      </c>
      <c r="F6434" s="17" t="s">
        <v>16149</v>
      </c>
      <c r="G6434" s="18">
        <v>200000</v>
      </c>
      <c r="H6434" s="18"/>
      <c r="I6434" s="15" t="s">
        <v>14336</v>
      </c>
      <c r="J6434" s="21" t="s">
        <v>16</v>
      </c>
      <c r="K6434" s="15" t="s">
        <v>17</v>
      </c>
      <c r="L6434" s="15">
        <v>9</v>
      </c>
      <c r="M6434" s="12"/>
    </row>
    <row r="6435" spans="1:13" ht="13.8">
      <c r="A6435" s="14">
        <f>IF(C6435="","",SUBTOTAL(3,$C$2:C6435))</f>
        <v>6434</v>
      </c>
      <c r="B6435" s="15">
        <v>645323353</v>
      </c>
      <c r="C6435" s="16" t="s">
        <v>8255</v>
      </c>
      <c r="D6435" s="16" t="s">
        <v>16150</v>
      </c>
      <c r="E6435" s="15">
        <v>765358932</v>
      </c>
      <c r="F6435" s="17" t="s">
        <v>16151</v>
      </c>
      <c r="G6435" s="18">
        <v>180000</v>
      </c>
      <c r="H6435" s="18"/>
      <c r="I6435" s="15" t="s">
        <v>14336</v>
      </c>
      <c r="J6435" s="21" t="s">
        <v>16</v>
      </c>
      <c r="K6435" s="15" t="s">
        <v>17</v>
      </c>
      <c r="L6435" s="15">
        <v>15</v>
      </c>
      <c r="M6435" s="12"/>
    </row>
    <row r="6436" spans="1:13" ht="13.8">
      <c r="A6436" s="14">
        <f>IF(C6436="","",SUBTOTAL(3,$C$2:C6436))</f>
        <v>6435</v>
      </c>
      <c r="B6436" s="15">
        <v>636999058</v>
      </c>
      <c r="C6436" s="16" t="s">
        <v>16152</v>
      </c>
      <c r="D6436" s="16" t="s">
        <v>16153</v>
      </c>
      <c r="E6436" s="15">
        <v>939481943</v>
      </c>
      <c r="F6436" s="17" t="s">
        <v>16154</v>
      </c>
      <c r="G6436" s="18">
        <v>180000</v>
      </c>
      <c r="H6436" s="18"/>
      <c r="I6436" s="15" t="s">
        <v>14336</v>
      </c>
      <c r="J6436" s="21" t="s">
        <v>16</v>
      </c>
      <c r="K6436" s="15" t="s">
        <v>28</v>
      </c>
      <c r="L6436" s="15">
        <v>26</v>
      </c>
      <c r="M6436" s="12"/>
    </row>
    <row r="6437" spans="1:13" ht="27.6">
      <c r="A6437" s="14">
        <f>IF(C6437="","",SUBTOTAL(3,$C$2:C6437))</f>
        <v>6436</v>
      </c>
      <c r="B6437" s="15">
        <v>610789928</v>
      </c>
      <c r="C6437" s="16" t="s">
        <v>16155</v>
      </c>
      <c r="D6437" s="16">
        <v>965518808</v>
      </c>
      <c r="E6437" s="15">
        <v>965518808</v>
      </c>
      <c r="F6437" s="17" t="s">
        <v>16156</v>
      </c>
      <c r="G6437" s="18">
        <v>183800</v>
      </c>
      <c r="H6437" s="18"/>
      <c r="I6437" s="15" t="s">
        <v>14336</v>
      </c>
      <c r="J6437" s="21" t="s">
        <v>16</v>
      </c>
      <c r="K6437" s="15" t="s">
        <v>28</v>
      </c>
      <c r="L6437" s="15">
        <v>85</v>
      </c>
      <c r="M6437" s="12"/>
    </row>
    <row r="6438" spans="1:13" ht="27.6">
      <c r="A6438" s="14">
        <f>IF(C6438="","",SUBTOTAL(3,$C$2:C6438))</f>
        <v>6437</v>
      </c>
      <c r="B6438" s="15">
        <v>631462156</v>
      </c>
      <c r="C6438" s="16" t="s">
        <v>4175</v>
      </c>
      <c r="D6438" s="16" t="s">
        <v>16157</v>
      </c>
      <c r="E6438" s="15">
        <v>919133135</v>
      </c>
      <c r="F6438" s="17" t="s">
        <v>15513</v>
      </c>
      <c r="G6438" s="18">
        <v>54000</v>
      </c>
      <c r="H6438" s="18"/>
      <c r="I6438" s="15" t="s">
        <v>14336</v>
      </c>
      <c r="J6438" s="21" t="s">
        <v>16</v>
      </c>
      <c r="K6438" s="15" t="s">
        <v>17</v>
      </c>
      <c r="L6438" s="15">
        <v>37</v>
      </c>
      <c r="M6438" s="12"/>
    </row>
    <row r="6439" spans="1:13" ht="27.6">
      <c r="A6439" s="14">
        <f>IF(C6439="","",SUBTOTAL(3,$C$2:C6439))</f>
        <v>6438</v>
      </c>
      <c r="B6439" s="15">
        <v>628877108</v>
      </c>
      <c r="C6439" s="16" t="s">
        <v>15435</v>
      </c>
      <c r="D6439" s="16" t="s">
        <v>16158</v>
      </c>
      <c r="E6439" s="15">
        <v>939651050</v>
      </c>
      <c r="F6439" s="17" t="s">
        <v>16159</v>
      </c>
      <c r="G6439" s="18">
        <v>183000</v>
      </c>
      <c r="H6439" s="18"/>
      <c r="I6439" s="15" t="s">
        <v>14336</v>
      </c>
      <c r="J6439" s="21" t="s">
        <v>16</v>
      </c>
      <c r="K6439" s="15" t="s">
        <v>45</v>
      </c>
      <c r="L6439" s="15">
        <v>44</v>
      </c>
      <c r="M6439" s="12"/>
    </row>
    <row r="6440" spans="1:13" ht="27.6">
      <c r="A6440" s="14">
        <f>IF(C6440="","",SUBTOTAL(3,$C$2:C6440))</f>
        <v>6439</v>
      </c>
      <c r="B6440" s="15">
        <v>649279896</v>
      </c>
      <c r="C6440" s="16" t="s">
        <v>16160</v>
      </c>
      <c r="D6440" s="16" t="s">
        <v>16161</v>
      </c>
      <c r="E6440" s="15">
        <v>377770587</v>
      </c>
      <c r="F6440" s="17" t="s">
        <v>16162</v>
      </c>
      <c r="G6440" s="18">
        <v>180000</v>
      </c>
      <c r="H6440" s="18"/>
      <c r="I6440" s="15" t="s">
        <v>14336</v>
      </c>
      <c r="J6440" s="21" t="s">
        <v>16</v>
      </c>
      <c r="K6440" s="15" t="s">
        <v>17</v>
      </c>
      <c r="L6440" s="15">
        <v>9</v>
      </c>
      <c r="M6440" s="12"/>
    </row>
    <row r="6441" spans="1:13" ht="27.6">
      <c r="A6441" s="14">
        <f>IF(C6441="","",SUBTOTAL(3,$C$2:C6441))</f>
        <v>6440</v>
      </c>
      <c r="B6441" s="15">
        <v>636651630</v>
      </c>
      <c r="C6441" s="16" t="s">
        <v>16163</v>
      </c>
      <c r="D6441" s="16" t="s">
        <v>16164</v>
      </c>
      <c r="E6441" s="15">
        <v>934626029</v>
      </c>
      <c r="F6441" s="17" t="s">
        <v>16165</v>
      </c>
      <c r="G6441" s="18">
        <v>180000</v>
      </c>
      <c r="H6441" s="18"/>
      <c r="I6441" s="15" t="s">
        <v>14336</v>
      </c>
      <c r="J6441" s="21" t="s">
        <v>16</v>
      </c>
      <c r="K6441" s="15" t="s">
        <v>28</v>
      </c>
      <c r="L6441" s="15">
        <v>27</v>
      </c>
      <c r="M6441" s="12"/>
    </row>
    <row r="6442" spans="1:13" ht="13.8">
      <c r="A6442" s="14">
        <f>IF(C6442="","",SUBTOTAL(3,$C$2:C6442))</f>
        <v>6441</v>
      </c>
      <c r="B6442" s="15">
        <v>605554070</v>
      </c>
      <c r="C6442" s="16" t="s">
        <v>32</v>
      </c>
      <c r="D6442" s="16" t="s">
        <v>16166</v>
      </c>
      <c r="E6442" s="15">
        <v>706555950</v>
      </c>
      <c r="F6442" s="17" t="s">
        <v>16167</v>
      </c>
      <c r="G6442" s="18">
        <v>209000</v>
      </c>
      <c r="H6442" s="18"/>
      <c r="I6442" s="15" t="s">
        <v>14336</v>
      </c>
      <c r="J6442" s="21" t="s">
        <v>16</v>
      </c>
      <c r="K6442" s="15" t="s">
        <v>17</v>
      </c>
      <c r="L6442" s="15">
        <v>97</v>
      </c>
      <c r="M6442" s="12"/>
    </row>
    <row r="6443" spans="1:13" ht="13.8">
      <c r="A6443" s="14">
        <f>IF(C6443="","",SUBTOTAL(3,$C$2:C6443))</f>
        <v>6442</v>
      </c>
      <c r="B6443" s="15">
        <v>610377153</v>
      </c>
      <c r="C6443" s="16" t="s">
        <v>16168</v>
      </c>
      <c r="D6443" s="16" t="s">
        <v>16169</v>
      </c>
      <c r="E6443" s="15">
        <v>394620874</v>
      </c>
      <c r="F6443" s="17" t="s">
        <v>16170</v>
      </c>
      <c r="G6443" s="18">
        <v>210000</v>
      </c>
      <c r="H6443" s="18"/>
      <c r="I6443" s="15" t="s">
        <v>14336</v>
      </c>
      <c r="J6443" s="21" t="s">
        <v>16</v>
      </c>
      <c r="K6443" s="15" t="s">
        <v>17</v>
      </c>
      <c r="L6443" s="15">
        <v>86</v>
      </c>
      <c r="M6443" s="12"/>
    </row>
    <row r="6444" spans="1:13" ht="13.8">
      <c r="A6444" s="14">
        <f>IF(C6444="","",SUBTOTAL(3,$C$2:C6444))</f>
        <v>6443</v>
      </c>
      <c r="B6444" s="15">
        <v>605058296</v>
      </c>
      <c r="C6444" s="16" t="s">
        <v>16171</v>
      </c>
      <c r="D6444" s="16" t="s">
        <v>16172</v>
      </c>
      <c r="E6444" s="15">
        <v>939909097</v>
      </c>
      <c r="F6444" s="17" t="s">
        <v>16173</v>
      </c>
      <c r="G6444" s="18">
        <v>234458</v>
      </c>
      <c r="H6444" s="18"/>
      <c r="I6444" s="15" t="s">
        <v>14336</v>
      </c>
      <c r="J6444" s="21" t="s">
        <v>16</v>
      </c>
      <c r="K6444" s="15" t="s">
        <v>28</v>
      </c>
      <c r="L6444" s="15">
        <v>98</v>
      </c>
      <c r="M6444" s="12"/>
    </row>
    <row r="6445" spans="1:13" ht="27.6">
      <c r="A6445" s="14">
        <f>IF(C6445="","",SUBTOTAL(3,$C$2:C6445))</f>
        <v>6444</v>
      </c>
      <c r="B6445" s="15">
        <v>619795136</v>
      </c>
      <c r="C6445" s="16" t="s">
        <v>16174</v>
      </c>
      <c r="D6445" s="16">
        <v>978106090</v>
      </c>
      <c r="E6445" s="15">
        <v>978106090</v>
      </c>
      <c r="F6445" s="17" t="s">
        <v>16175</v>
      </c>
      <c r="G6445" s="18">
        <v>67000</v>
      </c>
      <c r="H6445" s="18"/>
      <c r="I6445" s="15" t="s">
        <v>14336</v>
      </c>
      <c r="J6445" s="21" t="s">
        <v>16</v>
      </c>
      <c r="K6445" s="15" t="s">
        <v>17</v>
      </c>
      <c r="L6445" s="15">
        <v>67</v>
      </c>
      <c r="M6445" s="12"/>
    </row>
    <row r="6446" spans="1:13" ht="27.6">
      <c r="A6446" s="14">
        <f>IF(C6446="","",SUBTOTAL(3,$C$2:C6446))</f>
        <v>6445</v>
      </c>
      <c r="B6446" s="15">
        <v>328759385</v>
      </c>
      <c r="C6446" s="16" t="s">
        <v>16176</v>
      </c>
      <c r="D6446" s="16" t="s">
        <v>16177</v>
      </c>
      <c r="E6446" s="15">
        <v>919437441</v>
      </c>
      <c r="F6446" s="17" t="s">
        <v>16178</v>
      </c>
      <c r="G6446" s="18">
        <v>200000</v>
      </c>
      <c r="H6446" s="18"/>
      <c r="I6446" s="15" t="s">
        <v>14336</v>
      </c>
      <c r="J6446" s="21" t="s">
        <v>16</v>
      </c>
      <c r="K6446" s="15" t="s">
        <v>28</v>
      </c>
      <c r="L6446" s="15">
        <v>134</v>
      </c>
      <c r="M6446" s="12"/>
    </row>
    <row r="6447" spans="1:13" ht="13.8">
      <c r="A6447" s="14">
        <f>IF(C6447="","",SUBTOTAL(3,$C$2:C6447))</f>
        <v>6446</v>
      </c>
      <c r="B6447" s="15">
        <v>643711920</v>
      </c>
      <c r="C6447" s="16" t="s">
        <v>748</v>
      </c>
      <c r="D6447" s="16" t="s">
        <v>16179</v>
      </c>
      <c r="E6447" s="15">
        <v>798007284</v>
      </c>
      <c r="F6447" s="17" t="s">
        <v>16180</v>
      </c>
      <c r="G6447" s="18">
        <v>195000</v>
      </c>
      <c r="H6447" s="18"/>
      <c r="I6447" s="15" t="s">
        <v>14336</v>
      </c>
      <c r="J6447" s="21" t="s">
        <v>16</v>
      </c>
      <c r="K6447" s="15" t="s">
        <v>17</v>
      </c>
      <c r="L6447" s="15">
        <v>17</v>
      </c>
      <c r="M6447" s="12"/>
    </row>
    <row r="6448" spans="1:13" ht="13.8">
      <c r="A6448" s="14">
        <f>IF(C6448="","",SUBTOTAL(3,$C$2:C6448))</f>
        <v>6447</v>
      </c>
      <c r="B6448" s="15">
        <v>627658678</v>
      </c>
      <c r="C6448" s="16" t="s">
        <v>16181</v>
      </c>
      <c r="D6448" s="16" t="s">
        <v>16182</v>
      </c>
      <c r="E6448" s="15">
        <v>946039189</v>
      </c>
      <c r="F6448" s="17" t="s">
        <v>14481</v>
      </c>
      <c r="G6448" s="18">
        <v>225000</v>
      </c>
      <c r="H6448" s="18"/>
      <c r="I6448" s="15" t="s">
        <v>14336</v>
      </c>
      <c r="J6448" s="21" t="s">
        <v>16</v>
      </c>
      <c r="K6448" s="15" t="s">
        <v>643</v>
      </c>
      <c r="L6448" s="15">
        <v>46</v>
      </c>
      <c r="M6448" s="12"/>
    </row>
    <row r="6449" spans="1:13" ht="27.6">
      <c r="A6449" s="14">
        <f>IF(C6449="","",SUBTOTAL(3,$C$2:C6449))</f>
        <v>6448</v>
      </c>
      <c r="B6449" s="15">
        <v>645548485</v>
      </c>
      <c r="C6449" s="16" t="s">
        <v>16183</v>
      </c>
      <c r="D6449" s="16" t="s">
        <v>16184</v>
      </c>
      <c r="E6449" s="15">
        <v>918251980</v>
      </c>
      <c r="F6449" s="17" t="s">
        <v>16185</v>
      </c>
      <c r="G6449" s="18">
        <v>180000</v>
      </c>
      <c r="H6449" s="18"/>
      <c r="I6449" s="15" t="s">
        <v>14336</v>
      </c>
      <c r="J6449" s="21" t="s">
        <v>16</v>
      </c>
      <c r="K6449" s="15" t="s">
        <v>28</v>
      </c>
      <c r="L6449" s="15">
        <v>14</v>
      </c>
      <c r="M6449" s="12"/>
    </row>
    <row r="6450" spans="1:13" ht="27.6">
      <c r="A6450" s="14">
        <f>IF(C6450="","",SUBTOTAL(3,$C$2:C6450))</f>
        <v>6449</v>
      </c>
      <c r="B6450" s="15">
        <v>638207098</v>
      </c>
      <c r="C6450" s="16" t="s">
        <v>16186</v>
      </c>
      <c r="D6450" s="16" t="s">
        <v>16187</v>
      </c>
      <c r="E6450" s="15">
        <v>918574649</v>
      </c>
      <c r="F6450" s="17" t="s">
        <v>16188</v>
      </c>
      <c r="G6450" s="18">
        <v>180000</v>
      </c>
      <c r="H6450" s="18"/>
      <c r="I6450" s="15" t="s">
        <v>14336</v>
      </c>
      <c r="J6450" s="21" t="s">
        <v>16</v>
      </c>
      <c r="K6450" s="15" t="s">
        <v>17</v>
      </c>
      <c r="L6450" s="15">
        <v>24</v>
      </c>
      <c r="M6450" s="12"/>
    </row>
    <row r="6451" spans="1:13" ht="27.6">
      <c r="A6451" s="14">
        <f>IF(C6451="","",SUBTOTAL(3,$C$2:C6451))</f>
        <v>6450</v>
      </c>
      <c r="B6451" s="15">
        <v>623801538</v>
      </c>
      <c r="C6451" s="16" t="s">
        <v>16189</v>
      </c>
      <c r="D6451" s="16" t="s">
        <v>16190</v>
      </c>
      <c r="E6451" s="15">
        <v>961099161</v>
      </c>
      <c r="F6451" s="17" t="s">
        <v>16191</v>
      </c>
      <c r="G6451" s="18">
        <v>229000</v>
      </c>
      <c r="H6451" s="18"/>
      <c r="I6451" s="15" t="s">
        <v>14336</v>
      </c>
      <c r="J6451" s="21" t="s">
        <v>16</v>
      </c>
      <c r="K6451" s="15" t="s">
        <v>45</v>
      </c>
      <c r="L6451" s="15">
        <v>56</v>
      </c>
      <c r="M6451" s="12"/>
    </row>
    <row r="6452" spans="1:13" ht="13.8">
      <c r="A6452" s="14">
        <f>IF(C6452="","",SUBTOTAL(3,$C$2:C6452))</f>
        <v>6451</v>
      </c>
      <c r="B6452" s="15">
        <v>328672476</v>
      </c>
      <c r="C6452" s="16" t="s">
        <v>3615</v>
      </c>
      <c r="D6452" s="16" t="s">
        <v>16192</v>
      </c>
      <c r="E6452" s="15">
        <v>988447665</v>
      </c>
      <c r="F6452" s="17" t="s">
        <v>16193</v>
      </c>
      <c r="G6452" s="18">
        <v>185000</v>
      </c>
      <c r="H6452" s="18"/>
      <c r="I6452" s="15" t="s">
        <v>14336</v>
      </c>
      <c r="J6452" s="21" t="s">
        <v>16</v>
      </c>
      <c r="K6452" s="15" t="s">
        <v>21</v>
      </c>
      <c r="L6452" s="15">
        <v>134</v>
      </c>
      <c r="M6452" s="12"/>
    </row>
    <row r="6453" spans="1:13" ht="27.6">
      <c r="A6453" s="14">
        <f>IF(C6453="","",SUBTOTAL(3,$C$2:C6453))</f>
        <v>6452</v>
      </c>
      <c r="B6453" s="15">
        <v>627578926</v>
      </c>
      <c r="C6453" s="16" t="s">
        <v>16194</v>
      </c>
      <c r="D6453" s="16">
        <v>337040993</v>
      </c>
      <c r="E6453" s="15">
        <v>337040993</v>
      </c>
      <c r="F6453" s="17" t="s">
        <v>16195</v>
      </c>
      <c r="G6453" s="18">
        <v>160000</v>
      </c>
      <c r="H6453" s="18"/>
      <c r="I6453" s="15" t="s">
        <v>14336</v>
      </c>
      <c r="J6453" s="21" t="s">
        <v>16</v>
      </c>
      <c r="K6453" s="15" t="s">
        <v>17</v>
      </c>
      <c r="L6453" s="15">
        <v>46</v>
      </c>
      <c r="M6453" s="12"/>
    </row>
    <row r="6454" spans="1:13" ht="27.6">
      <c r="A6454" s="14">
        <f>IF(C6454="","",SUBTOTAL(3,$C$2:C6454))</f>
        <v>6453</v>
      </c>
      <c r="B6454" s="15">
        <v>638344798</v>
      </c>
      <c r="C6454" s="16" t="s">
        <v>16196</v>
      </c>
      <c r="D6454" s="16" t="s">
        <v>16197</v>
      </c>
      <c r="E6454" s="15">
        <v>392251799</v>
      </c>
      <c r="F6454" s="17" t="s">
        <v>16198</v>
      </c>
      <c r="G6454" s="18">
        <v>180000</v>
      </c>
      <c r="H6454" s="18"/>
      <c r="I6454" s="15" t="s">
        <v>14336</v>
      </c>
      <c r="J6454" s="21" t="s">
        <v>16</v>
      </c>
      <c r="K6454" s="15" t="s">
        <v>17</v>
      </c>
      <c r="L6454" s="15">
        <v>24</v>
      </c>
      <c r="M6454" s="12"/>
    </row>
    <row r="6455" spans="1:13" ht="27.6">
      <c r="A6455" s="14">
        <f>IF(C6455="","",SUBTOTAL(3,$C$2:C6455))</f>
        <v>6454</v>
      </c>
      <c r="B6455" s="15">
        <v>633156113</v>
      </c>
      <c r="C6455" s="16" t="s">
        <v>16199</v>
      </c>
      <c r="D6455" s="16">
        <v>984773473</v>
      </c>
      <c r="E6455" s="15">
        <v>984773473</v>
      </c>
      <c r="F6455" s="17" t="s">
        <v>16200</v>
      </c>
      <c r="G6455" s="18">
        <v>160000</v>
      </c>
      <c r="H6455" s="18"/>
      <c r="I6455" s="15" t="s">
        <v>14336</v>
      </c>
      <c r="J6455" s="21" t="s">
        <v>16</v>
      </c>
      <c r="K6455" s="15" t="s">
        <v>17</v>
      </c>
      <c r="L6455" s="15">
        <v>33</v>
      </c>
      <c r="M6455" s="12"/>
    </row>
    <row r="6456" spans="1:13" ht="13.8">
      <c r="A6456" s="14">
        <f>IF(C6456="","",SUBTOTAL(3,$C$2:C6456))</f>
        <v>6455</v>
      </c>
      <c r="B6456" s="15">
        <v>626658323</v>
      </c>
      <c r="C6456" s="16" t="s">
        <v>16201</v>
      </c>
      <c r="D6456" s="16" t="s">
        <v>16202</v>
      </c>
      <c r="E6456" s="15">
        <v>906916808</v>
      </c>
      <c r="F6456" s="17">
        <v>0</v>
      </c>
      <c r="G6456" s="18">
        <v>180000</v>
      </c>
      <c r="H6456" s="18"/>
      <c r="I6456" s="15" t="s">
        <v>14336</v>
      </c>
      <c r="J6456" s="21" t="s">
        <v>16</v>
      </c>
      <c r="K6456" s="15" t="s">
        <v>45</v>
      </c>
      <c r="L6456" s="15">
        <v>49</v>
      </c>
      <c r="M6456" s="12"/>
    </row>
    <row r="6457" spans="1:13" ht="27.6">
      <c r="A6457" s="14">
        <f>IF(C6457="","",SUBTOTAL(3,$C$2:C6457))</f>
        <v>6456</v>
      </c>
      <c r="B6457" s="15">
        <v>635941383</v>
      </c>
      <c r="C6457" s="16" t="s">
        <v>16203</v>
      </c>
      <c r="D6457" s="16">
        <v>394940029</v>
      </c>
      <c r="E6457" s="15">
        <v>394940029</v>
      </c>
      <c r="F6457" s="17" t="s">
        <v>16204</v>
      </c>
      <c r="G6457" s="18">
        <v>160000</v>
      </c>
      <c r="H6457" s="18"/>
      <c r="I6457" s="15" t="s">
        <v>14336</v>
      </c>
      <c r="J6457" s="21" t="s">
        <v>16</v>
      </c>
      <c r="K6457" s="15" t="s">
        <v>17</v>
      </c>
      <c r="L6457" s="15">
        <v>28</v>
      </c>
      <c r="M6457" s="12"/>
    </row>
    <row r="6458" spans="1:13" ht="13.8">
      <c r="A6458" s="14">
        <f>IF(C6458="","",SUBTOTAL(3,$C$2:C6458))</f>
        <v>6457</v>
      </c>
      <c r="B6458" s="15">
        <v>626274573</v>
      </c>
      <c r="C6458" s="16" t="s">
        <v>16205</v>
      </c>
      <c r="D6458" s="16" t="s">
        <v>16206</v>
      </c>
      <c r="E6458" s="15">
        <v>799606416</v>
      </c>
      <c r="F6458" s="17" t="s">
        <v>16207</v>
      </c>
      <c r="G6458" s="18">
        <v>183000</v>
      </c>
      <c r="H6458" s="18"/>
      <c r="I6458" s="15" t="s">
        <v>14336</v>
      </c>
      <c r="J6458" s="21" t="s">
        <v>16</v>
      </c>
      <c r="K6458" s="15" t="s">
        <v>28</v>
      </c>
      <c r="L6458" s="15">
        <v>50</v>
      </c>
      <c r="M6458" s="12"/>
    </row>
    <row r="6459" spans="1:13" ht="13.8">
      <c r="A6459" s="14">
        <f>IF(C6459="","",SUBTOTAL(3,$C$2:C6459))</f>
        <v>6458</v>
      </c>
      <c r="B6459" s="15">
        <v>638865220</v>
      </c>
      <c r="C6459" s="16" t="s">
        <v>16208</v>
      </c>
      <c r="D6459" s="16" t="s">
        <v>16209</v>
      </c>
      <c r="E6459" s="15">
        <v>765281621</v>
      </c>
      <c r="F6459" s="17" t="s">
        <v>16210</v>
      </c>
      <c r="G6459" s="18">
        <v>180000</v>
      </c>
      <c r="H6459" s="18"/>
      <c r="I6459" s="15" t="s">
        <v>14336</v>
      </c>
      <c r="J6459" s="21" t="s">
        <v>16</v>
      </c>
      <c r="K6459" s="15" t="s">
        <v>17</v>
      </c>
      <c r="L6459" s="15">
        <v>23</v>
      </c>
      <c r="M6459" s="12"/>
    </row>
    <row r="6460" spans="1:13" ht="27.6">
      <c r="A6460" s="14">
        <f>IF(C6460="","",SUBTOTAL(3,$C$2:C6460))</f>
        <v>6459</v>
      </c>
      <c r="B6460" s="15">
        <v>631539440</v>
      </c>
      <c r="C6460" s="16" t="s">
        <v>15634</v>
      </c>
      <c r="D6460" s="16" t="s">
        <v>16211</v>
      </c>
      <c r="E6460" s="15">
        <v>973194792</v>
      </c>
      <c r="F6460" s="17" t="s">
        <v>16212</v>
      </c>
      <c r="G6460" s="18">
        <v>54000</v>
      </c>
      <c r="H6460" s="18"/>
      <c r="I6460" s="15" t="s">
        <v>14336</v>
      </c>
      <c r="J6460" s="21" t="s">
        <v>16</v>
      </c>
      <c r="K6460" s="15" t="s">
        <v>17</v>
      </c>
      <c r="L6460" s="15">
        <v>37</v>
      </c>
      <c r="M6460" s="12"/>
    </row>
    <row r="6461" spans="1:13" ht="13.8">
      <c r="A6461" s="14">
        <f>IF(C6461="","",SUBTOTAL(3,$C$2:C6461))</f>
        <v>6460</v>
      </c>
      <c r="B6461" s="15">
        <v>647323066</v>
      </c>
      <c r="C6461" s="16" t="s">
        <v>16213</v>
      </c>
      <c r="D6461" s="16" t="s">
        <v>16214</v>
      </c>
      <c r="E6461" s="15">
        <v>703215442</v>
      </c>
      <c r="F6461" s="17">
        <v>0</v>
      </c>
      <c r="G6461" s="18">
        <v>180000</v>
      </c>
      <c r="H6461" s="18"/>
      <c r="I6461" s="15" t="s">
        <v>14336</v>
      </c>
      <c r="J6461" s="21" t="s">
        <v>16</v>
      </c>
      <c r="K6461" s="15" t="s">
        <v>17</v>
      </c>
      <c r="L6461" s="15">
        <v>12</v>
      </c>
      <c r="M6461" s="12"/>
    </row>
    <row r="6462" spans="1:13" ht="27.6">
      <c r="A6462" s="14">
        <f>IF(C6462="","",SUBTOTAL(3,$C$2:C6462))</f>
        <v>6461</v>
      </c>
      <c r="B6462" s="15">
        <v>606843066</v>
      </c>
      <c r="C6462" s="16" t="s">
        <v>15417</v>
      </c>
      <c r="D6462" s="16">
        <v>2922249666</v>
      </c>
      <c r="E6462" s="15">
        <v>918465195</v>
      </c>
      <c r="F6462" s="17" t="s">
        <v>16215</v>
      </c>
      <c r="G6462" s="18">
        <v>48488</v>
      </c>
      <c r="H6462" s="18"/>
      <c r="I6462" s="15" t="s">
        <v>14336</v>
      </c>
      <c r="J6462" s="21" t="s">
        <v>16</v>
      </c>
      <c r="K6462" s="15" t="s">
        <v>366</v>
      </c>
      <c r="L6462" s="15">
        <v>94</v>
      </c>
      <c r="M6462" s="12"/>
    </row>
    <row r="6463" spans="1:13" ht="41.4">
      <c r="A6463" s="14">
        <f>IF(C6463="","",SUBTOTAL(3,$C$2:C6463))</f>
        <v>6462</v>
      </c>
      <c r="B6463" s="15">
        <v>628278696</v>
      </c>
      <c r="C6463" s="16" t="s">
        <v>2951</v>
      </c>
      <c r="D6463" s="16" t="s">
        <v>16216</v>
      </c>
      <c r="E6463" s="15">
        <v>939214230</v>
      </c>
      <c r="F6463" s="17" t="s">
        <v>16217</v>
      </c>
      <c r="G6463" s="18">
        <v>180000</v>
      </c>
      <c r="H6463" s="18"/>
      <c r="I6463" s="15" t="s">
        <v>14336</v>
      </c>
      <c r="J6463" s="21" t="s">
        <v>16</v>
      </c>
      <c r="K6463" s="15" t="s">
        <v>28</v>
      </c>
      <c r="L6463" s="15">
        <v>45</v>
      </c>
      <c r="M6463" s="12"/>
    </row>
    <row r="6464" spans="1:13" ht="27.6">
      <c r="A6464" s="14">
        <f>IF(C6464="","",SUBTOTAL(3,$C$2:C6464))</f>
        <v>6463</v>
      </c>
      <c r="B6464" s="15">
        <v>622187326</v>
      </c>
      <c r="C6464" s="16" t="s">
        <v>5242</v>
      </c>
      <c r="D6464" s="16" t="s">
        <v>16218</v>
      </c>
      <c r="E6464" s="15">
        <v>386444337</v>
      </c>
      <c r="F6464" s="17" t="s">
        <v>16219</v>
      </c>
      <c r="G6464" s="18">
        <v>180000</v>
      </c>
      <c r="H6464" s="18"/>
      <c r="I6464" s="15" t="s">
        <v>14336</v>
      </c>
      <c r="J6464" s="21" t="s">
        <v>16</v>
      </c>
      <c r="K6464" s="15" t="s">
        <v>28</v>
      </c>
      <c r="L6464" s="15">
        <v>60</v>
      </c>
      <c r="M6464" s="12"/>
    </row>
    <row r="6465" spans="1:13" ht="27.6">
      <c r="A6465" s="14">
        <f>IF(C6465="","",SUBTOTAL(3,$C$2:C6465))</f>
        <v>6464</v>
      </c>
      <c r="B6465" s="15">
        <v>648544198</v>
      </c>
      <c r="C6465" s="16" t="s">
        <v>16220</v>
      </c>
      <c r="D6465" s="16" t="s">
        <v>16221</v>
      </c>
      <c r="E6465" s="15">
        <v>704975267</v>
      </c>
      <c r="F6465" s="17" t="s">
        <v>16222</v>
      </c>
      <c r="G6465" s="18">
        <v>180000</v>
      </c>
      <c r="H6465" s="18"/>
      <c r="I6465" s="15" t="s">
        <v>14336</v>
      </c>
      <c r="J6465" s="21" t="s">
        <v>16</v>
      </c>
      <c r="K6465" s="15" t="s">
        <v>17</v>
      </c>
      <c r="L6465" s="15">
        <v>10</v>
      </c>
      <c r="M6465" s="12"/>
    </row>
    <row r="6466" spans="1:13" ht="13.8">
      <c r="A6466" s="14">
        <f>IF(C6466="","",SUBTOTAL(3,$C$2:C6466))</f>
        <v>6465</v>
      </c>
      <c r="B6466" s="15">
        <v>332863003</v>
      </c>
      <c r="C6466" s="16">
        <v>0</v>
      </c>
      <c r="D6466" s="16" t="s">
        <v>16223</v>
      </c>
      <c r="E6466" s="15">
        <v>375035627</v>
      </c>
      <c r="F6466" s="17">
        <v>0</v>
      </c>
      <c r="G6466" s="18">
        <v>180000</v>
      </c>
      <c r="H6466" s="18"/>
      <c r="I6466" s="15" t="s">
        <v>14336</v>
      </c>
      <c r="J6466" s="21" t="s">
        <v>16</v>
      </c>
      <c r="K6466" s="15" t="s">
        <v>17</v>
      </c>
      <c r="L6466" s="15">
        <v>118</v>
      </c>
      <c r="M6466" s="12"/>
    </row>
    <row r="6467" spans="1:13" ht="27.6">
      <c r="A6467" s="14">
        <f>IF(C6467="","",SUBTOTAL(3,$C$2:C6467))</f>
        <v>6466</v>
      </c>
      <c r="B6467" s="15">
        <v>649870655</v>
      </c>
      <c r="C6467" s="16" t="s">
        <v>16224</v>
      </c>
      <c r="D6467" s="16" t="s">
        <v>16225</v>
      </c>
      <c r="E6467" s="15">
        <v>937204802</v>
      </c>
      <c r="F6467" s="17" t="s">
        <v>16226</v>
      </c>
      <c r="G6467" s="18">
        <v>195000</v>
      </c>
      <c r="H6467" s="18"/>
      <c r="I6467" s="15" t="s">
        <v>14336</v>
      </c>
      <c r="J6467" s="21" t="s">
        <v>16</v>
      </c>
      <c r="K6467" s="15" t="s">
        <v>28</v>
      </c>
      <c r="L6467" s="15">
        <v>8</v>
      </c>
      <c r="M6467" s="12"/>
    </row>
    <row r="6468" spans="1:13" ht="13.8">
      <c r="A6468" s="14">
        <f>IF(C6468="","",SUBTOTAL(3,$C$2:C6468))</f>
        <v>6467</v>
      </c>
      <c r="B6468" s="15">
        <v>628885245</v>
      </c>
      <c r="C6468" s="16">
        <v>0</v>
      </c>
      <c r="D6468" s="16" t="s">
        <v>16227</v>
      </c>
      <c r="E6468" s="15">
        <v>775860078</v>
      </c>
      <c r="F6468" s="17">
        <v>0</v>
      </c>
      <c r="G6468" s="18">
        <v>20000</v>
      </c>
      <c r="H6468" s="18"/>
      <c r="I6468" s="15" t="s">
        <v>14336</v>
      </c>
      <c r="J6468" s="21" t="s">
        <v>16</v>
      </c>
      <c r="K6468" s="15" t="s">
        <v>35</v>
      </c>
      <c r="L6468" s="15">
        <v>44</v>
      </c>
      <c r="M6468" s="12"/>
    </row>
    <row r="6469" spans="1:13" ht="13.8">
      <c r="A6469" s="14">
        <f>IF(C6469="","",SUBTOTAL(3,$C$2:C6469))</f>
        <v>6468</v>
      </c>
      <c r="B6469" s="15">
        <v>604415285</v>
      </c>
      <c r="C6469" s="16" t="s">
        <v>16228</v>
      </c>
      <c r="D6469" s="16" t="s">
        <v>16229</v>
      </c>
      <c r="E6469" s="15">
        <v>346265109</v>
      </c>
      <c r="F6469" s="17" t="s">
        <v>16230</v>
      </c>
      <c r="G6469" s="18">
        <v>180000</v>
      </c>
      <c r="H6469" s="18"/>
      <c r="I6469" s="15" t="s">
        <v>14336</v>
      </c>
      <c r="J6469" s="21" t="s">
        <v>16</v>
      </c>
      <c r="K6469" s="15" t="s">
        <v>45</v>
      </c>
      <c r="L6469" s="15">
        <v>99</v>
      </c>
      <c r="M6469" s="12"/>
    </row>
    <row r="6470" spans="1:13" ht="13.8">
      <c r="A6470" s="14">
        <f>IF(C6470="","",SUBTOTAL(3,$C$2:C6470))</f>
        <v>6469</v>
      </c>
      <c r="B6470" s="15">
        <v>647991663</v>
      </c>
      <c r="C6470" s="16">
        <v>0</v>
      </c>
      <c r="D6470" s="16">
        <v>398892589</v>
      </c>
      <c r="E6470" s="15">
        <v>325822139</v>
      </c>
      <c r="F6470" s="17">
        <v>0</v>
      </c>
      <c r="G6470" s="18">
        <v>120000</v>
      </c>
      <c r="H6470" s="18"/>
      <c r="I6470" s="15" t="s">
        <v>14336</v>
      </c>
      <c r="J6470" s="21" t="s">
        <v>16</v>
      </c>
      <c r="K6470" s="15" t="s">
        <v>28</v>
      </c>
      <c r="L6470" s="15">
        <v>10</v>
      </c>
      <c r="M6470" s="12"/>
    </row>
    <row r="6471" spans="1:13" ht="27.6">
      <c r="A6471" s="14">
        <f>IF(C6471="","",SUBTOTAL(3,$C$2:C6471))</f>
        <v>6470</v>
      </c>
      <c r="B6471" s="15">
        <v>644084338</v>
      </c>
      <c r="C6471" s="16" t="s">
        <v>16231</v>
      </c>
      <c r="D6471" s="16" t="s">
        <v>16232</v>
      </c>
      <c r="E6471" s="15">
        <v>939158675</v>
      </c>
      <c r="F6471" s="17" t="s">
        <v>16233</v>
      </c>
      <c r="G6471" s="18">
        <v>180000</v>
      </c>
      <c r="H6471" s="18"/>
      <c r="I6471" s="15" t="s">
        <v>14336</v>
      </c>
      <c r="J6471" s="21" t="s">
        <v>16</v>
      </c>
      <c r="K6471" s="15" t="s">
        <v>366</v>
      </c>
      <c r="L6471" s="15">
        <v>16</v>
      </c>
      <c r="M6471" s="12"/>
    </row>
    <row r="6472" spans="1:13" ht="27.6">
      <c r="A6472" s="14">
        <f>IF(C6472="","",SUBTOTAL(3,$C$2:C6472))</f>
        <v>6471</v>
      </c>
      <c r="B6472" s="15">
        <v>631542228</v>
      </c>
      <c r="C6472" s="16" t="s">
        <v>15634</v>
      </c>
      <c r="D6472" s="16" t="s">
        <v>16234</v>
      </c>
      <c r="E6472" s="15">
        <v>973194792</v>
      </c>
      <c r="F6472" s="17" t="s">
        <v>16235</v>
      </c>
      <c r="G6472" s="18">
        <v>10000</v>
      </c>
      <c r="H6472" s="18"/>
      <c r="I6472" s="15" t="s">
        <v>14336</v>
      </c>
      <c r="J6472" s="21" t="s">
        <v>16</v>
      </c>
      <c r="K6472" s="15" t="s">
        <v>21</v>
      </c>
      <c r="L6472" s="15">
        <v>37</v>
      </c>
      <c r="M6472" s="12"/>
    </row>
    <row r="6473" spans="1:13" ht="27.6">
      <c r="A6473" s="14">
        <f>IF(C6473="","",SUBTOTAL(3,$C$2:C6473))</f>
        <v>6472</v>
      </c>
      <c r="B6473" s="15">
        <v>646906715</v>
      </c>
      <c r="C6473" s="16" t="s">
        <v>16236</v>
      </c>
      <c r="D6473" s="16" t="s">
        <v>16237</v>
      </c>
      <c r="E6473" s="15">
        <v>939932526</v>
      </c>
      <c r="F6473" s="17" t="s">
        <v>16238</v>
      </c>
      <c r="G6473" s="18">
        <v>210000</v>
      </c>
      <c r="H6473" s="18"/>
      <c r="I6473" s="15" t="s">
        <v>14336</v>
      </c>
      <c r="J6473" s="21" t="s">
        <v>16</v>
      </c>
      <c r="K6473" s="15" t="s">
        <v>17</v>
      </c>
      <c r="L6473" s="15">
        <v>12</v>
      </c>
      <c r="M6473" s="12"/>
    </row>
    <row r="6474" spans="1:13" ht="13.8">
      <c r="A6474" s="14">
        <f>IF(C6474="","",SUBTOTAL(3,$C$2:C6474))</f>
        <v>6473</v>
      </c>
      <c r="B6474" s="15">
        <v>631256675</v>
      </c>
      <c r="C6474" s="16">
        <v>0</v>
      </c>
      <c r="D6474" s="16">
        <v>967655769</v>
      </c>
      <c r="E6474" s="15">
        <v>967655769</v>
      </c>
      <c r="F6474" s="17">
        <v>0</v>
      </c>
      <c r="G6474" s="18">
        <v>199278</v>
      </c>
      <c r="H6474" s="18"/>
      <c r="I6474" s="15" t="s">
        <v>14336</v>
      </c>
      <c r="J6474" s="21" t="s">
        <v>16</v>
      </c>
      <c r="K6474" s="15" t="s">
        <v>45</v>
      </c>
      <c r="L6474" s="15">
        <v>38</v>
      </c>
      <c r="M6474" s="12"/>
    </row>
    <row r="6475" spans="1:13" ht="27.6">
      <c r="A6475" s="14">
        <f>IF(C6475="","",SUBTOTAL(3,$C$2:C6475))</f>
        <v>6474</v>
      </c>
      <c r="B6475" s="15">
        <v>618737990</v>
      </c>
      <c r="C6475" s="16" t="s">
        <v>15120</v>
      </c>
      <c r="D6475" s="16" t="s">
        <v>16239</v>
      </c>
      <c r="E6475" s="15">
        <v>964599971</v>
      </c>
      <c r="F6475" s="17" t="s">
        <v>15122</v>
      </c>
      <c r="G6475" s="18">
        <v>535000</v>
      </c>
      <c r="H6475" s="18"/>
      <c r="I6475" s="15" t="s">
        <v>14336</v>
      </c>
      <c r="J6475" s="21" t="s">
        <v>16</v>
      </c>
      <c r="K6475" s="15" t="s">
        <v>366</v>
      </c>
      <c r="L6475" s="15">
        <v>69</v>
      </c>
      <c r="M6475" s="12"/>
    </row>
    <row r="6476" spans="1:13" ht="27.6">
      <c r="A6476" s="14">
        <f>IF(C6476="","",SUBTOTAL(3,$C$2:C6476))</f>
        <v>6475</v>
      </c>
      <c r="B6476" s="15">
        <v>608162260</v>
      </c>
      <c r="C6476" s="16" t="s">
        <v>16240</v>
      </c>
      <c r="D6476" s="16">
        <v>397669372</v>
      </c>
      <c r="E6476" s="15">
        <v>397669372</v>
      </c>
      <c r="F6476" s="17" t="s">
        <v>16241</v>
      </c>
      <c r="G6476" s="18">
        <v>80350</v>
      </c>
      <c r="H6476" s="18"/>
      <c r="I6476" s="15" t="s">
        <v>14336</v>
      </c>
      <c r="J6476" s="21" t="s">
        <v>16</v>
      </c>
      <c r="K6476" s="15" t="s">
        <v>17</v>
      </c>
      <c r="L6476" s="15">
        <v>91</v>
      </c>
      <c r="M6476" s="12"/>
    </row>
    <row r="6477" spans="1:13" ht="13.8">
      <c r="A6477" s="14">
        <f>IF(C6477="","",SUBTOTAL(3,$C$2:C6477))</f>
        <v>6476</v>
      </c>
      <c r="B6477" s="15">
        <v>334427505</v>
      </c>
      <c r="C6477" s="16" t="s">
        <v>16242</v>
      </c>
      <c r="D6477" s="16" t="s">
        <v>16243</v>
      </c>
      <c r="E6477" s="15">
        <v>932160192</v>
      </c>
      <c r="F6477" s="17">
        <v>0</v>
      </c>
      <c r="G6477" s="18">
        <v>185000</v>
      </c>
      <c r="H6477" s="18"/>
      <c r="I6477" s="15" t="s">
        <v>14336</v>
      </c>
      <c r="J6477" s="21" t="s">
        <v>16</v>
      </c>
      <c r="K6477" s="15" t="s">
        <v>45</v>
      </c>
      <c r="L6477" s="15">
        <v>106</v>
      </c>
      <c r="M6477" s="12"/>
    </row>
    <row r="6478" spans="1:13" ht="41.4">
      <c r="A6478" s="14">
        <f>IF(C6478="","",SUBTOTAL(3,$C$2:C6478))</f>
        <v>6477</v>
      </c>
      <c r="B6478" s="15">
        <v>623200545</v>
      </c>
      <c r="C6478" s="16" t="s">
        <v>16244</v>
      </c>
      <c r="D6478" s="16" t="s">
        <v>16245</v>
      </c>
      <c r="E6478" s="15">
        <v>335590985</v>
      </c>
      <c r="F6478" s="17" t="s">
        <v>16246</v>
      </c>
      <c r="G6478" s="18">
        <v>116129</v>
      </c>
      <c r="H6478" s="18"/>
      <c r="I6478" s="15" t="s">
        <v>14336</v>
      </c>
      <c r="J6478" s="21" t="s">
        <v>16</v>
      </c>
      <c r="K6478" s="15" t="s">
        <v>28</v>
      </c>
      <c r="L6478" s="15">
        <v>58</v>
      </c>
      <c r="M6478" s="12"/>
    </row>
    <row r="6479" spans="1:13" ht="27.6">
      <c r="A6479" s="14">
        <f>IF(C6479="","",SUBTOTAL(3,$C$2:C6479))</f>
        <v>6478</v>
      </c>
      <c r="B6479" s="15">
        <v>650179003</v>
      </c>
      <c r="C6479" s="16" t="s">
        <v>16247</v>
      </c>
      <c r="D6479" s="16" t="s">
        <v>16248</v>
      </c>
      <c r="E6479" s="15">
        <v>932846381</v>
      </c>
      <c r="F6479" s="17" t="s">
        <v>16249</v>
      </c>
      <c r="G6479" s="18">
        <v>179032</v>
      </c>
      <c r="H6479" s="18"/>
      <c r="I6479" s="15" t="s">
        <v>14336</v>
      </c>
      <c r="J6479" s="21" t="s">
        <v>16</v>
      </c>
      <c r="K6479" s="15" t="s">
        <v>28</v>
      </c>
      <c r="L6479" s="15">
        <v>7</v>
      </c>
      <c r="M6479" s="12"/>
    </row>
    <row r="6480" spans="1:13" ht="13.8">
      <c r="A6480" s="14">
        <f>IF(C6480="","",SUBTOTAL(3,$C$2:C6480))</f>
        <v>6479</v>
      </c>
      <c r="B6480" s="15">
        <v>626282216</v>
      </c>
      <c r="C6480" s="16">
        <v>0</v>
      </c>
      <c r="D6480" s="16">
        <v>969442404</v>
      </c>
      <c r="E6480" s="15">
        <v>969442404</v>
      </c>
      <c r="F6480" s="17">
        <v>0</v>
      </c>
      <c r="G6480" s="18">
        <v>146749</v>
      </c>
      <c r="H6480" s="18"/>
      <c r="I6480" s="15" t="s">
        <v>14336</v>
      </c>
      <c r="J6480" s="21" t="s">
        <v>16</v>
      </c>
      <c r="K6480" s="15" t="s">
        <v>45</v>
      </c>
      <c r="L6480" s="15">
        <v>50</v>
      </c>
      <c r="M6480" s="12"/>
    </row>
    <row r="6481" spans="1:13" ht="27.6">
      <c r="A6481" s="14">
        <f>IF(C6481="","",SUBTOTAL(3,$C$2:C6481))</f>
        <v>6480</v>
      </c>
      <c r="B6481" s="15">
        <v>630927678</v>
      </c>
      <c r="C6481" s="16" t="s">
        <v>16250</v>
      </c>
      <c r="D6481" s="16" t="s">
        <v>16251</v>
      </c>
      <c r="E6481" s="15">
        <v>783905838</v>
      </c>
      <c r="F6481" s="17" t="s">
        <v>16252</v>
      </c>
      <c r="G6481" s="18">
        <v>10000</v>
      </c>
      <c r="H6481" s="18"/>
      <c r="I6481" s="15" t="s">
        <v>14336</v>
      </c>
      <c r="J6481" s="21" t="s">
        <v>16</v>
      </c>
      <c r="K6481" s="15" t="s">
        <v>28</v>
      </c>
      <c r="L6481" s="15">
        <v>38</v>
      </c>
      <c r="M6481" s="12"/>
    </row>
    <row r="6482" spans="1:13" ht="27.6">
      <c r="A6482" s="14">
        <f>IF(C6482="","",SUBTOTAL(3,$C$2:C6482))</f>
        <v>6481</v>
      </c>
      <c r="B6482" s="15">
        <v>333315250</v>
      </c>
      <c r="C6482" s="16" t="s">
        <v>16253</v>
      </c>
      <c r="D6482" s="16" t="s">
        <v>16254</v>
      </c>
      <c r="E6482" s="15">
        <v>979009862</v>
      </c>
      <c r="F6482" s="17" t="s">
        <v>16255</v>
      </c>
      <c r="G6482" s="18">
        <v>184500</v>
      </c>
      <c r="H6482" s="18"/>
      <c r="I6482" s="15" t="s">
        <v>14336</v>
      </c>
      <c r="J6482" s="21" t="s">
        <v>16</v>
      </c>
      <c r="K6482" s="15" t="s">
        <v>3543</v>
      </c>
      <c r="L6482" s="15">
        <v>115</v>
      </c>
      <c r="M6482" s="12"/>
    </row>
    <row r="6483" spans="1:13" ht="13.8">
      <c r="A6483" s="14">
        <f>IF(C6483="","",SUBTOTAL(3,$C$2:C6483))</f>
        <v>6482</v>
      </c>
      <c r="B6483" s="15">
        <v>601046856</v>
      </c>
      <c r="C6483" s="16" t="s">
        <v>14445</v>
      </c>
      <c r="D6483" s="16">
        <v>2922222259</v>
      </c>
      <c r="E6483" s="15">
        <v>982219099</v>
      </c>
      <c r="F6483" s="17" t="s">
        <v>16256</v>
      </c>
      <c r="G6483" s="18">
        <v>22000</v>
      </c>
      <c r="H6483" s="18"/>
      <c r="I6483" s="15" t="s">
        <v>14336</v>
      </c>
      <c r="J6483" s="21" t="s">
        <v>16</v>
      </c>
      <c r="K6483" s="15" t="s">
        <v>366</v>
      </c>
      <c r="L6483" s="15">
        <v>110</v>
      </c>
      <c r="M6483" s="12"/>
    </row>
    <row r="6484" spans="1:13" ht="13.8">
      <c r="A6484" s="14">
        <f>IF(C6484="","",SUBTOTAL(3,$C$2:C6484))</f>
        <v>6483</v>
      </c>
      <c r="B6484" s="15">
        <v>624483876</v>
      </c>
      <c r="C6484" s="16" t="s">
        <v>16257</v>
      </c>
      <c r="D6484" s="16" t="s">
        <v>16258</v>
      </c>
      <c r="E6484" s="15">
        <v>919006869</v>
      </c>
      <c r="F6484" s="17" t="s">
        <v>16259</v>
      </c>
      <c r="G6484" s="18">
        <v>180000</v>
      </c>
      <c r="H6484" s="18"/>
      <c r="I6484" s="15" t="s">
        <v>14336</v>
      </c>
      <c r="J6484" s="21" t="s">
        <v>16</v>
      </c>
      <c r="K6484" s="15" t="s">
        <v>28</v>
      </c>
      <c r="L6484" s="15">
        <v>55</v>
      </c>
      <c r="M6484" s="12"/>
    </row>
    <row r="6485" spans="1:13" ht="27.6">
      <c r="A6485" s="14">
        <f>IF(C6485="","",SUBTOTAL(3,$C$2:C6485))</f>
        <v>6484</v>
      </c>
      <c r="B6485" s="15">
        <v>622187168</v>
      </c>
      <c r="C6485" s="16" t="s">
        <v>16260</v>
      </c>
      <c r="D6485" s="16" t="s">
        <v>16261</v>
      </c>
      <c r="E6485" s="15">
        <v>792739772</v>
      </c>
      <c r="F6485" s="17" t="s">
        <v>16262</v>
      </c>
      <c r="G6485" s="18">
        <v>239000</v>
      </c>
      <c r="H6485" s="18"/>
      <c r="I6485" s="15" t="s">
        <v>14336</v>
      </c>
      <c r="J6485" s="21" t="s">
        <v>16</v>
      </c>
      <c r="K6485" s="15" t="s">
        <v>28</v>
      </c>
      <c r="L6485" s="15">
        <v>60</v>
      </c>
      <c r="M6485" s="12"/>
    </row>
    <row r="6486" spans="1:13" ht="27.6">
      <c r="A6486" s="14">
        <f>IF(C6486="","",SUBTOTAL(3,$C$2:C6486))</f>
        <v>6485</v>
      </c>
      <c r="B6486" s="15">
        <v>602490236</v>
      </c>
      <c r="C6486" s="16" t="s">
        <v>3615</v>
      </c>
      <c r="D6486" s="16" t="s">
        <v>16263</v>
      </c>
      <c r="E6486" s="15">
        <v>936133996</v>
      </c>
      <c r="F6486" s="17" t="s">
        <v>16264</v>
      </c>
      <c r="G6486" s="18">
        <v>209000</v>
      </c>
      <c r="H6486" s="18"/>
      <c r="I6486" s="15" t="s">
        <v>14336</v>
      </c>
      <c r="J6486" s="21" t="s">
        <v>16</v>
      </c>
      <c r="K6486" s="15" t="s">
        <v>17</v>
      </c>
      <c r="L6486" s="15">
        <v>104</v>
      </c>
      <c r="M6486" s="12"/>
    </row>
    <row r="6487" spans="1:13" ht="13.8">
      <c r="A6487" s="14">
        <f>IF(C6487="","",SUBTOTAL(3,$C$2:C6487))</f>
        <v>6486</v>
      </c>
      <c r="B6487" s="15">
        <v>650480266</v>
      </c>
      <c r="C6487" s="16">
        <v>0</v>
      </c>
      <c r="D6487" s="16" t="s">
        <v>16265</v>
      </c>
      <c r="E6487" s="15">
        <v>704788268</v>
      </c>
      <c r="F6487" s="17">
        <v>0</v>
      </c>
      <c r="G6487" s="18">
        <v>237097</v>
      </c>
      <c r="H6487" s="18"/>
      <c r="I6487" s="15" t="s">
        <v>14336</v>
      </c>
      <c r="J6487" s="21" t="s">
        <v>16</v>
      </c>
      <c r="K6487" s="15" t="s">
        <v>45</v>
      </c>
      <c r="L6487" s="15">
        <v>7</v>
      </c>
      <c r="M6487" s="12"/>
    </row>
    <row r="6488" spans="1:13" ht="27.6">
      <c r="A6488" s="14">
        <f>IF(C6488="","",SUBTOTAL(3,$C$2:C6488))</f>
        <v>6487</v>
      </c>
      <c r="B6488" s="15">
        <v>629023148</v>
      </c>
      <c r="C6488" s="16" t="s">
        <v>16266</v>
      </c>
      <c r="D6488" s="16" t="s">
        <v>16267</v>
      </c>
      <c r="E6488" s="15">
        <v>945134199</v>
      </c>
      <c r="F6488" s="17" t="s">
        <v>16268</v>
      </c>
      <c r="G6488" s="18">
        <v>255000</v>
      </c>
      <c r="H6488" s="18"/>
      <c r="I6488" s="15" t="s">
        <v>14336</v>
      </c>
      <c r="J6488" s="21" t="s">
        <v>16</v>
      </c>
      <c r="K6488" s="15" t="s">
        <v>28</v>
      </c>
      <c r="L6488" s="15">
        <v>43</v>
      </c>
      <c r="M6488" s="12"/>
    </row>
    <row r="6489" spans="1:13" ht="27.6">
      <c r="A6489" s="14">
        <f>IF(C6489="","",SUBTOTAL(3,$C$2:C6489))</f>
        <v>6488</v>
      </c>
      <c r="B6489" s="15">
        <v>640199680</v>
      </c>
      <c r="C6489" s="16" t="s">
        <v>14499</v>
      </c>
      <c r="D6489" s="16" t="s">
        <v>16269</v>
      </c>
      <c r="E6489" s="15">
        <v>776542668</v>
      </c>
      <c r="F6489" s="17" t="s">
        <v>16270</v>
      </c>
      <c r="G6489" s="18">
        <v>180000</v>
      </c>
      <c r="H6489" s="18"/>
      <c r="I6489" s="15" t="s">
        <v>14336</v>
      </c>
      <c r="J6489" s="21" t="s">
        <v>16</v>
      </c>
      <c r="K6489" s="15" t="s">
        <v>17</v>
      </c>
      <c r="L6489" s="15">
        <v>21</v>
      </c>
      <c r="M6489" s="12"/>
    </row>
    <row r="6490" spans="1:13" ht="13.8">
      <c r="A6490" s="14">
        <f>IF(C6490="","",SUBTOTAL(3,$C$2:C6490))</f>
        <v>6489</v>
      </c>
      <c r="B6490" s="15">
        <v>639097255</v>
      </c>
      <c r="C6490" s="16" t="s">
        <v>16271</v>
      </c>
      <c r="D6490" s="16" t="s">
        <v>16272</v>
      </c>
      <c r="E6490" s="15">
        <v>814416144</v>
      </c>
      <c r="F6490" s="17">
        <v>0</v>
      </c>
      <c r="G6490" s="18">
        <v>180000</v>
      </c>
      <c r="H6490" s="18"/>
      <c r="I6490" s="15" t="s">
        <v>14336</v>
      </c>
      <c r="J6490" s="21" t="s">
        <v>16</v>
      </c>
      <c r="K6490" s="15" t="s">
        <v>17</v>
      </c>
      <c r="L6490" s="15">
        <v>23</v>
      </c>
      <c r="M6490" s="12"/>
    </row>
    <row r="6491" spans="1:13" ht="27.6">
      <c r="A6491" s="14">
        <f>IF(C6491="","",SUBTOTAL(3,$C$2:C6491))</f>
        <v>6490</v>
      </c>
      <c r="B6491" s="15">
        <v>636270418</v>
      </c>
      <c r="C6491" s="16" t="s">
        <v>16273</v>
      </c>
      <c r="D6491" s="16" t="s">
        <v>16274</v>
      </c>
      <c r="E6491" s="15">
        <v>353410331</v>
      </c>
      <c r="F6491" s="17" t="s">
        <v>16275</v>
      </c>
      <c r="G6491" s="18">
        <v>195000</v>
      </c>
      <c r="H6491" s="18"/>
      <c r="I6491" s="15" t="s">
        <v>14336</v>
      </c>
      <c r="J6491" s="21" t="s">
        <v>16</v>
      </c>
      <c r="K6491" s="15" t="s">
        <v>45</v>
      </c>
      <c r="L6491" s="15">
        <v>27</v>
      </c>
      <c r="M6491" s="12"/>
    </row>
    <row r="6492" spans="1:13" ht="13.8">
      <c r="A6492" s="14">
        <f>IF(C6492="","",SUBTOTAL(3,$C$2:C6492))</f>
        <v>6491</v>
      </c>
      <c r="B6492" s="15">
        <v>642730650</v>
      </c>
      <c r="C6492" s="16" t="s">
        <v>16276</v>
      </c>
      <c r="D6492" s="16" t="s">
        <v>16277</v>
      </c>
      <c r="E6492" s="15">
        <v>939559548</v>
      </c>
      <c r="F6492" s="17" t="s">
        <v>16278</v>
      </c>
      <c r="G6492" s="18">
        <v>180000</v>
      </c>
      <c r="H6492" s="18"/>
      <c r="I6492" s="15" t="s">
        <v>14336</v>
      </c>
      <c r="J6492" s="21" t="s">
        <v>16</v>
      </c>
      <c r="K6492" s="15" t="s">
        <v>17</v>
      </c>
      <c r="L6492" s="15">
        <v>18</v>
      </c>
      <c r="M6492" s="12"/>
    </row>
    <row r="6493" spans="1:13" ht="13.8">
      <c r="A6493" s="14">
        <f>IF(C6493="","",SUBTOTAL(3,$C$2:C6493))</f>
        <v>6492</v>
      </c>
      <c r="B6493" s="15">
        <v>624677415</v>
      </c>
      <c r="C6493" s="16" t="s">
        <v>16279</v>
      </c>
      <c r="D6493" s="16" t="s">
        <v>16280</v>
      </c>
      <c r="E6493" s="15">
        <v>868716214</v>
      </c>
      <c r="F6493" s="17" t="s">
        <v>15086</v>
      </c>
      <c r="G6493" s="18">
        <v>165000</v>
      </c>
      <c r="H6493" s="18"/>
      <c r="I6493" s="15" t="s">
        <v>14336</v>
      </c>
      <c r="J6493" s="21" t="s">
        <v>16</v>
      </c>
      <c r="K6493" s="15" t="s">
        <v>28</v>
      </c>
      <c r="L6493" s="15">
        <v>54</v>
      </c>
      <c r="M6493" s="12"/>
    </row>
    <row r="6494" spans="1:13" ht="13.8">
      <c r="A6494" s="14">
        <f>IF(C6494="","",SUBTOTAL(3,$C$2:C6494))</f>
        <v>6493</v>
      </c>
      <c r="B6494" s="15">
        <v>611239896</v>
      </c>
      <c r="C6494" s="16">
        <v>0</v>
      </c>
      <c r="D6494" s="16">
        <v>987708082</v>
      </c>
      <c r="E6494" s="15">
        <v>987708082</v>
      </c>
      <c r="F6494" s="17">
        <v>0</v>
      </c>
      <c r="G6494" s="18">
        <v>160350</v>
      </c>
      <c r="H6494" s="18"/>
      <c r="I6494" s="15" t="s">
        <v>14336</v>
      </c>
      <c r="J6494" s="21" t="s">
        <v>16</v>
      </c>
      <c r="K6494" s="15" t="s">
        <v>45</v>
      </c>
      <c r="L6494" s="15">
        <v>84</v>
      </c>
      <c r="M6494" s="12"/>
    </row>
    <row r="6495" spans="1:13" ht="27.6">
      <c r="A6495" s="14">
        <f>IF(C6495="","",SUBTOTAL(3,$C$2:C6495))</f>
        <v>6494</v>
      </c>
      <c r="B6495" s="15">
        <v>625425376</v>
      </c>
      <c r="C6495" s="16" t="s">
        <v>16281</v>
      </c>
      <c r="D6495" s="16">
        <v>377176352</v>
      </c>
      <c r="E6495" s="15">
        <v>377176352</v>
      </c>
      <c r="F6495" s="17" t="s">
        <v>16282</v>
      </c>
      <c r="G6495" s="18">
        <v>180000</v>
      </c>
      <c r="H6495" s="18"/>
      <c r="I6495" s="15" t="s">
        <v>14336</v>
      </c>
      <c r="J6495" s="21" t="s">
        <v>16</v>
      </c>
      <c r="K6495" s="15" t="s">
        <v>45</v>
      </c>
      <c r="L6495" s="15">
        <v>52</v>
      </c>
      <c r="M6495" s="12"/>
    </row>
    <row r="6496" spans="1:13" ht="27.6">
      <c r="A6496" s="14">
        <f>IF(C6496="","",SUBTOTAL(3,$C$2:C6496))</f>
        <v>6495</v>
      </c>
      <c r="B6496" s="15">
        <v>629480460</v>
      </c>
      <c r="C6496" s="16" t="s">
        <v>8923</v>
      </c>
      <c r="D6496" s="16" t="s">
        <v>16283</v>
      </c>
      <c r="E6496" s="15">
        <v>939580209</v>
      </c>
      <c r="F6496" s="17" t="s">
        <v>16284</v>
      </c>
      <c r="G6496" s="18">
        <v>185000</v>
      </c>
      <c r="H6496" s="18"/>
      <c r="I6496" s="15" t="s">
        <v>14336</v>
      </c>
      <c r="J6496" s="21" t="s">
        <v>16</v>
      </c>
      <c r="K6496" s="15" t="s">
        <v>21</v>
      </c>
      <c r="L6496" s="15">
        <v>42</v>
      </c>
      <c r="M6496" s="12"/>
    </row>
    <row r="6497" spans="1:13" ht="27.6">
      <c r="A6497" s="14">
        <f>IF(C6497="","",SUBTOTAL(3,$C$2:C6497))</f>
        <v>6496</v>
      </c>
      <c r="B6497" s="15">
        <v>646586496</v>
      </c>
      <c r="C6497" s="16" t="s">
        <v>16285</v>
      </c>
      <c r="D6497" s="16" t="s">
        <v>16286</v>
      </c>
      <c r="E6497" s="15">
        <v>763219288</v>
      </c>
      <c r="F6497" s="17" t="s">
        <v>16287</v>
      </c>
      <c r="G6497" s="18">
        <v>180000</v>
      </c>
      <c r="H6497" s="18"/>
      <c r="I6497" s="15" t="s">
        <v>14336</v>
      </c>
      <c r="J6497" s="21" t="s">
        <v>16</v>
      </c>
      <c r="K6497" s="15" t="s">
        <v>28</v>
      </c>
      <c r="L6497" s="15">
        <v>13</v>
      </c>
      <c r="M6497" s="12"/>
    </row>
    <row r="6498" spans="1:13" ht="27.6">
      <c r="A6498" s="14">
        <f>IF(C6498="","",SUBTOTAL(3,$C$2:C6498))</f>
        <v>6497</v>
      </c>
      <c r="B6498" s="15">
        <v>650864476</v>
      </c>
      <c r="C6498" s="16" t="s">
        <v>16288</v>
      </c>
      <c r="D6498" s="16" t="s">
        <v>16289</v>
      </c>
      <c r="E6498" s="15">
        <v>967655769</v>
      </c>
      <c r="F6498" s="17" t="s">
        <v>16290</v>
      </c>
      <c r="G6498" s="18">
        <v>180000</v>
      </c>
      <c r="H6498" s="18"/>
      <c r="I6498" s="15" t="s">
        <v>14336</v>
      </c>
      <c r="J6498" s="21" t="s">
        <v>16</v>
      </c>
      <c r="K6498" s="15" t="s">
        <v>17</v>
      </c>
      <c r="L6498" s="15">
        <v>6</v>
      </c>
      <c r="M6498" s="12"/>
    </row>
    <row r="6499" spans="1:13" ht="27.6">
      <c r="A6499" s="14">
        <f>IF(C6499="","",SUBTOTAL(3,$C$2:C6499))</f>
        <v>6498</v>
      </c>
      <c r="B6499" s="15">
        <v>609988788</v>
      </c>
      <c r="C6499" s="16" t="s">
        <v>16291</v>
      </c>
      <c r="D6499" s="16" t="s">
        <v>16292</v>
      </c>
      <c r="E6499" s="15">
        <v>335475738</v>
      </c>
      <c r="F6499" s="17" t="s">
        <v>16293</v>
      </c>
      <c r="G6499" s="18">
        <v>209807</v>
      </c>
      <c r="H6499" s="18"/>
      <c r="I6499" s="15" t="s">
        <v>14336</v>
      </c>
      <c r="J6499" s="21" t="s">
        <v>16</v>
      </c>
      <c r="K6499" s="15" t="s">
        <v>28</v>
      </c>
      <c r="L6499" s="15">
        <v>87</v>
      </c>
      <c r="M6499" s="12"/>
    </row>
    <row r="6500" spans="1:13" ht="27.6">
      <c r="A6500" s="14">
        <f>IF(C6500="","",SUBTOTAL(3,$C$2:C6500))</f>
        <v>6499</v>
      </c>
      <c r="B6500" s="15">
        <v>631400265</v>
      </c>
      <c r="C6500" s="16" t="s">
        <v>15878</v>
      </c>
      <c r="D6500" s="16" t="s">
        <v>16294</v>
      </c>
      <c r="E6500" s="15">
        <v>907875936</v>
      </c>
      <c r="F6500" s="17" t="s">
        <v>15880</v>
      </c>
      <c r="G6500" s="18">
        <v>249000</v>
      </c>
      <c r="H6500" s="18"/>
      <c r="I6500" s="15" t="s">
        <v>14336</v>
      </c>
      <c r="J6500" s="21" t="s">
        <v>16</v>
      </c>
      <c r="K6500" s="15" t="s">
        <v>28</v>
      </c>
      <c r="L6500" s="15">
        <v>37</v>
      </c>
      <c r="M6500" s="12"/>
    </row>
    <row r="6501" spans="1:13" ht="27.6">
      <c r="A6501" s="14">
        <f>IF(C6501="","",SUBTOTAL(3,$C$2:C6501))</f>
        <v>6500</v>
      </c>
      <c r="B6501" s="15">
        <v>631255613</v>
      </c>
      <c r="C6501" s="16" t="s">
        <v>16295</v>
      </c>
      <c r="D6501" s="16" t="s">
        <v>16296</v>
      </c>
      <c r="E6501" s="15">
        <v>813333889</v>
      </c>
      <c r="F6501" s="17" t="s">
        <v>16297</v>
      </c>
      <c r="G6501" s="18">
        <v>239000</v>
      </c>
      <c r="H6501" s="18"/>
      <c r="I6501" s="15" t="s">
        <v>14336</v>
      </c>
      <c r="J6501" s="21" t="s">
        <v>16</v>
      </c>
      <c r="K6501" s="15" t="s">
        <v>17</v>
      </c>
      <c r="L6501" s="15">
        <v>38</v>
      </c>
      <c r="M6501" s="12"/>
    </row>
    <row r="6502" spans="1:13" ht="13.8">
      <c r="A6502" s="14">
        <f>IF(C6502="","",SUBTOTAL(3,$C$2:C6502))</f>
        <v>6501</v>
      </c>
      <c r="B6502" s="15">
        <v>653254870</v>
      </c>
      <c r="C6502" s="16">
        <v>0</v>
      </c>
      <c r="D6502" s="16" t="s">
        <v>16298</v>
      </c>
      <c r="E6502" s="15">
        <v>988930633</v>
      </c>
      <c r="F6502" s="17">
        <v>0</v>
      </c>
      <c r="G6502" s="18">
        <v>23227</v>
      </c>
      <c r="H6502" s="18"/>
      <c r="I6502" s="15" t="s">
        <v>14336</v>
      </c>
      <c r="J6502" s="21" t="s">
        <v>16</v>
      </c>
      <c r="K6502" s="15" t="s">
        <v>28</v>
      </c>
      <c r="L6502" s="15">
        <v>3</v>
      </c>
      <c r="M6502" s="12"/>
    </row>
    <row r="6503" spans="1:13" ht="13.8">
      <c r="A6503" s="14">
        <f>IF(C6503="","",SUBTOTAL(3,$C$2:C6503))</f>
        <v>6502</v>
      </c>
      <c r="B6503" s="15">
        <v>628914093</v>
      </c>
      <c r="C6503" s="16" t="s">
        <v>16299</v>
      </c>
      <c r="D6503" s="16" t="s">
        <v>16300</v>
      </c>
      <c r="E6503" s="15">
        <v>939853900</v>
      </c>
      <c r="F6503" s="17" t="s">
        <v>16301</v>
      </c>
      <c r="G6503" s="18">
        <v>195000</v>
      </c>
      <c r="H6503" s="18"/>
      <c r="I6503" s="15" t="s">
        <v>14336</v>
      </c>
      <c r="J6503" s="21" t="s">
        <v>16</v>
      </c>
      <c r="K6503" s="15" t="s">
        <v>28</v>
      </c>
      <c r="L6503" s="15">
        <v>43</v>
      </c>
      <c r="M6503" s="12"/>
    </row>
    <row r="6504" spans="1:13" ht="27.6">
      <c r="A6504" s="14">
        <f>IF(C6504="","",SUBTOTAL(3,$C$2:C6504))</f>
        <v>6503</v>
      </c>
      <c r="B6504" s="15">
        <v>620596743</v>
      </c>
      <c r="C6504" s="16" t="s">
        <v>16302</v>
      </c>
      <c r="D6504" s="16" t="s">
        <v>16303</v>
      </c>
      <c r="E6504" s="15">
        <v>939104275</v>
      </c>
      <c r="F6504" s="17" t="s">
        <v>16304</v>
      </c>
      <c r="G6504" s="18">
        <v>180000</v>
      </c>
      <c r="H6504" s="18"/>
      <c r="I6504" s="15" t="s">
        <v>14336</v>
      </c>
      <c r="J6504" s="21" t="s">
        <v>16</v>
      </c>
      <c r="K6504" s="15" t="s">
        <v>28</v>
      </c>
      <c r="L6504" s="15">
        <v>65</v>
      </c>
      <c r="M6504" s="12"/>
    </row>
    <row r="6505" spans="1:13" ht="13.8">
      <c r="A6505" s="14">
        <f>IF(C6505="","",SUBTOTAL(3,$C$2:C6505))</f>
        <v>6504</v>
      </c>
      <c r="B6505" s="15">
        <v>651239895</v>
      </c>
      <c r="C6505" s="16" t="s">
        <v>3014</v>
      </c>
      <c r="D6505" s="16" t="s">
        <v>16305</v>
      </c>
      <c r="E6505" s="15">
        <v>862313054</v>
      </c>
      <c r="F6505" s="17">
        <v>0</v>
      </c>
      <c r="G6505" s="18">
        <v>180000</v>
      </c>
      <c r="H6505" s="18"/>
      <c r="I6505" s="15" t="s">
        <v>14336</v>
      </c>
      <c r="J6505" s="21" t="s">
        <v>16</v>
      </c>
      <c r="K6505" s="15" t="s">
        <v>28</v>
      </c>
      <c r="L6505" s="15">
        <v>6</v>
      </c>
      <c r="M6505" s="12"/>
    </row>
    <row r="6506" spans="1:13" ht="13.8">
      <c r="A6506" s="14">
        <f>IF(C6506="","",SUBTOTAL(3,$C$2:C6506))</f>
        <v>6505</v>
      </c>
      <c r="B6506" s="15">
        <v>654804508</v>
      </c>
      <c r="C6506" s="16">
        <v>0</v>
      </c>
      <c r="D6506" s="16" t="s">
        <v>16306</v>
      </c>
      <c r="E6506" s="15">
        <v>972999965</v>
      </c>
      <c r="F6506" s="17">
        <v>0</v>
      </c>
      <c r="G6506" s="18">
        <v>195000</v>
      </c>
      <c r="H6506" s="18"/>
      <c r="I6506" s="15" t="s">
        <v>14336</v>
      </c>
      <c r="J6506" s="21" t="s">
        <v>16</v>
      </c>
      <c r="K6506" s="15" t="s">
        <v>17</v>
      </c>
      <c r="L6506" s="15">
        <v>1</v>
      </c>
      <c r="M6506" s="12"/>
    </row>
    <row r="6507" spans="1:13" ht="13.8">
      <c r="A6507" s="14">
        <f>IF(C6507="","",SUBTOTAL(3,$C$2:C6507))</f>
        <v>6506</v>
      </c>
      <c r="B6507" s="15">
        <v>624406938</v>
      </c>
      <c r="C6507" s="16" t="s">
        <v>3432</v>
      </c>
      <c r="D6507" s="16" t="s">
        <v>16307</v>
      </c>
      <c r="E6507" s="15">
        <v>986750120</v>
      </c>
      <c r="F6507" s="17" t="s">
        <v>15192</v>
      </c>
      <c r="G6507" s="18">
        <v>225000</v>
      </c>
      <c r="H6507" s="18"/>
      <c r="I6507" s="15" t="s">
        <v>14336</v>
      </c>
      <c r="J6507" s="21" t="s">
        <v>16</v>
      </c>
      <c r="K6507" s="15" t="s">
        <v>28</v>
      </c>
      <c r="L6507" s="15">
        <v>55</v>
      </c>
      <c r="M6507" s="12"/>
    </row>
    <row r="6508" spans="1:13" ht="13.8">
      <c r="A6508" s="14">
        <f>IF(C6508="","",SUBTOTAL(3,$C$2:C6508))</f>
        <v>6507</v>
      </c>
      <c r="B6508" s="15">
        <v>621419198</v>
      </c>
      <c r="C6508" s="16" t="s">
        <v>16308</v>
      </c>
      <c r="D6508" s="16" t="s">
        <v>16309</v>
      </c>
      <c r="E6508" s="15">
        <v>939793681</v>
      </c>
      <c r="F6508" s="17" t="s">
        <v>16310</v>
      </c>
      <c r="G6508" s="18">
        <v>180000</v>
      </c>
      <c r="H6508" s="18"/>
      <c r="I6508" s="15" t="s">
        <v>14336</v>
      </c>
      <c r="J6508" s="21" t="s">
        <v>16</v>
      </c>
      <c r="K6508" s="15" t="s">
        <v>45</v>
      </c>
      <c r="L6508" s="15">
        <v>62</v>
      </c>
      <c r="M6508" s="12"/>
    </row>
    <row r="6509" spans="1:13" ht="27.6">
      <c r="A6509" s="14">
        <f>IF(C6509="","",SUBTOTAL(3,$C$2:C6509))</f>
        <v>6508</v>
      </c>
      <c r="B6509" s="15">
        <v>624167600</v>
      </c>
      <c r="C6509" s="16" t="s">
        <v>16311</v>
      </c>
      <c r="D6509" s="16">
        <v>333699422</v>
      </c>
      <c r="E6509" s="15">
        <v>333699422</v>
      </c>
      <c r="F6509" s="17" t="s">
        <v>16312</v>
      </c>
      <c r="G6509" s="18">
        <v>200000</v>
      </c>
      <c r="H6509" s="18"/>
      <c r="I6509" s="15" t="s">
        <v>14336</v>
      </c>
      <c r="J6509" s="21" t="s">
        <v>16</v>
      </c>
      <c r="K6509" s="15" t="s">
        <v>17</v>
      </c>
      <c r="L6509" s="15">
        <v>55</v>
      </c>
      <c r="M6509" s="12"/>
    </row>
    <row r="6510" spans="1:13" ht="27.6">
      <c r="A6510" s="14">
        <f>IF(C6510="","",SUBTOTAL(3,$C$2:C6510))</f>
        <v>6509</v>
      </c>
      <c r="B6510" s="15">
        <v>600702196</v>
      </c>
      <c r="C6510" s="16" t="s">
        <v>16313</v>
      </c>
      <c r="D6510" s="16" t="s">
        <v>16314</v>
      </c>
      <c r="E6510" s="15">
        <v>358973832</v>
      </c>
      <c r="F6510" s="17" t="s">
        <v>16315</v>
      </c>
      <c r="G6510" s="18">
        <v>180000</v>
      </c>
      <c r="H6510" s="18"/>
      <c r="I6510" s="15" t="s">
        <v>14336</v>
      </c>
      <c r="J6510" s="21" t="s">
        <v>16</v>
      </c>
      <c r="K6510" s="15" t="s">
        <v>28</v>
      </c>
      <c r="L6510" s="15">
        <v>112</v>
      </c>
      <c r="M6510" s="12"/>
    </row>
    <row r="6511" spans="1:13" ht="27.6">
      <c r="A6511" s="14">
        <f>IF(C6511="","",SUBTOTAL(3,$C$2:C6511))</f>
        <v>6510</v>
      </c>
      <c r="B6511" s="15">
        <v>333340666</v>
      </c>
      <c r="C6511" s="16" t="s">
        <v>14733</v>
      </c>
      <c r="D6511" s="16" t="s">
        <v>16316</v>
      </c>
      <c r="E6511" s="15">
        <v>931029009</v>
      </c>
      <c r="F6511" s="17" t="s">
        <v>16027</v>
      </c>
      <c r="G6511" s="18">
        <v>145000</v>
      </c>
      <c r="H6511" s="18"/>
      <c r="I6511" s="15" t="s">
        <v>14336</v>
      </c>
      <c r="J6511" s="21" t="s">
        <v>16</v>
      </c>
      <c r="K6511" s="15" t="s">
        <v>366</v>
      </c>
      <c r="L6511" s="15">
        <v>115</v>
      </c>
      <c r="M6511" s="12"/>
    </row>
    <row r="6512" spans="1:13" ht="27.6">
      <c r="A6512" s="14">
        <f>IF(C6512="","",SUBTOTAL(3,$C$2:C6512))</f>
        <v>6511</v>
      </c>
      <c r="B6512" s="15">
        <v>624182940</v>
      </c>
      <c r="C6512" s="16" t="s">
        <v>3432</v>
      </c>
      <c r="D6512" s="16" t="s">
        <v>16317</v>
      </c>
      <c r="E6512" s="15">
        <v>334348143</v>
      </c>
      <c r="F6512" s="17" t="s">
        <v>16318</v>
      </c>
      <c r="G6512" s="18">
        <v>183000</v>
      </c>
      <c r="H6512" s="18"/>
      <c r="I6512" s="15" t="s">
        <v>14336</v>
      </c>
      <c r="J6512" s="21" t="s">
        <v>16</v>
      </c>
      <c r="K6512" s="15" t="s">
        <v>17</v>
      </c>
      <c r="L6512" s="15">
        <v>55</v>
      </c>
      <c r="M6512" s="12"/>
    </row>
    <row r="6513" spans="1:13" ht="13.8">
      <c r="A6513" s="14">
        <f>IF(C6513="","",SUBTOTAL(3,$C$2:C6513))</f>
        <v>6512</v>
      </c>
      <c r="B6513" s="15">
        <v>623730620</v>
      </c>
      <c r="C6513" s="16" t="s">
        <v>15209</v>
      </c>
      <c r="D6513" s="16" t="s">
        <v>16319</v>
      </c>
      <c r="E6513" s="15">
        <v>984223172</v>
      </c>
      <c r="F6513" s="17" t="s">
        <v>15211</v>
      </c>
      <c r="G6513" s="18">
        <v>66000</v>
      </c>
      <c r="H6513" s="18"/>
      <c r="I6513" s="15" t="s">
        <v>14336</v>
      </c>
      <c r="J6513" s="21" t="s">
        <v>16</v>
      </c>
      <c r="K6513" s="15" t="s">
        <v>28</v>
      </c>
      <c r="L6513" s="15">
        <v>56</v>
      </c>
      <c r="M6513" s="12"/>
    </row>
    <row r="6514" spans="1:13" ht="27.6">
      <c r="A6514" s="14">
        <f>IF(C6514="","",SUBTOTAL(3,$C$2:C6514))</f>
        <v>6513</v>
      </c>
      <c r="B6514" s="15">
        <v>636600673</v>
      </c>
      <c r="C6514" s="16" t="s">
        <v>16320</v>
      </c>
      <c r="D6514" s="16" t="s">
        <v>16321</v>
      </c>
      <c r="E6514" s="15">
        <v>775071260</v>
      </c>
      <c r="F6514" s="17" t="s">
        <v>16322</v>
      </c>
      <c r="G6514" s="18">
        <v>185000</v>
      </c>
      <c r="H6514" s="18"/>
      <c r="I6514" s="15" t="s">
        <v>14336</v>
      </c>
      <c r="J6514" s="21" t="s">
        <v>16</v>
      </c>
      <c r="K6514" s="15" t="s">
        <v>17</v>
      </c>
      <c r="L6514" s="15">
        <v>27</v>
      </c>
      <c r="M6514" s="12"/>
    </row>
    <row r="6515" spans="1:13" ht="27.6">
      <c r="A6515" s="14">
        <f>IF(C6515="","",SUBTOTAL(3,$C$2:C6515))</f>
        <v>6514</v>
      </c>
      <c r="B6515" s="15">
        <v>629039940</v>
      </c>
      <c r="C6515" s="16" t="s">
        <v>9261</v>
      </c>
      <c r="D6515" s="16" t="s">
        <v>16323</v>
      </c>
      <c r="E6515" s="15">
        <v>838100781</v>
      </c>
      <c r="F6515" s="17" t="s">
        <v>16324</v>
      </c>
      <c r="G6515" s="18">
        <v>185000</v>
      </c>
      <c r="H6515" s="18"/>
      <c r="I6515" s="15" t="s">
        <v>14336</v>
      </c>
      <c r="J6515" s="21" t="s">
        <v>16</v>
      </c>
      <c r="K6515" s="15" t="s">
        <v>21</v>
      </c>
      <c r="L6515" s="15">
        <v>43</v>
      </c>
      <c r="M6515" s="12"/>
    </row>
    <row r="6516" spans="1:13" ht="27.6">
      <c r="A6516" s="14">
        <f>IF(C6516="","",SUBTOTAL(3,$C$2:C6516))</f>
        <v>6515</v>
      </c>
      <c r="B6516" s="15">
        <v>640528955</v>
      </c>
      <c r="C6516" s="16" t="s">
        <v>16325</v>
      </c>
      <c r="D6516" s="16" t="s">
        <v>16326</v>
      </c>
      <c r="E6516" s="15">
        <v>763963243</v>
      </c>
      <c r="F6516" s="17" t="s">
        <v>16327</v>
      </c>
      <c r="G6516" s="18">
        <v>185000</v>
      </c>
      <c r="H6516" s="18"/>
      <c r="I6516" s="15" t="s">
        <v>14336</v>
      </c>
      <c r="J6516" s="21" t="s">
        <v>16</v>
      </c>
      <c r="K6516" s="15" t="s">
        <v>21</v>
      </c>
      <c r="L6516" s="15">
        <v>21</v>
      </c>
      <c r="M6516" s="12"/>
    </row>
    <row r="6517" spans="1:13" ht="13.8">
      <c r="A6517" s="14">
        <f>IF(C6517="","",SUBTOTAL(3,$C$2:C6517))</f>
        <v>6516</v>
      </c>
      <c r="B6517" s="15">
        <v>637605630</v>
      </c>
      <c r="C6517" s="16" t="s">
        <v>16328</v>
      </c>
      <c r="D6517" s="16" t="s">
        <v>16329</v>
      </c>
      <c r="E6517" s="15">
        <v>977818944</v>
      </c>
      <c r="F6517" s="17" t="s">
        <v>16330</v>
      </c>
      <c r="G6517" s="18">
        <v>174194</v>
      </c>
      <c r="H6517" s="18"/>
      <c r="I6517" s="15" t="s">
        <v>14336</v>
      </c>
      <c r="J6517" s="21" t="s">
        <v>16</v>
      </c>
      <c r="K6517" s="15" t="s">
        <v>17</v>
      </c>
      <c r="L6517" s="15">
        <v>25</v>
      </c>
      <c r="M6517" s="12"/>
    </row>
    <row r="6518" spans="1:13" ht="27.6">
      <c r="A6518" s="14">
        <f>IF(C6518="","",SUBTOTAL(3,$C$2:C6518))</f>
        <v>6517</v>
      </c>
      <c r="B6518" s="15">
        <v>624115590</v>
      </c>
      <c r="C6518" s="16">
        <v>0</v>
      </c>
      <c r="D6518" s="16">
        <v>396470951</v>
      </c>
      <c r="E6518" s="15">
        <v>396470951</v>
      </c>
      <c r="F6518" s="17" t="s">
        <v>16331</v>
      </c>
      <c r="G6518" s="18">
        <v>202691</v>
      </c>
      <c r="H6518" s="18"/>
      <c r="I6518" s="15" t="s">
        <v>14336</v>
      </c>
      <c r="J6518" s="21" t="s">
        <v>16</v>
      </c>
      <c r="K6518" s="15" t="s">
        <v>28</v>
      </c>
      <c r="L6518" s="15">
        <v>56</v>
      </c>
      <c r="M6518" s="12"/>
    </row>
    <row r="6519" spans="1:13" ht="13.8">
      <c r="A6519" s="14">
        <f>IF(C6519="","",SUBTOTAL(3,$C$2:C6519))</f>
        <v>6518</v>
      </c>
      <c r="B6519" s="15">
        <v>610803393</v>
      </c>
      <c r="C6519" s="16" t="s">
        <v>16332</v>
      </c>
      <c r="D6519" s="16" t="s">
        <v>16333</v>
      </c>
      <c r="E6519" s="15">
        <v>332028251</v>
      </c>
      <c r="F6519" s="17" t="s">
        <v>16334</v>
      </c>
      <c r="G6519" s="18">
        <v>180000</v>
      </c>
      <c r="H6519" s="18"/>
      <c r="I6519" s="15" t="s">
        <v>14336</v>
      </c>
      <c r="J6519" s="21" t="s">
        <v>16</v>
      </c>
      <c r="K6519" s="15" t="s">
        <v>17</v>
      </c>
      <c r="L6519" s="15">
        <v>85</v>
      </c>
      <c r="M6519" s="12"/>
    </row>
    <row r="6520" spans="1:13" ht="27.6">
      <c r="A6520" s="14">
        <f>IF(C6520="","",SUBTOTAL(3,$C$2:C6520))</f>
        <v>6519</v>
      </c>
      <c r="B6520" s="15">
        <v>627746575</v>
      </c>
      <c r="C6520" s="16" t="s">
        <v>16020</v>
      </c>
      <c r="D6520" s="16" t="s">
        <v>16335</v>
      </c>
      <c r="E6520" s="15" t="s">
        <v>440</v>
      </c>
      <c r="F6520" s="17" t="s">
        <v>16336</v>
      </c>
      <c r="G6520" s="18">
        <v>29354</v>
      </c>
      <c r="H6520" s="18"/>
      <c r="I6520" s="15" t="s">
        <v>14336</v>
      </c>
      <c r="J6520" s="21" t="s">
        <v>16</v>
      </c>
      <c r="K6520" s="15" t="s">
        <v>123</v>
      </c>
      <c r="L6520" s="15">
        <v>46</v>
      </c>
      <c r="M6520" s="12"/>
    </row>
    <row r="6521" spans="1:13" ht="27.6">
      <c r="A6521" s="14">
        <f>IF(C6521="","",SUBTOTAL(3,$C$2:C6521))</f>
        <v>6520</v>
      </c>
      <c r="B6521" s="15">
        <v>604418143</v>
      </c>
      <c r="C6521" s="16" t="s">
        <v>15790</v>
      </c>
      <c r="D6521" s="16" t="s">
        <v>16337</v>
      </c>
      <c r="E6521" s="15">
        <v>939145120</v>
      </c>
      <c r="F6521" s="17" t="s">
        <v>16338</v>
      </c>
      <c r="G6521" s="18">
        <v>165000</v>
      </c>
      <c r="H6521" s="18"/>
      <c r="I6521" s="15" t="s">
        <v>14336</v>
      </c>
      <c r="J6521" s="21" t="s">
        <v>16</v>
      </c>
      <c r="K6521" s="15" t="s">
        <v>45</v>
      </c>
      <c r="L6521" s="15">
        <v>99</v>
      </c>
      <c r="M6521" s="12"/>
    </row>
    <row r="6522" spans="1:13" ht="13.8">
      <c r="A6522" s="14">
        <f>IF(C6522="","",SUBTOTAL(3,$C$2:C6522))</f>
        <v>6521</v>
      </c>
      <c r="B6522" s="15">
        <v>334456508</v>
      </c>
      <c r="C6522" s="16" t="s">
        <v>16339</v>
      </c>
      <c r="D6522" s="16" t="s">
        <v>16340</v>
      </c>
      <c r="E6522" s="15">
        <v>332028275</v>
      </c>
      <c r="F6522" s="17" t="s">
        <v>16341</v>
      </c>
      <c r="G6522" s="18">
        <v>165000</v>
      </c>
      <c r="H6522" s="18"/>
      <c r="I6522" s="15" t="s">
        <v>14336</v>
      </c>
      <c r="J6522" s="21" t="s">
        <v>16</v>
      </c>
      <c r="K6522" s="15" t="s">
        <v>17</v>
      </c>
      <c r="L6522" s="15">
        <v>106</v>
      </c>
      <c r="M6522" s="12"/>
    </row>
    <row r="6523" spans="1:13" ht="13.8">
      <c r="A6523" s="14">
        <f>IF(C6523="","",SUBTOTAL(3,$C$2:C6523))</f>
        <v>6522</v>
      </c>
      <c r="B6523" s="15">
        <v>623568795</v>
      </c>
      <c r="C6523" s="16">
        <v>0</v>
      </c>
      <c r="D6523" s="16" t="s">
        <v>16342</v>
      </c>
      <c r="E6523" s="15">
        <v>794282145</v>
      </c>
      <c r="F6523" s="17">
        <v>0</v>
      </c>
      <c r="G6523" s="18">
        <v>128387</v>
      </c>
      <c r="H6523" s="18"/>
      <c r="I6523" s="15" t="s">
        <v>14336</v>
      </c>
      <c r="J6523" s="21" t="s">
        <v>16</v>
      </c>
      <c r="K6523" s="15" t="s">
        <v>21</v>
      </c>
      <c r="L6523" s="15">
        <v>57</v>
      </c>
      <c r="M6523" s="12"/>
    </row>
    <row r="6524" spans="1:13" ht="27.6">
      <c r="A6524" s="14">
        <f>IF(C6524="","",SUBTOTAL(3,$C$2:C6524))</f>
        <v>6523</v>
      </c>
      <c r="B6524" s="15">
        <v>620539545</v>
      </c>
      <c r="C6524" s="16" t="s">
        <v>15720</v>
      </c>
      <c r="D6524" s="16" t="s">
        <v>16343</v>
      </c>
      <c r="E6524" s="15">
        <v>333016959</v>
      </c>
      <c r="F6524" s="17" t="s">
        <v>16344</v>
      </c>
      <c r="G6524" s="18">
        <v>175000</v>
      </c>
      <c r="H6524" s="18"/>
      <c r="I6524" s="15" t="s">
        <v>14336</v>
      </c>
      <c r="J6524" s="21" t="s">
        <v>16</v>
      </c>
      <c r="K6524" s="15" t="s">
        <v>17</v>
      </c>
      <c r="L6524" s="15">
        <v>65</v>
      </c>
      <c r="M6524" s="12"/>
    </row>
    <row r="6525" spans="1:13" ht="27.6">
      <c r="A6525" s="14">
        <f>IF(C6525="","",SUBTOTAL(3,$C$2:C6525))</f>
        <v>6524</v>
      </c>
      <c r="B6525" s="15">
        <v>651107045</v>
      </c>
      <c r="C6525" s="16">
        <v>0</v>
      </c>
      <c r="D6525" s="16" t="s">
        <v>16345</v>
      </c>
      <c r="E6525" s="15">
        <v>342395347</v>
      </c>
      <c r="F6525" s="17" t="s">
        <v>16346</v>
      </c>
      <c r="G6525" s="18">
        <v>220000</v>
      </c>
      <c r="H6525" s="18"/>
      <c r="I6525" s="15" t="s">
        <v>14336</v>
      </c>
      <c r="J6525" s="21" t="s">
        <v>16</v>
      </c>
      <c r="K6525" s="15" t="s">
        <v>21</v>
      </c>
      <c r="L6525" s="15">
        <v>6</v>
      </c>
      <c r="M6525" s="12"/>
    </row>
    <row r="6526" spans="1:13" ht="27.6">
      <c r="A6526" s="14">
        <f>IF(C6526="","",SUBTOTAL(3,$C$2:C6526))</f>
        <v>6525</v>
      </c>
      <c r="B6526" s="15">
        <v>647649486</v>
      </c>
      <c r="C6526" s="16" t="s">
        <v>16347</v>
      </c>
      <c r="D6526" s="16" t="s">
        <v>16348</v>
      </c>
      <c r="E6526" s="15">
        <v>333370889</v>
      </c>
      <c r="F6526" s="17" t="s">
        <v>16349</v>
      </c>
      <c r="G6526" s="18">
        <v>200000</v>
      </c>
      <c r="H6526" s="18"/>
      <c r="I6526" s="15" t="s">
        <v>14336</v>
      </c>
      <c r="J6526" s="21" t="s">
        <v>16</v>
      </c>
      <c r="K6526" s="15" t="s">
        <v>28</v>
      </c>
      <c r="L6526" s="15">
        <v>11</v>
      </c>
      <c r="M6526" s="12"/>
    </row>
    <row r="6527" spans="1:13" ht="27.6">
      <c r="A6527" s="14">
        <f>IF(C6527="","",SUBTOTAL(3,$C$2:C6527))</f>
        <v>6526</v>
      </c>
      <c r="B6527" s="15">
        <v>640807158</v>
      </c>
      <c r="C6527" s="16" t="s">
        <v>15660</v>
      </c>
      <c r="D6527" s="16" t="s">
        <v>16350</v>
      </c>
      <c r="E6527" s="15">
        <v>985795068</v>
      </c>
      <c r="F6527" s="17" t="s">
        <v>16351</v>
      </c>
      <c r="G6527" s="18">
        <v>225000</v>
      </c>
      <c r="H6527" s="18"/>
      <c r="I6527" s="15" t="s">
        <v>14336</v>
      </c>
      <c r="J6527" s="21" t="s">
        <v>16</v>
      </c>
      <c r="K6527" s="15" t="s">
        <v>45</v>
      </c>
      <c r="L6527" s="15">
        <v>20</v>
      </c>
      <c r="M6527" s="12"/>
    </row>
    <row r="6528" spans="1:13" ht="13.8">
      <c r="A6528" s="14">
        <f>IF(C6528="","",SUBTOTAL(3,$C$2:C6528))</f>
        <v>6527</v>
      </c>
      <c r="B6528" s="15">
        <v>632920145</v>
      </c>
      <c r="C6528" s="16" t="s">
        <v>16352</v>
      </c>
      <c r="D6528" s="16" t="s">
        <v>16353</v>
      </c>
      <c r="E6528" s="15">
        <v>939152213</v>
      </c>
      <c r="F6528" s="17">
        <v>0</v>
      </c>
      <c r="G6528" s="18">
        <v>180000</v>
      </c>
      <c r="H6528" s="18"/>
      <c r="I6528" s="15" t="s">
        <v>14336</v>
      </c>
      <c r="J6528" s="21" t="s">
        <v>16</v>
      </c>
      <c r="K6528" s="15" t="s">
        <v>45</v>
      </c>
      <c r="L6528" s="15">
        <v>34</v>
      </c>
      <c r="M6528" s="12"/>
    </row>
    <row r="6529" spans="1:13" ht="13.8">
      <c r="A6529" s="14">
        <f>IF(C6529="","",SUBTOTAL(3,$C$2:C6529))</f>
        <v>6528</v>
      </c>
      <c r="B6529" s="15">
        <v>632843200</v>
      </c>
      <c r="C6529" s="16" t="s">
        <v>16354</v>
      </c>
      <c r="D6529" s="16" t="s">
        <v>16355</v>
      </c>
      <c r="E6529" s="15">
        <v>786896956</v>
      </c>
      <c r="F6529" s="17">
        <v>0</v>
      </c>
      <c r="G6529" s="18">
        <v>180000</v>
      </c>
      <c r="H6529" s="18"/>
      <c r="I6529" s="15" t="s">
        <v>14336</v>
      </c>
      <c r="J6529" s="21" t="s">
        <v>16</v>
      </c>
      <c r="K6529" s="15" t="s">
        <v>28</v>
      </c>
      <c r="L6529" s="15">
        <v>34</v>
      </c>
      <c r="M6529" s="12"/>
    </row>
    <row r="6530" spans="1:13" ht="13.8">
      <c r="A6530" s="14">
        <f>IF(C6530="","",SUBTOTAL(3,$C$2:C6530))</f>
        <v>6529</v>
      </c>
      <c r="B6530" s="15">
        <v>603368975</v>
      </c>
      <c r="C6530" s="16" t="s">
        <v>16356</v>
      </c>
      <c r="D6530" s="16" t="s">
        <v>16357</v>
      </c>
      <c r="E6530" s="15">
        <v>979867412</v>
      </c>
      <c r="F6530" s="17" t="s">
        <v>16358</v>
      </c>
      <c r="G6530" s="18">
        <v>180000</v>
      </c>
      <c r="H6530" s="18"/>
      <c r="I6530" s="15" t="s">
        <v>14336</v>
      </c>
      <c r="J6530" s="21" t="s">
        <v>16</v>
      </c>
      <c r="K6530" s="15" t="s">
        <v>17</v>
      </c>
      <c r="L6530" s="15">
        <v>102</v>
      </c>
      <c r="M6530" s="12"/>
    </row>
    <row r="6531" spans="1:13" ht="13.8">
      <c r="A6531" s="14">
        <f>IF(C6531="","",SUBTOTAL(3,$C$2:C6531))</f>
        <v>6530</v>
      </c>
      <c r="B6531" s="15">
        <v>635182963</v>
      </c>
      <c r="C6531" s="16">
        <v>0</v>
      </c>
      <c r="D6531" s="16">
        <v>989929429</v>
      </c>
      <c r="E6531" s="15">
        <v>989929429</v>
      </c>
      <c r="F6531" s="17">
        <v>0</v>
      </c>
      <c r="G6531" s="18">
        <v>32024</v>
      </c>
      <c r="H6531" s="18"/>
      <c r="I6531" s="15" t="s">
        <v>14336</v>
      </c>
      <c r="J6531" s="21" t="s">
        <v>16</v>
      </c>
      <c r="K6531" s="15" t="s">
        <v>45</v>
      </c>
      <c r="L6531" s="15">
        <v>29</v>
      </c>
      <c r="M6531" s="12"/>
    </row>
    <row r="6532" spans="1:13" ht="27.6">
      <c r="A6532" s="14">
        <f>IF(C6532="","",SUBTOTAL(3,$C$2:C6532))</f>
        <v>6531</v>
      </c>
      <c r="B6532" s="15">
        <v>631118213</v>
      </c>
      <c r="C6532" s="16" t="s">
        <v>2098</v>
      </c>
      <c r="D6532" s="16" t="s">
        <v>16359</v>
      </c>
      <c r="E6532" s="15">
        <v>702846956</v>
      </c>
      <c r="F6532" s="17" t="s">
        <v>16360</v>
      </c>
      <c r="G6532" s="18">
        <v>185000</v>
      </c>
      <c r="H6532" s="18"/>
      <c r="I6532" s="15" t="s">
        <v>14336</v>
      </c>
      <c r="J6532" s="21" t="s">
        <v>16</v>
      </c>
      <c r="K6532" s="15" t="s">
        <v>21</v>
      </c>
      <c r="L6532" s="15">
        <v>38</v>
      </c>
      <c r="M6532" s="12"/>
    </row>
    <row r="6533" spans="1:13" ht="27.6">
      <c r="A6533" s="14">
        <f>IF(C6533="","",SUBTOTAL(3,$C$2:C6533))</f>
        <v>6532</v>
      </c>
      <c r="B6533" s="15">
        <v>649739203</v>
      </c>
      <c r="C6533" s="16" t="s">
        <v>16361</v>
      </c>
      <c r="D6533" s="16" t="s">
        <v>16362</v>
      </c>
      <c r="E6533" s="15">
        <v>901041345</v>
      </c>
      <c r="F6533" s="17" t="s">
        <v>16363</v>
      </c>
      <c r="G6533" s="18">
        <v>195000</v>
      </c>
      <c r="H6533" s="18"/>
      <c r="I6533" s="15" t="s">
        <v>14336</v>
      </c>
      <c r="J6533" s="21" t="s">
        <v>16</v>
      </c>
      <c r="K6533" s="15" t="s">
        <v>17</v>
      </c>
      <c r="L6533" s="15">
        <v>8</v>
      </c>
      <c r="M6533" s="12"/>
    </row>
    <row r="6534" spans="1:13" ht="13.8">
      <c r="A6534" s="14">
        <f>IF(C6534="","",SUBTOTAL(3,$C$2:C6534))</f>
        <v>6533</v>
      </c>
      <c r="B6534" s="15">
        <v>639056393</v>
      </c>
      <c r="C6534" s="16">
        <v>0</v>
      </c>
      <c r="D6534" s="16" t="s">
        <v>16364</v>
      </c>
      <c r="E6534" s="15">
        <v>978807695</v>
      </c>
      <c r="F6534" s="17">
        <v>0</v>
      </c>
      <c r="G6534" s="18">
        <v>159677</v>
      </c>
      <c r="H6534" s="18"/>
      <c r="I6534" s="15" t="s">
        <v>14336</v>
      </c>
      <c r="J6534" s="21" t="s">
        <v>16</v>
      </c>
      <c r="K6534" s="15" t="s">
        <v>17</v>
      </c>
      <c r="L6534" s="15">
        <v>23</v>
      </c>
      <c r="M6534" s="12"/>
    </row>
    <row r="6535" spans="1:13" ht="13.8">
      <c r="A6535" s="14">
        <f>IF(C6535="","",SUBTOTAL(3,$C$2:C6535))</f>
        <v>6534</v>
      </c>
      <c r="B6535" s="15">
        <v>603419598</v>
      </c>
      <c r="C6535" s="16">
        <v>0</v>
      </c>
      <c r="D6535" s="16" t="s">
        <v>16365</v>
      </c>
      <c r="E6535" s="15">
        <v>782998276</v>
      </c>
      <c r="F6535" s="17">
        <v>0</v>
      </c>
      <c r="G6535" s="18">
        <v>180000</v>
      </c>
      <c r="H6535" s="18"/>
      <c r="I6535" s="15" t="s">
        <v>14336</v>
      </c>
      <c r="J6535" s="21" t="s">
        <v>16</v>
      </c>
      <c r="K6535" s="15" t="s">
        <v>28</v>
      </c>
      <c r="L6535" s="15">
        <v>102</v>
      </c>
      <c r="M6535" s="12"/>
    </row>
    <row r="6536" spans="1:13" ht="27.6">
      <c r="A6536" s="14">
        <f>IF(C6536="","",SUBTOTAL(3,$C$2:C6536))</f>
        <v>6535</v>
      </c>
      <c r="B6536" s="15">
        <v>647474508</v>
      </c>
      <c r="C6536" s="16" t="s">
        <v>16366</v>
      </c>
      <c r="D6536" s="16" t="s">
        <v>16367</v>
      </c>
      <c r="E6536" s="15">
        <v>703453840</v>
      </c>
      <c r="F6536" s="17" t="s">
        <v>16368</v>
      </c>
      <c r="G6536" s="18">
        <v>23227</v>
      </c>
      <c r="H6536" s="18"/>
      <c r="I6536" s="15" t="s">
        <v>14336</v>
      </c>
      <c r="J6536" s="21" t="s">
        <v>16</v>
      </c>
      <c r="K6536" s="15" t="s">
        <v>17</v>
      </c>
      <c r="L6536" s="15">
        <v>11</v>
      </c>
      <c r="M6536" s="12"/>
    </row>
    <row r="6537" spans="1:13" ht="13.8">
      <c r="A6537" s="14">
        <f>IF(C6537="","",SUBTOTAL(3,$C$2:C6537))</f>
        <v>6536</v>
      </c>
      <c r="B6537" s="15">
        <v>625262500</v>
      </c>
      <c r="C6537" s="16" t="s">
        <v>16369</v>
      </c>
      <c r="D6537" s="16" t="s">
        <v>16370</v>
      </c>
      <c r="E6537" s="15">
        <v>989054455</v>
      </c>
      <c r="F6537" s="17" t="s">
        <v>15211</v>
      </c>
      <c r="G6537" s="18">
        <v>108871</v>
      </c>
      <c r="H6537" s="18"/>
      <c r="I6537" s="15" t="s">
        <v>14336</v>
      </c>
      <c r="J6537" s="21" t="s">
        <v>16</v>
      </c>
      <c r="K6537" s="15" t="s">
        <v>366</v>
      </c>
      <c r="L6537" s="15">
        <v>53</v>
      </c>
      <c r="M6537" s="12"/>
    </row>
    <row r="6538" spans="1:13" ht="13.8">
      <c r="A6538" s="14">
        <f>IF(C6538="","",SUBTOTAL(3,$C$2:C6538))</f>
        <v>6537</v>
      </c>
      <c r="B6538" s="15">
        <v>615661738</v>
      </c>
      <c r="C6538" s="16" t="s">
        <v>16371</v>
      </c>
      <c r="D6538" s="16" t="s">
        <v>16372</v>
      </c>
      <c r="E6538" s="15">
        <v>899059293</v>
      </c>
      <c r="F6538" s="17" t="s">
        <v>16373</v>
      </c>
      <c r="G6538" s="18">
        <v>180000</v>
      </c>
      <c r="H6538" s="18"/>
      <c r="I6538" s="15" t="s">
        <v>14336</v>
      </c>
      <c r="J6538" s="21" t="s">
        <v>16</v>
      </c>
      <c r="K6538" s="15" t="s">
        <v>28</v>
      </c>
      <c r="L6538" s="15">
        <v>76</v>
      </c>
      <c r="M6538" s="12"/>
    </row>
    <row r="6539" spans="1:13" ht="27.6">
      <c r="A6539" s="14">
        <f>IF(C6539="","",SUBTOTAL(3,$C$2:C6539))</f>
        <v>6538</v>
      </c>
      <c r="B6539" s="15">
        <v>633078086</v>
      </c>
      <c r="C6539" s="16" t="s">
        <v>16374</v>
      </c>
      <c r="D6539" s="16" t="s">
        <v>16375</v>
      </c>
      <c r="E6539" s="15">
        <v>762978804</v>
      </c>
      <c r="F6539" s="17" t="s">
        <v>16376</v>
      </c>
      <c r="G6539" s="18">
        <v>180000</v>
      </c>
      <c r="H6539" s="18"/>
      <c r="I6539" s="15" t="s">
        <v>14336</v>
      </c>
      <c r="J6539" s="21" t="s">
        <v>16</v>
      </c>
      <c r="K6539" s="15" t="s">
        <v>28</v>
      </c>
      <c r="L6539" s="15">
        <v>34</v>
      </c>
      <c r="M6539" s="12"/>
    </row>
    <row r="6540" spans="1:13" ht="27.6">
      <c r="A6540" s="14">
        <f>IF(C6540="","",SUBTOTAL(3,$C$2:C6540))</f>
        <v>6539</v>
      </c>
      <c r="B6540" s="15">
        <v>638693586</v>
      </c>
      <c r="C6540" s="16" t="s">
        <v>16377</v>
      </c>
      <c r="D6540" s="16" t="s">
        <v>16378</v>
      </c>
      <c r="E6540" s="15">
        <v>917939670</v>
      </c>
      <c r="F6540" s="17" t="s">
        <v>16379</v>
      </c>
      <c r="G6540" s="18">
        <v>209718</v>
      </c>
      <c r="H6540" s="18"/>
      <c r="I6540" s="15" t="s">
        <v>14336</v>
      </c>
      <c r="J6540" s="21" t="s">
        <v>16</v>
      </c>
      <c r="K6540" s="15" t="s">
        <v>28</v>
      </c>
      <c r="L6540" s="15">
        <v>24</v>
      </c>
      <c r="M6540" s="12"/>
    </row>
    <row r="6541" spans="1:13" ht="13.8">
      <c r="A6541" s="14">
        <f>IF(C6541="","",SUBTOTAL(3,$C$2:C6541))</f>
        <v>6540</v>
      </c>
      <c r="B6541" s="15">
        <v>333869736</v>
      </c>
      <c r="C6541" s="16" t="s">
        <v>4221</v>
      </c>
      <c r="D6541" s="16" t="s">
        <v>16380</v>
      </c>
      <c r="E6541" s="15">
        <v>394625028</v>
      </c>
      <c r="F6541" s="17" t="s">
        <v>16381</v>
      </c>
      <c r="G6541" s="18">
        <v>275000</v>
      </c>
      <c r="H6541" s="18"/>
      <c r="I6541" s="15" t="s">
        <v>14336</v>
      </c>
      <c r="J6541" s="21" t="s">
        <v>16</v>
      </c>
      <c r="K6541" s="15" t="s">
        <v>17</v>
      </c>
      <c r="L6541" s="15">
        <v>111</v>
      </c>
      <c r="M6541" s="12"/>
    </row>
    <row r="6542" spans="1:13" ht="13.8">
      <c r="A6542" s="14">
        <f>IF(C6542="","",SUBTOTAL(3,$C$2:C6542))</f>
        <v>6541</v>
      </c>
      <c r="B6542" s="15">
        <v>639450180</v>
      </c>
      <c r="C6542" s="16" t="s">
        <v>5106</v>
      </c>
      <c r="D6542" s="16" t="s">
        <v>16382</v>
      </c>
      <c r="E6542" s="15">
        <v>365118864</v>
      </c>
      <c r="F6542" s="17" t="s">
        <v>16383</v>
      </c>
      <c r="G6542" s="18">
        <v>210000</v>
      </c>
      <c r="H6542" s="18"/>
      <c r="I6542" s="15" t="s">
        <v>14336</v>
      </c>
      <c r="J6542" s="21" t="s">
        <v>16</v>
      </c>
      <c r="K6542" s="15" t="s">
        <v>17</v>
      </c>
      <c r="L6542" s="15">
        <v>22</v>
      </c>
      <c r="M6542" s="12"/>
    </row>
    <row r="6543" spans="1:13" ht="27.6">
      <c r="A6543" s="14">
        <f>IF(C6543="","",SUBTOTAL(3,$C$2:C6543))</f>
        <v>6542</v>
      </c>
      <c r="B6543" s="15">
        <v>627100505</v>
      </c>
      <c r="C6543" s="16" t="s">
        <v>16384</v>
      </c>
      <c r="D6543" s="16" t="s">
        <v>16385</v>
      </c>
      <c r="E6543" s="15">
        <v>382810088</v>
      </c>
      <c r="F6543" s="17" t="s">
        <v>16386</v>
      </c>
      <c r="G6543" s="18">
        <v>175000</v>
      </c>
      <c r="H6543" s="18"/>
      <c r="I6543" s="15" t="s">
        <v>14336</v>
      </c>
      <c r="J6543" s="21" t="s">
        <v>16</v>
      </c>
      <c r="K6543" s="15" t="s">
        <v>17</v>
      </c>
      <c r="L6543" s="15">
        <v>48</v>
      </c>
      <c r="M6543" s="12"/>
    </row>
    <row r="6544" spans="1:13" ht="27.6">
      <c r="A6544" s="14">
        <f>IF(C6544="","",SUBTOTAL(3,$C$2:C6544))</f>
        <v>6543</v>
      </c>
      <c r="B6544" s="15">
        <v>632843735</v>
      </c>
      <c r="C6544" s="16" t="s">
        <v>9600</v>
      </c>
      <c r="D6544" s="16" t="s">
        <v>16387</v>
      </c>
      <c r="E6544" s="15">
        <v>775263887</v>
      </c>
      <c r="F6544" s="17" t="s">
        <v>16388</v>
      </c>
      <c r="G6544" s="18">
        <v>180000</v>
      </c>
      <c r="H6544" s="18"/>
      <c r="I6544" s="15" t="s">
        <v>14336</v>
      </c>
      <c r="J6544" s="21" t="s">
        <v>16</v>
      </c>
      <c r="K6544" s="15" t="s">
        <v>28</v>
      </c>
      <c r="L6544" s="15">
        <v>34</v>
      </c>
      <c r="M6544" s="12"/>
    </row>
    <row r="6545" spans="1:13" ht="27.6">
      <c r="A6545" s="14">
        <f>IF(C6545="","",SUBTOTAL(3,$C$2:C6545))</f>
        <v>6544</v>
      </c>
      <c r="B6545" s="15">
        <v>649011953</v>
      </c>
      <c r="C6545" s="16" t="s">
        <v>16389</v>
      </c>
      <c r="D6545" s="16" t="s">
        <v>16390</v>
      </c>
      <c r="E6545" s="15">
        <v>764207163</v>
      </c>
      <c r="F6545" s="17" t="s">
        <v>16391</v>
      </c>
      <c r="G6545" s="18">
        <v>180000</v>
      </c>
      <c r="H6545" s="18"/>
      <c r="I6545" s="15" t="s">
        <v>14336</v>
      </c>
      <c r="J6545" s="21" t="s">
        <v>16</v>
      </c>
      <c r="K6545" s="15" t="s">
        <v>17</v>
      </c>
      <c r="L6545" s="15">
        <v>9</v>
      </c>
      <c r="M6545" s="12"/>
    </row>
    <row r="6546" spans="1:13" ht="27.6">
      <c r="A6546" s="14">
        <f>IF(C6546="","",SUBTOTAL(3,$C$2:C6546))</f>
        <v>6545</v>
      </c>
      <c r="B6546" s="15">
        <v>615739636</v>
      </c>
      <c r="C6546" s="16" t="s">
        <v>16392</v>
      </c>
      <c r="D6546" s="16" t="s">
        <v>16393</v>
      </c>
      <c r="E6546" s="15">
        <v>939656633</v>
      </c>
      <c r="F6546" s="17" t="s">
        <v>16394</v>
      </c>
      <c r="G6546" s="18">
        <v>180000</v>
      </c>
      <c r="H6546" s="18"/>
      <c r="I6546" s="15" t="s">
        <v>14336</v>
      </c>
      <c r="J6546" s="21" t="s">
        <v>16</v>
      </c>
      <c r="K6546" s="15" t="s">
        <v>45</v>
      </c>
      <c r="L6546" s="15">
        <v>76</v>
      </c>
      <c r="M6546" s="12"/>
    </row>
    <row r="6547" spans="1:13" ht="27.6">
      <c r="A6547" s="14">
        <f>IF(C6547="","",SUBTOTAL(3,$C$2:C6547))</f>
        <v>6546</v>
      </c>
      <c r="B6547" s="15">
        <v>628873175</v>
      </c>
      <c r="C6547" s="16" t="s">
        <v>15379</v>
      </c>
      <c r="D6547" s="16">
        <v>985032345</v>
      </c>
      <c r="E6547" s="15">
        <v>979862862</v>
      </c>
      <c r="F6547" s="17" t="s">
        <v>16395</v>
      </c>
      <c r="G6547" s="18">
        <v>304750</v>
      </c>
      <c r="H6547" s="18"/>
      <c r="I6547" s="15" t="s">
        <v>14336</v>
      </c>
      <c r="J6547" s="21" t="s">
        <v>16</v>
      </c>
      <c r="K6547" s="15" t="s">
        <v>28</v>
      </c>
      <c r="L6547" s="15">
        <v>44</v>
      </c>
      <c r="M6547" s="12"/>
    </row>
    <row r="6548" spans="1:13" ht="27.6">
      <c r="A6548" s="14">
        <f>IF(C6548="","",SUBTOTAL(3,$C$2:C6548))</f>
        <v>6547</v>
      </c>
      <c r="B6548" s="15">
        <v>646709710</v>
      </c>
      <c r="C6548" s="16" t="s">
        <v>16396</v>
      </c>
      <c r="D6548" s="16">
        <v>966646411</v>
      </c>
      <c r="E6548" s="15">
        <v>345888875</v>
      </c>
      <c r="F6548" s="17" t="s">
        <v>16397</v>
      </c>
      <c r="G6548" s="18">
        <v>209794</v>
      </c>
      <c r="H6548" s="18"/>
      <c r="I6548" s="15" t="s">
        <v>14336</v>
      </c>
      <c r="J6548" s="21" t="s">
        <v>16</v>
      </c>
      <c r="K6548" s="15" t="s">
        <v>45</v>
      </c>
      <c r="L6548" s="15">
        <v>12</v>
      </c>
      <c r="M6548" s="12"/>
    </row>
    <row r="6549" spans="1:13" ht="13.8">
      <c r="A6549" s="14">
        <f>IF(C6549="","",SUBTOTAL(3,$C$2:C6549))</f>
        <v>6548</v>
      </c>
      <c r="B6549" s="15">
        <v>646811903</v>
      </c>
      <c r="C6549" s="16" t="s">
        <v>16398</v>
      </c>
      <c r="D6549" s="16" t="s">
        <v>16399</v>
      </c>
      <c r="E6549" s="15">
        <v>932626322</v>
      </c>
      <c r="F6549" s="17" t="s">
        <v>16400</v>
      </c>
      <c r="G6549" s="18">
        <v>190000</v>
      </c>
      <c r="H6549" s="18"/>
      <c r="I6549" s="15" t="s">
        <v>14336</v>
      </c>
      <c r="J6549" s="21" t="s">
        <v>16</v>
      </c>
      <c r="K6549" s="15" t="s">
        <v>17</v>
      </c>
      <c r="L6549" s="15">
        <v>12</v>
      </c>
      <c r="M6549" s="12"/>
    </row>
    <row r="6550" spans="1:13" ht="27.6">
      <c r="A6550" s="14">
        <f>IF(C6550="","",SUBTOTAL(3,$C$2:C6550))</f>
        <v>6549</v>
      </c>
      <c r="B6550" s="15">
        <v>633752400</v>
      </c>
      <c r="C6550" s="16" t="s">
        <v>16401</v>
      </c>
      <c r="D6550" s="16" t="s">
        <v>16402</v>
      </c>
      <c r="E6550" s="15">
        <v>939098549</v>
      </c>
      <c r="F6550" s="17" t="s">
        <v>16403</v>
      </c>
      <c r="G6550" s="18">
        <v>180000</v>
      </c>
      <c r="H6550" s="18"/>
      <c r="I6550" s="15" t="s">
        <v>14336</v>
      </c>
      <c r="J6550" s="21" t="s">
        <v>16</v>
      </c>
      <c r="K6550" s="15" t="s">
        <v>28</v>
      </c>
      <c r="L6550" s="15">
        <v>32</v>
      </c>
      <c r="M6550" s="12"/>
    </row>
    <row r="6551" spans="1:13" ht="27.6">
      <c r="A6551" s="14">
        <f>IF(C6551="","",SUBTOTAL(3,$C$2:C6551))</f>
        <v>6550</v>
      </c>
      <c r="B6551" s="15">
        <v>624610378</v>
      </c>
      <c r="C6551" s="16" t="s">
        <v>16404</v>
      </c>
      <c r="D6551" s="16" t="s">
        <v>16405</v>
      </c>
      <c r="E6551" s="15">
        <v>939966457</v>
      </c>
      <c r="F6551" s="17" t="s">
        <v>16406</v>
      </c>
      <c r="G6551" s="18">
        <v>180000</v>
      </c>
      <c r="H6551" s="18"/>
      <c r="I6551" s="15" t="s">
        <v>14336</v>
      </c>
      <c r="J6551" s="21" t="s">
        <v>16</v>
      </c>
      <c r="K6551" s="15" t="s">
        <v>45</v>
      </c>
      <c r="L6551" s="15">
        <v>54</v>
      </c>
      <c r="M6551" s="12"/>
    </row>
    <row r="6552" spans="1:13" ht="27.6">
      <c r="A6552" s="14">
        <f>IF(C6552="","",SUBTOTAL(3,$C$2:C6552))</f>
        <v>6551</v>
      </c>
      <c r="B6552" s="15">
        <v>633185858</v>
      </c>
      <c r="C6552" s="16" t="s">
        <v>15622</v>
      </c>
      <c r="D6552" s="16" t="s">
        <v>16407</v>
      </c>
      <c r="E6552" s="15">
        <v>913721807</v>
      </c>
      <c r="F6552" s="17" t="s">
        <v>16408</v>
      </c>
      <c r="G6552" s="18">
        <v>20000</v>
      </c>
      <c r="H6552" s="18"/>
      <c r="I6552" s="15" t="s">
        <v>14336</v>
      </c>
      <c r="J6552" s="21" t="s">
        <v>16</v>
      </c>
      <c r="K6552" s="15" t="s">
        <v>35</v>
      </c>
      <c r="L6552" s="15">
        <v>33</v>
      </c>
      <c r="M6552" s="12"/>
    </row>
    <row r="6553" spans="1:13" ht="13.8">
      <c r="A6553" s="14">
        <f>IF(C6553="","",SUBTOTAL(3,$C$2:C6553))</f>
        <v>6552</v>
      </c>
      <c r="B6553" s="15">
        <v>650475210</v>
      </c>
      <c r="C6553" s="16" t="s">
        <v>16409</v>
      </c>
      <c r="D6553" s="16" t="s">
        <v>16410</v>
      </c>
      <c r="E6553" s="15">
        <v>766575224</v>
      </c>
      <c r="F6553" s="17">
        <v>0</v>
      </c>
      <c r="G6553" s="18">
        <v>236129</v>
      </c>
      <c r="H6553" s="18"/>
      <c r="I6553" s="15" t="s">
        <v>14336</v>
      </c>
      <c r="J6553" s="21" t="s">
        <v>16</v>
      </c>
      <c r="K6553" s="15" t="s">
        <v>28</v>
      </c>
      <c r="L6553" s="15">
        <v>7</v>
      </c>
      <c r="M6553" s="12"/>
    </row>
    <row r="6554" spans="1:13" ht="27.6">
      <c r="A6554" s="14">
        <f>IF(C6554="","",SUBTOTAL(3,$C$2:C6554))</f>
        <v>6553</v>
      </c>
      <c r="B6554" s="15">
        <v>607356408</v>
      </c>
      <c r="C6554" s="16" t="s">
        <v>15162</v>
      </c>
      <c r="D6554" s="16">
        <v>2922220273</v>
      </c>
      <c r="E6554" s="15">
        <v>763225054</v>
      </c>
      <c r="F6554" s="17" t="s">
        <v>16411</v>
      </c>
      <c r="G6554" s="18">
        <v>60000</v>
      </c>
      <c r="H6554" s="18"/>
      <c r="I6554" s="15" t="s">
        <v>14336</v>
      </c>
      <c r="J6554" s="21" t="s">
        <v>16</v>
      </c>
      <c r="K6554" s="15" t="s">
        <v>643</v>
      </c>
      <c r="L6554" s="15">
        <v>93</v>
      </c>
      <c r="M6554" s="12"/>
    </row>
    <row r="6555" spans="1:13" ht="27.6">
      <c r="A6555" s="14">
        <f>IF(C6555="","",SUBTOTAL(3,$C$2:C6555))</f>
        <v>6554</v>
      </c>
      <c r="B6555" s="15">
        <v>622287716</v>
      </c>
      <c r="C6555" s="16" t="s">
        <v>16412</v>
      </c>
      <c r="D6555" s="16" t="s">
        <v>16413</v>
      </c>
      <c r="E6555" s="15">
        <v>932942766</v>
      </c>
      <c r="F6555" s="17" t="s">
        <v>16414</v>
      </c>
      <c r="G6555" s="18">
        <v>180000</v>
      </c>
      <c r="H6555" s="18"/>
      <c r="I6555" s="15" t="s">
        <v>14336</v>
      </c>
      <c r="J6555" s="21" t="s">
        <v>16</v>
      </c>
      <c r="K6555" s="15" t="s">
        <v>45</v>
      </c>
      <c r="L6555" s="15">
        <v>60</v>
      </c>
      <c r="M6555" s="12"/>
    </row>
    <row r="6556" spans="1:13" ht="13.8">
      <c r="A6556" s="14">
        <f>IF(C6556="","",SUBTOTAL(3,$C$2:C6556))</f>
        <v>6555</v>
      </c>
      <c r="B6556" s="15">
        <v>620943753</v>
      </c>
      <c r="C6556" s="16" t="s">
        <v>16415</v>
      </c>
      <c r="D6556" s="16" t="s">
        <v>16416</v>
      </c>
      <c r="E6556" s="15">
        <v>776946584</v>
      </c>
      <c r="F6556" s="17">
        <v>0</v>
      </c>
      <c r="G6556" s="18">
        <v>299000</v>
      </c>
      <c r="H6556" s="18"/>
      <c r="I6556" s="15" t="s">
        <v>14336</v>
      </c>
      <c r="J6556" s="21" t="s">
        <v>16</v>
      </c>
      <c r="K6556" s="15" t="s">
        <v>45</v>
      </c>
      <c r="L6556" s="15">
        <v>64</v>
      </c>
      <c r="M6556" s="12"/>
    </row>
    <row r="6557" spans="1:13" ht="13.8">
      <c r="A6557" s="14">
        <f>IF(C6557="","",SUBTOTAL(3,$C$2:C6557))</f>
        <v>6556</v>
      </c>
      <c r="B6557" s="15">
        <v>621140203</v>
      </c>
      <c r="C6557" s="16">
        <v>0</v>
      </c>
      <c r="D6557" s="16" t="s">
        <v>16417</v>
      </c>
      <c r="E6557" s="15">
        <v>326308564</v>
      </c>
      <c r="F6557" s="17">
        <v>0</v>
      </c>
      <c r="G6557" s="18">
        <v>179556</v>
      </c>
      <c r="H6557" s="18"/>
      <c r="I6557" s="15" t="s">
        <v>14336</v>
      </c>
      <c r="J6557" s="21" t="s">
        <v>16</v>
      </c>
      <c r="K6557" s="15" t="s">
        <v>17</v>
      </c>
      <c r="L6557" s="15">
        <v>63</v>
      </c>
      <c r="M6557" s="12"/>
    </row>
    <row r="6558" spans="1:13" ht="13.8">
      <c r="A6558" s="14">
        <f>IF(C6558="","",SUBTOTAL(3,$C$2:C6558))</f>
        <v>6557</v>
      </c>
      <c r="B6558" s="15">
        <v>652913618</v>
      </c>
      <c r="C6558" s="16">
        <v>0</v>
      </c>
      <c r="D6558" s="16" t="s">
        <v>16418</v>
      </c>
      <c r="E6558" s="15">
        <v>941007995</v>
      </c>
      <c r="F6558" s="17">
        <v>0</v>
      </c>
      <c r="G6558" s="18">
        <v>195000</v>
      </c>
      <c r="H6558" s="18"/>
      <c r="I6558" s="15" t="s">
        <v>14336</v>
      </c>
      <c r="J6558" s="21" t="s">
        <v>16</v>
      </c>
      <c r="K6558" s="15" t="s">
        <v>28</v>
      </c>
      <c r="L6558" s="15">
        <v>4</v>
      </c>
      <c r="M6558" s="12"/>
    </row>
    <row r="6559" spans="1:13" ht="13.8">
      <c r="A6559" s="14">
        <f>IF(C6559="","",SUBTOTAL(3,$C$2:C6559))</f>
        <v>6558</v>
      </c>
      <c r="B6559" s="15">
        <v>607778385</v>
      </c>
      <c r="C6559" s="16" t="s">
        <v>16419</v>
      </c>
      <c r="D6559" s="16" t="s">
        <v>16420</v>
      </c>
      <c r="E6559" s="15">
        <v>907799017</v>
      </c>
      <c r="F6559" s="17" t="s">
        <v>16421</v>
      </c>
      <c r="G6559" s="18">
        <v>189000</v>
      </c>
      <c r="H6559" s="18"/>
      <c r="I6559" s="15" t="s">
        <v>14336</v>
      </c>
      <c r="J6559" s="21" t="s">
        <v>16</v>
      </c>
      <c r="K6559" s="15" t="s">
        <v>45</v>
      </c>
      <c r="L6559" s="15">
        <v>92</v>
      </c>
      <c r="M6559" s="12"/>
    </row>
    <row r="6560" spans="1:13" ht="27.6">
      <c r="A6560" s="14">
        <f>IF(C6560="","",SUBTOTAL(3,$C$2:C6560))</f>
        <v>6559</v>
      </c>
      <c r="B6560" s="15">
        <v>615187078</v>
      </c>
      <c r="C6560" s="16" t="s">
        <v>16422</v>
      </c>
      <c r="D6560" s="16" t="s">
        <v>16423</v>
      </c>
      <c r="E6560" s="15">
        <v>939758922</v>
      </c>
      <c r="F6560" s="17" t="s">
        <v>16424</v>
      </c>
      <c r="G6560" s="18">
        <v>180000</v>
      </c>
      <c r="H6560" s="18"/>
      <c r="I6560" s="15" t="s">
        <v>14336</v>
      </c>
      <c r="J6560" s="21" t="s">
        <v>16</v>
      </c>
      <c r="K6560" s="15" t="s">
        <v>45</v>
      </c>
      <c r="L6560" s="15">
        <v>77</v>
      </c>
      <c r="M6560" s="12"/>
    </row>
    <row r="6561" spans="1:13" ht="13.8">
      <c r="A6561" s="14">
        <f>IF(C6561="","",SUBTOTAL(3,$C$2:C6561))</f>
        <v>6560</v>
      </c>
      <c r="B6561" s="15">
        <v>602992165</v>
      </c>
      <c r="C6561" s="16" t="s">
        <v>14804</v>
      </c>
      <c r="D6561" s="16" t="s">
        <v>16425</v>
      </c>
      <c r="E6561" s="15">
        <v>932855188</v>
      </c>
      <c r="F6561" s="17" t="s">
        <v>14621</v>
      </c>
      <c r="G6561" s="18">
        <v>155000</v>
      </c>
      <c r="H6561" s="18"/>
      <c r="I6561" s="15" t="s">
        <v>14336</v>
      </c>
      <c r="J6561" s="21" t="s">
        <v>16</v>
      </c>
      <c r="K6561" s="15" t="s">
        <v>21</v>
      </c>
      <c r="L6561" s="15">
        <v>103</v>
      </c>
      <c r="M6561" s="12"/>
    </row>
    <row r="6562" spans="1:13" ht="27.6">
      <c r="A6562" s="14">
        <f>IF(C6562="","",SUBTOTAL(3,$C$2:C6562))</f>
        <v>6561</v>
      </c>
      <c r="B6562" s="15">
        <v>333779935</v>
      </c>
      <c r="C6562" s="16" t="s">
        <v>4868</v>
      </c>
      <c r="D6562" s="16" t="s">
        <v>16426</v>
      </c>
      <c r="E6562" s="15">
        <v>834036567</v>
      </c>
      <c r="F6562" s="17" t="s">
        <v>16427</v>
      </c>
      <c r="G6562" s="18">
        <v>209000</v>
      </c>
      <c r="H6562" s="18"/>
      <c r="I6562" s="15" t="s">
        <v>14336</v>
      </c>
      <c r="J6562" s="21" t="s">
        <v>16</v>
      </c>
      <c r="K6562" s="15" t="s">
        <v>45</v>
      </c>
      <c r="L6562" s="15">
        <v>111</v>
      </c>
      <c r="M6562" s="12"/>
    </row>
    <row r="6563" spans="1:13" ht="13.8">
      <c r="A6563" s="14">
        <f>IF(C6563="","",SUBTOTAL(3,$C$2:C6563))</f>
        <v>6562</v>
      </c>
      <c r="B6563" s="15">
        <v>638739450</v>
      </c>
      <c r="C6563" s="16" t="s">
        <v>16428</v>
      </c>
      <c r="D6563" s="16" t="s">
        <v>16429</v>
      </c>
      <c r="E6563" s="15">
        <v>898830309</v>
      </c>
      <c r="F6563" s="17" t="s">
        <v>16430</v>
      </c>
      <c r="G6563" s="18">
        <v>180000</v>
      </c>
      <c r="H6563" s="18"/>
      <c r="I6563" s="15" t="s">
        <v>14336</v>
      </c>
      <c r="J6563" s="21" t="s">
        <v>16</v>
      </c>
      <c r="K6563" s="15" t="s">
        <v>17</v>
      </c>
      <c r="L6563" s="15">
        <v>24</v>
      </c>
      <c r="M6563" s="12"/>
    </row>
    <row r="6564" spans="1:13" ht="13.8">
      <c r="A6564" s="14">
        <f>IF(C6564="","",SUBTOTAL(3,$C$2:C6564))</f>
        <v>6563</v>
      </c>
      <c r="B6564" s="15">
        <v>653752635</v>
      </c>
      <c r="C6564" s="16">
        <v>0</v>
      </c>
      <c r="D6564" s="16" t="s">
        <v>16431</v>
      </c>
      <c r="E6564" s="15">
        <v>355522978</v>
      </c>
      <c r="F6564" s="17">
        <v>0</v>
      </c>
      <c r="G6564" s="18">
        <v>195000</v>
      </c>
      <c r="H6564" s="18"/>
      <c r="I6564" s="15" t="s">
        <v>14336</v>
      </c>
      <c r="J6564" s="21" t="s">
        <v>16</v>
      </c>
      <c r="K6564" s="15" t="s">
        <v>28</v>
      </c>
      <c r="L6564" s="15">
        <v>3</v>
      </c>
      <c r="M6564" s="12"/>
    </row>
    <row r="6565" spans="1:13" ht="27.6">
      <c r="A6565" s="14">
        <f>IF(C6565="","",SUBTOTAL(3,$C$2:C6565))</f>
        <v>6564</v>
      </c>
      <c r="B6565" s="15">
        <v>632763156</v>
      </c>
      <c r="C6565" s="16" t="s">
        <v>16432</v>
      </c>
      <c r="D6565" s="16" t="s">
        <v>16433</v>
      </c>
      <c r="E6565" s="15">
        <v>767851595</v>
      </c>
      <c r="F6565" s="17" t="s">
        <v>16434</v>
      </c>
      <c r="G6565" s="18">
        <v>180000</v>
      </c>
      <c r="H6565" s="18"/>
      <c r="I6565" s="15" t="s">
        <v>14336</v>
      </c>
      <c r="J6565" s="21" t="s">
        <v>16</v>
      </c>
      <c r="K6565" s="15" t="s">
        <v>28</v>
      </c>
      <c r="L6565" s="15">
        <v>34</v>
      </c>
      <c r="M6565" s="12"/>
    </row>
    <row r="6566" spans="1:13" ht="27.6">
      <c r="A6566" s="14">
        <f>IF(C6566="","",SUBTOTAL(3,$C$2:C6566))</f>
        <v>6565</v>
      </c>
      <c r="B6566" s="15">
        <v>613121638</v>
      </c>
      <c r="C6566" s="16" t="s">
        <v>16435</v>
      </c>
      <c r="D6566" s="16" t="s">
        <v>16436</v>
      </c>
      <c r="E6566" s="15">
        <v>868216775</v>
      </c>
      <c r="F6566" s="17" t="s">
        <v>16437</v>
      </c>
      <c r="G6566" s="18">
        <v>180000</v>
      </c>
      <c r="H6566" s="18"/>
      <c r="I6566" s="15" t="s">
        <v>14336</v>
      </c>
      <c r="J6566" s="21" t="s">
        <v>16</v>
      </c>
      <c r="K6566" s="15" t="s">
        <v>17</v>
      </c>
      <c r="L6566" s="15">
        <v>81</v>
      </c>
      <c r="M6566" s="12"/>
    </row>
    <row r="6567" spans="1:13" ht="13.8">
      <c r="A6567" s="14">
        <f>IF(C6567="","",SUBTOTAL(3,$C$2:C6567))</f>
        <v>6566</v>
      </c>
      <c r="B6567" s="15">
        <v>625054010</v>
      </c>
      <c r="C6567" s="16" t="s">
        <v>16438</v>
      </c>
      <c r="D6567" s="16" t="s">
        <v>16439</v>
      </c>
      <c r="E6567" s="15">
        <v>783762115</v>
      </c>
      <c r="F6567" s="17" t="s">
        <v>16440</v>
      </c>
      <c r="G6567" s="18">
        <v>195000</v>
      </c>
      <c r="H6567" s="18"/>
      <c r="I6567" s="15" t="s">
        <v>14336</v>
      </c>
      <c r="J6567" s="21" t="s">
        <v>16</v>
      </c>
      <c r="K6567" s="15" t="s">
        <v>28</v>
      </c>
      <c r="L6567" s="15">
        <v>53</v>
      </c>
      <c r="M6567" s="12"/>
    </row>
    <row r="6568" spans="1:13" ht="13.8">
      <c r="A6568" s="14">
        <f>IF(C6568="","",SUBTOTAL(3,$C$2:C6568))</f>
        <v>6567</v>
      </c>
      <c r="B6568" s="15">
        <v>602992115</v>
      </c>
      <c r="C6568" s="16" t="s">
        <v>16441</v>
      </c>
      <c r="D6568" s="16" t="s">
        <v>16442</v>
      </c>
      <c r="E6568" s="15">
        <v>704918930</v>
      </c>
      <c r="F6568" s="17" t="s">
        <v>15778</v>
      </c>
      <c r="G6568" s="18">
        <v>193000</v>
      </c>
      <c r="H6568" s="18"/>
      <c r="I6568" s="15" t="s">
        <v>14336</v>
      </c>
      <c r="J6568" s="21" t="s">
        <v>16</v>
      </c>
      <c r="K6568" s="15" t="s">
        <v>28</v>
      </c>
      <c r="L6568" s="15">
        <v>103</v>
      </c>
      <c r="M6568" s="12"/>
    </row>
    <row r="6569" spans="1:13" ht="13.8">
      <c r="A6569" s="14">
        <f>IF(C6569="","",SUBTOTAL(3,$C$2:C6569))</f>
        <v>6568</v>
      </c>
      <c r="B6569" s="15">
        <v>603317900</v>
      </c>
      <c r="C6569" s="16">
        <v>0</v>
      </c>
      <c r="D6569" s="16" t="s">
        <v>16443</v>
      </c>
      <c r="E6569" s="15">
        <v>939513845</v>
      </c>
      <c r="F6569" s="17">
        <v>0</v>
      </c>
      <c r="G6569" s="18">
        <v>60000</v>
      </c>
      <c r="H6569" s="18"/>
      <c r="I6569" s="15" t="s">
        <v>14336</v>
      </c>
      <c r="J6569" s="21" t="s">
        <v>16</v>
      </c>
      <c r="K6569" s="15" t="s">
        <v>28</v>
      </c>
      <c r="L6569" s="15">
        <v>102</v>
      </c>
      <c r="M6569" s="12"/>
    </row>
    <row r="6570" spans="1:13" ht="27.6">
      <c r="A6570" s="14">
        <f>IF(C6570="","",SUBTOTAL(3,$C$2:C6570))</f>
        <v>6569</v>
      </c>
      <c r="B6570" s="15">
        <v>638057300</v>
      </c>
      <c r="C6570" s="16" t="s">
        <v>16444</v>
      </c>
      <c r="D6570" s="16" t="s">
        <v>16445</v>
      </c>
      <c r="E6570" s="15">
        <v>985046312</v>
      </c>
      <c r="F6570" s="17" t="s">
        <v>16446</v>
      </c>
      <c r="G6570" s="18">
        <v>180000</v>
      </c>
      <c r="H6570" s="18"/>
      <c r="I6570" s="15" t="s">
        <v>14336</v>
      </c>
      <c r="J6570" s="21" t="s">
        <v>16</v>
      </c>
      <c r="K6570" s="15" t="s">
        <v>17</v>
      </c>
      <c r="L6570" s="15">
        <v>24</v>
      </c>
      <c r="M6570" s="12"/>
    </row>
    <row r="6571" spans="1:13" ht="27.6">
      <c r="A6571" s="14">
        <f>IF(C6571="","",SUBTOTAL(3,$C$2:C6571))</f>
        <v>6570</v>
      </c>
      <c r="B6571" s="15">
        <v>645395315</v>
      </c>
      <c r="C6571" s="16" t="s">
        <v>14402</v>
      </c>
      <c r="D6571" s="16" t="s">
        <v>16447</v>
      </c>
      <c r="E6571" s="15">
        <v>971209480</v>
      </c>
      <c r="F6571" s="17" t="s">
        <v>16448</v>
      </c>
      <c r="G6571" s="18">
        <v>245000</v>
      </c>
      <c r="H6571" s="18"/>
      <c r="I6571" s="15" t="s">
        <v>14336</v>
      </c>
      <c r="J6571" s="21" t="s">
        <v>16</v>
      </c>
      <c r="K6571" s="15" t="s">
        <v>17</v>
      </c>
      <c r="L6571" s="15">
        <v>15</v>
      </c>
      <c r="M6571" s="12"/>
    </row>
    <row r="6572" spans="1:13" ht="13.8">
      <c r="A6572" s="14">
        <f>IF(C6572="","",SUBTOTAL(3,$C$2:C6572))</f>
        <v>6571</v>
      </c>
      <c r="B6572" s="15">
        <v>654704728</v>
      </c>
      <c r="C6572" s="16" t="s">
        <v>16449</v>
      </c>
      <c r="D6572" s="16" t="s">
        <v>16450</v>
      </c>
      <c r="E6572" s="15">
        <v>332277485</v>
      </c>
      <c r="F6572" s="17" t="s">
        <v>16451</v>
      </c>
      <c r="G6572" s="18">
        <v>97400</v>
      </c>
      <c r="H6572" s="18"/>
      <c r="I6572" s="15" t="s">
        <v>14336</v>
      </c>
      <c r="J6572" s="21" t="s">
        <v>16</v>
      </c>
      <c r="K6572" s="15" t="s">
        <v>28</v>
      </c>
      <c r="L6572" s="15">
        <v>1</v>
      </c>
      <c r="M6572" s="12"/>
    </row>
    <row r="6573" spans="1:13" ht="13.8">
      <c r="A6573" s="14">
        <f>IF(C6573="","",SUBTOTAL(3,$C$2:C6573))</f>
        <v>6572</v>
      </c>
      <c r="B6573" s="15">
        <v>633185916</v>
      </c>
      <c r="C6573" s="16">
        <v>0</v>
      </c>
      <c r="D6573" s="16" t="s">
        <v>16452</v>
      </c>
      <c r="E6573" s="15">
        <v>913721807</v>
      </c>
      <c r="F6573" s="17">
        <v>0</v>
      </c>
      <c r="G6573" s="18">
        <v>20000</v>
      </c>
      <c r="H6573" s="18"/>
      <c r="I6573" s="15" t="s">
        <v>14336</v>
      </c>
      <c r="J6573" s="21" t="s">
        <v>16</v>
      </c>
      <c r="K6573" s="15" t="s">
        <v>35</v>
      </c>
      <c r="L6573" s="15">
        <v>33</v>
      </c>
      <c r="M6573" s="12"/>
    </row>
    <row r="6574" spans="1:13" ht="27.6">
      <c r="A6574" s="14">
        <f>IF(C6574="","",SUBTOTAL(3,$C$2:C6574))</f>
        <v>6573</v>
      </c>
      <c r="B6574" s="15">
        <v>601485085</v>
      </c>
      <c r="C6574" s="16" t="s">
        <v>15517</v>
      </c>
      <c r="D6574" s="16">
        <v>2926547696</v>
      </c>
      <c r="E6574" s="15">
        <v>981687666</v>
      </c>
      <c r="F6574" s="17" t="s">
        <v>16453</v>
      </c>
      <c r="G6574" s="18">
        <v>34910</v>
      </c>
      <c r="H6574" s="18"/>
      <c r="I6574" s="15" t="s">
        <v>14336</v>
      </c>
      <c r="J6574" s="21" t="s">
        <v>16</v>
      </c>
      <c r="K6574" s="15" t="s">
        <v>1701</v>
      </c>
      <c r="L6574" s="15">
        <v>107</v>
      </c>
      <c r="M6574" s="12"/>
    </row>
    <row r="6575" spans="1:13" ht="27.6">
      <c r="A6575" s="14">
        <f>IF(C6575="","",SUBTOTAL(3,$C$2:C6575))</f>
        <v>6574</v>
      </c>
      <c r="B6575" s="15">
        <v>647552788</v>
      </c>
      <c r="C6575" s="16" t="s">
        <v>4828</v>
      </c>
      <c r="D6575" s="16" t="s">
        <v>16454</v>
      </c>
      <c r="E6575" s="15">
        <v>774420236</v>
      </c>
      <c r="F6575" s="17" t="s">
        <v>16455</v>
      </c>
      <c r="G6575" s="18">
        <v>180000</v>
      </c>
      <c r="H6575" s="18"/>
      <c r="I6575" s="15" t="s">
        <v>14336</v>
      </c>
      <c r="J6575" s="21" t="s">
        <v>16</v>
      </c>
      <c r="K6575" s="15" t="s">
        <v>17</v>
      </c>
      <c r="L6575" s="15">
        <v>11</v>
      </c>
      <c r="M6575" s="12"/>
    </row>
    <row r="6576" spans="1:13" ht="27.6">
      <c r="A6576" s="14">
        <f>IF(C6576="","",SUBTOTAL(3,$C$2:C6576))</f>
        <v>6575</v>
      </c>
      <c r="B6576" s="15">
        <v>610310565</v>
      </c>
      <c r="C6576" s="16" t="s">
        <v>16456</v>
      </c>
      <c r="D6576" s="16">
        <v>985201084</v>
      </c>
      <c r="E6576" s="15">
        <v>985201084</v>
      </c>
      <c r="F6576" s="17" t="s">
        <v>16457</v>
      </c>
      <c r="G6576" s="18">
        <v>196300</v>
      </c>
      <c r="H6576" s="18"/>
      <c r="I6576" s="15" t="s">
        <v>14336</v>
      </c>
      <c r="J6576" s="21" t="s">
        <v>16</v>
      </c>
      <c r="K6576" s="15" t="s">
        <v>28</v>
      </c>
      <c r="L6576" s="15">
        <v>86</v>
      </c>
      <c r="M6576" s="12"/>
    </row>
    <row r="6577" spans="1:13" ht="27.6">
      <c r="A6577" s="14">
        <f>IF(C6577="","",SUBTOTAL(3,$C$2:C6577))</f>
        <v>6576</v>
      </c>
      <c r="B6577" s="15">
        <v>632843240</v>
      </c>
      <c r="C6577" s="16" t="s">
        <v>16458</v>
      </c>
      <c r="D6577" s="16" t="s">
        <v>16459</v>
      </c>
      <c r="E6577" s="15">
        <v>944857676</v>
      </c>
      <c r="F6577" s="17" t="s">
        <v>16460</v>
      </c>
      <c r="G6577" s="18">
        <v>180000</v>
      </c>
      <c r="H6577" s="18"/>
      <c r="I6577" s="15" t="s">
        <v>14336</v>
      </c>
      <c r="J6577" s="21" t="s">
        <v>16</v>
      </c>
      <c r="K6577" s="15" t="s">
        <v>28</v>
      </c>
      <c r="L6577" s="15">
        <v>34</v>
      </c>
      <c r="M6577" s="12"/>
    </row>
    <row r="6578" spans="1:13" ht="13.8">
      <c r="A6578" s="14">
        <f>IF(C6578="","",SUBTOTAL(3,$C$2:C6578))</f>
        <v>6577</v>
      </c>
      <c r="B6578" s="15">
        <v>621383030</v>
      </c>
      <c r="C6578" s="16">
        <v>0</v>
      </c>
      <c r="D6578" s="16">
        <v>971856677</v>
      </c>
      <c r="E6578" s="15">
        <v>919280702</v>
      </c>
      <c r="F6578" s="17">
        <v>0</v>
      </c>
      <c r="G6578" s="18">
        <v>120000</v>
      </c>
      <c r="H6578" s="18"/>
      <c r="I6578" s="15" t="s">
        <v>14336</v>
      </c>
      <c r="J6578" s="21" t="s">
        <v>16</v>
      </c>
      <c r="K6578" s="15" t="s">
        <v>28</v>
      </c>
      <c r="L6578" s="15">
        <v>63</v>
      </c>
      <c r="M6578" s="12"/>
    </row>
    <row r="6579" spans="1:13" ht="13.8">
      <c r="A6579" s="14">
        <f>IF(C6579="","",SUBTOTAL(3,$C$2:C6579))</f>
        <v>6578</v>
      </c>
      <c r="B6579" s="15">
        <v>654397325</v>
      </c>
      <c r="C6579" s="16">
        <v>0</v>
      </c>
      <c r="D6579" s="16" t="s">
        <v>16461</v>
      </c>
      <c r="E6579" s="15">
        <v>337679820</v>
      </c>
      <c r="F6579" s="17">
        <v>0</v>
      </c>
      <c r="G6579" s="18">
        <v>215000</v>
      </c>
      <c r="H6579" s="18"/>
      <c r="I6579" s="15" t="s">
        <v>14336</v>
      </c>
      <c r="J6579" s="21" t="s">
        <v>16</v>
      </c>
      <c r="K6579" s="15" t="s">
        <v>28</v>
      </c>
      <c r="L6579" s="15">
        <v>1</v>
      </c>
      <c r="M6579" s="12"/>
    </row>
    <row r="6580" spans="1:13" ht="13.8">
      <c r="A6580" s="14">
        <f>IF(C6580="","",SUBTOTAL(3,$C$2:C6580))</f>
        <v>6579</v>
      </c>
      <c r="B6580" s="15">
        <v>333596415</v>
      </c>
      <c r="C6580" s="16" t="s">
        <v>16462</v>
      </c>
      <c r="D6580" s="16" t="s">
        <v>16463</v>
      </c>
      <c r="E6580" s="15">
        <v>939515931</v>
      </c>
      <c r="F6580" s="17">
        <v>0</v>
      </c>
      <c r="G6580" s="18">
        <v>245000</v>
      </c>
      <c r="H6580" s="18"/>
      <c r="I6580" s="15" t="s">
        <v>14336</v>
      </c>
      <c r="J6580" s="21" t="s">
        <v>16</v>
      </c>
      <c r="K6580" s="15" t="s">
        <v>17</v>
      </c>
      <c r="L6580" s="15">
        <v>113</v>
      </c>
      <c r="M6580" s="12"/>
    </row>
    <row r="6581" spans="1:13" ht="13.8">
      <c r="A6581" s="14">
        <f>IF(C6581="","",SUBTOTAL(3,$C$2:C6581))</f>
        <v>6580</v>
      </c>
      <c r="B6581" s="15">
        <v>653906395</v>
      </c>
      <c r="C6581" s="16">
        <v>0</v>
      </c>
      <c r="D6581" s="16" t="s">
        <v>16464</v>
      </c>
      <c r="E6581" s="15">
        <v>768855560</v>
      </c>
      <c r="F6581" s="17">
        <v>0</v>
      </c>
      <c r="G6581" s="18">
        <v>195000</v>
      </c>
      <c r="H6581" s="18"/>
      <c r="I6581" s="15" t="s">
        <v>14336</v>
      </c>
      <c r="J6581" s="21" t="s">
        <v>16</v>
      </c>
      <c r="K6581" s="15" t="s">
        <v>28</v>
      </c>
      <c r="L6581" s="15">
        <v>2</v>
      </c>
      <c r="M6581" s="12"/>
    </row>
    <row r="6582" spans="1:13" ht="27.6">
      <c r="A6582" s="14">
        <f>IF(C6582="","",SUBTOTAL(3,$C$2:C6582))</f>
        <v>6581</v>
      </c>
      <c r="B6582" s="15">
        <v>646129015</v>
      </c>
      <c r="C6582" s="16" t="s">
        <v>16465</v>
      </c>
      <c r="D6582" s="16" t="s">
        <v>16466</v>
      </c>
      <c r="E6582" s="15">
        <v>939621219</v>
      </c>
      <c r="F6582" s="17" t="s">
        <v>16467</v>
      </c>
      <c r="G6582" s="18">
        <v>185000</v>
      </c>
      <c r="H6582" s="18"/>
      <c r="I6582" s="15" t="s">
        <v>14336</v>
      </c>
      <c r="J6582" s="21" t="s">
        <v>16</v>
      </c>
      <c r="K6582" s="15" t="s">
        <v>21</v>
      </c>
      <c r="L6582" s="15">
        <v>14</v>
      </c>
      <c r="M6582" s="12"/>
    </row>
    <row r="6583" spans="1:13" ht="27.6">
      <c r="A6583" s="14">
        <f>IF(C6583="","",SUBTOTAL(3,$C$2:C6583))</f>
        <v>6582</v>
      </c>
      <c r="B6583" s="15">
        <v>613715085</v>
      </c>
      <c r="C6583" s="16" t="s">
        <v>16468</v>
      </c>
      <c r="D6583" s="16" t="s">
        <v>16469</v>
      </c>
      <c r="E6583" s="15">
        <v>888180639</v>
      </c>
      <c r="F6583" s="17" t="s">
        <v>16470</v>
      </c>
      <c r="G6583" s="18">
        <v>209000</v>
      </c>
      <c r="H6583" s="18"/>
      <c r="I6583" s="15" t="s">
        <v>14336</v>
      </c>
      <c r="J6583" s="21" t="s">
        <v>16</v>
      </c>
      <c r="K6583" s="15" t="s">
        <v>17</v>
      </c>
      <c r="L6583" s="15">
        <v>80</v>
      </c>
      <c r="M6583" s="12"/>
    </row>
    <row r="6584" spans="1:13" ht="13.8">
      <c r="A6584" s="14">
        <f>IF(C6584="","",SUBTOTAL(3,$C$2:C6584))</f>
        <v>6583</v>
      </c>
      <c r="B6584" s="15">
        <v>647147025</v>
      </c>
      <c r="C6584" s="16" t="s">
        <v>16471</v>
      </c>
      <c r="D6584" s="16" t="s">
        <v>16472</v>
      </c>
      <c r="E6584" s="15">
        <v>939653409</v>
      </c>
      <c r="F6584" s="17">
        <v>0</v>
      </c>
      <c r="G6584" s="18">
        <v>183000</v>
      </c>
      <c r="H6584" s="18"/>
      <c r="I6584" s="15" t="s">
        <v>14336</v>
      </c>
      <c r="J6584" s="21" t="s">
        <v>16</v>
      </c>
      <c r="K6584" s="15" t="s">
        <v>28</v>
      </c>
      <c r="L6584" s="15">
        <v>12</v>
      </c>
      <c r="M6584" s="12"/>
    </row>
    <row r="6585" spans="1:13" ht="13.8">
      <c r="A6585" s="14">
        <f>IF(C6585="","",SUBTOTAL(3,$C$2:C6585))</f>
        <v>6584</v>
      </c>
      <c r="B6585" s="15">
        <v>617760898</v>
      </c>
      <c r="C6585" s="16" t="s">
        <v>16473</v>
      </c>
      <c r="D6585" s="16">
        <v>978035900</v>
      </c>
      <c r="E6585" s="15">
        <v>978035900</v>
      </c>
      <c r="F6585" s="17" t="s">
        <v>16474</v>
      </c>
      <c r="G6585" s="18">
        <v>205500</v>
      </c>
      <c r="H6585" s="18"/>
      <c r="I6585" s="15" t="s">
        <v>14336</v>
      </c>
      <c r="J6585" s="21" t="s">
        <v>16</v>
      </c>
      <c r="K6585" s="15" t="s">
        <v>28</v>
      </c>
      <c r="L6585" s="15">
        <v>71</v>
      </c>
      <c r="M6585" s="12"/>
    </row>
    <row r="6586" spans="1:13" ht="13.8">
      <c r="A6586" s="14">
        <f>IF(C6586="","",SUBTOTAL(3,$C$2:C6586))</f>
        <v>6585</v>
      </c>
      <c r="B6586" s="15">
        <v>631345508</v>
      </c>
      <c r="C6586" s="16" t="s">
        <v>16475</v>
      </c>
      <c r="D6586" s="16" t="s">
        <v>16476</v>
      </c>
      <c r="E6586" s="15">
        <v>775853781</v>
      </c>
      <c r="F6586" s="17" t="s">
        <v>16477</v>
      </c>
      <c r="G6586" s="18">
        <v>180000</v>
      </c>
      <c r="H6586" s="18"/>
      <c r="I6586" s="15" t="s">
        <v>14336</v>
      </c>
      <c r="J6586" s="21" t="s">
        <v>16</v>
      </c>
      <c r="K6586" s="15" t="s">
        <v>17</v>
      </c>
      <c r="L6586" s="15">
        <v>37</v>
      </c>
      <c r="M6586" s="12"/>
    </row>
    <row r="6587" spans="1:13" ht="27.6">
      <c r="A6587" s="14">
        <f>IF(C6587="","",SUBTOTAL(3,$C$2:C6587))</f>
        <v>6586</v>
      </c>
      <c r="B6587" s="15">
        <v>630654816</v>
      </c>
      <c r="C6587" s="16" t="s">
        <v>16478</v>
      </c>
      <c r="D6587" s="16" t="s">
        <v>16479</v>
      </c>
      <c r="E6587" s="15">
        <v>346116692</v>
      </c>
      <c r="F6587" s="17" t="s">
        <v>16480</v>
      </c>
      <c r="G6587" s="18">
        <v>341600</v>
      </c>
      <c r="H6587" s="18"/>
      <c r="I6587" s="15" t="s">
        <v>14336</v>
      </c>
      <c r="J6587" s="21" t="s">
        <v>16</v>
      </c>
      <c r="K6587" s="15" t="s">
        <v>915</v>
      </c>
      <c r="L6587" s="15">
        <v>39</v>
      </c>
      <c r="M6587" s="12"/>
    </row>
    <row r="6588" spans="1:13" ht="13.8">
      <c r="A6588" s="14">
        <f>IF(C6588="","",SUBTOTAL(3,$C$2:C6588))</f>
        <v>6587</v>
      </c>
      <c r="B6588" s="15">
        <v>331168768</v>
      </c>
      <c r="C6588" s="16" t="s">
        <v>3982</v>
      </c>
      <c r="D6588" s="16" t="s">
        <v>16481</v>
      </c>
      <c r="E6588" s="15">
        <v>354703739</v>
      </c>
      <c r="F6588" s="17" t="s">
        <v>16482</v>
      </c>
      <c r="G6588" s="18">
        <v>165000</v>
      </c>
      <c r="H6588" s="18"/>
      <c r="I6588" s="15" t="s">
        <v>14336</v>
      </c>
      <c r="J6588" s="21" t="s">
        <v>16</v>
      </c>
      <c r="K6588" s="15" t="s">
        <v>45</v>
      </c>
      <c r="L6588" s="15">
        <v>125</v>
      </c>
      <c r="M6588" s="12"/>
    </row>
    <row r="6589" spans="1:13" ht="27.6">
      <c r="A6589" s="14">
        <f>IF(C6589="","",SUBTOTAL(3,$C$2:C6589))</f>
        <v>6588</v>
      </c>
      <c r="B6589" s="15">
        <v>624169633</v>
      </c>
      <c r="C6589" s="16" t="s">
        <v>16483</v>
      </c>
      <c r="D6589" s="16" t="s">
        <v>16484</v>
      </c>
      <c r="E6589" s="15">
        <v>774098177</v>
      </c>
      <c r="F6589" s="17" t="s">
        <v>16485</v>
      </c>
      <c r="G6589" s="18">
        <v>225000</v>
      </c>
      <c r="H6589" s="18"/>
      <c r="I6589" s="15" t="s">
        <v>14336</v>
      </c>
      <c r="J6589" s="21" t="s">
        <v>16</v>
      </c>
      <c r="K6589" s="15" t="s">
        <v>28</v>
      </c>
      <c r="L6589" s="15">
        <v>55</v>
      </c>
      <c r="M6589" s="12"/>
    </row>
    <row r="6590" spans="1:13" ht="13.8">
      <c r="A6590" s="14">
        <f>IF(C6590="","",SUBTOTAL(3,$C$2:C6590))</f>
        <v>6589</v>
      </c>
      <c r="B6590" s="15">
        <v>651289636</v>
      </c>
      <c r="C6590" s="16">
        <v>0</v>
      </c>
      <c r="D6590" s="16" t="s">
        <v>16486</v>
      </c>
      <c r="E6590" s="15">
        <v>909999025</v>
      </c>
      <c r="F6590" s="17">
        <v>0</v>
      </c>
      <c r="G6590" s="18">
        <v>180000</v>
      </c>
      <c r="H6590" s="18"/>
      <c r="I6590" s="15" t="s">
        <v>14336</v>
      </c>
      <c r="J6590" s="21" t="s">
        <v>16</v>
      </c>
      <c r="K6590" s="15" t="s">
        <v>28</v>
      </c>
      <c r="L6590" s="15">
        <v>6</v>
      </c>
      <c r="M6590" s="12"/>
    </row>
    <row r="6591" spans="1:13" ht="27.6">
      <c r="A6591" s="14">
        <f>IF(C6591="","",SUBTOTAL(3,$C$2:C6591))</f>
        <v>6590</v>
      </c>
      <c r="B6591" s="15">
        <v>620099053</v>
      </c>
      <c r="C6591" s="16" t="s">
        <v>16487</v>
      </c>
      <c r="D6591" s="16" t="s">
        <v>16488</v>
      </c>
      <c r="E6591" s="15">
        <v>704706917</v>
      </c>
      <c r="F6591" s="17" t="s">
        <v>16489</v>
      </c>
      <c r="G6591" s="18">
        <v>210000</v>
      </c>
      <c r="H6591" s="18"/>
      <c r="I6591" s="15" t="s">
        <v>14336</v>
      </c>
      <c r="J6591" s="21" t="s">
        <v>16</v>
      </c>
      <c r="K6591" s="15" t="s">
        <v>17</v>
      </c>
      <c r="L6591" s="15">
        <v>66</v>
      </c>
      <c r="M6591" s="12"/>
    </row>
    <row r="6592" spans="1:13" ht="27.6">
      <c r="A6592" s="14">
        <f>IF(C6592="","",SUBTOTAL(3,$C$2:C6592))</f>
        <v>6591</v>
      </c>
      <c r="B6592" s="15">
        <v>628303550</v>
      </c>
      <c r="C6592" s="16" t="s">
        <v>16490</v>
      </c>
      <c r="D6592" s="16" t="s">
        <v>16491</v>
      </c>
      <c r="E6592" s="15">
        <v>702923034</v>
      </c>
      <c r="F6592" s="17" t="s">
        <v>16492</v>
      </c>
      <c r="G6592" s="18">
        <v>203000</v>
      </c>
      <c r="H6592" s="18"/>
      <c r="I6592" s="15" t="s">
        <v>14336</v>
      </c>
      <c r="J6592" s="21" t="s">
        <v>16</v>
      </c>
      <c r="K6592" s="15" t="s">
        <v>28</v>
      </c>
      <c r="L6592" s="15">
        <v>45</v>
      </c>
      <c r="M6592" s="12"/>
    </row>
    <row r="6593" spans="1:13" ht="27.6">
      <c r="A6593" s="14">
        <f>IF(C6593="","",SUBTOTAL(3,$C$2:C6593))</f>
        <v>6592</v>
      </c>
      <c r="B6593" s="15">
        <v>625957078</v>
      </c>
      <c r="C6593" s="16" t="s">
        <v>16493</v>
      </c>
      <c r="D6593" s="16">
        <v>354511393</v>
      </c>
      <c r="E6593" s="15">
        <v>354511393</v>
      </c>
      <c r="F6593" s="17" t="s">
        <v>16494</v>
      </c>
      <c r="G6593" s="18">
        <v>180000</v>
      </c>
      <c r="H6593" s="18"/>
      <c r="I6593" s="15" t="s">
        <v>14336</v>
      </c>
      <c r="J6593" s="21" t="s">
        <v>16</v>
      </c>
      <c r="K6593" s="15" t="s">
        <v>17</v>
      </c>
      <c r="L6593" s="15">
        <v>51</v>
      </c>
      <c r="M6593" s="12"/>
    </row>
    <row r="6594" spans="1:13" ht="13.8">
      <c r="A6594" s="14">
        <f>IF(C6594="","",SUBTOTAL(3,$C$2:C6594))</f>
        <v>6593</v>
      </c>
      <c r="B6594" s="15">
        <v>622084348</v>
      </c>
      <c r="C6594" s="16" t="s">
        <v>16495</v>
      </c>
      <c r="D6594" s="16" t="s">
        <v>16496</v>
      </c>
      <c r="E6594" s="15">
        <v>906565724</v>
      </c>
      <c r="F6594" s="17" t="s">
        <v>16497</v>
      </c>
      <c r="G6594" s="18">
        <v>180000</v>
      </c>
      <c r="H6594" s="18"/>
      <c r="I6594" s="15" t="s">
        <v>14336</v>
      </c>
      <c r="J6594" s="21" t="s">
        <v>16</v>
      </c>
      <c r="K6594" s="15" t="s">
        <v>28</v>
      </c>
      <c r="L6594" s="15">
        <v>61</v>
      </c>
      <c r="M6594" s="12"/>
    </row>
    <row r="6595" spans="1:13" ht="41.4">
      <c r="A6595" s="14">
        <f>IF(C6595="","",SUBTOTAL(3,$C$2:C6595))</f>
        <v>6594</v>
      </c>
      <c r="B6595" s="15">
        <v>649665390</v>
      </c>
      <c r="C6595" s="16" t="s">
        <v>353</v>
      </c>
      <c r="D6595" s="16" t="s">
        <v>16498</v>
      </c>
      <c r="E6595" s="15">
        <v>968326767</v>
      </c>
      <c r="F6595" s="17" t="s">
        <v>16499</v>
      </c>
      <c r="G6595" s="18">
        <v>180000</v>
      </c>
      <c r="H6595" s="18"/>
      <c r="I6595" s="15" t="s">
        <v>14336</v>
      </c>
      <c r="J6595" s="21" t="s">
        <v>16</v>
      </c>
      <c r="K6595" s="15" t="s">
        <v>17</v>
      </c>
      <c r="L6595" s="15">
        <v>8</v>
      </c>
      <c r="M6595" s="12"/>
    </row>
    <row r="6596" spans="1:13" ht="27.6">
      <c r="A6596" s="14">
        <f>IF(C6596="","",SUBTOTAL(3,$C$2:C6596))</f>
        <v>6595</v>
      </c>
      <c r="B6596" s="15">
        <v>641753443</v>
      </c>
      <c r="C6596" s="16" t="s">
        <v>16500</v>
      </c>
      <c r="D6596" s="16">
        <v>969060131</v>
      </c>
      <c r="E6596" s="15">
        <v>969060131</v>
      </c>
      <c r="F6596" s="17" t="s">
        <v>16501</v>
      </c>
      <c r="G6596" s="18">
        <v>100000</v>
      </c>
      <c r="H6596" s="18"/>
      <c r="I6596" s="15" t="s">
        <v>14336</v>
      </c>
      <c r="J6596" s="21" t="s">
        <v>16</v>
      </c>
      <c r="K6596" s="15" t="s">
        <v>45</v>
      </c>
      <c r="L6596" s="15">
        <v>19</v>
      </c>
      <c r="M6596" s="12"/>
    </row>
    <row r="6597" spans="1:13" ht="13.8">
      <c r="A6597" s="14">
        <f>IF(C6597="","",SUBTOTAL(3,$C$2:C6597))</f>
        <v>6596</v>
      </c>
      <c r="B6597" s="15">
        <v>617356810</v>
      </c>
      <c r="C6597" s="16" t="s">
        <v>4780</v>
      </c>
      <c r="D6597" s="16" t="s">
        <v>16502</v>
      </c>
      <c r="E6597" s="15">
        <v>798025280</v>
      </c>
      <c r="F6597" s="17" t="s">
        <v>16503</v>
      </c>
      <c r="G6597" s="18">
        <v>180000</v>
      </c>
      <c r="H6597" s="18"/>
      <c r="I6597" s="15" t="s">
        <v>14336</v>
      </c>
      <c r="J6597" s="21" t="s">
        <v>16</v>
      </c>
      <c r="K6597" s="15" t="s">
        <v>28</v>
      </c>
      <c r="L6597" s="15">
        <v>72</v>
      </c>
      <c r="M6597" s="12"/>
    </row>
    <row r="6598" spans="1:13" ht="13.8">
      <c r="A6598" s="14">
        <f>IF(C6598="","",SUBTOTAL(3,$C$2:C6598))</f>
        <v>6597</v>
      </c>
      <c r="B6598" s="15">
        <v>619700243</v>
      </c>
      <c r="C6598" s="16" t="s">
        <v>16504</v>
      </c>
      <c r="D6598" s="16" t="s">
        <v>16505</v>
      </c>
      <c r="E6598" s="15">
        <v>949305665</v>
      </c>
      <c r="F6598" s="17" t="s">
        <v>16506</v>
      </c>
      <c r="G6598" s="18">
        <v>217742</v>
      </c>
      <c r="H6598" s="18"/>
      <c r="I6598" s="15" t="s">
        <v>14336</v>
      </c>
      <c r="J6598" s="21" t="s">
        <v>16</v>
      </c>
      <c r="K6598" s="15" t="s">
        <v>366</v>
      </c>
      <c r="L6598" s="15">
        <v>67</v>
      </c>
      <c r="M6598" s="12"/>
    </row>
    <row r="6599" spans="1:13" ht="27.6">
      <c r="A6599" s="14">
        <f>IF(C6599="","",SUBTOTAL(3,$C$2:C6599))</f>
        <v>6598</v>
      </c>
      <c r="B6599" s="15">
        <v>630927545</v>
      </c>
      <c r="C6599" s="16" t="s">
        <v>16250</v>
      </c>
      <c r="D6599" s="16" t="s">
        <v>16507</v>
      </c>
      <c r="E6599" s="15">
        <v>783905838</v>
      </c>
      <c r="F6599" s="17" t="s">
        <v>16252</v>
      </c>
      <c r="G6599" s="18">
        <v>195000</v>
      </c>
      <c r="H6599" s="18"/>
      <c r="I6599" s="15" t="s">
        <v>14336</v>
      </c>
      <c r="J6599" s="21" t="s">
        <v>16</v>
      </c>
      <c r="K6599" s="15" t="s">
        <v>28</v>
      </c>
      <c r="L6599" s="15">
        <v>38</v>
      </c>
      <c r="M6599" s="12"/>
    </row>
    <row r="6600" spans="1:13" ht="27.6">
      <c r="A6600" s="14">
        <f>IF(C6600="","",SUBTOTAL(3,$C$2:C6600))</f>
        <v>6599</v>
      </c>
      <c r="B6600" s="15">
        <v>602681773</v>
      </c>
      <c r="C6600" s="16" t="s">
        <v>16508</v>
      </c>
      <c r="D6600" s="16" t="s">
        <v>16509</v>
      </c>
      <c r="E6600" s="15">
        <v>775808743</v>
      </c>
      <c r="F6600" s="17" t="s">
        <v>16510</v>
      </c>
      <c r="G6600" s="18">
        <v>210000</v>
      </c>
      <c r="H6600" s="18"/>
      <c r="I6600" s="15" t="s">
        <v>14336</v>
      </c>
      <c r="J6600" s="21" t="s">
        <v>16</v>
      </c>
      <c r="K6600" s="15" t="s">
        <v>17</v>
      </c>
      <c r="L6600" s="15">
        <v>103</v>
      </c>
      <c r="M6600" s="12"/>
    </row>
    <row r="6601" spans="1:13" ht="27.6">
      <c r="A6601" s="14">
        <f>IF(C6601="","",SUBTOTAL(3,$C$2:C6601))</f>
        <v>6600</v>
      </c>
      <c r="B6601" s="15">
        <v>334000433</v>
      </c>
      <c r="C6601" s="16" t="s">
        <v>16511</v>
      </c>
      <c r="D6601" s="16" t="s">
        <v>16512</v>
      </c>
      <c r="E6601" s="15">
        <v>906940994</v>
      </c>
      <c r="F6601" s="17" t="s">
        <v>16513</v>
      </c>
      <c r="G6601" s="18">
        <v>180000</v>
      </c>
      <c r="H6601" s="18"/>
      <c r="I6601" s="15" t="s">
        <v>14336</v>
      </c>
      <c r="J6601" s="21" t="s">
        <v>16</v>
      </c>
      <c r="K6601" s="15" t="s">
        <v>366</v>
      </c>
      <c r="L6601" s="15">
        <v>109</v>
      </c>
      <c r="M6601" s="12"/>
    </row>
    <row r="6602" spans="1:13" ht="13.8">
      <c r="A6602" s="14">
        <f>IF(C6602="","",SUBTOTAL(3,$C$2:C6602))</f>
        <v>6601</v>
      </c>
      <c r="B6602" s="15">
        <v>612920298</v>
      </c>
      <c r="C6602" s="16">
        <v>0</v>
      </c>
      <c r="D6602" s="16" t="s">
        <v>16514</v>
      </c>
      <c r="E6602" s="15">
        <v>846772686</v>
      </c>
      <c r="F6602" s="17">
        <v>0</v>
      </c>
      <c r="G6602" s="18">
        <v>194738</v>
      </c>
      <c r="H6602" s="18"/>
      <c r="I6602" s="15" t="s">
        <v>14336</v>
      </c>
      <c r="J6602" s="21" t="s">
        <v>16</v>
      </c>
      <c r="K6602" s="15" t="s">
        <v>17</v>
      </c>
      <c r="L6602" s="15">
        <v>81</v>
      </c>
      <c r="M6602" s="12"/>
    </row>
    <row r="6603" spans="1:13" ht="27.6">
      <c r="A6603" s="14">
        <f>IF(C6603="","",SUBTOTAL(3,$C$2:C6603))</f>
        <v>6602</v>
      </c>
      <c r="B6603" s="15">
        <v>633405935</v>
      </c>
      <c r="C6603" s="16" t="s">
        <v>15177</v>
      </c>
      <c r="D6603" s="16" t="s">
        <v>16515</v>
      </c>
      <c r="E6603" s="15">
        <v>945232933</v>
      </c>
      <c r="F6603" s="17" t="s">
        <v>16516</v>
      </c>
      <c r="G6603" s="18">
        <v>112903</v>
      </c>
      <c r="H6603" s="18"/>
      <c r="I6603" s="15" t="s">
        <v>14336</v>
      </c>
      <c r="J6603" s="21" t="s">
        <v>16</v>
      </c>
      <c r="K6603" s="15" t="s">
        <v>17</v>
      </c>
      <c r="L6603" s="15">
        <v>33</v>
      </c>
      <c r="M6603" s="12"/>
    </row>
    <row r="6604" spans="1:13" ht="27.6">
      <c r="A6604" s="14">
        <f>IF(C6604="","",SUBTOTAL(3,$C$2:C6604))</f>
        <v>6603</v>
      </c>
      <c r="B6604" s="15">
        <v>334002715</v>
      </c>
      <c r="C6604" s="16" t="s">
        <v>16517</v>
      </c>
      <c r="D6604" s="16" t="s">
        <v>16518</v>
      </c>
      <c r="E6604" s="15">
        <v>795827783</v>
      </c>
      <c r="F6604" s="17" t="s">
        <v>16519</v>
      </c>
      <c r="G6604" s="18">
        <v>180000</v>
      </c>
      <c r="H6604" s="18"/>
      <c r="I6604" s="15" t="s">
        <v>14336</v>
      </c>
      <c r="J6604" s="21" t="s">
        <v>16</v>
      </c>
      <c r="K6604" s="15" t="s">
        <v>17</v>
      </c>
      <c r="L6604" s="15">
        <v>109</v>
      </c>
      <c r="M6604" s="12"/>
    </row>
    <row r="6605" spans="1:13" ht="27.6">
      <c r="A6605" s="14">
        <f>IF(C6605="","",SUBTOTAL(3,$C$2:C6605))</f>
        <v>6604</v>
      </c>
      <c r="B6605" s="15">
        <v>329476680</v>
      </c>
      <c r="C6605" s="16" t="s">
        <v>16520</v>
      </c>
      <c r="D6605" s="16" t="s">
        <v>16521</v>
      </c>
      <c r="E6605" s="15">
        <v>985032345</v>
      </c>
      <c r="F6605" s="17" t="s">
        <v>16522</v>
      </c>
      <c r="G6605" s="18">
        <v>150000</v>
      </c>
      <c r="H6605" s="18"/>
      <c r="I6605" s="15" t="s">
        <v>14336</v>
      </c>
      <c r="J6605" s="21" t="s">
        <v>16</v>
      </c>
      <c r="K6605" s="15" t="s">
        <v>45</v>
      </c>
      <c r="L6605" s="15">
        <v>131</v>
      </c>
      <c r="M6605" s="12"/>
    </row>
    <row r="6606" spans="1:13" ht="27.6">
      <c r="A6606" s="14">
        <f>IF(C6606="","",SUBTOTAL(3,$C$2:C6606))</f>
        <v>6605</v>
      </c>
      <c r="B6606" s="15">
        <v>608300698</v>
      </c>
      <c r="C6606" s="16" t="s">
        <v>15908</v>
      </c>
      <c r="D6606" s="16" t="s">
        <v>16523</v>
      </c>
      <c r="E6606" s="15">
        <v>354113595</v>
      </c>
      <c r="F6606" s="17" t="s">
        <v>16524</v>
      </c>
      <c r="G6606" s="18">
        <v>77000</v>
      </c>
      <c r="H6606" s="18"/>
      <c r="I6606" s="15" t="s">
        <v>14336</v>
      </c>
      <c r="J6606" s="21" t="s">
        <v>16</v>
      </c>
      <c r="K6606" s="15" t="s">
        <v>17</v>
      </c>
      <c r="L6606" s="15">
        <v>91</v>
      </c>
      <c r="M6606" s="12"/>
    </row>
    <row r="6607" spans="1:13" ht="27.6">
      <c r="A6607" s="14">
        <f>IF(C6607="","",SUBTOTAL(3,$C$2:C6607))</f>
        <v>6606</v>
      </c>
      <c r="B6607" s="15">
        <v>645948975</v>
      </c>
      <c r="C6607" s="16" t="s">
        <v>16525</v>
      </c>
      <c r="D6607" s="16" t="s">
        <v>16526</v>
      </c>
      <c r="E6607" s="15">
        <v>362249189</v>
      </c>
      <c r="F6607" s="17" t="s">
        <v>16527</v>
      </c>
      <c r="G6607" s="18">
        <v>220000</v>
      </c>
      <c r="H6607" s="18"/>
      <c r="I6607" s="15" t="s">
        <v>14336</v>
      </c>
      <c r="J6607" s="21" t="s">
        <v>16</v>
      </c>
      <c r="K6607" s="15" t="s">
        <v>17</v>
      </c>
      <c r="L6607" s="15">
        <v>14</v>
      </c>
      <c r="M6607" s="12"/>
    </row>
    <row r="6608" spans="1:13" ht="27.6">
      <c r="A6608" s="14">
        <f>IF(C6608="","",SUBTOTAL(3,$C$2:C6608))</f>
        <v>6607</v>
      </c>
      <c r="B6608" s="15">
        <v>328788348</v>
      </c>
      <c r="C6608" s="16" t="s">
        <v>16528</v>
      </c>
      <c r="D6608" s="16" t="s">
        <v>16529</v>
      </c>
      <c r="E6608" s="15">
        <v>986160465</v>
      </c>
      <c r="F6608" s="17" t="s">
        <v>16530</v>
      </c>
      <c r="G6608" s="18">
        <v>190000</v>
      </c>
      <c r="H6608" s="18"/>
      <c r="I6608" s="15" t="s">
        <v>14336</v>
      </c>
      <c r="J6608" s="21" t="s">
        <v>16</v>
      </c>
      <c r="K6608" s="15" t="s">
        <v>17</v>
      </c>
      <c r="L6608" s="15">
        <v>133</v>
      </c>
      <c r="M6608" s="12"/>
    </row>
    <row r="6609" spans="1:13" ht="13.8">
      <c r="A6609" s="14">
        <f>IF(C6609="","",SUBTOTAL(3,$C$2:C6609))</f>
        <v>6608</v>
      </c>
      <c r="B6609" s="15">
        <v>623203005</v>
      </c>
      <c r="C6609" s="16" t="s">
        <v>16531</v>
      </c>
      <c r="D6609" s="16" t="s">
        <v>16532</v>
      </c>
      <c r="E6609" s="15">
        <v>896643902</v>
      </c>
      <c r="F6609" s="17" t="s">
        <v>16533</v>
      </c>
      <c r="G6609" s="18">
        <v>195484</v>
      </c>
      <c r="H6609" s="18"/>
      <c r="I6609" s="15" t="s">
        <v>14336</v>
      </c>
      <c r="J6609" s="21" t="s">
        <v>16</v>
      </c>
      <c r="K6609" s="15" t="s">
        <v>17</v>
      </c>
      <c r="L6609" s="15">
        <v>58</v>
      </c>
      <c r="M6609" s="12"/>
    </row>
    <row r="6610" spans="1:13" ht="27.6">
      <c r="A6610" s="14">
        <f>IF(C6610="","",SUBTOTAL(3,$C$2:C6610))</f>
        <v>6609</v>
      </c>
      <c r="B6610" s="15">
        <v>647090413</v>
      </c>
      <c r="C6610" s="16" t="s">
        <v>11810</v>
      </c>
      <c r="D6610" s="16" t="s">
        <v>16534</v>
      </c>
      <c r="E6610" s="15">
        <v>898508260</v>
      </c>
      <c r="F6610" s="17" t="s">
        <v>16535</v>
      </c>
      <c r="G6610" s="18">
        <v>185000</v>
      </c>
      <c r="H6610" s="18"/>
      <c r="I6610" s="15" t="s">
        <v>14336</v>
      </c>
      <c r="J6610" s="21" t="s">
        <v>16</v>
      </c>
      <c r="K6610" s="15" t="s">
        <v>21</v>
      </c>
      <c r="L6610" s="15">
        <v>12</v>
      </c>
      <c r="M6610" s="12"/>
    </row>
    <row r="6611" spans="1:13" ht="13.8">
      <c r="A6611" s="14">
        <f>IF(C6611="","",SUBTOTAL(3,$C$2:C6611))</f>
        <v>6610</v>
      </c>
      <c r="B6611" s="15">
        <v>628983786</v>
      </c>
      <c r="C6611" s="16" t="s">
        <v>16536</v>
      </c>
      <c r="D6611" s="16">
        <v>358131919</v>
      </c>
      <c r="E6611" s="15">
        <v>358131919</v>
      </c>
      <c r="F6611" s="17">
        <v>0</v>
      </c>
      <c r="G6611" s="18">
        <v>139077</v>
      </c>
      <c r="H6611" s="18"/>
      <c r="I6611" s="15" t="s">
        <v>14336</v>
      </c>
      <c r="J6611" s="21" t="s">
        <v>16</v>
      </c>
      <c r="K6611" s="15" t="s">
        <v>45</v>
      </c>
      <c r="L6611" s="15">
        <v>43</v>
      </c>
      <c r="M6611" s="12"/>
    </row>
    <row r="6612" spans="1:13" ht="27.6">
      <c r="A6612" s="14">
        <f>IF(C6612="","",SUBTOTAL(3,$C$2:C6612))</f>
        <v>6611</v>
      </c>
      <c r="B6612" s="15">
        <v>647390425</v>
      </c>
      <c r="C6612" s="16" t="s">
        <v>16537</v>
      </c>
      <c r="D6612" s="16" t="s">
        <v>16538</v>
      </c>
      <c r="E6612" s="15">
        <v>376770500</v>
      </c>
      <c r="F6612" s="17" t="s">
        <v>16539</v>
      </c>
      <c r="G6612" s="18">
        <v>180000</v>
      </c>
      <c r="H6612" s="18"/>
      <c r="I6612" s="15" t="s">
        <v>14336</v>
      </c>
      <c r="J6612" s="21" t="s">
        <v>16</v>
      </c>
      <c r="K6612" s="15" t="s">
        <v>17</v>
      </c>
      <c r="L6612" s="15">
        <v>11</v>
      </c>
      <c r="M6612" s="12"/>
    </row>
    <row r="6613" spans="1:13" ht="13.8">
      <c r="A6613" s="14">
        <f>IF(C6613="","",SUBTOTAL(3,$C$2:C6613))</f>
        <v>6612</v>
      </c>
      <c r="B6613" s="15">
        <v>641889235</v>
      </c>
      <c r="C6613" s="16" t="s">
        <v>9224</v>
      </c>
      <c r="D6613" s="16" t="s">
        <v>16540</v>
      </c>
      <c r="E6613" s="15">
        <v>932910928</v>
      </c>
      <c r="F6613" s="17">
        <v>0</v>
      </c>
      <c r="G6613" s="18">
        <v>180000</v>
      </c>
      <c r="H6613" s="18"/>
      <c r="I6613" s="15" t="s">
        <v>14336</v>
      </c>
      <c r="J6613" s="21" t="s">
        <v>16</v>
      </c>
      <c r="K6613" s="15" t="s">
        <v>17</v>
      </c>
      <c r="L6613" s="15">
        <v>19</v>
      </c>
      <c r="M6613" s="12"/>
    </row>
    <row r="6614" spans="1:13" ht="27.6">
      <c r="A6614" s="14">
        <f>IF(C6614="","",SUBTOTAL(3,$C$2:C6614))</f>
        <v>6613</v>
      </c>
      <c r="B6614" s="15">
        <v>632843765</v>
      </c>
      <c r="C6614" s="16" t="s">
        <v>16541</v>
      </c>
      <c r="D6614" s="16" t="s">
        <v>16542</v>
      </c>
      <c r="E6614" s="15">
        <v>939644282</v>
      </c>
      <c r="F6614" s="17" t="s">
        <v>16543</v>
      </c>
      <c r="G6614" s="18">
        <v>180000</v>
      </c>
      <c r="H6614" s="18"/>
      <c r="I6614" s="15" t="s">
        <v>14336</v>
      </c>
      <c r="J6614" s="21" t="s">
        <v>16</v>
      </c>
      <c r="K6614" s="15" t="s">
        <v>28</v>
      </c>
      <c r="L6614" s="15">
        <v>34</v>
      </c>
      <c r="M6614" s="12"/>
    </row>
    <row r="6615" spans="1:13" ht="27.6">
      <c r="A6615" s="14">
        <f>IF(C6615="","",SUBTOTAL(3,$C$2:C6615))</f>
        <v>6614</v>
      </c>
      <c r="B6615" s="15">
        <v>320468190</v>
      </c>
      <c r="C6615" s="16" t="s">
        <v>15162</v>
      </c>
      <c r="D6615" s="16">
        <v>2922244333</v>
      </c>
      <c r="E6615" s="15">
        <v>7102244339</v>
      </c>
      <c r="F6615" s="17" t="s">
        <v>15163</v>
      </c>
      <c r="G6615" s="18">
        <v>49030</v>
      </c>
      <c r="H6615" s="18"/>
      <c r="I6615" s="15" t="s">
        <v>14336</v>
      </c>
      <c r="J6615" s="21" t="s">
        <v>16</v>
      </c>
      <c r="K6615" s="15" t="s">
        <v>643</v>
      </c>
      <c r="L6615" s="15">
        <v>197</v>
      </c>
      <c r="M6615" s="12"/>
    </row>
    <row r="6616" spans="1:13" ht="13.8">
      <c r="A6616" s="14">
        <f>IF(C6616="","",SUBTOTAL(3,$C$2:C6616))</f>
        <v>6615</v>
      </c>
      <c r="B6616" s="15">
        <v>623463030</v>
      </c>
      <c r="C6616" s="16">
        <v>0</v>
      </c>
      <c r="D6616" s="16" t="s">
        <v>16544</v>
      </c>
      <c r="E6616" s="15">
        <v>583341771</v>
      </c>
      <c r="F6616" s="17">
        <v>0</v>
      </c>
      <c r="G6616" s="18">
        <v>183000</v>
      </c>
      <c r="H6616" s="18"/>
      <c r="I6616" s="15" t="s">
        <v>14336</v>
      </c>
      <c r="J6616" s="21" t="s">
        <v>16</v>
      </c>
      <c r="K6616" s="15" t="s">
        <v>28</v>
      </c>
      <c r="L6616" s="15">
        <v>57</v>
      </c>
      <c r="M6616" s="12"/>
    </row>
    <row r="6617" spans="1:13" ht="41.4">
      <c r="A6617" s="14">
        <f>IF(C6617="","",SUBTOTAL(3,$C$2:C6617))</f>
        <v>6616</v>
      </c>
      <c r="B6617" s="15">
        <v>646885938</v>
      </c>
      <c r="C6617" s="16">
        <v>0</v>
      </c>
      <c r="D6617" s="16" t="s">
        <v>16545</v>
      </c>
      <c r="E6617" s="15">
        <v>783997807</v>
      </c>
      <c r="F6617" s="17" t="s">
        <v>16546</v>
      </c>
      <c r="G6617" s="18">
        <v>210000</v>
      </c>
      <c r="H6617" s="18"/>
      <c r="I6617" s="15" t="s">
        <v>14336</v>
      </c>
      <c r="J6617" s="21" t="s">
        <v>16</v>
      </c>
      <c r="K6617" s="15" t="s">
        <v>17</v>
      </c>
      <c r="L6617" s="15">
        <v>12</v>
      </c>
      <c r="M6617" s="12"/>
    </row>
    <row r="6618" spans="1:13" ht="13.8">
      <c r="A6618" s="14">
        <f>IF(C6618="","",SUBTOTAL(3,$C$2:C6618))</f>
        <v>6617</v>
      </c>
      <c r="B6618" s="15">
        <v>633582176</v>
      </c>
      <c r="C6618" s="16" t="s">
        <v>16547</v>
      </c>
      <c r="D6618" s="16" t="s">
        <v>16548</v>
      </c>
      <c r="E6618" s="15">
        <v>704911809</v>
      </c>
      <c r="F6618" s="17" t="s">
        <v>16549</v>
      </c>
      <c r="G6618" s="18">
        <v>180000</v>
      </c>
      <c r="H6618" s="18"/>
      <c r="I6618" s="15" t="s">
        <v>14336</v>
      </c>
      <c r="J6618" s="21" t="s">
        <v>16</v>
      </c>
      <c r="K6618" s="15" t="s">
        <v>28</v>
      </c>
      <c r="L6618" s="15">
        <v>33</v>
      </c>
      <c r="M6618" s="12"/>
    </row>
    <row r="6619" spans="1:13" ht="27.6">
      <c r="A6619" s="14">
        <f>IF(C6619="","",SUBTOTAL(3,$C$2:C6619))</f>
        <v>6618</v>
      </c>
      <c r="B6619" s="15">
        <v>601495483</v>
      </c>
      <c r="C6619" s="16" t="s">
        <v>16550</v>
      </c>
      <c r="D6619" s="16" t="s">
        <v>16551</v>
      </c>
      <c r="E6619" s="15">
        <v>356886680</v>
      </c>
      <c r="F6619" s="17" t="s">
        <v>16552</v>
      </c>
      <c r="G6619" s="18">
        <v>180000</v>
      </c>
      <c r="H6619" s="18"/>
      <c r="I6619" s="15" t="s">
        <v>14336</v>
      </c>
      <c r="J6619" s="21" t="s">
        <v>16</v>
      </c>
      <c r="K6619" s="15" t="s">
        <v>28</v>
      </c>
      <c r="L6619" s="15">
        <v>107</v>
      </c>
      <c r="M6619" s="12"/>
    </row>
    <row r="6620" spans="1:13" ht="27.6">
      <c r="A6620" s="14">
        <f>IF(C6620="","",SUBTOTAL(3,$C$2:C6620))</f>
        <v>6619</v>
      </c>
      <c r="B6620" s="15">
        <v>614396205</v>
      </c>
      <c r="C6620" s="16" t="s">
        <v>16553</v>
      </c>
      <c r="D6620" s="16" t="s">
        <v>16554</v>
      </c>
      <c r="E6620" s="15">
        <v>795951262</v>
      </c>
      <c r="F6620" s="17" t="s">
        <v>16555</v>
      </c>
      <c r="G6620" s="18">
        <v>183000</v>
      </c>
      <c r="H6620" s="18"/>
      <c r="I6620" s="15" t="s">
        <v>14336</v>
      </c>
      <c r="J6620" s="21" t="s">
        <v>16</v>
      </c>
      <c r="K6620" s="15" t="s">
        <v>45</v>
      </c>
      <c r="L6620" s="15">
        <v>79</v>
      </c>
      <c r="M6620" s="12"/>
    </row>
    <row r="6621" spans="1:13" ht="27.6">
      <c r="A6621" s="14">
        <f>IF(C6621="","",SUBTOTAL(3,$C$2:C6621))</f>
        <v>6620</v>
      </c>
      <c r="B6621" s="15">
        <v>616307308</v>
      </c>
      <c r="C6621" s="16" t="s">
        <v>16556</v>
      </c>
      <c r="D6621" s="16" t="s">
        <v>16557</v>
      </c>
      <c r="E6621" s="15">
        <v>704935092</v>
      </c>
      <c r="F6621" s="17" t="s">
        <v>16558</v>
      </c>
      <c r="G6621" s="18">
        <v>180000</v>
      </c>
      <c r="H6621" s="18"/>
      <c r="I6621" s="15" t="s">
        <v>14336</v>
      </c>
      <c r="J6621" s="21" t="s">
        <v>16</v>
      </c>
      <c r="K6621" s="15" t="s">
        <v>17</v>
      </c>
      <c r="L6621" s="15">
        <v>75</v>
      </c>
      <c r="M6621" s="12"/>
    </row>
    <row r="6622" spans="1:13" ht="27.6">
      <c r="A6622" s="14">
        <f>IF(C6622="","",SUBTOTAL(3,$C$2:C6622))</f>
        <v>6621</v>
      </c>
      <c r="B6622" s="15">
        <v>631479973</v>
      </c>
      <c r="C6622" s="16" t="s">
        <v>16559</v>
      </c>
      <c r="D6622" s="16">
        <v>966887577</v>
      </c>
      <c r="E6622" s="15">
        <v>966887577</v>
      </c>
      <c r="F6622" s="17" t="s">
        <v>16560</v>
      </c>
      <c r="G6622" s="18">
        <v>190000</v>
      </c>
      <c r="H6622" s="18"/>
      <c r="I6622" s="15" t="s">
        <v>14336</v>
      </c>
      <c r="J6622" s="21" t="s">
        <v>16</v>
      </c>
      <c r="K6622" s="15" t="s">
        <v>17</v>
      </c>
      <c r="L6622" s="15">
        <v>37</v>
      </c>
      <c r="M6622" s="12"/>
    </row>
    <row r="6623" spans="1:13" ht="27.6">
      <c r="A6623" s="14">
        <f>IF(C6623="","",SUBTOTAL(3,$C$2:C6623))</f>
        <v>6622</v>
      </c>
      <c r="B6623" s="15">
        <v>653334396</v>
      </c>
      <c r="C6623" s="16" t="s">
        <v>16561</v>
      </c>
      <c r="D6623" s="16" t="s">
        <v>16562</v>
      </c>
      <c r="E6623" s="15">
        <v>767933449</v>
      </c>
      <c r="F6623" s="17" t="s">
        <v>16563</v>
      </c>
      <c r="G6623" s="18">
        <v>195000</v>
      </c>
      <c r="H6623" s="18"/>
      <c r="I6623" s="15" t="s">
        <v>14336</v>
      </c>
      <c r="J6623" s="21" t="s">
        <v>16</v>
      </c>
      <c r="K6623" s="15" t="s">
        <v>28</v>
      </c>
      <c r="L6623" s="15">
        <v>3</v>
      </c>
      <c r="M6623" s="12"/>
    </row>
    <row r="6624" spans="1:13" ht="27.6">
      <c r="A6624" s="14">
        <f>IF(C6624="","",SUBTOTAL(3,$C$2:C6624))</f>
        <v>6623</v>
      </c>
      <c r="B6624" s="15">
        <v>606707086</v>
      </c>
      <c r="C6624" s="16" t="s">
        <v>1345</v>
      </c>
      <c r="D6624" s="16" t="s">
        <v>16564</v>
      </c>
      <c r="E6624" s="15">
        <v>902000684</v>
      </c>
      <c r="F6624" s="17" t="s">
        <v>16565</v>
      </c>
      <c r="G6624" s="18">
        <v>185000</v>
      </c>
      <c r="H6624" s="18"/>
      <c r="I6624" s="15" t="s">
        <v>14336</v>
      </c>
      <c r="J6624" s="21" t="s">
        <v>16</v>
      </c>
      <c r="K6624" s="15" t="s">
        <v>21</v>
      </c>
      <c r="L6624" s="15">
        <v>94</v>
      </c>
      <c r="M6624" s="12"/>
    </row>
    <row r="6625" spans="1:13" ht="27.6">
      <c r="A6625" s="14">
        <f>IF(C6625="","",SUBTOTAL(3,$C$2:C6625))</f>
        <v>6624</v>
      </c>
      <c r="B6625" s="15">
        <v>637199620</v>
      </c>
      <c r="C6625" s="16" t="s">
        <v>16566</v>
      </c>
      <c r="D6625" s="16" t="s">
        <v>16567</v>
      </c>
      <c r="E6625" s="15">
        <v>797800036</v>
      </c>
      <c r="F6625" s="17" t="s">
        <v>16568</v>
      </c>
      <c r="G6625" s="18">
        <v>210000</v>
      </c>
      <c r="H6625" s="18"/>
      <c r="I6625" s="15" t="s">
        <v>14336</v>
      </c>
      <c r="J6625" s="21" t="s">
        <v>16</v>
      </c>
      <c r="K6625" s="15" t="s">
        <v>366</v>
      </c>
      <c r="L6625" s="15">
        <v>26</v>
      </c>
      <c r="M6625" s="12"/>
    </row>
    <row r="6626" spans="1:13" ht="13.8">
      <c r="A6626" s="14">
        <f>IF(C6626="","",SUBTOTAL(3,$C$2:C6626))</f>
        <v>6625</v>
      </c>
      <c r="B6626" s="15">
        <v>625975833</v>
      </c>
      <c r="C6626" s="16" t="s">
        <v>11810</v>
      </c>
      <c r="D6626" s="16" t="s">
        <v>16569</v>
      </c>
      <c r="E6626" s="15">
        <v>901086003</v>
      </c>
      <c r="F6626" s="17" t="s">
        <v>15778</v>
      </c>
      <c r="G6626" s="18">
        <v>165000</v>
      </c>
      <c r="H6626" s="18"/>
      <c r="I6626" s="15" t="s">
        <v>14336</v>
      </c>
      <c r="J6626" s="21" t="s">
        <v>16</v>
      </c>
      <c r="K6626" s="15" t="s">
        <v>17</v>
      </c>
      <c r="L6626" s="15">
        <v>51</v>
      </c>
      <c r="M6626" s="12"/>
    </row>
    <row r="6627" spans="1:13" ht="13.8">
      <c r="A6627" s="14">
        <f>IF(C6627="","",SUBTOTAL(3,$C$2:C6627))</f>
        <v>6626</v>
      </c>
      <c r="B6627" s="15">
        <v>623031503</v>
      </c>
      <c r="C6627" s="16" t="s">
        <v>16570</v>
      </c>
      <c r="D6627" s="16" t="s">
        <v>16571</v>
      </c>
      <c r="E6627" s="15">
        <v>907209545</v>
      </c>
      <c r="F6627" s="17" t="s">
        <v>16572</v>
      </c>
      <c r="G6627" s="18">
        <v>209000</v>
      </c>
      <c r="H6627" s="18"/>
      <c r="I6627" s="15" t="s">
        <v>14336</v>
      </c>
      <c r="J6627" s="21" t="s">
        <v>16</v>
      </c>
      <c r="K6627" s="15" t="s">
        <v>17</v>
      </c>
      <c r="L6627" s="15">
        <v>58</v>
      </c>
      <c r="M6627" s="12"/>
    </row>
    <row r="6628" spans="1:13" ht="13.8">
      <c r="A6628" s="14">
        <f>IF(C6628="","",SUBTOTAL(3,$C$2:C6628))</f>
        <v>6627</v>
      </c>
      <c r="B6628" s="15">
        <v>644402863</v>
      </c>
      <c r="C6628" s="16" t="s">
        <v>16573</v>
      </c>
      <c r="D6628" s="16" t="s">
        <v>16574</v>
      </c>
      <c r="E6628" s="15">
        <v>347597153</v>
      </c>
      <c r="F6628" s="17" t="s">
        <v>16575</v>
      </c>
      <c r="G6628" s="18">
        <v>180000</v>
      </c>
      <c r="H6628" s="18"/>
      <c r="I6628" s="15" t="s">
        <v>14336</v>
      </c>
      <c r="J6628" s="21" t="s">
        <v>16</v>
      </c>
      <c r="K6628" s="15" t="s">
        <v>17</v>
      </c>
      <c r="L6628" s="15">
        <v>16</v>
      </c>
      <c r="M6628" s="12"/>
    </row>
    <row r="6629" spans="1:13" ht="13.8">
      <c r="A6629" s="14">
        <f>IF(C6629="","",SUBTOTAL(3,$C$2:C6629))</f>
        <v>6628</v>
      </c>
      <c r="B6629" s="15">
        <v>654333383</v>
      </c>
      <c r="C6629" s="16">
        <v>0</v>
      </c>
      <c r="D6629" s="16" t="s">
        <v>16576</v>
      </c>
      <c r="E6629" s="15">
        <v>963874885</v>
      </c>
      <c r="F6629" s="17">
        <v>0</v>
      </c>
      <c r="G6629" s="18">
        <v>195000</v>
      </c>
      <c r="H6629" s="18"/>
      <c r="I6629" s="15" t="s">
        <v>14336</v>
      </c>
      <c r="J6629" s="21" t="s">
        <v>16</v>
      </c>
      <c r="K6629" s="15" t="s">
        <v>28</v>
      </c>
      <c r="L6629" s="15">
        <v>2</v>
      </c>
      <c r="M6629" s="12"/>
    </row>
    <row r="6630" spans="1:13" ht="13.8">
      <c r="A6630" s="14">
        <f>IF(C6630="","",SUBTOTAL(3,$C$2:C6630))</f>
        <v>6629</v>
      </c>
      <c r="B6630" s="15">
        <v>637230315</v>
      </c>
      <c r="C6630" s="16">
        <v>0</v>
      </c>
      <c r="D6630" s="16">
        <v>985030334</v>
      </c>
      <c r="E6630" s="15">
        <v>985030334</v>
      </c>
      <c r="F6630" s="17">
        <v>0</v>
      </c>
      <c r="G6630" s="18">
        <v>145003</v>
      </c>
      <c r="H6630" s="18"/>
      <c r="I6630" s="15" t="s">
        <v>14336</v>
      </c>
      <c r="J6630" s="21" t="s">
        <v>16</v>
      </c>
      <c r="K6630" s="15" t="s">
        <v>45</v>
      </c>
      <c r="L6630" s="15">
        <v>26</v>
      </c>
      <c r="M6630" s="12"/>
    </row>
    <row r="6631" spans="1:13" ht="27.6">
      <c r="A6631" s="14">
        <f>IF(C6631="","",SUBTOTAL(3,$C$2:C6631))</f>
        <v>6630</v>
      </c>
      <c r="B6631" s="15">
        <v>626875325</v>
      </c>
      <c r="C6631" s="16" t="s">
        <v>16577</v>
      </c>
      <c r="D6631" s="16" t="s">
        <v>16578</v>
      </c>
      <c r="E6631" s="15">
        <v>971210818</v>
      </c>
      <c r="F6631" s="17" t="s">
        <v>16579</v>
      </c>
      <c r="G6631" s="18">
        <v>150000</v>
      </c>
      <c r="H6631" s="18"/>
      <c r="I6631" s="15" t="s">
        <v>14336</v>
      </c>
      <c r="J6631" s="21" t="s">
        <v>16</v>
      </c>
      <c r="K6631" s="15" t="s">
        <v>17</v>
      </c>
      <c r="L6631" s="15">
        <v>48</v>
      </c>
      <c r="M6631" s="12"/>
    </row>
    <row r="6632" spans="1:13" ht="13.8">
      <c r="A6632" s="14">
        <f>IF(C6632="","",SUBTOTAL(3,$C$2:C6632))</f>
        <v>6631</v>
      </c>
      <c r="B6632" s="15">
        <v>619937515</v>
      </c>
      <c r="C6632" s="16" t="s">
        <v>16580</v>
      </c>
      <c r="D6632" s="16" t="s">
        <v>16581</v>
      </c>
      <c r="E6632" s="15">
        <v>796864975</v>
      </c>
      <c r="F6632" s="17" t="s">
        <v>16582</v>
      </c>
      <c r="G6632" s="18">
        <v>180000</v>
      </c>
      <c r="H6632" s="18"/>
      <c r="I6632" s="15" t="s">
        <v>14336</v>
      </c>
      <c r="J6632" s="21" t="s">
        <v>16</v>
      </c>
      <c r="K6632" s="15" t="s">
        <v>17</v>
      </c>
      <c r="L6632" s="15">
        <v>67</v>
      </c>
      <c r="M6632" s="12"/>
    </row>
    <row r="6633" spans="1:13" ht="27.6">
      <c r="A6633" s="14">
        <f>IF(C6633="","",SUBTOTAL(3,$C$2:C6633))</f>
        <v>6632</v>
      </c>
      <c r="B6633" s="15">
        <v>632857945</v>
      </c>
      <c r="C6633" s="16" t="s">
        <v>16583</v>
      </c>
      <c r="D6633" s="16" t="s">
        <v>16584</v>
      </c>
      <c r="E6633" s="15">
        <v>938862854</v>
      </c>
      <c r="F6633" s="17" t="s">
        <v>16585</v>
      </c>
      <c r="G6633" s="18">
        <v>180000</v>
      </c>
      <c r="H6633" s="18"/>
      <c r="I6633" s="15" t="s">
        <v>14336</v>
      </c>
      <c r="J6633" s="21" t="s">
        <v>16</v>
      </c>
      <c r="K6633" s="15" t="s">
        <v>45</v>
      </c>
      <c r="L6633" s="15">
        <v>34</v>
      </c>
      <c r="M6633" s="12"/>
    </row>
    <row r="6634" spans="1:13" ht="13.8">
      <c r="A6634" s="14">
        <f>IF(C6634="","",SUBTOTAL(3,$C$2:C6634))</f>
        <v>6633</v>
      </c>
      <c r="B6634" s="15">
        <v>320099086</v>
      </c>
      <c r="C6634" s="16" t="s">
        <v>2903</v>
      </c>
      <c r="D6634" s="16">
        <v>2922225779</v>
      </c>
      <c r="E6634" s="15">
        <v>7102244339</v>
      </c>
      <c r="F6634" s="17" t="s">
        <v>15192</v>
      </c>
      <c r="G6634" s="18">
        <v>32611</v>
      </c>
      <c r="H6634" s="18"/>
      <c r="I6634" s="15" t="s">
        <v>14336</v>
      </c>
      <c r="J6634" s="21" t="s">
        <v>16</v>
      </c>
      <c r="K6634" s="15" t="s">
        <v>643</v>
      </c>
      <c r="L6634" s="15">
        <v>227</v>
      </c>
      <c r="M6634" s="12"/>
    </row>
    <row r="6635" spans="1:13" ht="13.8">
      <c r="A6635" s="14">
        <f>IF(C6635="","",SUBTOTAL(3,$C$2:C6635))</f>
        <v>6634</v>
      </c>
      <c r="B6635" s="15">
        <v>624074096</v>
      </c>
      <c r="C6635" s="16">
        <v>0</v>
      </c>
      <c r="D6635" s="16">
        <v>975857479</v>
      </c>
      <c r="E6635" s="15">
        <v>978517852</v>
      </c>
      <c r="F6635" s="17">
        <v>0</v>
      </c>
      <c r="G6635" s="18">
        <v>204650</v>
      </c>
      <c r="H6635" s="18"/>
      <c r="I6635" s="15" t="s">
        <v>14336</v>
      </c>
      <c r="J6635" s="21" t="s">
        <v>16</v>
      </c>
      <c r="K6635" s="15" t="s">
        <v>28</v>
      </c>
      <c r="L6635" s="15">
        <v>56</v>
      </c>
      <c r="M6635" s="12"/>
    </row>
    <row r="6636" spans="1:13" ht="13.8">
      <c r="A6636" s="14">
        <f>IF(C6636="","",SUBTOTAL(3,$C$2:C6636))</f>
        <v>6635</v>
      </c>
      <c r="B6636" s="15">
        <v>650763006</v>
      </c>
      <c r="C6636" s="16">
        <v>0</v>
      </c>
      <c r="D6636" s="16" t="s">
        <v>16586</v>
      </c>
      <c r="E6636" s="15">
        <v>765252937</v>
      </c>
      <c r="F6636" s="17">
        <v>0</v>
      </c>
      <c r="G6636" s="18">
        <v>119891</v>
      </c>
      <c r="H6636" s="18"/>
      <c r="I6636" s="15" t="s">
        <v>14336</v>
      </c>
      <c r="J6636" s="21" t="s">
        <v>16</v>
      </c>
      <c r="K6636" s="15" t="s">
        <v>17</v>
      </c>
      <c r="L6636" s="15">
        <v>6</v>
      </c>
      <c r="M6636" s="12"/>
    </row>
    <row r="6637" spans="1:13" ht="13.8">
      <c r="A6637" s="14">
        <f>IF(C6637="","",SUBTOTAL(3,$C$2:C6637))</f>
        <v>6636</v>
      </c>
      <c r="B6637" s="15">
        <v>626302506</v>
      </c>
      <c r="C6637" s="16" t="s">
        <v>16587</v>
      </c>
      <c r="D6637" s="16" t="s">
        <v>16588</v>
      </c>
      <c r="E6637" s="15">
        <v>939153775</v>
      </c>
      <c r="F6637" s="17" t="s">
        <v>14621</v>
      </c>
      <c r="G6637" s="18">
        <v>188000</v>
      </c>
      <c r="H6637" s="18"/>
      <c r="I6637" s="15" t="s">
        <v>14336</v>
      </c>
      <c r="J6637" s="21" t="s">
        <v>16</v>
      </c>
      <c r="K6637" s="15" t="s">
        <v>21</v>
      </c>
      <c r="L6637" s="15">
        <v>50</v>
      </c>
      <c r="M6637" s="12"/>
    </row>
    <row r="6638" spans="1:13" ht="13.8">
      <c r="A6638" s="14">
        <f>IF(C6638="","",SUBTOTAL(3,$C$2:C6638))</f>
        <v>6637</v>
      </c>
      <c r="B6638" s="15">
        <v>630400300</v>
      </c>
      <c r="C6638" s="16" t="s">
        <v>14827</v>
      </c>
      <c r="D6638" s="16" t="s">
        <v>16589</v>
      </c>
      <c r="E6638" s="15">
        <v>344144150</v>
      </c>
      <c r="F6638" s="17">
        <v>0</v>
      </c>
      <c r="G6638" s="18">
        <v>200000</v>
      </c>
      <c r="H6638" s="18"/>
      <c r="I6638" s="15" t="s">
        <v>14336</v>
      </c>
      <c r="J6638" s="21" t="s">
        <v>16</v>
      </c>
      <c r="K6638" s="15" t="s">
        <v>21</v>
      </c>
      <c r="L6638" s="15">
        <v>40</v>
      </c>
      <c r="M6638" s="12"/>
    </row>
    <row r="6639" spans="1:13" ht="13.8">
      <c r="A6639" s="14">
        <f>IF(C6639="","",SUBTOTAL(3,$C$2:C6639))</f>
        <v>6638</v>
      </c>
      <c r="B6639" s="15">
        <v>623979106</v>
      </c>
      <c r="C6639" s="16" t="s">
        <v>16590</v>
      </c>
      <c r="D6639" s="16" t="s">
        <v>16591</v>
      </c>
      <c r="E6639" s="15">
        <v>765989539</v>
      </c>
      <c r="F6639" s="17" t="s">
        <v>15778</v>
      </c>
      <c r="G6639" s="18">
        <v>185000</v>
      </c>
      <c r="H6639" s="18"/>
      <c r="I6639" s="15" t="s">
        <v>14336</v>
      </c>
      <c r="J6639" s="21" t="s">
        <v>16</v>
      </c>
      <c r="K6639" s="15" t="s">
        <v>28</v>
      </c>
      <c r="L6639" s="15">
        <v>56</v>
      </c>
      <c r="M6639" s="12"/>
    </row>
    <row r="6640" spans="1:13" ht="27.6">
      <c r="A6640" s="14">
        <f>IF(C6640="","",SUBTOTAL(3,$C$2:C6640))</f>
        <v>6639</v>
      </c>
      <c r="B6640" s="15">
        <v>623517226</v>
      </c>
      <c r="C6640" s="16" t="s">
        <v>16592</v>
      </c>
      <c r="D6640" s="16" t="s">
        <v>16593</v>
      </c>
      <c r="E6640" s="15">
        <v>364517345</v>
      </c>
      <c r="F6640" s="17" t="s">
        <v>16594</v>
      </c>
      <c r="G6640" s="18">
        <v>180000</v>
      </c>
      <c r="H6640" s="18"/>
      <c r="I6640" s="15" t="s">
        <v>14336</v>
      </c>
      <c r="J6640" s="21" t="s">
        <v>16</v>
      </c>
      <c r="K6640" s="15" t="s">
        <v>17</v>
      </c>
      <c r="L6640" s="15">
        <v>57</v>
      </c>
      <c r="M6640" s="12"/>
    </row>
    <row r="6641" spans="1:13" ht="27.6">
      <c r="A6641" s="14">
        <f>IF(C6641="","",SUBTOTAL(3,$C$2:C6641))</f>
        <v>6640</v>
      </c>
      <c r="B6641" s="15">
        <v>629926230</v>
      </c>
      <c r="C6641" s="16" t="s">
        <v>16595</v>
      </c>
      <c r="D6641" s="16" t="s">
        <v>16596</v>
      </c>
      <c r="E6641" s="15">
        <v>333866149</v>
      </c>
      <c r="F6641" s="17" t="s">
        <v>16597</v>
      </c>
      <c r="G6641" s="18">
        <v>189000</v>
      </c>
      <c r="H6641" s="18"/>
      <c r="I6641" s="15" t="s">
        <v>14336</v>
      </c>
      <c r="J6641" s="21" t="s">
        <v>16</v>
      </c>
      <c r="K6641" s="15" t="s">
        <v>28</v>
      </c>
      <c r="L6641" s="15">
        <v>41</v>
      </c>
      <c r="M6641" s="12"/>
    </row>
    <row r="6642" spans="1:13" ht="27.6">
      <c r="A6642" s="14">
        <f>IF(C6642="","",SUBTOTAL(3,$C$2:C6642))</f>
        <v>6641</v>
      </c>
      <c r="B6642" s="15">
        <v>333020750</v>
      </c>
      <c r="C6642" s="16" t="s">
        <v>16598</v>
      </c>
      <c r="D6642" s="16" t="s">
        <v>16599</v>
      </c>
      <c r="E6642" s="15">
        <v>909932793</v>
      </c>
      <c r="F6642" s="17" t="s">
        <v>16600</v>
      </c>
      <c r="G6642" s="18">
        <v>180000</v>
      </c>
      <c r="H6642" s="18"/>
      <c r="I6642" s="15" t="s">
        <v>14336</v>
      </c>
      <c r="J6642" s="21" t="s">
        <v>16</v>
      </c>
      <c r="K6642" s="15" t="s">
        <v>28</v>
      </c>
      <c r="L6642" s="15">
        <v>117</v>
      </c>
      <c r="M6642" s="12"/>
    </row>
    <row r="6643" spans="1:13" ht="27.6">
      <c r="A6643" s="14">
        <f>IF(C6643="","",SUBTOTAL(3,$C$2:C6643))</f>
        <v>6642</v>
      </c>
      <c r="B6643" s="15">
        <v>600086416</v>
      </c>
      <c r="C6643" s="16" t="s">
        <v>16601</v>
      </c>
      <c r="D6643" s="16" t="s">
        <v>16602</v>
      </c>
      <c r="E6643" s="15">
        <v>868334043</v>
      </c>
      <c r="F6643" s="17" t="s">
        <v>16603</v>
      </c>
      <c r="G6643" s="18">
        <v>180000</v>
      </c>
      <c r="H6643" s="18"/>
      <c r="I6643" s="15" t="s">
        <v>14336</v>
      </c>
      <c r="J6643" s="21" t="s">
        <v>16</v>
      </c>
      <c r="K6643" s="15" t="s">
        <v>17</v>
      </c>
      <c r="L6643" s="15">
        <v>120</v>
      </c>
      <c r="M6643" s="12"/>
    </row>
    <row r="6644" spans="1:13" ht="13.8">
      <c r="A6644" s="14">
        <f>IF(C6644="","",SUBTOTAL(3,$C$2:C6644))</f>
        <v>6643</v>
      </c>
      <c r="B6644" s="15">
        <v>620346936</v>
      </c>
      <c r="C6644" s="16" t="s">
        <v>16604</v>
      </c>
      <c r="D6644" s="16" t="s">
        <v>16605</v>
      </c>
      <c r="E6644" s="15">
        <v>901062247</v>
      </c>
      <c r="F6644" s="17" t="s">
        <v>16606</v>
      </c>
      <c r="G6644" s="18">
        <v>175000</v>
      </c>
      <c r="H6644" s="18"/>
      <c r="I6644" s="15" t="s">
        <v>14336</v>
      </c>
      <c r="J6644" s="21" t="s">
        <v>16</v>
      </c>
      <c r="K6644" s="15" t="s">
        <v>45</v>
      </c>
      <c r="L6644" s="15">
        <v>66</v>
      </c>
      <c r="M6644" s="12"/>
    </row>
    <row r="6645" spans="1:13" ht="27.6">
      <c r="A6645" s="14">
        <f>IF(C6645="","",SUBTOTAL(3,$C$2:C6645))</f>
        <v>6644</v>
      </c>
      <c r="B6645" s="15">
        <v>623849206</v>
      </c>
      <c r="C6645" s="16" t="s">
        <v>16607</v>
      </c>
      <c r="D6645" s="16" t="s">
        <v>16608</v>
      </c>
      <c r="E6645" s="15">
        <v>939700670</v>
      </c>
      <c r="F6645" s="17" t="s">
        <v>16609</v>
      </c>
      <c r="G6645" s="18">
        <v>180000</v>
      </c>
      <c r="H6645" s="18"/>
      <c r="I6645" s="15" t="s">
        <v>14336</v>
      </c>
      <c r="J6645" s="21" t="s">
        <v>16</v>
      </c>
      <c r="K6645" s="15" t="s">
        <v>17</v>
      </c>
      <c r="L6645" s="15">
        <v>56</v>
      </c>
      <c r="M6645" s="12"/>
    </row>
    <row r="6646" spans="1:13" ht="27.6">
      <c r="A6646" s="14">
        <f>IF(C6646="","",SUBTOTAL(3,$C$2:C6646))</f>
        <v>6645</v>
      </c>
      <c r="B6646" s="15">
        <v>601192596</v>
      </c>
      <c r="C6646" s="16" t="s">
        <v>16610</v>
      </c>
      <c r="D6646" s="16" t="s">
        <v>16611</v>
      </c>
      <c r="E6646" s="15">
        <v>918636662</v>
      </c>
      <c r="F6646" s="17" t="s">
        <v>16612</v>
      </c>
      <c r="G6646" s="18">
        <v>225000</v>
      </c>
      <c r="H6646" s="18"/>
      <c r="I6646" s="15" t="s">
        <v>14336</v>
      </c>
      <c r="J6646" s="21" t="s">
        <v>16</v>
      </c>
      <c r="K6646" s="15" t="s">
        <v>28</v>
      </c>
      <c r="L6646" s="15">
        <v>109</v>
      </c>
      <c r="M6646" s="12"/>
    </row>
    <row r="6647" spans="1:13" ht="13.8">
      <c r="A6647" s="14">
        <f>IF(C6647="","",SUBTOTAL(3,$C$2:C6647))</f>
        <v>6646</v>
      </c>
      <c r="B6647" s="15">
        <v>653189580</v>
      </c>
      <c r="C6647" s="16">
        <v>0</v>
      </c>
      <c r="D6647" s="16" t="s">
        <v>16613</v>
      </c>
      <c r="E6647" s="15">
        <v>782698666</v>
      </c>
      <c r="F6647" s="17">
        <v>0</v>
      </c>
      <c r="G6647" s="18">
        <v>195000</v>
      </c>
      <c r="H6647" s="18"/>
      <c r="I6647" s="15" t="s">
        <v>14336</v>
      </c>
      <c r="J6647" s="21" t="s">
        <v>16</v>
      </c>
      <c r="K6647" s="15" t="s">
        <v>28</v>
      </c>
      <c r="L6647" s="15">
        <v>3</v>
      </c>
      <c r="M6647" s="12"/>
    </row>
    <row r="6648" spans="1:13" ht="27.6">
      <c r="A6648" s="14">
        <f>IF(C6648="","",SUBTOTAL(3,$C$2:C6648))</f>
        <v>6647</v>
      </c>
      <c r="B6648" s="15">
        <v>333367603</v>
      </c>
      <c r="C6648" s="16" t="s">
        <v>14733</v>
      </c>
      <c r="D6648" s="16" t="s">
        <v>16614</v>
      </c>
      <c r="E6648" s="15">
        <v>931029009</v>
      </c>
      <c r="F6648" s="17" t="s">
        <v>16615</v>
      </c>
      <c r="G6648" s="18">
        <v>170000</v>
      </c>
      <c r="H6648" s="18"/>
      <c r="I6648" s="15" t="s">
        <v>14336</v>
      </c>
      <c r="J6648" s="21" t="s">
        <v>16</v>
      </c>
      <c r="K6648" s="15" t="s">
        <v>3543</v>
      </c>
      <c r="L6648" s="15">
        <v>115</v>
      </c>
      <c r="M6648" s="12"/>
    </row>
    <row r="6649" spans="1:13" ht="27.6">
      <c r="A6649" s="14">
        <f>IF(C6649="","",SUBTOTAL(3,$C$2:C6649))</f>
        <v>6648</v>
      </c>
      <c r="B6649" s="15">
        <v>654223926</v>
      </c>
      <c r="C6649" s="16" t="s">
        <v>15120</v>
      </c>
      <c r="D6649" s="16" t="s">
        <v>16616</v>
      </c>
      <c r="E6649" s="15">
        <v>964599971</v>
      </c>
      <c r="F6649" s="17" t="s">
        <v>16617</v>
      </c>
      <c r="G6649" s="18">
        <v>180000</v>
      </c>
      <c r="H6649" s="18"/>
      <c r="I6649" s="15" t="s">
        <v>14336</v>
      </c>
      <c r="J6649" s="21" t="s">
        <v>16</v>
      </c>
      <c r="K6649" s="15" t="s">
        <v>643</v>
      </c>
      <c r="L6649" s="15">
        <v>2</v>
      </c>
      <c r="M6649" s="12"/>
    </row>
    <row r="6650" spans="1:13" ht="27.6">
      <c r="A6650" s="14">
        <f>IF(C6650="","",SUBTOTAL(3,$C$2:C6650))</f>
        <v>6649</v>
      </c>
      <c r="B6650" s="15">
        <v>603044566</v>
      </c>
      <c r="C6650" s="16" t="s">
        <v>16618</v>
      </c>
      <c r="D6650" s="16" t="s">
        <v>16619</v>
      </c>
      <c r="E6650" s="15">
        <v>919737729</v>
      </c>
      <c r="F6650" s="17" t="s">
        <v>16620</v>
      </c>
      <c r="G6650" s="18">
        <v>250000</v>
      </c>
      <c r="H6650" s="18"/>
      <c r="I6650" s="15" t="s">
        <v>14336</v>
      </c>
      <c r="J6650" s="21" t="s">
        <v>16</v>
      </c>
      <c r="K6650" s="15" t="s">
        <v>21</v>
      </c>
      <c r="L6650" s="15">
        <v>102</v>
      </c>
      <c r="M6650" s="12"/>
    </row>
    <row r="6651" spans="1:13" ht="27.6">
      <c r="A6651" s="14">
        <f>IF(C6651="","",SUBTOTAL(3,$C$2:C6651))</f>
        <v>6650</v>
      </c>
      <c r="B6651" s="15">
        <v>630327936</v>
      </c>
      <c r="C6651" s="16" t="s">
        <v>14982</v>
      </c>
      <c r="D6651" s="16" t="s">
        <v>16621</v>
      </c>
      <c r="E6651" s="15">
        <v>907209927</v>
      </c>
      <c r="F6651" s="17" t="s">
        <v>16622</v>
      </c>
      <c r="G6651" s="18">
        <v>185000</v>
      </c>
      <c r="H6651" s="18"/>
      <c r="I6651" s="15" t="s">
        <v>14336</v>
      </c>
      <c r="J6651" s="21" t="s">
        <v>16</v>
      </c>
      <c r="K6651" s="15" t="s">
        <v>28</v>
      </c>
      <c r="L6651" s="15">
        <v>40</v>
      </c>
      <c r="M6651" s="12"/>
    </row>
    <row r="6652" spans="1:13" ht="13.8">
      <c r="A6652" s="14">
        <f>IF(C6652="","",SUBTOTAL(3,$C$2:C6652))</f>
        <v>6651</v>
      </c>
      <c r="B6652" s="15">
        <v>653186436</v>
      </c>
      <c r="C6652" s="16">
        <v>0</v>
      </c>
      <c r="D6652" s="16" t="s">
        <v>16623</v>
      </c>
      <c r="E6652" s="15">
        <v>359976584</v>
      </c>
      <c r="F6652" s="17">
        <v>0</v>
      </c>
      <c r="G6652" s="18">
        <v>225000</v>
      </c>
      <c r="H6652" s="18"/>
      <c r="I6652" s="15" t="s">
        <v>14336</v>
      </c>
      <c r="J6652" s="21" t="s">
        <v>16</v>
      </c>
      <c r="K6652" s="15" t="s">
        <v>28</v>
      </c>
      <c r="L6652" s="15">
        <v>3</v>
      </c>
      <c r="M6652" s="12"/>
    </row>
    <row r="6653" spans="1:13" ht="27.6">
      <c r="A6653" s="14">
        <f>IF(C6653="","",SUBTOTAL(3,$C$2:C6653))</f>
        <v>6652</v>
      </c>
      <c r="B6653" s="15">
        <v>334076696</v>
      </c>
      <c r="C6653" s="16" t="s">
        <v>16624</v>
      </c>
      <c r="D6653" s="16" t="s">
        <v>16625</v>
      </c>
      <c r="E6653" s="15">
        <v>987744235</v>
      </c>
      <c r="F6653" s="17" t="s">
        <v>16626</v>
      </c>
      <c r="G6653" s="18">
        <v>180000</v>
      </c>
      <c r="H6653" s="18"/>
      <c r="I6653" s="15" t="s">
        <v>14336</v>
      </c>
      <c r="J6653" s="21" t="s">
        <v>16</v>
      </c>
      <c r="K6653" s="15" t="s">
        <v>17</v>
      </c>
      <c r="L6653" s="15">
        <v>109</v>
      </c>
      <c r="M6653" s="12"/>
    </row>
    <row r="6654" spans="1:13" ht="27.6">
      <c r="A6654" s="14">
        <f>IF(C6654="","",SUBTOTAL(3,$C$2:C6654))</f>
        <v>6653</v>
      </c>
      <c r="B6654" s="15">
        <v>630117960</v>
      </c>
      <c r="C6654" s="16" t="s">
        <v>16627</v>
      </c>
      <c r="D6654" s="16" t="s">
        <v>16628</v>
      </c>
      <c r="E6654" s="15">
        <v>932835701</v>
      </c>
      <c r="F6654" s="17" t="s">
        <v>16629</v>
      </c>
      <c r="G6654" s="18">
        <v>224000</v>
      </c>
      <c r="H6654" s="18"/>
      <c r="I6654" s="15" t="s">
        <v>14336</v>
      </c>
      <c r="J6654" s="21" t="s">
        <v>16</v>
      </c>
      <c r="K6654" s="15" t="s">
        <v>28</v>
      </c>
      <c r="L6654" s="15">
        <v>40</v>
      </c>
      <c r="M6654" s="12"/>
    </row>
    <row r="6655" spans="1:13" ht="27.6">
      <c r="A6655" s="14">
        <f>IF(C6655="","",SUBTOTAL(3,$C$2:C6655))</f>
        <v>6654</v>
      </c>
      <c r="B6655" s="15">
        <v>614892250</v>
      </c>
      <c r="C6655" s="16" t="s">
        <v>16630</v>
      </c>
      <c r="D6655" s="16" t="s">
        <v>16631</v>
      </c>
      <c r="E6655" s="15">
        <v>763820919</v>
      </c>
      <c r="F6655" s="17" t="s">
        <v>16632</v>
      </c>
      <c r="G6655" s="18">
        <v>203000</v>
      </c>
      <c r="H6655" s="18"/>
      <c r="I6655" s="15" t="s">
        <v>14336</v>
      </c>
      <c r="J6655" s="21" t="s">
        <v>16</v>
      </c>
      <c r="K6655" s="15" t="s">
        <v>28</v>
      </c>
      <c r="L6655" s="15">
        <v>78</v>
      </c>
      <c r="M6655" s="12"/>
    </row>
    <row r="6656" spans="1:13" ht="13.8">
      <c r="A6656" s="14">
        <f>IF(C6656="","",SUBTOTAL(3,$C$2:C6656))</f>
        <v>6655</v>
      </c>
      <c r="B6656" s="15">
        <v>643083856</v>
      </c>
      <c r="C6656" s="16" t="s">
        <v>16633</v>
      </c>
      <c r="D6656" s="16" t="s">
        <v>16634</v>
      </c>
      <c r="E6656" s="15">
        <v>932907288</v>
      </c>
      <c r="F6656" s="17" t="s">
        <v>16635</v>
      </c>
      <c r="G6656" s="18">
        <v>195000</v>
      </c>
      <c r="H6656" s="18"/>
      <c r="I6656" s="15" t="s">
        <v>14336</v>
      </c>
      <c r="J6656" s="21" t="s">
        <v>16</v>
      </c>
      <c r="K6656" s="15" t="s">
        <v>17</v>
      </c>
      <c r="L6656" s="15">
        <v>17</v>
      </c>
      <c r="M6656" s="12"/>
    </row>
    <row r="6657" spans="1:13" ht="13.8">
      <c r="A6657" s="14">
        <f>IF(C6657="","",SUBTOTAL(3,$C$2:C6657))</f>
        <v>6656</v>
      </c>
      <c r="B6657" s="15">
        <v>618690106</v>
      </c>
      <c r="C6657" s="16" t="s">
        <v>16636</v>
      </c>
      <c r="D6657" s="16" t="s">
        <v>16637</v>
      </c>
      <c r="E6657" s="15">
        <v>888395439</v>
      </c>
      <c r="F6657" s="17" t="s">
        <v>15192</v>
      </c>
      <c r="G6657" s="18">
        <v>180000</v>
      </c>
      <c r="H6657" s="18"/>
      <c r="I6657" s="15" t="s">
        <v>14336</v>
      </c>
      <c r="J6657" s="21" t="s">
        <v>16</v>
      </c>
      <c r="K6657" s="15" t="s">
        <v>17</v>
      </c>
      <c r="L6657" s="15">
        <v>70</v>
      </c>
      <c r="M6657" s="12"/>
    </row>
    <row r="6658" spans="1:13" ht="27.6">
      <c r="A6658" s="14">
        <f>IF(C6658="","",SUBTOTAL(3,$C$2:C6658))</f>
        <v>6657</v>
      </c>
      <c r="B6658" s="15">
        <v>642176146</v>
      </c>
      <c r="C6658" s="16" t="s">
        <v>16638</v>
      </c>
      <c r="D6658" s="16" t="s">
        <v>16639</v>
      </c>
      <c r="E6658" s="15">
        <v>939045919</v>
      </c>
      <c r="F6658" s="17" t="s">
        <v>16640</v>
      </c>
      <c r="G6658" s="18">
        <v>165968</v>
      </c>
      <c r="H6658" s="18"/>
      <c r="I6658" s="15" t="s">
        <v>14336</v>
      </c>
      <c r="J6658" s="21" t="s">
        <v>16</v>
      </c>
      <c r="K6658" s="15" t="s">
        <v>17</v>
      </c>
      <c r="L6658" s="15">
        <v>19</v>
      </c>
      <c r="M6658" s="12"/>
    </row>
    <row r="6659" spans="1:13" ht="13.8">
      <c r="A6659" s="14">
        <f>IF(C6659="","",SUBTOTAL(3,$C$2:C6659))</f>
        <v>6658</v>
      </c>
      <c r="B6659" s="15">
        <v>646184507</v>
      </c>
      <c r="C6659" s="16" t="s">
        <v>16641</v>
      </c>
      <c r="D6659" s="16" t="s">
        <v>16642</v>
      </c>
      <c r="E6659" s="15">
        <v>931108913</v>
      </c>
      <c r="F6659" s="17" t="s">
        <v>16643</v>
      </c>
      <c r="G6659" s="18">
        <v>180000</v>
      </c>
      <c r="H6659" s="18"/>
      <c r="I6659" s="15" t="s">
        <v>16644</v>
      </c>
      <c r="J6659" s="21" t="s">
        <v>16</v>
      </c>
      <c r="K6659" s="15" t="s">
        <v>17</v>
      </c>
      <c r="L6659" s="15">
        <v>13</v>
      </c>
      <c r="M6659" s="12"/>
    </row>
    <row r="6660" spans="1:13" ht="27.6">
      <c r="A6660" s="14">
        <f>IF(C6660="","",SUBTOTAL(3,$C$2:C6660))</f>
        <v>6659</v>
      </c>
      <c r="B6660" s="15">
        <v>652566477</v>
      </c>
      <c r="C6660" s="16" t="s">
        <v>16645</v>
      </c>
      <c r="D6660" s="16" t="s">
        <v>16646</v>
      </c>
      <c r="E6660" s="15">
        <v>908331924</v>
      </c>
      <c r="F6660" s="17" t="s">
        <v>16647</v>
      </c>
      <c r="G6660" s="18">
        <v>183000</v>
      </c>
      <c r="H6660" s="18"/>
      <c r="I6660" s="15" t="s">
        <v>16644</v>
      </c>
      <c r="J6660" s="21" t="s">
        <v>16</v>
      </c>
      <c r="K6660" s="15" t="s">
        <v>28</v>
      </c>
      <c r="L6660" s="15">
        <v>4</v>
      </c>
      <c r="M6660" s="12"/>
    </row>
    <row r="6661" spans="1:13" ht="27.6">
      <c r="A6661" s="14">
        <f>IF(C6661="","",SUBTOTAL(3,$C$2:C6661))</f>
        <v>6660</v>
      </c>
      <c r="B6661" s="15">
        <v>622124527</v>
      </c>
      <c r="C6661" s="16" t="s">
        <v>16648</v>
      </c>
      <c r="D6661" s="16" t="s">
        <v>16649</v>
      </c>
      <c r="E6661" s="15">
        <v>336886424</v>
      </c>
      <c r="F6661" s="17" t="s">
        <v>16650</v>
      </c>
      <c r="G6661" s="18">
        <v>175000</v>
      </c>
      <c r="H6661" s="18"/>
      <c r="I6661" s="15" t="s">
        <v>16644</v>
      </c>
      <c r="J6661" s="21" t="s">
        <v>16</v>
      </c>
      <c r="K6661" s="15" t="s">
        <v>28</v>
      </c>
      <c r="L6661" s="15">
        <v>61</v>
      </c>
      <c r="M6661" s="12"/>
    </row>
    <row r="6662" spans="1:13" ht="27.6">
      <c r="A6662" s="14">
        <f>IF(C6662="","",SUBTOTAL(3,$C$2:C6662))</f>
        <v>6661</v>
      </c>
      <c r="B6662" s="15">
        <v>635049507</v>
      </c>
      <c r="C6662" s="16" t="s">
        <v>16651</v>
      </c>
      <c r="D6662" s="16" t="s">
        <v>16652</v>
      </c>
      <c r="E6662" s="15">
        <v>373223792</v>
      </c>
      <c r="F6662" s="17" t="s">
        <v>16653</v>
      </c>
      <c r="G6662" s="18">
        <v>185000</v>
      </c>
      <c r="H6662" s="18"/>
      <c r="I6662" s="15" t="s">
        <v>16644</v>
      </c>
      <c r="J6662" s="21" t="s">
        <v>16</v>
      </c>
      <c r="K6662" s="15" t="s">
        <v>21</v>
      </c>
      <c r="L6662" s="15">
        <v>30</v>
      </c>
      <c r="M6662" s="12"/>
    </row>
    <row r="6663" spans="1:13" ht="27.6">
      <c r="A6663" s="14">
        <f>IF(C6663="","",SUBTOTAL(3,$C$2:C6663))</f>
        <v>6662</v>
      </c>
      <c r="B6663" s="15">
        <v>632657117</v>
      </c>
      <c r="C6663" s="16" t="s">
        <v>16654</v>
      </c>
      <c r="D6663" s="16" t="s">
        <v>16655</v>
      </c>
      <c r="E6663" s="15">
        <v>762076258</v>
      </c>
      <c r="F6663" s="17" t="s">
        <v>16656</v>
      </c>
      <c r="G6663" s="18">
        <v>180000</v>
      </c>
      <c r="H6663" s="18"/>
      <c r="I6663" s="15" t="s">
        <v>16644</v>
      </c>
      <c r="J6663" s="21" t="s">
        <v>16</v>
      </c>
      <c r="K6663" s="15" t="s">
        <v>28</v>
      </c>
      <c r="L6663" s="15">
        <v>34</v>
      </c>
      <c r="M6663" s="12"/>
    </row>
    <row r="6664" spans="1:13" ht="13.8">
      <c r="A6664" s="14">
        <f>IF(C6664="","",SUBTOTAL(3,$C$2:C6664))</f>
        <v>6663</v>
      </c>
      <c r="B6664" s="15">
        <v>626556597</v>
      </c>
      <c r="C6664" s="16" t="s">
        <v>16657</v>
      </c>
      <c r="D6664" s="16" t="s">
        <v>16658</v>
      </c>
      <c r="E6664" s="15">
        <v>834020580</v>
      </c>
      <c r="F6664" s="17" t="s">
        <v>16659</v>
      </c>
      <c r="G6664" s="18">
        <v>180000</v>
      </c>
      <c r="H6664" s="18"/>
      <c r="I6664" s="15" t="s">
        <v>16644</v>
      </c>
      <c r="J6664" s="21" t="s">
        <v>16</v>
      </c>
      <c r="K6664" s="15" t="s">
        <v>28</v>
      </c>
      <c r="L6664" s="15">
        <v>49</v>
      </c>
      <c r="M6664" s="12"/>
    </row>
    <row r="6665" spans="1:13" ht="27.6">
      <c r="A6665" s="14">
        <f>IF(C6665="","",SUBTOTAL(3,$C$2:C6665))</f>
        <v>6664</v>
      </c>
      <c r="B6665" s="15">
        <v>648348147</v>
      </c>
      <c r="C6665" s="16" t="s">
        <v>16660</v>
      </c>
      <c r="D6665" s="16" t="s">
        <v>16661</v>
      </c>
      <c r="E6665" s="15">
        <v>366511918</v>
      </c>
      <c r="F6665" s="17" t="s">
        <v>16662</v>
      </c>
      <c r="G6665" s="18">
        <v>180000</v>
      </c>
      <c r="H6665" s="18"/>
      <c r="I6665" s="15" t="s">
        <v>16644</v>
      </c>
      <c r="J6665" s="21" t="s">
        <v>16</v>
      </c>
      <c r="K6665" s="15" t="s">
        <v>17</v>
      </c>
      <c r="L6665" s="15">
        <v>10</v>
      </c>
      <c r="M6665" s="12"/>
    </row>
    <row r="6666" spans="1:13" ht="27.6">
      <c r="A6666" s="14">
        <f>IF(C6666="","",SUBTOTAL(3,$C$2:C6666))</f>
        <v>6665</v>
      </c>
      <c r="B6666" s="15">
        <v>647720207</v>
      </c>
      <c r="C6666" s="16" t="s">
        <v>16663</v>
      </c>
      <c r="D6666" s="16" t="s">
        <v>16664</v>
      </c>
      <c r="E6666" s="15">
        <v>344118124</v>
      </c>
      <c r="F6666" s="17" t="s">
        <v>16665</v>
      </c>
      <c r="G6666" s="18">
        <v>220000</v>
      </c>
      <c r="H6666" s="18"/>
      <c r="I6666" s="15" t="s">
        <v>16644</v>
      </c>
      <c r="J6666" s="21" t="s">
        <v>16</v>
      </c>
      <c r="K6666" s="15" t="s">
        <v>28</v>
      </c>
      <c r="L6666" s="15">
        <v>11</v>
      </c>
      <c r="M6666" s="12"/>
    </row>
    <row r="6667" spans="1:13" ht="27.6">
      <c r="A6667" s="14">
        <f>IF(C6667="","",SUBTOTAL(3,$C$2:C6667))</f>
        <v>6666</v>
      </c>
      <c r="B6667" s="15">
        <v>616978547</v>
      </c>
      <c r="C6667" s="16" t="s">
        <v>16666</v>
      </c>
      <c r="D6667" s="16" t="s">
        <v>16667</v>
      </c>
      <c r="E6667" s="15">
        <v>332665779</v>
      </c>
      <c r="F6667" s="17" t="s">
        <v>16668</v>
      </c>
      <c r="G6667" s="18">
        <v>209000</v>
      </c>
      <c r="H6667" s="18"/>
      <c r="I6667" s="15" t="s">
        <v>16644</v>
      </c>
      <c r="J6667" s="21" t="s">
        <v>16</v>
      </c>
      <c r="K6667" s="15" t="s">
        <v>17</v>
      </c>
      <c r="L6667" s="15">
        <v>73</v>
      </c>
      <c r="M6667" s="12"/>
    </row>
    <row r="6668" spans="1:13" ht="27.6">
      <c r="A6668" s="14">
        <f>IF(C6668="","",SUBTOTAL(3,$C$2:C6668))</f>
        <v>6667</v>
      </c>
      <c r="B6668" s="15">
        <v>653716127</v>
      </c>
      <c r="C6668" s="16" t="s">
        <v>2486</v>
      </c>
      <c r="D6668" s="16" t="s">
        <v>16669</v>
      </c>
      <c r="E6668" s="15">
        <v>702868880</v>
      </c>
      <c r="F6668" s="17" t="s">
        <v>16670</v>
      </c>
      <c r="G6668" s="18">
        <v>195000</v>
      </c>
      <c r="H6668" s="18"/>
      <c r="I6668" s="15" t="s">
        <v>16644</v>
      </c>
      <c r="J6668" s="21" t="s">
        <v>16</v>
      </c>
      <c r="K6668" s="15" t="s">
        <v>17</v>
      </c>
      <c r="L6668" s="15">
        <v>3</v>
      </c>
      <c r="M6668" s="12"/>
    </row>
    <row r="6669" spans="1:13" ht="27.6">
      <c r="A6669" s="14">
        <f>IF(C6669="","",SUBTOTAL(3,$C$2:C6669))</f>
        <v>6668</v>
      </c>
      <c r="B6669" s="15">
        <v>654566607</v>
      </c>
      <c r="C6669" s="16" t="s">
        <v>16671</v>
      </c>
      <c r="D6669" s="16" t="s">
        <v>16672</v>
      </c>
      <c r="E6669" s="15">
        <v>356014348</v>
      </c>
      <c r="F6669" s="17" t="s">
        <v>16673</v>
      </c>
      <c r="G6669" s="18">
        <v>180000</v>
      </c>
      <c r="H6669" s="18"/>
      <c r="I6669" s="15" t="s">
        <v>16644</v>
      </c>
      <c r="J6669" s="21" t="s">
        <v>16</v>
      </c>
      <c r="K6669" s="15" t="s">
        <v>28</v>
      </c>
      <c r="L6669" s="15">
        <v>1</v>
      </c>
      <c r="M6669" s="12"/>
    </row>
    <row r="6670" spans="1:13" ht="13.8">
      <c r="A6670" s="14">
        <f>IF(C6670="","",SUBTOTAL(3,$C$2:C6670))</f>
        <v>6669</v>
      </c>
      <c r="B6670" s="15">
        <v>637517537</v>
      </c>
      <c r="C6670" s="16" t="s">
        <v>16674</v>
      </c>
      <c r="D6670" s="16" t="s">
        <v>16675</v>
      </c>
      <c r="E6670" s="15">
        <v>779022448</v>
      </c>
      <c r="F6670" s="17" t="s">
        <v>16676</v>
      </c>
      <c r="G6670" s="18">
        <v>180000</v>
      </c>
      <c r="H6670" s="18"/>
      <c r="I6670" s="15" t="s">
        <v>16644</v>
      </c>
      <c r="J6670" s="21" t="s">
        <v>16</v>
      </c>
      <c r="K6670" s="15" t="s">
        <v>28</v>
      </c>
      <c r="L6670" s="15">
        <v>25</v>
      </c>
      <c r="M6670" s="12"/>
    </row>
    <row r="6671" spans="1:13" ht="13.8">
      <c r="A6671" s="14">
        <f>IF(C6671="","",SUBTOTAL(3,$C$2:C6671))</f>
        <v>6670</v>
      </c>
      <c r="B6671" s="15">
        <v>605056577</v>
      </c>
      <c r="C6671" s="16" t="s">
        <v>16677</v>
      </c>
      <c r="D6671" s="16" t="s">
        <v>16678</v>
      </c>
      <c r="E6671" s="15">
        <v>795960309</v>
      </c>
      <c r="F6671" s="17" t="s">
        <v>16679</v>
      </c>
      <c r="G6671" s="18">
        <v>180000</v>
      </c>
      <c r="H6671" s="18"/>
      <c r="I6671" s="15" t="s">
        <v>16644</v>
      </c>
      <c r="J6671" s="21" t="s">
        <v>16</v>
      </c>
      <c r="K6671" s="15" t="s">
        <v>28</v>
      </c>
      <c r="L6671" s="15">
        <v>98</v>
      </c>
      <c r="M6671" s="12"/>
    </row>
    <row r="6672" spans="1:13" ht="27.6">
      <c r="A6672" s="14">
        <f>IF(C6672="","",SUBTOTAL(3,$C$2:C6672))</f>
        <v>6671</v>
      </c>
      <c r="B6672" s="15">
        <v>602462407</v>
      </c>
      <c r="C6672" s="16" t="s">
        <v>6085</v>
      </c>
      <c r="D6672" s="16" t="s">
        <v>16680</v>
      </c>
      <c r="E6672" s="15">
        <v>989863963</v>
      </c>
      <c r="F6672" s="17" t="s">
        <v>16681</v>
      </c>
      <c r="G6672" s="18">
        <v>155000</v>
      </c>
      <c r="H6672" s="18"/>
      <c r="I6672" s="15" t="s">
        <v>16644</v>
      </c>
      <c r="J6672" s="21" t="s">
        <v>16</v>
      </c>
      <c r="K6672" s="15" t="s">
        <v>21</v>
      </c>
      <c r="L6672" s="15">
        <v>104</v>
      </c>
      <c r="M6672" s="12"/>
    </row>
    <row r="6673" spans="1:13" ht="27.6">
      <c r="A6673" s="14">
        <f>IF(C6673="","",SUBTOTAL(3,$C$2:C6673))</f>
        <v>6672</v>
      </c>
      <c r="B6673" s="15">
        <v>630588657</v>
      </c>
      <c r="C6673" s="16" t="s">
        <v>16682</v>
      </c>
      <c r="D6673" s="16" t="s">
        <v>16683</v>
      </c>
      <c r="E6673" s="15">
        <v>938554761</v>
      </c>
      <c r="F6673" s="17" t="s">
        <v>16684</v>
      </c>
      <c r="G6673" s="18">
        <v>140000</v>
      </c>
      <c r="H6673" s="18"/>
      <c r="I6673" s="15" t="s">
        <v>16644</v>
      </c>
      <c r="J6673" s="21" t="s">
        <v>16</v>
      </c>
      <c r="K6673" s="15" t="s">
        <v>28</v>
      </c>
      <c r="L6673" s="15">
        <v>39</v>
      </c>
      <c r="M6673" s="12"/>
    </row>
    <row r="6674" spans="1:13" ht="27.6">
      <c r="A6674" s="14">
        <f>IF(C6674="","",SUBTOTAL(3,$C$2:C6674))</f>
        <v>6673</v>
      </c>
      <c r="B6674" s="15">
        <v>629396537</v>
      </c>
      <c r="C6674" s="16" t="s">
        <v>12087</v>
      </c>
      <c r="D6674" s="16" t="s">
        <v>16685</v>
      </c>
      <c r="E6674" s="15">
        <v>706927592</v>
      </c>
      <c r="F6674" s="17" t="s">
        <v>16686</v>
      </c>
      <c r="G6674" s="18">
        <v>188000</v>
      </c>
      <c r="H6674" s="18"/>
      <c r="I6674" s="15" t="s">
        <v>16644</v>
      </c>
      <c r="J6674" s="21" t="s">
        <v>16</v>
      </c>
      <c r="K6674" s="15" t="s">
        <v>21</v>
      </c>
      <c r="L6674" s="15">
        <v>42</v>
      </c>
      <c r="M6674" s="12"/>
    </row>
    <row r="6675" spans="1:13" ht="13.8">
      <c r="A6675" s="14">
        <f>IF(C6675="","",SUBTOTAL(3,$C$2:C6675))</f>
        <v>6674</v>
      </c>
      <c r="B6675" s="15">
        <v>605154797</v>
      </c>
      <c r="C6675" s="16" t="s">
        <v>16687</v>
      </c>
      <c r="D6675" s="16" t="s">
        <v>16688</v>
      </c>
      <c r="E6675" s="15">
        <v>774725848</v>
      </c>
      <c r="F6675" s="17" t="s">
        <v>16689</v>
      </c>
      <c r="G6675" s="18">
        <v>210000</v>
      </c>
      <c r="H6675" s="18"/>
      <c r="I6675" s="15" t="s">
        <v>16644</v>
      </c>
      <c r="J6675" s="21" t="s">
        <v>16</v>
      </c>
      <c r="K6675" s="15" t="s">
        <v>17</v>
      </c>
      <c r="L6675" s="15">
        <v>97</v>
      </c>
      <c r="M6675" s="12"/>
    </row>
    <row r="6676" spans="1:13" ht="27.6">
      <c r="A6676" s="14">
        <f>IF(C6676="","",SUBTOTAL(3,$C$2:C6676))</f>
        <v>6675</v>
      </c>
      <c r="B6676" s="15">
        <v>607443737</v>
      </c>
      <c r="C6676" s="16" t="s">
        <v>16690</v>
      </c>
      <c r="D6676" s="16" t="s">
        <v>16691</v>
      </c>
      <c r="E6676" s="15">
        <v>869221160</v>
      </c>
      <c r="F6676" s="17" t="s">
        <v>16692</v>
      </c>
      <c r="G6676" s="18">
        <v>195000</v>
      </c>
      <c r="H6676" s="18"/>
      <c r="I6676" s="15" t="s">
        <v>16644</v>
      </c>
      <c r="J6676" s="21" t="s">
        <v>16</v>
      </c>
      <c r="K6676" s="15" t="s">
        <v>28</v>
      </c>
      <c r="L6676" s="15">
        <v>93</v>
      </c>
      <c r="M6676" s="12"/>
    </row>
    <row r="6677" spans="1:13" ht="13.8">
      <c r="A6677" s="14">
        <f>IF(C6677="","",SUBTOTAL(3,$C$2:C6677))</f>
        <v>6676</v>
      </c>
      <c r="B6677" s="15">
        <v>608699167</v>
      </c>
      <c r="C6677" s="16" t="s">
        <v>16693</v>
      </c>
      <c r="D6677" s="16" t="s">
        <v>16694</v>
      </c>
      <c r="E6677" s="15">
        <v>783727772</v>
      </c>
      <c r="F6677" s="17" t="s">
        <v>16695</v>
      </c>
      <c r="G6677" s="18">
        <v>229000</v>
      </c>
      <c r="H6677" s="18"/>
      <c r="I6677" s="15" t="s">
        <v>16644</v>
      </c>
      <c r="J6677" s="21" t="s">
        <v>16</v>
      </c>
      <c r="K6677" s="15" t="s">
        <v>28</v>
      </c>
      <c r="L6677" s="15">
        <v>90</v>
      </c>
      <c r="M6677" s="12"/>
    </row>
    <row r="6678" spans="1:13" ht="27.6">
      <c r="A6678" s="14">
        <f>IF(C6678="","",SUBTOTAL(3,$C$2:C6678))</f>
        <v>6677</v>
      </c>
      <c r="B6678" s="15">
        <v>650501547</v>
      </c>
      <c r="C6678" s="16" t="s">
        <v>16696</v>
      </c>
      <c r="D6678" s="16" t="s">
        <v>16697</v>
      </c>
      <c r="E6678" s="15">
        <v>375726014</v>
      </c>
      <c r="F6678" s="17" t="s">
        <v>16698</v>
      </c>
      <c r="G6678" s="18">
        <v>180000</v>
      </c>
      <c r="H6678" s="18"/>
      <c r="I6678" s="15" t="s">
        <v>16644</v>
      </c>
      <c r="J6678" s="21" t="s">
        <v>16</v>
      </c>
      <c r="K6678" s="15" t="s">
        <v>28</v>
      </c>
      <c r="L6678" s="15">
        <v>7</v>
      </c>
      <c r="M6678" s="12"/>
    </row>
    <row r="6679" spans="1:13" ht="27.6">
      <c r="A6679" s="14">
        <f>IF(C6679="","",SUBTOTAL(3,$C$2:C6679))</f>
        <v>6678</v>
      </c>
      <c r="B6679" s="15">
        <v>649883147</v>
      </c>
      <c r="C6679" s="16" t="s">
        <v>16699</v>
      </c>
      <c r="D6679" s="16" t="s">
        <v>16700</v>
      </c>
      <c r="E6679" s="15">
        <v>796826366</v>
      </c>
      <c r="F6679" s="17" t="s">
        <v>16701</v>
      </c>
      <c r="G6679" s="18">
        <v>195000</v>
      </c>
      <c r="H6679" s="18"/>
      <c r="I6679" s="15" t="s">
        <v>16644</v>
      </c>
      <c r="J6679" s="21" t="s">
        <v>16</v>
      </c>
      <c r="K6679" s="15" t="s">
        <v>28</v>
      </c>
      <c r="L6679" s="15">
        <v>8</v>
      </c>
      <c r="M6679" s="12"/>
    </row>
    <row r="6680" spans="1:13" ht="13.8">
      <c r="A6680" s="14">
        <f>IF(C6680="","",SUBTOTAL(3,$C$2:C6680))</f>
        <v>6679</v>
      </c>
      <c r="B6680" s="15">
        <v>646524447</v>
      </c>
      <c r="C6680" s="16" t="s">
        <v>16702</v>
      </c>
      <c r="D6680" s="16" t="s">
        <v>16703</v>
      </c>
      <c r="E6680" s="15">
        <v>336174304</v>
      </c>
      <c r="F6680" s="17" t="s">
        <v>16704</v>
      </c>
      <c r="G6680" s="18">
        <v>185000</v>
      </c>
      <c r="H6680" s="18"/>
      <c r="I6680" s="15" t="s">
        <v>16644</v>
      </c>
      <c r="J6680" s="21" t="s">
        <v>16</v>
      </c>
      <c r="K6680" s="15" t="s">
        <v>21</v>
      </c>
      <c r="L6680" s="15">
        <v>13</v>
      </c>
      <c r="M6680" s="12"/>
    </row>
    <row r="6681" spans="1:13" ht="13.8">
      <c r="A6681" s="14">
        <f>IF(C6681="","",SUBTOTAL(3,$C$2:C6681))</f>
        <v>6680</v>
      </c>
      <c r="B6681" s="15">
        <v>653464897</v>
      </c>
      <c r="C6681" s="16" t="s">
        <v>16705</v>
      </c>
      <c r="D6681" s="16" t="s">
        <v>16706</v>
      </c>
      <c r="E6681" s="15">
        <v>783778390</v>
      </c>
      <c r="F6681" s="17" t="s">
        <v>16707</v>
      </c>
      <c r="G6681" s="18">
        <v>195000</v>
      </c>
      <c r="H6681" s="18"/>
      <c r="I6681" s="15" t="s">
        <v>16644</v>
      </c>
      <c r="J6681" s="21" t="s">
        <v>16</v>
      </c>
      <c r="K6681" s="15" t="s">
        <v>28</v>
      </c>
      <c r="L6681" s="15">
        <v>3</v>
      </c>
      <c r="M6681" s="12"/>
    </row>
    <row r="6682" spans="1:13" ht="27.6">
      <c r="A6682" s="14">
        <f>IF(C6682="","",SUBTOTAL(3,$C$2:C6682))</f>
        <v>6681</v>
      </c>
      <c r="B6682" s="15">
        <v>646677447</v>
      </c>
      <c r="C6682" s="16" t="s">
        <v>16708</v>
      </c>
      <c r="D6682" s="16" t="s">
        <v>16709</v>
      </c>
      <c r="E6682" s="15">
        <v>868309659</v>
      </c>
      <c r="F6682" s="17" t="s">
        <v>16710</v>
      </c>
      <c r="G6682" s="18">
        <v>185000</v>
      </c>
      <c r="H6682" s="18"/>
      <c r="I6682" s="15" t="s">
        <v>16644</v>
      </c>
      <c r="J6682" s="21" t="s">
        <v>16</v>
      </c>
      <c r="K6682" s="15" t="s">
        <v>21</v>
      </c>
      <c r="L6682" s="15">
        <v>13</v>
      </c>
      <c r="M6682" s="12"/>
    </row>
    <row r="6683" spans="1:13" ht="13.8">
      <c r="A6683" s="14">
        <f>IF(C6683="","",SUBTOTAL(3,$C$2:C6683))</f>
        <v>6682</v>
      </c>
      <c r="B6683" s="15">
        <v>605040837</v>
      </c>
      <c r="C6683" s="16" t="s">
        <v>16711</v>
      </c>
      <c r="D6683" s="16" t="s">
        <v>16712</v>
      </c>
      <c r="E6683" s="15">
        <v>708297544</v>
      </c>
      <c r="F6683" s="17" t="s">
        <v>16713</v>
      </c>
      <c r="G6683" s="18">
        <v>195000</v>
      </c>
      <c r="H6683" s="18"/>
      <c r="I6683" s="15" t="s">
        <v>16644</v>
      </c>
      <c r="J6683" s="21" t="s">
        <v>16</v>
      </c>
      <c r="K6683" s="15" t="s">
        <v>28</v>
      </c>
      <c r="L6683" s="15">
        <v>98</v>
      </c>
      <c r="M6683" s="12"/>
    </row>
    <row r="6684" spans="1:13" ht="27.6">
      <c r="A6684" s="14">
        <f>IF(C6684="","",SUBTOTAL(3,$C$2:C6684))</f>
        <v>6683</v>
      </c>
      <c r="B6684" s="15">
        <v>627586767</v>
      </c>
      <c r="C6684" s="16" t="s">
        <v>16714</v>
      </c>
      <c r="D6684" s="16" t="s">
        <v>16715</v>
      </c>
      <c r="E6684" s="15">
        <v>762892279</v>
      </c>
      <c r="F6684" s="17" t="s">
        <v>16716</v>
      </c>
      <c r="G6684" s="18">
        <v>155000</v>
      </c>
      <c r="H6684" s="18"/>
      <c r="I6684" s="15" t="s">
        <v>16644</v>
      </c>
      <c r="J6684" s="21" t="s">
        <v>16</v>
      </c>
      <c r="K6684" s="15" t="s">
        <v>21</v>
      </c>
      <c r="L6684" s="15">
        <v>46</v>
      </c>
      <c r="M6684" s="12"/>
    </row>
    <row r="6685" spans="1:13" ht="13.8">
      <c r="A6685" s="14">
        <f>IF(C6685="","",SUBTOTAL(3,$C$2:C6685))</f>
        <v>6684</v>
      </c>
      <c r="B6685" s="15">
        <v>646577167</v>
      </c>
      <c r="C6685" s="16" t="s">
        <v>8594</v>
      </c>
      <c r="D6685" s="16" t="s">
        <v>16717</v>
      </c>
      <c r="E6685" s="15">
        <v>898817446</v>
      </c>
      <c r="F6685" s="17" t="s">
        <v>16718</v>
      </c>
      <c r="G6685" s="18">
        <v>200000</v>
      </c>
      <c r="H6685" s="18"/>
      <c r="I6685" s="15" t="s">
        <v>16644</v>
      </c>
      <c r="J6685" s="21" t="s">
        <v>16</v>
      </c>
      <c r="K6685" s="15" t="s">
        <v>21</v>
      </c>
      <c r="L6685" s="15">
        <v>13</v>
      </c>
      <c r="M6685" s="12"/>
    </row>
    <row r="6686" spans="1:13" ht="27.6">
      <c r="A6686" s="14">
        <f>IF(C6686="","",SUBTOTAL(3,$C$2:C6686))</f>
        <v>6685</v>
      </c>
      <c r="B6686" s="15">
        <v>611670927</v>
      </c>
      <c r="C6686" s="16" t="s">
        <v>16719</v>
      </c>
      <c r="D6686" s="16" t="s">
        <v>16720</v>
      </c>
      <c r="E6686" s="15">
        <v>917161234</v>
      </c>
      <c r="F6686" s="17" t="s">
        <v>16721</v>
      </c>
      <c r="G6686" s="18">
        <v>180000</v>
      </c>
      <c r="H6686" s="18"/>
      <c r="I6686" s="15" t="s">
        <v>16644</v>
      </c>
      <c r="J6686" s="21" t="s">
        <v>16</v>
      </c>
      <c r="K6686" s="15" t="s">
        <v>45</v>
      </c>
      <c r="L6686" s="15">
        <v>84</v>
      </c>
      <c r="M6686" s="12"/>
    </row>
    <row r="6687" spans="1:13" ht="13.8">
      <c r="A6687" s="14">
        <f>IF(C6687="","",SUBTOTAL(3,$C$2:C6687))</f>
        <v>6686</v>
      </c>
      <c r="B6687" s="15">
        <v>630119957</v>
      </c>
      <c r="C6687" s="16">
        <v>0</v>
      </c>
      <c r="D6687" s="16">
        <v>387642508</v>
      </c>
      <c r="E6687" s="15">
        <v>387642508</v>
      </c>
      <c r="F6687" s="17">
        <v>0</v>
      </c>
      <c r="G6687" s="18">
        <v>40000</v>
      </c>
      <c r="H6687" s="18"/>
      <c r="I6687" s="15" t="s">
        <v>16644</v>
      </c>
      <c r="J6687" s="21" t="s">
        <v>16</v>
      </c>
      <c r="K6687" s="15" t="s">
        <v>17</v>
      </c>
      <c r="L6687" s="15">
        <v>40</v>
      </c>
      <c r="M6687" s="12"/>
    </row>
    <row r="6688" spans="1:13" ht="13.8">
      <c r="A6688" s="14">
        <f>IF(C6688="","",SUBTOTAL(3,$C$2:C6688))</f>
        <v>6687</v>
      </c>
      <c r="B6688" s="15">
        <v>604750167</v>
      </c>
      <c r="C6688" s="16" t="s">
        <v>16722</v>
      </c>
      <c r="D6688" s="16" t="s">
        <v>16723</v>
      </c>
      <c r="E6688" s="15">
        <v>772896867</v>
      </c>
      <c r="F6688" s="17" t="s">
        <v>16724</v>
      </c>
      <c r="G6688" s="18">
        <v>180000</v>
      </c>
      <c r="H6688" s="18"/>
      <c r="I6688" s="15" t="s">
        <v>16644</v>
      </c>
      <c r="J6688" s="21" t="s">
        <v>16</v>
      </c>
      <c r="K6688" s="15" t="s">
        <v>28</v>
      </c>
      <c r="L6688" s="15">
        <v>98</v>
      </c>
      <c r="M6688" s="12"/>
    </row>
    <row r="6689" spans="1:13" ht="13.8">
      <c r="A6689" s="14">
        <f>IF(C6689="","",SUBTOTAL(3,$C$2:C6689))</f>
        <v>6688</v>
      </c>
      <c r="B6689" s="15">
        <v>607676797</v>
      </c>
      <c r="C6689" s="16" t="s">
        <v>16725</v>
      </c>
      <c r="D6689" s="16" t="s">
        <v>16726</v>
      </c>
      <c r="E6689" s="15">
        <v>399808532</v>
      </c>
      <c r="F6689" s="17" t="s">
        <v>16727</v>
      </c>
      <c r="G6689" s="18">
        <v>150000</v>
      </c>
      <c r="H6689" s="18"/>
      <c r="I6689" s="15" t="s">
        <v>16644</v>
      </c>
      <c r="J6689" s="21" t="s">
        <v>16</v>
      </c>
      <c r="K6689" s="15" t="s">
        <v>17</v>
      </c>
      <c r="L6689" s="15">
        <v>92</v>
      </c>
      <c r="M6689" s="12"/>
    </row>
    <row r="6690" spans="1:13" ht="27.6">
      <c r="A6690" s="14">
        <f>IF(C6690="","",SUBTOTAL(3,$C$2:C6690))</f>
        <v>6689</v>
      </c>
      <c r="B6690" s="15">
        <v>614966847</v>
      </c>
      <c r="C6690" s="16" t="s">
        <v>16728</v>
      </c>
      <c r="D6690" s="16" t="s">
        <v>16729</v>
      </c>
      <c r="E6690" s="15">
        <v>364905068</v>
      </c>
      <c r="F6690" s="17" t="s">
        <v>16730</v>
      </c>
      <c r="G6690" s="18">
        <v>180000</v>
      </c>
      <c r="H6690" s="18"/>
      <c r="I6690" s="15" t="s">
        <v>16644</v>
      </c>
      <c r="J6690" s="21" t="s">
        <v>16</v>
      </c>
      <c r="K6690" s="15" t="s">
        <v>28</v>
      </c>
      <c r="L6690" s="15">
        <v>77</v>
      </c>
      <c r="M6690" s="12"/>
    </row>
    <row r="6691" spans="1:13" ht="27.6">
      <c r="A6691" s="14">
        <f>IF(C6691="","",SUBTOTAL(3,$C$2:C6691))</f>
        <v>6690</v>
      </c>
      <c r="B6691" s="15">
        <v>626706847</v>
      </c>
      <c r="C6691" s="16" t="s">
        <v>9449</v>
      </c>
      <c r="D6691" s="16" t="s">
        <v>16731</v>
      </c>
      <c r="E6691" s="15">
        <v>933376809</v>
      </c>
      <c r="F6691" s="17" t="s">
        <v>16732</v>
      </c>
      <c r="G6691" s="18">
        <v>150000</v>
      </c>
      <c r="H6691" s="18"/>
      <c r="I6691" s="15" t="s">
        <v>16644</v>
      </c>
      <c r="J6691" s="21" t="s">
        <v>16</v>
      </c>
      <c r="K6691" s="15" t="s">
        <v>28</v>
      </c>
      <c r="L6691" s="15">
        <v>49</v>
      </c>
      <c r="M6691" s="12"/>
    </row>
    <row r="6692" spans="1:13" ht="27.6">
      <c r="A6692" s="14">
        <f>IF(C6692="","",SUBTOTAL(3,$C$2:C6692))</f>
        <v>6691</v>
      </c>
      <c r="B6692" s="15">
        <v>641490437</v>
      </c>
      <c r="C6692" s="16" t="s">
        <v>16733</v>
      </c>
      <c r="D6692" s="16" t="s">
        <v>16734</v>
      </c>
      <c r="E6692" s="15">
        <v>978094394</v>
      </c>
      <c r="F6692" s="17" t="s">
        <v>16735</v>
      </c>
      <c r="G6692" s="18">
        <v>170000</v>
      </c>
      <c r="H6692" s="18"/>
      <c r="I6692" s="15" t="s">
        <v>16644</v>
      </c>
      <c r="J6692" s="21" t="s">
        <v>16</v>
      </c>
      <c r="K6692" s="15" t="s">
        <v>21</v>
      </c>
      <c r="L6692" s="15">
        <v>19</v>
      </c>
      <c r="M6692" s="12"/>
    </row>
    <row r="6693" spans="1:13" ht="13.8">
      <c r="A6693" s="14">
        <f>IF(C6693="","",SUBTOTAL(3,$C$2:C6693))</f>
        <v>6692</v>
      </c>
      <c r="B6693" s="15">
        <v>619303537</v>
      </c>
      <c r="C6693" s="16" t="s">
        <v>16736</v>
      </c>
      <c r="D6693" s="16" t="s">
        <v>16737</v>
      </c>
      <c r="E6693" s="15">
        <v>396245217</v>
      </c>
      <c r="F6693" s="17" t="s">
        <v>16738</v>
      </c>
      <c r="G6693" s="18">
        <v>185000</v>
      </c>
      <c r="H6693" s="18"/>
      <c r="I6693" s="15" t="s">
        <v>16644</v>
      </c>
      <c r="J6693" s="21" t="s">
        <v>16</v>
      </c>
      <c r="K6693" s="15" t="s">
        <v>21</v>
      </c>
      <c r="L6693" s="15">
        <v>68</v>
      </c>
      <c r="M6693" s="12"/>
    </row>
    <row r="6694" spans="1:13" ht="13.8">
      <c r="A6694" s="14">
        <f>IF(C6694="","",SUBTOTAL(3,$C$2:C6694))</f>
        <v>6693</v>
      </c>
      <c r="B6694" s="15">
        <v>640512437</v>
      </c>
      <c r="C6694" s="16" t="s">
        <v>16739</v>
      </c>
      <c r="D6694" s="16" t="s">
        <v>16740</v>
      </c>
      <c r="E6694" s="15">
        <v>934950814</v>
      </c>
      <c r="F6694" s="17" t="s">
        <v>16741</v>
      </c>
      <c r="G6694" s="18">
        <v>180000</v>
      </c>
      <c r="H6694" s="18"/>
      <c r="I6694" s="15" t="s">
        <v>16644</v>
      </c>
      <c r="J6694" s="21" t="s">
        <v>16</v>
      </c>
      <c r="K6694" s="15" t="s">
        <v>28</v>
      </c>
      <c r="L6694" s="15">
        <v>21</v>
      </c>
      <c r="M6694" s="12"/>
    </row>
    <row r="6695" spans="1:13" ht="13.8">
      <c r="A6695" s="14">
        <f>IF(C6695="","",SUBTOTAL(3,$C$2:C6695))</f>
        <v>6694</v>
      </c>
      <c r="B6695" s="15">
        <v>634152817</v>
      </c>
      <c r="C6695" s="16" t="s">
        <v>16742</v>
      </c>
      <c r="D6695" s="16" t="s">
        <v>16743</v>
      </c>
      <c r="E6695" s="15">
        <v>354163909</v>
      </c>
      <c r="F6695" s="17" t="s">
        <v>16744</v>
      </c>
      <c r="G6695" s="18">
        <v>72258</v>
      </c>
      <c r="H6695" s="18"/>
      <c r="I6695" s="15" t="s">
        <v>16644</v>
      </c>
      <c r="J6695" s="21" t="s">
        <v>16</v>
      </c>
      <c r="K6695" s="15" t="s">
        <v>17</v>
      </c>
      <c r="L6695" s="15">
        <v>31</v>
      </c>
      <c r="M6695" s="12"/>
    </row>
    <row r="6696" spans="1:13" ht="27.6">
      <c r="A6696" s="14">
        <f>IF(C6696="","",SUBTOTAL(3,$C$2:C6696))</f>
        <v>6695</v>
      </c>
      <c r="B6696" s="15">
        <v>648326677</v>
      </c>
      <c r="C6696" s="16" t="s">
        <v>16745</v>
      </c>
      <c r="D6696" s="16" t="s">
        <v>16746</v>
      </c>
      <c r="E6696" s="15">
        <v>933684013</v>
      </c>
      <c r="F6696" s="17" t="s">
        <v>16747</v>
      </c>
      <c r="G6696" s="18">
        <v>180000</v>
      </c>
      <c r="H6696" s="18"/>
      <c r="I6696" s="15" t="s">
        <v>16644</v>
      </c>
      <c r="J6696" s="21" t="s">
        <v>16</v>
      </c>
      <c r="K6696" s="15" t="s">
        <v>21</v>
      </c>
      <c r="L6696" s="15">
        <v>10</v>
      </c>
      <c r="M6696" s="12"/>
    </row>
    <row r="6697" spans="1:13" ht="27.6">
      <c r="A6697" s="14">
        <f>IF(C6697="","",SUBTOTAL(3,$C$2:C6697))</f>
        <v>6696</v>
      </c>
      <c r="B6697" s="15">
        <v>652769147</v>
      </c>
      <c r="C6697" s="16" t="s">
        <v>16748</v>
      </c>
      <c r="D6697" s="16" t="s">
        <v>16749</v>
      </c>
      <c r="E6697" s="15">
        <v>768899448</v>
      </c>
      <c r="F6697" s="17" t="s">
        <v>16750</v>
      </c>
      <c r="G6697" s="18">
        <v>195000</v>
      </c>
      <c r="H6697" s="18"/>
      <c r="I6697" s="15" t="s">
        <v>16644</v>
      </c>
      <c r="J6697" s="21" t="s">
        <v>16</v>
      </c>
      <c r="K6697" s="15" t="s">
        <v>28</v>
      </c>
      <c r="L6697" s="15">
        <v>4</v>
      </c>
      <c r="M6697" s="12"/>
    </row>
    <row r="6698" spans="1:13" ht="13.8">
      <c r="A6698" s="14">
        <f>IF(C6698="","",SUBTOTAL(3,$C$2:C6698))</f>
        <v>6697</v>
      </c>
      <c r="B6698" s="15">
        <v>650993807</v>
      </c>
      <c r="C6698" s="16" t="s">
        <v>16751</v>
      </c>
      <c r="D6698" s="16" t="s">
        <v>16752</v>
      </c>
      <c r="E6698" s="15">
        <v>362239475</v>
      </c>
      <c r="F6698" s="17" t="s">
        <v>16753</v>
      </c>
      <c r="G6698" s="18">
        <v>290096</v>
      </c>
      <c r="H6698" s="18"/>
      <c r="I6698" s="15" t="s">
        <v>16644</v>
      </c>
      <c r="J6698" s="21" t="s">
        <v>16</v>
      </c>
      <c r="K6698" s="15" t="s">
        <v>28</v>
      </c>
      <c r="L6698" s="15">
        <v>6</v>
      </c>
      <c r="M6698" s="12"/>
    </row>
    <row r="6699" spans="1:13" ht="13.8">
      <c r="A6699" s="14">
        <f>IF(C6699="","",SUBTOTAL(3,$C$2:C6699))</f>
        <v>6698</v>
      </c>
      <c r="B6699" s="15">
        <v>621206367</v>
      </c>
      <c r="C6699" s="16" t="s">
        <v>16754</v>
      </c>
      <c r="D6699" s="16" t="s">
        <v>16755</v>
      </c>
      <c r="E6699" s="15">
        <v>763924359</v>
      </c>
      <c r="F6699" s="17" t="s">
        <v>16756</v>
      </c>
      <c r="G6699" s="18">
        <v>195000</v>
      </c>
      <c r="H6699" s="18"/>
      <c r="I6699" s="15" t="s">
        <v>16644</v>
      </c>
      <c r="J6699" s="21" t="s">
        <v>16</v>
      </c>
      <c r="K6699" s="15" t="s">
        <v>28</v>
      </c>
      <c r="L6699" s="15">
        <v>63</v>
      </c>
      <c r="M6699" s="12"/>
    </row>
    <row r="6700" spans="1:13" ht="27.6">
      <c r="A6700" s="14">
        <f>IF(C6700="","",SUBTOTAL(3,$C$2:C6700))</f>
        <v>6699</v>
      </c>
      <c r="B6700" s="15">
        <v>603602457</v>
      </c>
      <c r="C6700" s="16" t="s">
        <v>16757</v>
      </c>
      <c r="D6700" s="16" t="s">
        <v>16758</v>
      </c>
      <c r="E6700" s="15">
        <v>706854249</v>
      </c>
      <c r="F6700" s="17" t="s">
        <v>16759</v>
      </c>
      <c r="G6700" s="18">
        <v>180000</v>
      </c>
      <c r="H6700" s="18"/>
      <c r="I6700" s="15" t="s">
        <v>16644</v>
      </c>
      <c r="J6700" s="21" t="s">
        <v>16</v>
      </c>
      <c r="K6700" s="15" t="s">
        <v>28</v>
      </c>
      <c r="L6700" s="15">
        <v>101</v>
      </c>
      <c r="M6700" s="12"/>
    </row>
    <row r="6701" spans="1:13" ht="13.8">
      <c r="A6701" s="14">
        <f>IF(C6701="","",SUBTOTAL(3,$C$2:C6701))</f>
        <v>6700</v>
      </c>
      <c r="B6701" s="15">
        <v>616489267</v>
      </c>
      <c r="C6701" s="16" t="s">
        <v>9114</v>
      </c>
      <c r="D6701" s="16" t="s">
        <v>16760</v>
      </c>
      <c r="E6701" s="15">
        <v>945660947</v>
      </c>
      <c r="F6701" s="17" t="s">
        <v>16761</v>
      </c>
      <c r="G6701" s="18">
        <v>200000</v>
      </c>
      <c r="H6701" s="18"/>
      <c r="I6701" s="15" t="s">
        <v>16644</v>
      </c>
      <c r="J6701" s="21" t="s">
        <v>16</v>
      </c>
      <c r="K6701" s="15" t="s">
        <v>21</v>
      </c>
      <c r="L6701" s="15">
        <v>74</v>
      </c>
      <c r="M6701" s="12"/>
    </row>
    <row r="6702" spans="1:13" ht="13.8">
      <c r="A6702" s="14">
        <f>IF(C6702="","",SUBTOTAL(3,$C$2:C6702))</f>
        <v>6701</v>
      </c>
      <c r="B6702" s="15">
        <v>611100707</v>
      </c>
      <c r="C6702" s="16" t="s">
        <v>16762</v>
      </c>
      <c r="D6702" s="16" t="s">
        <v>16763</v>
      </c>
      <c r="E6702" s="15">
        <v>388398202</v>
      </c>
      <c r="F6702" s="17" t="s">
        <v>16764</v>
      </c>
      <c r="G6702" s="18">
        <v>170000</v>
      </c>
      <c r="H6702" s="18"/>
      <c r="I6702" s="15" t="s">
        <v>16644</v>
      </c>
      <c r="J6702" s="21" t="s">
        <v>16</v>
      </c>
      <c r="K6702" s="15" t="s">
        <v>28</v>
      </c>
      <c r="L6702" s="15">
        <v>85</v>
      </c>
      <c r="M6702" s="12"/>
    </row>
    <row r="6703" spans="1:13" ht="13.8">
      <c r="A6703" s="14">
        <f>IF(C6703="","",SUBTOTAL(3,$C$2:C6703))</f>
        <v>6702</v>
      </c>
      <c r="B6703" s="15">
        <v>628381067</v>
      </c>
      <c r="C6703" s="16" t="s">
        <v>16765</v>
      </c>
      <c r="D6703" s="16" t="s">
        <v>16766</v>
      </c>
      <c r="E6703" s="15">
        <v>762911285</v>
      </c>
      <c r="F6703" s="17" t="s">
        <v>16767</v>
      </c>
      <c r="G6703" s="18">
        <v>150000</v>
      </c>
      <c r="H6703" s="18"/>
      <c r="I6703" s="15" t="s">
        <v>16644</v>
      </c>
      <c r="J6703" s="21" t="s">
        <v>16</v>
      </c>
      <c r="K6703" s="15" t="s">
        <v>28</v>
      </c>
      <c r="L6703" s="15">
        <v>44</v>
      </c>
      <c r="M6703" s="12"/>
    </row>
    <row r="6704" spans="1:13" ht="13.8">
      <c r="A6704" s="14">
        <f>IF(C6704="","",SUBTOTAL(3,$C$2:C6704))</f>
        <v>6703</v>
      </c>
      <c r="B6704" s="15">
        <v>608742407</v>
      </c>
      <c r="C6704" s="16" t="s">
        <v>16768</v>
      </c>
      <c r="D6704" s="16" t="s">
        <v>16769</v>
      </c>
      <c r="E6704" s="15">
        <v>899045786</v>
      </c>
      <c r="F6704" s="17" t="s">
        <v>16770</v>
      </c>
      <c r="G6704" s="18">
        <v>185000</v>
      </c>
      <c r="H6704" s="18"/>
      <c r="I6704" s="15" t="s">
        <v>16644</v>
      </c>
      <c r="J6704" s="21" t="s">
        <v>16</v>
      </c>
      <c r="K6704" s="15" t="s">
        <v>28</v>
      </c>
      <c r="L6704" s="15">
        <v>90</v>
      </c>
      <c r="M6704" s="12"/>
    </row>
    <row r="6705" spans="1:13" ht="13.8">
      <c r="A6705" s="14">
        <f>IF(C6705="","",SUBTOTAL(3,$C$2:C6705))</f>
        <v>6704</v>
      </c>
      <c r="B6705" s="15">
        <v>608286797</v>
      </c>
      <c r="C6705" s="16" t="s">
        <v>16771</v>
      </c>
      <c r="D6705" s="16" t="s">
        <v>16772</v>
      </c>
      <c r="E6705" s="15">
        <v>367780813</v>
      </c>
      <c r="F6705" s="17" t="s">
        <v>16773</v>
      </c>
      <c r="G6705" s="18">
        <v>180000</v>
      </c>
      <c r="H6705" s="18"/>
      <c r="I6705" s="15" t="s">
        <v>16644</v>
      </c>
      <c r="J6705" s="21" t="s">
        <v>16</v>
      </c>
      <c r="K6705" s="15" t="s">
        <v>17</v>
      </c>
      <c r="L6705" s="15">
        <v>91</v>
      </c>
      <c r="M6705" s="12"/>
    </row>
    <row r="6706" spans="1:13" ht="13.8">
      <c r="A6706" s="14">
        <f>IF(C6706="","",SUBTOTAL(3,$C$2:C6706))</f>
        <v>6705</v>
      </c>
      <c r="B6706" s="15">
        <v>645867687</v>
      </c>
      <c r="C6706" s="16" t="s">
        <v>16774</v>
      </c>
      <c r="D6706" s="16" t="s">
        <v>16775</v>
      </c>
      <c r="E6706" s="15">
        <v>934722458</v>
      </c>
      <c r="F6706" s="17" t="s">
        <v>16776</v>
      </c>
      <c r="G6706" s="18">
        <v>250000</v>
      </c>
      <c r="H6706" s="18"/>
      <c r="I6706" s="15" t="s">
        <v>16644</v>
      </c>
      <c r="J6706" s="21" t="s">
        <v>16</v>
      </c>
      <c r="K6706" s="15" t="s">
        <v>28</v>
      </c>
      <c r="L6706" s="15">
        <v>14</v>
      </c>
      <c r="M6706" s="12"/>
    </row>
    <row r="6707" spans="1:13" ht="13.8">
      <c r="A6707" s="14">
        <f>IF(C6707="","",SUBTOTAL(3,$C$2:C6707))</f>
        <v>6706</v>
      </c>
      <c r="B6707" s="15">
        <v>644852607</v>
      </c>
      <c r="C6707" s="16">
        <v>0</v>
      </c>
      <c r="D6707" s="16">
        <v>986333228</v>
      </c>
      <c r="E6707" s="15">
        <v>986333228</v>
      </c>
      <c r="F6707" s="17" t="s">
        <v>16777</v>
      </c>
      <c r="G6707" s="18">
        <v>290333</v>
      </c>
      <c r="H6707" s="18"/>
      <c r="I6707" s="15" t="s">
        <v>16644</v>
      </c>
      <c r="J6707" s="21" t="s">
        <v>16</v>
      </c>
      <c r="K6707" s="15" t="s">
        <v>28</v>
      </c>
      <c r="L6707" s="15">
        <v>16</v>
      </c>
      <c r="M6707" s="12"/>
    </row>
    <row r="6708" spans="1:13" ht="27.6">
      <c r="A6708" s="14">
        <f>IF(C6708="","",SUBTOTAL(3,$C$2:C6708))</f>
        <v>6707</v>
      </c>
      <c r="B6708" s="15">
        <v>607350507</v>
      </c>
      <c r="C6708" s="16" t="s">
        <v>16778</v>
      </c>
      <c r="D6708" s="16" t="s">
        <v>16779</v>
      </c>
      <c r="E6708" s="15">
        <v>354306239</v>
      </c>
      <c r="F6708" s="17" t="s">
        <v>16780</v>
      </c>
      <c r="G6708" s="18">
        <v>188000</v>
      </c>
      <c r="H6708" s="18"/>
      <c r="I6708" s="15" t="s">
        <v>16644</v>
      </c>
      <c r="J6708" s="21" t="s">
        <v>16</v>
      </c>
      <c r="K6708" s="15" t="s">
        <v>21</v>
      </c>
      <c r="L6708" s="15">
        <v>93</v>
      </c>
      <c r="M6708" s="12"/>
    </row>
    <row r="6709" spans="1:13" ht="27.6">
      <c r="A6709" s="14">
        <f>IF(C6709="","",SUBTOTAL(3,$C$2:C6709))</f>
        <v>6708</v>
      </c>
      <c r="B6709" s="15">
        <v>642673977</v>
      </c>
      <c r="C6709" s="16" t="s">
        <v>16781</v>
      </c>
      <c r="D6709" s="16" t="s">
        <v>16782</v>
      </c>
      <c r="E6709" s="15">
        <v>939495493</v>
      </c>
      <c r="F6709" s="17" t="s">
        <v>16783</v>
      </c>
      <c r="G6709" s="18">
        <v>185000</v>
      </c>
      <c r="H6709" s="18"/>
      <c r="I6709" s="15" t="s">
        <v>16644</v>
      </c>
      <c r="J6709" s="21" t="s">
        <v>16</v>
      </c>
      <c r="K6709" s="15" t="s">
        <v>21</v>
      </c>
      <c r="L6709" s="15">
        <v>18</v>
      </c>
      <c r="M6709" s="12"/>
    </row>
    <row r="6710" spans="1:13" ht="13.8">
      <c r="A6710" s="14">
        <f>IF(C6710="","",SUBTOTAL(3,$C$2:C6710))</f>
        <v>6709</v>
      </c>
      <c r="B6710" s="15">
        <v>607477587</v>
      </c>
      <c r="C6710" s="16" t="s">
        <v>16784</v>
      </c>
      <c r="D6710" s="16" t="s">
        <v>16785</v>
      </c>
      <c r="E6710" s="15">
        <v>939401054</v>
      </c>
      <c r="F6710" s="17" t="s">
        <v>16786</v>
      </c>
      <c r="G6710" s="18">
        <v>150000</v>
      </c>
      <c r="H6710" s="18"/>
      <c r="I6710" s="15" t="s">
        <v>16644</v>
      </c>
      <c r="J6710" s="21" t="s">
        <v>16</v>
      </c>
      <c r="K6710" s="15" t="s">
        <v>28</v>
      </c>
      <c r="L6710" s="15">
        <v>93</v>
      </c>
      <c r="M6710" s="12"/>
    </row>
    <row r="6711" spans="1:13" ht="27.6">
      <c r="A6711" s="14">
        <f>IF(C6711="","",SUBTOTAL(3,$C$2:C6711))</f>
        <v>6710</v>
      </c>
      <c r="B6711" s="15">
        <v>609556917</v>
      </c>
      <c r="C6711" s="16" t="s">
        <v>16787</v>
      </c>
      <c r="D6711" s="16" t="s">
        <v>16788</v>
      </c>
      <c r="E6711" s="15">
        <v>918484454</v>
      </c>
      <c r="F6711" s="17" t="s">
        <v>16789</v>
      </c>
      <c r="G6711" s="18">
        <v>180000</v>
      </c>
      <c r="H6711" s="18"/>
      <c r="I6711" s="15" t="s">
        <v>16644</v>
      </c>
      <c r="J6711" s="21" t="s">
        <v>16</v>
      </c>
      <c r="K6711" s="15" t="s">
        <v>17</v>
      </c>
      <c r="L6711" s="15">
        <v>88</v>
      </c>
      <c r="M6711" s="12"/>
    </row>
    <row r="6712" spans="1:13" ht="27.6">
      <c r="A6712" s="14">
        <f>IF(C6712="","",SUBTOTAL(3,$C$2:C6712))</f>
        <v>6711</v>
      </c>
      <c r="B6712" s="15">
        <v>333968617</v>
      </c>
      <c r="C6712" s="16" t="s">
        <v>16790</v>
      </c>
      <c r="D6712" s="16" t="s">
        <v>16791</v>
      </c>
      <c r="E6712" s="15">
        <v>975496694</v>
      </c>
      <c r="F6712" s="17" t="s">
        <v>16792</v>
      </c>
      <c r="G6712" s="18">
        <v>180000</v>
      </c>
      <c r="H6712" s="18"/>
      <c r="I6712" s="15" t="s">
        <v>16644</v>
      </c>
      <c r="J6712" s="21" t="s">
        <v>16</v>
      </c>
      <c r="K6712" s="15" t="s">
        <v>17</v>
      </c>
      <c r="L6712" s="15">
        <v>110</v>
      </c>
      <c r="M6712" s="12"/>
    </row>
    <row r="6713" spans="1:13" ht="27.6">
      <c r="A6713" s="14">
        <f>IF(C6713="","",SUBTOTAL(3,$C$2:C6713))</f>
        <v>6712</v>
      </c>
      <c r="B6713" s="15">
        <v>626560517</v>
      </c>
      <c r="C6713" s="16" t="s">
        <v>16793</v>
      </c>
      <c r="D6713" s="16" t="s">
        <v>16794</v>
      </c>
      <c r="E6713" s="15">
        <v>388783627</v>
      </c>
      <c r="F6713" s="17" t="s">
        <v>16795</v>
      </c>
      <c r="G6713" s="18">
        <v>150000</v>
      </c>
      <c r="H6713" s="18"/>
      <c r="I6713" s="15" t="s">
        <v>16644</v>
      </c>
      <c r="J6713" s="21" t="s">
        <v>16</v>
      </c>
      <c r="K6713" s="15" t="s">
        <v>28</v>
      </c>
      <c r="L6713" s="15">
        <v>49</v>
      </c>
      <c r="M6713" s="12"/>
    </row>
    <row r="6714" spans="1:13" ht="27.6">
      <c r="A6714" s="14">
        <f>IF(C6714="","",SUBTOTAL(3,$C$2:C6714))</f>
        <v>6713</v>
      </c>
      <c r="B6714" s="15">
        <v>640889347</v>
      </c>
      <c r="C6714" s="16" t="s">
        <v>16796</v>
      </c>
      <c r="D6714" s="16" t="s">
        <v>16797</v>
      </c>
      <c r="E6714" s="15">
        <v>939563565</v>
      </c>
      <c r="F6714" s="17" t="s">
        <v>16798</v>
      </c>
      <c r="G6714" s="18">
        <v>185000</v>
      </c>
      <c r="H6714" s="18"/>
      <c r="I6714" s="15" t="s">
        <v>16644</v>
      </c>
      <c r="J6714" s="21" t="s">
        <v>16</v>
      </c>
      <c r="K6714" s="15" t="s">
        <v>21</v>
      </c>
      <c r="L6714" s="15">
        <v>20</v>
      </c>
      <c r="M6714" s="12"/>
    </row>
    <row r="6715" spans="1:13" ht="13.8">
      <c r="A6715" s="14">
        <f>IF(C6715="","",SUBTOTAL(3,$C$2:C6715))</f>
        <v>6714</v>
      </c>
      <c r="B6715" s="15">
        <v>638025297</v>
      </c>
      <c r="C6715" s="16" t="s">
        <v>16799</v>
      </c>
      <c r="D6715" s="16">
        <v>333880779</v>
      </c>
      <c r="E6715" s="15">
        <v>333880779</v>
      </c>
      <c r="F6715" s="17" t="s">
        <v>16800</v>
      </c>
      <c r="G6715" s="18">
        <v>169025</v>
      </c>
      <c r="H6715" s="18"/>
      <c r="I6715" s="15" t="s">
        <v>16644</v>
      </c>
      <c r="J6715" s="21" t="s">
        <v>16</v>
      </c>
      <c r="K6715" s="15" t="s">
        <v>28</v>
      </c>
      <c r="L6715" s="15">
        <v>25</v>
      </c>
      <c r="M6715" s="12"/>
    </row>
    <row r="6716" spans="1:13" ht="13.8">
      <c r="A6716" s="14">
        <f>IF(C6716="","",SUBTOTAL(3,$C$2:C6716))</f>
        <v>6715</v>
      </c>
      <c r="B6716" s="15">
        <v>648336537</v>
      </c>
      <c r="C6716" s="16" t="s">
        <v>16801</v>
      </c>
      <c r="D6716" s="16" t="s">
        <v>16802</v>
      </c>
      <c r="E6716" s="15">
        <v>706924485</v>
      </c>
      <c r="F6716" s="17" t="s">
        <v>16803</v>
      </c>
      <c r="G6716" s="18">
        <v>190000</v>
      </c>
      <c r="H6716" s="18"/>
      <c r="I6716" s="15" t="s">
        <v>16644</v>
      </c>
      <c r="J6716" s="21" t="s">
        <v>16</v>
      </c>
      <c r="K6716" s="15" t="s">
        <v>17</v>
      </c>
      <c r="L6716" s="15">
        <v>10</v>
      </c>
      <c r="M6716" s="12"/>
    </row>
    <row r="6717" spans="1:13" ht="27.6">
      <c r="A6717" s="14">
        <f>IF(C6717="","",SUBTOTAL(3,$C$2:C6717))</f>
        <v>6716</v>
      </c>
      <c r="B6717" s="15">
        <v>334386387</v>
      </c>
      <c r="C6717" s="16" t="s">
        <v>16804</v>
      </c>
      <c r="D6717" s="16" t="s">
        <v>16805</v>
      </c>
      <c r="E6717" s="15">
        <v>967968013</v>
      </c>
      <c r="F6717" s="17" t="s">
        <v>16806</v>
      </c>
      <c r="G6717" s="18">
        <v>180000</v>
      </c>
      <c r="H6717" s="18"/>
      <c r="I6717" s="15" t="s">
        <v>16644</v>
      </c>
      <c r="J6717" s="21" t="s">
        <v>16</v>
      </c>
      <c r="K6717" s="15" t="s">
        <v>28</v>
      </c>
      <c r="L6717" s="15">
        <v>107</v>
      </c>
      <c r="M6717" s="12"/>
    </row>
    <row r="6718" spans="1:13" ht="27.6">
      <c r="A6718" s="14">
        <f>IF(C6718="","",SUBTOTAL(3,$C$2:C6718))</f>
        <v>6717</v>
      </c>
      <c r="B6718" s="15">
        <v>333942407</v>
      </c>
      <c r="C6718" s="16" t="s">
        <v>16807</v>
      </c>
      <c r="D6718" s="16" t="s">
        <v>16808</v>
      </c>
      <c r="E6718" s="15">
        <v>939551808</v>
      </c>
      <c r="F6718" s="17" t="s">
        <v>16809</v>
      </c>
      <c r="G6718" s="18">
        <v>209000</v>
      </c>
      <c r="H6718" s="18"/>
      <c r="I6718" s="15" t="s">
        <v>16644</v>
      </c>
      <c r="J6718" s="21" t="s">
        <v>16</v>
      </c>
      <c r="K6718" s="15" t="s">
        <v>45</v>
      </c>
      <c r="L6718" s="15">
        <v>110</v>
      </c>
      <c r="M6718" s="12"/>
    </row>
    <row r="6719" spans="1:13" ht="27.6">
      <c r="A6719" s="14">
        <f>IF(C6719="","",SUBTOTAL(3,$C$2:C6719))</f>
        <v>6718</v>
      </c>
      <c r="B6719" s="15">
        <v>640594937</v>
      </c>
      <c r="C6719" s="16" t="s">
        <v>16810</v>
      </c>
      <c r="D6719" s="16" t="s">
        <v>16811</v>
      </c>
      <c r="E6719" s="15">
        <v>988610509</v>
      </c>
      <c r="F6719" s="17" t="s">
        <v>16812</v>
      </c>
      <c r="G6719" s="18">
        <v>185000</v>
      </c>
      <c r="H6719" s="18"/>
      <c r="I6719" s="15" t="s">
        <v>16644</v>
      </c>
      <c r="J6719" s="21" t="s">
        <v>16</v>
      </c>
      <c r="K6719" s="15" t="s">
        <v>21</v>
      </c>
      <c r="L6719" s="15">
        <v>21</v>
      </c>
      <c r="M6719" s="12"/>
    </row>
    <row r="6720" spans="1:13" ht="27.6">
      <c r="A6720" s="14">
        <f>IF(C6720="","",SUBTOTAL(3,$C$2:C6720))</f>
        <v>6719</v>
      </c>
      <c r="B6720" s="15">
        <v>626406437</v>
      </c>
      <c r="C6720" s="16" t="s">
        <v>3762</v>
      </c>
      <c r="D6720" s="16" t="s">
        <v>16813</v>
      </c>
      <c r="E6720" s="15">
        <v>787893081</v>
      </c>
      <c r="F6720" s="17" t="s">
        <v>16814</v>
      </c>
      <c r="G6720" s="18">
        <v>190000</v>
      </c>
      <c r="H6720" s="18"/>
      <c r="I6720" s="15" t="s">
        <v>16644</v>
      </c>
      <c r="J6720" s="21" t="s">
        <v>16</v>
      </c>
      <c r="K6720" s="15" t="s">
        <v>28</v>
      </c>
      <c r="L6720" s="15">
        <v>50</v>
      </c>
      <c r="M6720" s="12"/>
    </row>
    <row r="6721" spans="1:13" ht="27.6">
      <c r="A6721" s="14">
        <f>IF(C6721="","",SUBTOTAL(3,$C$2:C6721))</f>
        <v>6720</v>
      </c>
      <c r="B6721" s="15">
        <v>634575857</v>
      </c>
      <c r="C6721" s="16" t="s">
        <v>16815</v>
      </c>
      <c r="D6721" s="16" t="s">
        <v>16816</v>
      </c>
      <c r="E6721" s="15">
        <v>939623175</v>
      </c>
      <c r="F6721" s="17" t="s">
        <v>16817</v>
      </c>
      <c r="G6721" s="18">
        <v>195000</v>
      </c>
      <c r="H6721" s="18"/>
      <c r="I6721" s="15" t="s">
        <v>16644</v>
      </c>
      <c r="J6721" s="21" t="s">
        <v>16</v>
      </c>
      <c r="K6721" s="15" t="s">
        <v>28</v>
      </c>
      <c r="L6721" s="15">
        <v>31</v>
      </c>
      <c r="M6721" s="12"/>
    </row>
    <row r="6722" spans="1:13" ht="13.8">
      <c r="A6722" s="14">
        <f>IF(C6722="","",SUBTOTAL(3,$C$2:C6722))</f>
        <v>6721</v>
      </c>
      <c r="B6722" s="15">
        <v>623678997</v>
      </c>
      <c r="C6722" s="16" t="s">
        <v>16818</v>
      </c>
      <c r="D6722" s="16" t="s">
        <v>16819</v>
      </c>
      <c r="E6722" s="15">
        <v>798326771</v>
      </c>
      <c r="F6722" s="17" t="s">
        <v>16820</v>
      </c>
      <c r="G6722" s="18">
        <v>54000</v>
      </c>
      <c r="H6722" s="18"/>
      <c r="I6722" s="15" t="s">
        <v>16644</v>
      </c>
      <c r="J6722" s="21" t="s">
        <v>16</v>
      </c>
      <c r="K6722" s="15" t="s">
        <v>28</v>
      </c>
      <c r="L6722" s="15">
        <v>57</v>
      </c>
      <c r="M6722" s="12"/>
    </row>
    <row r="6723" spans="1:13" ht="27.6">
      <c r="A6723" s="14">
        <f>IF(C6723="","",SUBTOTAL(3,$C$2:C6723))</f>
        <v>6722</v>
      </c>
      <c r="B6723" s="15">
        <v>648502567</v>
      </c>
      <c r="C6723" s="16" t="s">
        <v>659</v>
      </c>
      <c r="D6723" s="16" t="s">
        <v>16821</v>
      </c>
      <c r="E6723" s="15">
        <v>328106284</v>
      </c>
      <c r="F6723" s="17" t="s">
        <v>16822</v>
      </c>
      <c r="G6723" s="18">
        <v>180000</v>
      </c>
      <c r="H6723" s="18"/>
      <c r="I6723" s="15" t="s">
        <v>16644</v>
      </c>
      <c r="J6723" s="21" t="s">
        <v>16</v>
      </c>
      <c r="K6723" s="15" t="s">
        <v>21</v>
      </c>
      <c r="L6723" s="15">
        <v>10</v>
      </c>
      <c r="M6723" s="12"/>
    </row>
    <row r="6724" spans="1:13" ht="27.6">
      <c r="A6724" s="14">
        <f>IF(C6724="","",SUBTOTAL(3,$C$2:C6724))</f>
        <v>6723</v>
      </c>
      <c r="B6724" s="15">
        <v>622112497</v>
      </c>
      <c r="C6724" s="16" t="s">
        <v>3165</v>
      </c>
      <c r="D6724" s="16" t="s">
        <v>16823</v>
      </c>
      <c r="E6724" s="15">
        <v>907107187</v>
      </c>
      <c r="F6724" s="17" t="s">
        <v>16824</v>
      </c>
      <c r="G6724" s="18">
        <v>180000</v>
      </c>
      <c r="H6724" s="18"/>
      <c r="I6724" s="15" t="s">
        <v>16644</v>
      </c>
      <c r="J6724" s="21" t="s">
        <v>16</v>
      </c>
      <c r="K6724" s="15" t="s">
        <v>28</v>
      </c>
      <c r="L6724" s="15">
        <v>61</v>
      </c>
      <c r="M6724" s="12"/>
    </row>
    <row r="6725" spans="1:13" ht="13.8">
      <c r="A6725" s="14">
        <f>IF(C6725="","",SUBTOTAL(3,$C$2:C6725))</f>
        <v>6724</v>
      </c>
      <c r="B6725" s="15">
        <v>612311987</v>
      </c>
      <c r="C6725" s="16" t="s">
        <v>16825</v>
      </c>
      <c r="D6725" s="16" t="s">
        <v>16826</v>
      </c>
      <c r="E6725" s="15">
        <v>393677390</v>
      </c>
      <c r="F6725" s="17" t="s">
        <v>16827</v>
      </c>
      <c r="G6725" s="18">
        <v>185000</v>
      </c>
      <c r="H6725" s="18"/>
      <c r="I6725" s="15" t="s">
        <v>16644</v>
      </c>
      <c r="J6725" s="21" t="s">
        <v>16</v>
      </c>
      <c r="K6725" s="15" t="s">
        <v>21</v>
      </c>
      <c r="L6725" s="15">
        <v>82</v>
      </c>
      <c r="M6725" s="12"/>
    </row>
    <row r="6726" spans="1:13" ht="13.8">
      <c r="A6726" s="14">
        <f>IF(C6726="","",SUBTOTAL(3,$C$2:C6726))</f>
        <v>6725</v>
      </c>
      <c r="B6726" s="15">
        <v>630322147</v>
      </c>
      <c r="C6726" s="16" t="s">
        <v>16828</v>
      </c>
      <c r="D6726" s="16" t="s">
        <v>16829</v>
      </c>
      <c r="E6726" s="15">
        <v>932842561</v>
      </c>
      <c r="F6726" s="17" t="s">
        <v>16830</v>
      </c>
      <c r="G6726" s="18">
        <v>188000</v>
      </c>
      <c r="H6726" s="18"/>
      <c r="I6726" s="15" t="s">
        <v>16644</v>
      </c>
      <c r="J6726" s="21" t="s">
        <v>16</v>
      </c>
      <c r="K6726" s="15" t="s">
        <v>21</v>
      </c>
      <c r="L6726" s="15">
        <v>40</v>
      </c>
      <c r="M6726" s="12"/>
    </row>
    <row r="6727" spans="1:13" ht="13.8">
      <c r="A6727" s="14">
        <f>IF(C6727="","",SUBTOTAL(3,$C$2:C6727))</f>
        <v>6726</v>
      </c>
      <c r="B6727" s="15">
        <v>635332807</v>
      </c>
      <c r="C6727" s="16" t="s">
        <v>16831</v>
      </c>
      <c r="D6727" s="16" t="s">
        <v>16832</v>
      </c>
      <c r="E6727" s="15">
        <v>765329433</v>
      </c>
      <c r="F6727" s="17" t="s">
        <v>16833</v>
      </c>
      <c r="G6727" s="18">
        <v>180000</v>
      </c>
      <c r="H6727" s="18"/>
      <c r="I6727" s="15" t="s">
        <v>16644</v>
      </c>
      <c r="J6727" s="21" t="s">
        <v>16</v>
      </c>
      <c r="K6727" s="15" t="s">
        <v>28</v>
      </c>
      <c r="L6727" s="15">
        <v>29</v>
      </c>
      <c r="M6727" s="12"/>
    </row>
    <row r="6728" spans="1:13" ht="13.8">
      <c r="A6728" s="14">
        <f>IF(C6728="","",SUBTOTAL(3,$C$2:C6728))</f>
        <v>6727</v>
      </c>
      <c r="B6728" s="15">
        <v>607775517</v>
      </c>
      <c r="C6728" s="16" t="s">
        <v>6369</v>
      </c>
      <c r="D6728" s="16" t="s">
        <v>16834</v>
      </c>
      <c r="E6728" s="15">
        <v>983845679</v>
      </c>
      <c r="F6728" s="17" t="s">
        <v>16835</v>
      </c>
      <c r="G6728" s="18">
        <v>210000</v>
      </c>
      <c r="H6728" s="18"/>
      <c r="I6728" s="15" t="s">
        <v>16644</v>
      </c>
      <c r="J6728" s="21" t="s">
        <v>16</v>
      </c>
      <c r="K6728" s="15" t="s">
        <v>28</v>
      </c>
      <c r="L6728" s="15">
        <v>92</v>
      </c>
      <c r="M6728" s="12"/>
    </row>
    <row r="6729" spans="1:13" ht="27.6">
      <c r="A6729" s="14">
        <f>IF(C6729="","",SUBTOTAL(3,$C$2:C6729))</f>
        <v>6728</v>
      </c>
      <c r="B6729" s="15">
        <v>651351597</v>
      </c>
      <c r="C6729" s="16" t="s">
        <v>16836</v>
      </c>
      <c r="D6729" s="16" t="s">
        <v>16837</v>
      </c>
      <c r="E6729" s="15">
        <v>393238193</v>
      </c>
      <c r="F6729" s="17" t="s">
        <v>16838</v>
      </c>
      <c r="G6729" s="18">
        <v>180000</v>
      </c>
      <c r="H6729" s="18"/>
      <c r="I6729" s="15" t="s">
        <v>16644</v>
      </c>
      <c r="J6729" s="21" t="s">
        <v>16</v>
      </c>
      <c r="K6729" s="15" t="s">
        <v>21</v>
      </c>
      <c r="L6729" s="15">
        <v>6</v>
      </c>
      <c r="M6729" s="12"/>
    </row>
    <row r="6730" spans="1:13" ht="27.6">
      <c r="A6730" s="14">
        <f>IF(C6730="","",SUBTOTAL(3,$C$2:C6730))</f>
        <v>6729</v>
      </c>
      <c r="B6730" s="15">
        <v>653597737</v>
      </c>
      <c r="C6730" s="16" t="s">
        <v>16839</v>
      </c>
      <c r="D6730" s="16" t="s">
        <v>16840</v>
      </c>
      <c r="E6730" s="15">
        <v>395115828</v>
      </c>
      <c r="F6730" s="17" t="s">
        <v>16841</v>
      </c>
      <c r="G6730" s="18">
        <v>195000</v>
      </c>
      <c r="H6730" s="18"/>
      <c r="I6730" s="15" t="s">
        <v>16644</v>
      </c>
      <c r="J6730" s="21" t="s">
        <v>16</v>
      </c>
      <c r="K6730" s="15" t="s">
        <v>28</v>
      </c>
      <c r="L6730" s="15">
        <v>3</v>
      </c>
      <c r="M6730" s="12"/>
    </row>
    <row r="6731" spans="1:13" ht="13.8">
      <c r="A6731" s="14">
        <f>IF(C6731="","",SUBTOTAL(3,$C$2:C6731))</f>
        <v>6730</v>
      </c>
      <c r="B6731" s="15">
        <v>644813457</v>
      </c>
      <c r="C6731" s="16" t="s">
        <v>16842</v>
      </c>
      <c r="D6731" s="16" t="s">
        <v>16843</v>
      </c>
      <c r="E6731" s="15">
        <v>939047316</v>
      </c>
      <c r="F6731" s="17" t="s">
        <v>16844</v>
      </c>
      <c r="G6731" s="18">
        <v>180000</v>
      </c>
      <c r="H6731" s="18"/>
      <c r="I6731" s="15" t="s">
        <v>16644</v>
      </c>
      <c r="J6731" s="21" t="s">
        <v>16</v>
      </c>
      <c r="K6731" s="15" t="s">
        <v>28</v>
      </c>
      <c r="L6731" s="15">
        <v>16</v>
      </c>
      <c r="M6731" s="12"/>
    </row>
    <row r="6732" spans="1:13" ht="13.8">
      <c r="A6732" s="14">
        <f>IF(C6732="","",SUBTOTAL(3,$C$2:C6732))</f>
        <v>6731</v>
      </c>
      <c r="B6732" s="15">
        <v>632488727</v>
      </c>
      <c r="C6732" s="16" t="s">
        <v>16845</v>
      </c>
      <c r="D6732" s="16" t="s">
        <v>16846</v>
      </c>
      <c r="E6732" s="15">
        <v>865952429</v>
      </c>
      <c r="F6732" s="17" t="s">
        <v>16847</v>
      </c>
      <c r="G6732" s="18">
        <v>180000</v>
      </c>
      <c r="H6732" s="18"/>
      <c r="I6732" s="15" t="s">
        <v>16644</v>
      </c>
      <c r="J6732" s="21" t="s">
        <v>16</v>
      </c>
      <c r="K6732" s="15" t="s">
        <v>28</v>
      </c>
      <c r="L6732" s="15">
        <v>35</v>
      </c>
      <c r="M6732" s="12"/>
    </row>
    <row r="6733" spans="1:13" ht="27.6">
      <c r="A6733" s="14">
        <f>IF(C6733="","",SUBTOTAL(3,$C$2:C6733))</f>
        <v>6732</v>
      </c>
      <c r="B6733" s="15">
        <v>334206537</v>
      </c>
      <c r="C6733" s="16" t="s">
        <v>16848</v>
      </c>
      <c r="D6733" s="16" t="s">
        <v>16849</v>
      </c>
      <c r="E6733" s="15">
        <v>338015303</v>
      </c>
      <c r="F6733" s="17" t="s">
        <v>16850</v>
      </c>
      <c r="G6733" s="18">
        <v>180000</v>
      </c>
      <c r="H6733" s="18"/>
      <c r="I6733" s="15" t="s">
        <v>16644</v>
      </c>
      <c r="J6733" s="21" t="s">
        <v>16</v>
      </c>
      <c r="K6733" s="15" t="s">
        <v>28</v>
      </c>
      <c r="L6733" s="15">
        <v>108</v>
      </c>
      <c r="M6733" s="12"/>
    </row>
    <row r="6734" spans="1:13" ht="13.8">
      <c r="A6734" s="14">
        <f>IF(C6734="","",SUBTOTAL(3,$C$2:C6734))</f>
        <v>6733</v>
      </c>
      <c r="B6734" s="15">
        <v>627285927</v>
      </c>
      <c r="C6734" s="16" t="s">
        <v>16851</v>
      </c>
      <c r="D6734" s="16" t="s">
        <v>16852</v>
      </c>
      <c r="E6734" s="15">
        <v>963463202</v>
      </c>
      <c r="F6734" s="17" t="s">
        <v>16853</v>
      </c>
      <c r="G6734" s="18">
        <v>54000</v>
      </c>
      <c r="H6734" s="18"/>
      <c r="I6734" s="15" t="s">
        <v>16644</v>
      </c>
      <c r="J6734" s="21" t="s">
        <v>16</v>
      </c>
      <c r="K6734" s="15" t="s">
        <v>28</v>
      </c>
      <c r="L6734" s="15">
        <v>47</v>
      </c>
      <c r="M6734" s="12"/>
    </row>
    <row r="6735" spans="1:13" ht="13.8">
      <c r="A6735" s="14">
        <f>IF(C6735="","",SUBTOTAL(3,$C$2:C6735))</f>
        <v>6734</v>
      </c>
      <c r="B6735" s="15">
        <v>642152337</v>
      </c>
      <c r="C6735" s="16" t="s">
        <v>5541</v>
      </c>
      <c r="D6735" s="16" t="s">
        <v>16854</v>
      </c>
      <c r="E6735" s="15">
        <v>908237682</v>
      </c>
      <c r="F6735" s="17" t="s">
        <v>16855</v>
      </c>
      <c r="G6735" s="18">
        <v>126935</v>
      </c>
      <c r="H6735" s="18"/>
      <c r="I6735" s="15" t="s">
        <v>16644</v>
      </c>
      <c r="J6735" s="21" t="s">
        <v>16</v>
      </c>
      <c r="K6735" s="15" t="s">
        <v>21</v>
      </c>
      <c r="L6735" s="15">
        <v>19</v>
      </c>
      <c r="M6735" s="12"/>
    </row>
    <row r="6736" spans="1:13" ht="27.6">
      <c r="A6736" s="14">
        <f>IF(C6736="","",SUBTOTAL(3,$C$2:C6736))</f>
        <v>6735</v>
      </c>
      <c r="B6736" s="15">
        <v>626544047</v>
      </c>
      <c r="C6736" s="16" t="s">
        <v>16856</v>
      </c>
      <c r="D6736" s="16" t="s">
        <v>16857</v>
      </c>
      <c r="E6736" s="15">
        <v>899454716</v>
      </c>
      <c r="F6736" s="17" t="s">
        <v>16858</v>
      </c>
      <c r="G6736" s="18">
        <v>10000</v>
      </c>
      <c r="H6736" s="18"/>
      <c r="I6736" s="15" t="s">
        <v>16644</v>
      </c>
      <c r="J6736" s="21" t="s">
        <v>16</v>
      </c>
      <c r="K6736" s="15" t="s">
        <v>28</v>
      </c>
      <c r="L6736" s="15">
        <v>49</v>
      </c>
      <c r="M6736" s="12"/>
    </row>
    <row r="6737" spans="1:13" ht="27.6">
      <c r="A6737" s="14">
        <f>IF(C6737="","",SUBTOTAL(3,$C$2:C6737))</f>
        <v>6736</v>
      </c>
      <c r="B6737" s="15">
        <v>627417397</v>
      </c>
      <c r="C6737" s="16" t="s">
        <v>16859</v>
      </c>
      <c r="D6737" s="16" t="s">
        <v>16860</v>
      </c>
      <c r="E6737" s="15">
        <v>919341850</v>
      </c>
      <c r="F6737" s="17" t="s">
        <v>16861</v>
      </c>
      <c r="G6737" s="18">
        <v>54000</v>
      </c>
      <c r="H6737" s="18"/>
      <c r="I6737" s="15" t="s">
        <v>16644</v>
      </c>
      <c r="J6737" s="21" t="s">
        <v>16</v>
      </c>
      <c r="K6737" s="15" t="s">
        <v>17</v>
      </c>
      <c r="L6737" s="15">
        <v>47</v>
      </c>
      <c r="M6737" s="12"/>
    </row>
    <row r="6738" spans="1:13" ht="27.6">
      <c r="A6738" s="14">
        <f>IF(C6738="","",SUBTOTAL(3,$C$2:C6738))</f>
        <v>6737</v>
      </c>
      <c r="B6738" s="15">
        <v>627474987</v>
      </c>
      <c r="C6738" s="16" t="s">
        <v>16862</v>
      </c>
      <c r="D6738" s="16" t="s">
        <v>16863</v>
      </c>
      <c r="E6738" s="15">
        <v>939521951</v>
      </c>
      <c r="F6738" s="17" t="s">
        <v>16864</v>
      </c>
      <c r="G6738" s="18">
        <v>54000</v>
      </c>
      <c r="H6738" s="18"/>
      <c r="I6738" s="15" t="s">
        <v>16644</v>
      </c>
      <c r="J6738" s="21" t="s">
        <v>16</v>
      </c>
      <c r="K6738" s="15" t="s">
        <v>28</v>
      </c>
      <c r="L6738" s="15">
        <v>47</v>
      </c>
      <c r="M6738" s="12"/>
    </row>
    <row r="6739" spans="1:13" ht="27.6">
      <c r="A6739" s="14">
        <f>IF(C6739="","",SUBTOTAL(3,$C$2:C6739))</f>
        <v>6738</v>
      </c>
      <c r="B6739" s="15">
        <v>652797187</v>
      </c>
      <c r="C6739" s="16" t="s">
        <v>16865</v>
      </c>
      <c r="D6739" s="16" t="s">
        <v>16866</v>
      </c>
      <c r="E6739" s="15">
        <v>979374253</v>
      </c>
      <c r="F6739" s="17" t="s">
        <v>16867</v>
      </c>
      <c r="G6739" s="18">
        <v>195000</v>
      </c>
      <c r="H6739" s="18"/>
      <c r="I6739" s="15" t="s">
        <v>16644</v>
      </c>
      <c r="J6739" s="21" t="s">
        <v>16</v>
      </c>
      <c r="K6739" s="15" t="s">
        <v>28</v>
      </c>
      <c r="L6739" s="15">
        <v>4</v>
      </c>
      <c r="M6739" s="12"/>
    </row>
    <row r="6740" spans="1:13" ht="13.8">
      <c r="A6740" s="14">
        <f>IF(C6740="","",SUBTOTAL(3,$C$2:C6740))</f>
        <v>6739</v>
      </c>
      <c r="B6740" s="15">
        <v>334496267</v>
      </c>
      <c r="C6740" s="16" t="s">
        <v>16868</v>
      </c>
      <c r="D6740" s="16" t="s">
        <v>16869</v>
      </c>
      <c r="E6740" s="15">
        <v>394210698</v>
      </c>
      <c r="F6740" s="17" t="s">
        <v>16870</v>
      </c>
      <c r="G6740" s="18">
        <v>180000</v>
      </c>
      <c r="H6740" s="18"/>
      <c r="I6740" s="15" t="s">
        <v>16644</v>
      </c>
      <c r="J6740" s="21" t="s">
        <v>16</v>
      </c>
      <c r="K6740" s="15" t="s">
        <v>17</v>
      </c>
      <c r="L6740" s="15">
        <v>106</v>
      </c>
      <c r="M6740" s="12"/>
    </row>
    <row r="6741" spans="1:13" ht="27.6">
      <c r="A6741" s="14">
        <f>IF(C6741="","",SUBTOTAL(3,$C$2:C6741))</f>
        <v>6740</v>
      </c>
      <c r="B6741" s="15">
        <v>636893557</v>
      </c>
      <c r="C6741" s="16" t="s">
        <v>16871</v>
      </c>
      <c r="D6741" s="16" t="s">
        <v>16872</v>
      </c>
      <c r="E6741" s="15">
        <v>934071818</v>
      </c>
      <c r="F6741" s="17" t="s">
        <v>16873</v>
      </c>
      <c r="G6741" s="18">
        <v>185000</v>
      </c>
      <c r="H6741" s="18"/>
      <c r="I6741" s="15" t="s">
        <v>16644</v>
      </c>
      <c r="J6741" s="21" t="s">
        <v>16</v>
      </c>
      <c r="K6741" s="15" t="s">
        <v>21</v>
      </c>
      <c r="L6741" s="15">
        <v>26</v>
      </c>
      <c r="M6741" s="12"/>
    </row>
    <row r="6742" spans="1:13" ht="27.6">
      <c r="A6742" s="14">
        <f>IF(C6742="","",SUBTOTAL(3,$C$2:C6742))</f>
        <v>6741</v>
      </c>
      <c r="B6742" s="15">
        <v>645572047</v>
      </c>
      <c r="C6742" s="16" t="s">
        <v>16874</v>
      </c>
      <c r="D6742" s="16" t="s">
        <v>16875</v>
      </c>
      <c r="E6742" s="15">
        <v>374887403</v>
      </c>
      <c r="F6742" s="17" t="s">
        <v>16876</v>
      </c>
      <c r="G6742" s="18">
        <v>180000</v>
      </c>
      <c r="H6742" s="18"/>
      <c r="I6742" s="15" t="s">
        <v>16644</v>
      </c>
      <c r="J6742" s="21" t="s">
        <v>16</v>
      </c>
      <c r="K6742" s="15" t="s">
        <v>17</v>
      </c>
      <c r="L6742" s="15">
        <v>14</v>
      </c>
      <c r="M6742" s="12"/>
    </row>
    <row r="6743" spans="1:13" ht="13.8">
      <c r="A6743" s="14">
        <f>IF(C6743="","",SUBTOTAL(3,$C$2:C6743))</f>
        <v>6742</v>
      </c>
      <c r="B6743" s="15">
        <v>628240877</v>
      </c>
      <c r="C6743" s="16" t="s">
        <v>16877</v>
      </c>
      <c r="D6743" s="16" t="s">
        <v>16878</v>
      </c>
      <c r="E6743" s="15">
        <v>799689471</v>
      </c>
      <c r="F6743" s="17" t="s">
        <v>16879</v>
      </c>
      <c r="G6743" s="18">
        <v>188000</v>
      </c>
      <c r="H6743" s="18"/>
      <c r="I6743" s="15" t="s">
        <v>16644</v>
      </c>
      <c r="J6743" s="21" t="s">
        <v>16</v>
      </c>
      <c r="K6743" s="15" t="s">
        <v>21</v>
      </c>
      <c r="L6743" s="15">
        <v>45</v>
      </c>
      <c r="M6743" s="12"/>
    </row>
    <row r="6744" spans="1:13" ht="13.8">
      <c r="A6744" s="14">
        <f>IF(C6744="","",SUBTOTAL(3,$C$2:C6744))</f>
        <v>6743</v>
      </c>
      <c r="B6744" s="15">
        <v>618943747</v>
      </c>
      <c r="C6744" s="16" t="s">
        <v>16880</v>
      </c>
      <c r="D6744" s="16" t="s">
        <v>16881</v>
      </c>
      <c r="E6744" s="15">
        <v>983314918</v>
      </c>
      <c r="F6744" s="17" t="s">
        <v>16882</v>
      </c>
      <c r="G6744" s="18">
        <v>185000</v>
      </c>
      <c r="H6744" s="18"/>
      <c r="I6744" s="15" t="s">
        <v>16644</v>
      </c>
      <c r="J6744" s="21" t="s">
        <v>16</v>
      </c>
      <c r="K6744" s="15" t="s">
        <v>28</v>
      </c>
      <c r="L6744" s="15">
        <v>69</v>
      </c>
      <c r="M6744" s="12"/>
    </row>
    <row r="6745" spans="1:13" ht="27.6">
      <c r="A6745" s="14">
        <f>IF(C6745="","",SUBTOTAL(3,$C$2:C6745))</f>
        <v>6744</v>
      </c>
      <c r="B6745" s="15">
        <v>637278837</v>
      </c>
      <c r="C6745" s="16" t="s">
        <v>16883</v>
      </c>
      <c r="D6745" s="16" t="s">
        <v>16884</v>
      </c>
      <c r="E6745" s="15">
        <v>939396191</v>
      </c>
      <c r="F6745" s="17" t="s">
        <v>16885</v>
      </c>
      <c r="G6745" s="18">
        <v>185000</v>
      </c>
      <c r="H6745" s="18"/>
      <c r="I6745" s="15" t="s">
        <v>16644</v>
      </c>
      <c r="J6745" s="21" t="s">
        <v>16</v>
      </c>
      <c r="K6745" s="15" t="s">
        <v>21</v>
      </c>
      <c r="L6745" s="15">
        <v>26</v>
      </c>
      <c r="M6745" s="12"/>
    </row>
    <row r="6746" spans="1:13" ht="27.6">
      <c r="A6746" s="14">
        <f>IF(C6746="","",SUBTOTAL(3,$C$2:C6746))</f>
        <v>6745</v>
      </c>
      <c r="B6746" s="15">
        <v>601949387</v>
      </c>
      <c r="C6746" s="16" t="s">
        <v>16886</v>
      </c>
      <c r="D6746" s="16" t="s">
        <v>16887</v>
      </c>
      <c r="E6746" s="15">
        <v>984141997</v>
      </c>
      <c r="F6746" s="17" t="s">
        <v>16888</v>
      </c>
      <c r="G6746" s="18">
        <v>161709</v>
      </c>
      <c r="H6746" s="18"/>
      <c r="I6746" s="15" t="s">
        <v>16644</v>
      </c>
      <c r="J6746" s="21" t="s">
        <v>16</v>
      </c>
      <c r="K6746" s="15" t="s">
        <v>28</v>
      </c>
      <c r="L6746" s="15">
        <v>105</v>
      </c>
      <c r="M6746" s="12"/>
    </row>
    <row r="6747" spans="1:13" ht="27.6">
      <c r="A6747" s="14">
        <f>IF(C6747="","",SUBTOTAL(3,$C$2:C6747))</f>
        <v>6746</v>
      </c>
      <c r="B6747" s="15">
        <v>625292727</v>
      </c>
      <c r="C6747" s="16" t="s">
        <v>16889</v>
      </c>
      <c r="D6747" s="16" t="s">
        <v>16890</v>
      </c>
      <c r="E6747" s="15">
        <v>352929134</v>
      </c>
      <c r="F6747" s="17" t="s">
        <v>16891</v>
      </c>
      <c r="G6747" s="18">
        <v>180000</v>
      </c>
      <c r="H6747" s="18"/>
      <c r="I6747" s="15" t="s">
        <v>16644</v>
      </c>
      <c r="J6747" s="21" t="s">
        <v>16</v>
      </c>
      <c r="K6747" s="15" t="s">
        <v>28</v>
      </c>
      <c r="L6747" s="15">
        <v>53</v>
      </c>
      <c r="M6747" s="12"/>
    </row>
    <row r="6748" spans="1:13" ht="13.8">
      <c r="A6748" s="14">
        <f>IF(C6748="","",SUBTOTAL(3,$C$2:C6748))</f>
        <v>6747</v>
      </c>
      <c r="B6748" s="15">
        <v>623675637</v>
      </c>
      <c r="C6748" s="16" t="s">
        <v>16892</v>
      </c>
      <c r="D6748" s="16" t="s">
        <v>16893</v>
      </c>
      <c r="E6748" s="15">
        <v>772099836</v>
      </c>
      <c r="F6748" s="17" t="s">
        <v>16894</v>
      </c>
      <c r="G6748" s="18">
        <v>180000</v>
      </c>
      <c r="H6748" s="18"/>
      <c r="I6748" s="15" t="s">
        <v>16644</v>
      </c>
      <c r="J6748" s="21" t="s">
        <v>16</v>
      </c>
      <c r="K6748" s="15" t="s">
        <v>45</v>
      </c>
      <c r="L6748" s="15">
        <v>57</v>
      </c>
      <c r="M6748" s="12"/>
    </row>
    <row r="6749" spans="1:13" ht="27.6">
      <c r="A6749" s="14">
        <f>IF(C6749="","",SUBTOTAL(3,$C$2:C6749))</f>
        <v>6748</v>
      </c>
      <c r="B6749" s="15">
        <v>607445467</v>
      </c>
      <c r="C6749" s="16" t="s">
        <v>16895</v>
      </c>
      <c r="D6749" s="16" t="s">
        <v>16896</v>
      </c>
      <c r="E6749" s="15">
        <v>765942809</v>
      </c>
      <c r="F6749" s="17" t="s">
        <v>16897</v>
      </c>
      <c r="G6749" s="18">
        <v>185000</v>
      </c>
      <c r="H6749" s="18"/>
      <c r="I6749" s="15" t="s">
        <v>16644</v>
      </c>
      <c r="J6749" s="21" t="s">
        <v>16</v>
      </c>
      <c r="K6749" s="15" t="s">
        <v>21</v>
      </c>
      <c r="L6749" s="15">
        <v>93</v>
      </c>
      <c r="M6749" s="12"/>
    </row>
    <row r="6750" spans="1:13" ht="13.8">
      <c r="A6750" s="14">
        <f>IF(C6750="","",SUBTOTAL(3,$C$2:C6750))</f>
        <v>6749</v>
      </c>
      <c r="B6750" s="15">
        <v>633088977</v>
      </c>
      <c r="C6750" s="16" t="s">
        <v>16898</v>
      </c>
      <c r="D6750" s="16" t="s">
        <v>16899</v>
      </c>
      <c r="E6750" s="15">
        <v>375990146</v>
      </c>
      <c r="F6750" s="17" t="s">
        <v>16900</v>
      </c>
      <c r="G6750" s="18">
        <v>180000</v>
      </c>
      <c r="H6750" s="18"/>
      <c r="I6750" s="15" t="s">
        <v>16644</v>
      </c>
      <c r="J6750" s="21" t="s">
        <v>16</v>
      </c>
      <c r="K6750" s="15" t="s">
        <v>28</v>
      </c>
      <c r="L6750" s="15">
        <v>34</v>
      </c>
      <c r="M6750" s="12"/>
    </row>
    <row r="6751" spans="1:13" ht="27.6">
      <c r="A6751" s="14">
        <f>IF(C6751="","",SUBTOTAL(3,$C$2:C6751))</f>
        <v>6750</v>
      </c>
      <c r="B6751" s="15">
        <v>600869407</v>
      </c>
      <c r="C6751" s="16" t="s">
        <v>16901</v>
      </c>
      <c r="D6751" s="16" t="s">
        <v>16902</v>
      </c>
      <c r="E6751" s="15">
        <v>918109188</v>
      </c>
      <c r="F6751" s="17" t="s">
        <v>16903</v>
      </c>
      <c r="G6751" s="18">
        <v>229000</v>
      </c>
      <c r="H6751" s="18"/>
      <c r="I6751" s="15" t="s">
        <v>16644</v>
      </c>
      <c r="J6751" s="21" t="s">
        <v>16</v>
      </c>
      <c r="K6751" s="15" t="s">
        <v>28</v>
      </c>
      <c r="L6751" s="15">
        <v>111</v>
      </c>
      <c r="M6751" s="12"/>
    </row>
    <row r="6752" spans="1:13" ht="13.8">
      <c r="A6752" s="14">
        <f>IF(C6752="","",SUBTOTAL(3,$C$2:C6752))</f>
        <v>6751</v>
      </c>
      <c r="B6752" s="15">
        <v>628320357</v>
      </c>
      <c r="C6752" s="16" t="s">
        <v>5745</v>
      </c>
      <c r="D6752" s="16" t="s">
        <v>16904</v>
      </c>
      <c r="E6752" s="15">
        <v>898672214</v>
      </c>
      <c r="F6752" s="17" t="s">
        <v>16905</v>
      </c>
      <c r="G6752" s="18">
        <v>243000</v>
      </c>
      <c r="H6752" s="18"/>
      <c r="I6752" s="15" t="s">
        <v>16644</v>
      </c>
      <c r="J6752" s="21" t="s">
        <v>16</v>
      </c>
      <c r="K6752" s="15" t="s">
        <v>28</v>
      </c>
      <c r="L6752" s="15">
        <v>45</v>
      </c>
      <c r="M6752" s="12"/>
    </row>
    <row r="6753" spans="1:13" ht="13.8">
      <c r="A6753" s="14">
        <f>IF(C6753="","",SUBTOTAL(3,$C$2:C6753))</f>
        <v>6752</v>
      </c>
      <c r="B6753" s="15">
        <v>620478337</v>
      </c>
      <c r="C6753" s="16" t="s">
        <v>16906</v>
      </c>
      <c r="D6753" s="16" t="s">
        <v>16907</v>
      </c>
      <c r="E6753" s="15">
        <v>336438768</v>
      </c>
      <c r="F6753" s="17" t="s">
        <v>16908</v>
      </c>
      <c r="G6753" s="18">
        <v>168000</v>
      </c>
      <c r="H6753" s="18"/>
      <c r="I6753" s="15" t="s">
        <v>16644</v>
      </c>
      <c r="J6753" s="21" t="s">
        <v>16</v>
      </c>
      <c r="K6753" s="15" t="s">
        <v>28</v>
      </c>
      <c r="L6753" s="15">
        <v>65</v>
      </c>
      <c r="M6753" s="12"/>
    </row>
    <row r="6754" spans="1:13" ht="13.8">
      <c r="A6754" s="14">
        <f>IF(C6754="","",SUBTOTAL(3,$C$2:C6754))</f>
        <v>6753</v>
      </c>
      <c r="B6754" s="15">
        <v>621734047</v>
      </c>
      <c r="C6754" s="16" t="s">
        <v>16909</v>
      </c>
      <c r="D6754" s="16" t="s">
        <v>16910</v>
      </c>
      <c r="E6754" s="15">
        <v>398367274</v>
      </c>
      <c r="F6754" s="17" t="s">
        <v>16911</v>
      </c>
      <c r="G6754" s="18">
        <v>185000</v>
      </c>
      <c r="H6754" s="18"/>
      <c r="I6754" s="15" t="s">
        <v>16644</v>
      </c>
      <c r="J6754" s="21" t="s">
        <v>16</v>
      </c>
      <c r="K6754" s="15" t="s">
        <v>21</v>
      </c>
      <c r="L6754" s="15">
        <v>62</v>
      </c>
      <c r="M6754" s="12"/>
    </row>
    <row r="6755" spans="1:13" ht="27.6">
      <c r="A6755" s="14">
        <f>IF(C6755="","",SUBTOTAL(3,$C$2:C6755))</f>
        <v>6754</v>
      </c>
      <c r="B6755" s="15">
        <v>619208597</v>
      </c>
      <c r="C6755" s="16" t="s">
        <v>16912</v>
      </c>
      <c r="D6755" s="16" t="s">
        <v>16913</v>
      </c>
      <c r="E6755" s="15">
        <v>907968965</v>
      </c>
      <c r="F6755" s="17" t="s">
        <v>16914</v>
      </c>
      <c r="G6755" s="18">
        <v>200315</v>
      </c>
      <c r="H6755" s="18"/>
      <c r="I6755" s="15" t="s">
        <v>16644</v>
      </c>
      <c r="J6755" s="21" t="s">
        <v>16</v>
      </c>
      <c r="K6755" s="15" t="s">
        <v>28</v>
      </c>
      <c r="L6755" s="15">
        <v>68</v>
      </c>
      <c r="M6755" s="12"/>
    </row>
    <row r="6756" spans="1:13" ht="27.6">
      <c r="A6756" s="14">
        <f>IF(C6756="","",SUBTOTAL(3,$C$2:C6756))</f>
        <v>6755</v>
      </c>
      <c r="B6756" s="15">
        <v>647818127</v>
      </c>
      <c r="C6756" s="16" t="s">
        <v>16915</v>
      </c>
      <c r="D6756" s="16" t="s">
        <v>16916</v>
      </c>
      <c r="E6756" s="15">
        <v>774095148</v>
      </c>
      <c r="F6756" s="17" t="s">
        <v>16917</v>
      </c>
      <c r="G6756" s="18">
        <v>185000</v>
      </c>
      <c r="H6756" s="18"/>
      <c r="I6756" s="15" t="s">
        <v>16644</v>
      </c>
      <c r="J6756" s="21" t="s">
        <v>16</v>
      </c>
      <c r="K6756" s="15" t="s">
        <v>21</v>
      </c>
      <c r="L6756" s="15">
        <v>11</v>
      </c>
      <c r="M6756" s="12"/>
    </row>
    <row r="6757" spans="1:13" ht="13.8">
      <c r="A6757" s="14">
        <f>IF(C6757="","",SUBTOTAL(3,$C$2:C6757))</f>
        <v>6756</v>
      </c>
      <c r="B6757" s="15">
        <v>603002987</v>
      </c>
      <c r="C6757" s="16">
        <v>0</v>
      </c>
      <c r="D6757" s="16" t="s">
        <v>16918</v>
      </c>
      <c r="E6757" s="15">
        <v>779667113</v>
      </c>
      <c r="F6757" s="17">
        <v>0</v>
      </c>
      <c r="G6757" s="18">
        <v>80645</v>
      </c>
      <c r="H6757" s="18"/>
      <c r="I6757" s="15" t="s">
        <v>16644</v>
      </c>
      <c r="J6757" s="21" t="s">
        <v>16</v>
      </c>
      <c r="K6757" s="15" t="s">
        <v>28</v>
      </c>
      <c r="L6757" s="15">
        <v>103</v>
      </c>
      <c r="M6757" s="12"/>
    </row>
    <row r="6758" spans="1:13" ht="13.8">
      <c r="A6758" s="14">
        <f>IF(C6758="","",SUBTOTAL(3,$C$2:C6758))</f>
        <v>6757</v>
      </c>
      <c r="B6758" s="15">
        <v>635410637</v>
      </c>
      <c r="C6758" s="16">
        <v>0</v>
      </c>
      <c r="D6758" s="16" t="s">
        <v>16919</v>
      </c>
      <c r="E6758" s="15">
        <v>989995494</v>
      </c>
      <c r="F6758" s="17">
        <v>0</v>
      </c>
      <c r="G6758" s="18">
        <v>299000</v>
      </c>
      <c r="H6758" s="18"/>
      <c r="I6758" s="15" t="s">
        <v>16644</v>
      </c>
      <c r="J6758" s="21" t="s">
        <v>16</v>
      </c>
      <c r="K6758" s="15" t="s">
        <v>366</v>
      </c>
      <c r="L6758" s="15">
        <v>29</v>
      </c>
      <c r="M6758" s="12"/>
    </row>
    <row r="6759" spans="1:13" ht="13.8">
      <c r="A6759" s="14">
        <f>IF(C6759="","",SUBTOTAL(3,$C$2:C6759))</f>
        <v>6758</v>
      </c>
      <c r="B6759" s="15">
        <v>650400367</v>
      </c>
      <c r="C6759" s="16">
        <v>0</v>
      </c>
      <c r="D6759" s="16">
        <v>979692409</v>
      </c>
      <c r="E6759" s="15">
        <v>979692409</v>
      </c>
      <c r="F6759" s="17">
        <v>0</v>
      </c>
      <c r="G6759" s="18">
        <v>98718</v>
      </c>
      <c r="H6759" s="18"/>
      <c r="I6759" s="15" t="s">
        <v>16644</v>
      </c>
      <c r="J6759" s="21" t="s">
        <v>16</v>
      </c>
      <c r="K6759" s="15" t="s">
        <v>28</v>
      </c>
      <c r="L6759" s="15">
        <v>7</v>
      </c>
      <c r="M6759" s="12"/>
    </row>
    <row r="6760" spans="1:13" ht="27.6">
      <c r="A6760" s="14">
        <f>IF(C6760="","",SUBTOTAL(3,$C$2:C6760))</f>
        <v>6759</v>
      </c>
      <c r="B6760" s="15">
        <v>653881227</v>
      </c>
      <c r="C6760" s="16" t="s">
        <v>330</v>
      </c>
      <c r="D6760" s="16" t="s">
        <v>16920</v>
      </c>
      <c r="E6760" s="15">
        <v>939921440</v>
      </c>
      <c r="F6760" s="17" t="s">
        <v>16921</v>
      </c>
      <c r="G6760" s="18">
        <v>195000</v>
      </c>
      <c r="H6760" s="18"/>
      <c r="I6760" s="15" t="s">
        <v>16644</v>
      </c>
      <c r="J6760" s="21" t="s">
        <v>16</v>
      </c>
      <c r="K6760" s="15" t="s">
        <v>28</v>
      </c>
      <c r="L6760" s="15">
        <v>2</v>
      </c>
      <c r="M6760" s="12"/>
    </row>
    <row r="6761" spans="1:13" ht="13.8">
      <c r="A6761" s="14">
        <f>IF(C6761="","",SUBTOTAL(3,$C$2:C6761))</f>
        <v>6760</v>
      </c>
      <c r="B6761" s="15">
        <v>646370697</v>
      </c>
      <c r="C6761" s="16">
        <v>0</v>
      </c>
      <c r="D6761" s="16" t="s">
        <v>16922</v>
      </c>
      <c r="E6761" s="15">
        <v>903808854</v>
      </c>
      <c r="F6761" s="17">
        <v>0</v>
      </c>
      <c r="G6761" s="18">
        <v>78000</v>
      </c>
      <c r="H6761" s="18"/>
      <c r="I6761" s="15" t="s">
        <v>16644</v>
      </c>
      <c r="J6761" s="21" t="s">
        <v>16</v>
      </c>
      <c r="K6761" s="15" t="s">
        <v>366</v>
      </c>
      <c r="L6761" s="15">
        <v>13</v>
      </c>
      <c r="M6761" s="12"/>
    </row>
    <row r="6762" spans="1:13" ht="27.6">
      <c r="A6762" s="14">
        <f>IF(C6762="","",SUBTOTAL(3,$C$2:C6762))</f>
        <v>6761</v>
      </c>
      <c r="B6762" s="15">
        <v>629933517</v>
      </c>
      <c r="C6762" s="16" t="s">
        <v>12439</v>
      </c>
      <c r="D6762" s="16" t="s">
        <v>16923</v>
      </c>
      <c r="E6762" s="15">
        <v>949861783</v>
      </c>
      <c r="F6762" s="17" t="s">
        <v>16924</v>
      </c>
      <c r="G6762" s="18">
        <v>185000</v>
      </c>
      <c r="H6762" s="18"/>
      <c r="I6762" s="15" t="s">
        <v>16644</v>
      </c>
      <c r="J6762" s="21" t="s">
        <v>16</v>
      </c>
      <c r="K6762" s="15" t="s">
        <v>21</v>
      </c>
      <c r="L6762" s="15">
        <v>41</v>
      </c>
      <c r="M6762" s="12"/>
    </row>
    <row r="6763" spans="1:13" ht="27.6">
      <c r="A6763" s="14">
        <f>IF(C6763="","",SUBTOTAL(3,$C$2:C6763))</f>
        <v>6762</v>
      </c>
      <c r="B6763" s="15">
        <v>643604467</v>
      </c>
      <c r="C6763" s="16" t="s">
        <v>16925</v>
      </c>
      <c r="D6763" s="16" t="s">
        <v>16926</v>
      </c>
      <c r="E6763" s="15">
        <v>339619460</v>
      </c>
      <c r="F6763" s="17" t="s">
        <v>16927</v>
      </c>
      <c r="G6763" s="18">
        <v>185000</v>
      </c>
      <c r="H6763" s="18"/>
      <c r="I6763" s="15" t="s">
        <v>16644</v>
      </c>
      <c r="J6763" s="21" t="s">
        <v>16</v>
      </c>
      <c r="K6763" s="15" t="s">
        <v>21</v>
      </c>
      <c r="L6763" s="15">
        <v>17</v>
      </c>
      <c r="M6763" s="12"/>
    </row>
    <row r="6764" spans="1:13" ht="13.8">
      <c r="A6764" s="14">
        <f>IF(C6764="","",SUBTOTAL(3,$C$2:C6764))</f>
        <v>6763</v>
      </c>
      <c r="B6764" s="15">
        <v>624117977</v>
      </c>
      <c r="C6764" s="16" t="s">
        <v>16928</v>
      </c>
      <c r="D6764" s="16" t="s">
        <v>16929</v>
      </c>
      <c r="E6764" s="15">
        <v>708144902</v>
      </c>
      <c r="F6764" s="17" t="s">
        <v>16930</v>
      </c>
      <c r="G6764" s="18">
        <v>165000</v>
      </c>
      <c r="H6764" s="18"/>
      <c r="I6764" s="15" t="s">
        <v>16644</v>
      </c>
      <c r="J6764" s="21" t="s">
        <v>16</v>
      </c>
      <c r="K6764" s="15" t="s">
        <v>28</v>
      </c>
      <c r="L6764" s="15">
        <v>56</v>
      </c>
      <c r="M6764" s="12"/>
    </row>
    <row r="6765" spans="1:13" ht="27.6">
      <c r="A6765" s="14">
        <f>IF(C6765="","",SUBTOTAL(3,$C$2:C6765))</f>
        <v>6764</v>
      </c>
      <c r="B6765" s="15">
        <v>649034547</v>
      </c>
      <c r="C6765" s="16" t="s">
        <v>16931</v>
      </c>
      <c r="D6765" s="16" t="s">
        <v>16932</v>
      </c>
      <c r="E6765" s="15">
        <v>334109082</v>
      </c>
      <c r="F6765" s="17" t="s">
        <v>16933</v>
      </c>
      <c r="G6765" s="18">
        <v>180000</v>
      </c>
      <c r="H6765" s="18"/>
      <c r="I6765" s="15" t="s">
        <v>16644</v>
      </c>
      <c r="J6765" s="21" t="s">
        <v>16</v>
      </c>
      <c r="K6765" s="15" t="s">
        <v>21</v>
      </c>
      <c r="L6765" s="15">
        <v>9</v>
      </c>
      <c r="M6765" s="12"/>
    </row>
    <row r="6766" spans="1:13" ht="27.6">
      <c r="A6766" s="14">
        <f>IF(C6766="","",SUBTOTAL(3,$C$2:C6766))</f>
        <v>6765</v>
      </c>
      <c r="B6766" s="15">
        <v>650897117</v>
      </c>
      <c r="C6766" s="16" t="s">
        <v>16934</v>
      </c>
      <c r="D6766" s="16" t="s">
        <v>16935</v>
      </c>
      <c r="E6766" s="15">
        <v>394994206</v>
      </c>
      <c r="F6766" s="17" t="s">
        <v>16936</v>
      </c>
      <c r="G6766" s="18">
        <v>180000</v>
      </c>
      <c r="H6766" s="18"/>
      <c r="I6766" s="15" t="s">
        <v>16644</v>
      </c>
      <c r="J6766" s="21" t="s">
        <v>16</v>
      </c>
      <c r="K6766" s="15" t="s">
        <v>28</v>
      </c>
      <c r="L6766" s="15">
        <v>6</v>
      </c>
      <c r="M6766" s="12"/>
    </row>
    <row r="6767" spans="1:13" ht="13.8">
      <c r="A6767" s="14">
        <f>IF(C6767="","",SUBTOTAL(3,$C$2:C6767))</f>
        <v>6766</v>
      </c>
      <c r="B6767" s="15">
        <v>637161977</v>
      </c>
      <c r="C6767" s="16" t="s">
        <v>16937</v>
      </c>
      <c r="D6767" s="16" t="s">
        <v>16938</v>
      </c>
      <c r="E6767" s="15">
        <v>354239679</v>
      </c>
      <c r="F6767" s="17" t="s">
        <v>16939</v>
      </c>
      <c r="G6767" s="18">
        <v>60000</v>
      </c>
      <c r="H6767" s="18"/>
      <c r="I6767" s="15" t="s">
        <v>16644</v>
      </c>
      <c r="J6767" s="21" t="s">
        <v>16</v>
      </c>
      <c r="K6767" s="15" t="s">
        <v>28</v>
      </c>
      <c r="L6767" s="15">
        <v>26</v>
      </c>
      <c r="M6767" s="12"/>
    </row>
    <row r="6768" spans="1:13" ht="13.8">
      <c r="A6768" s="14">
        <f>IF(C6768="","",SUBTOTAL(3,$C$2:C6768))</f>
        <v>6767</v>
      </c>
      <c r="B6768" s="15">
        <v>624033137</v>
      </c>
      <c r="C6768" s="16" t="s">
        <v>16940</v>
      </c>
      <c r="D6768" s="16" t="s">
        <v>16941</v>
      </c>
      <c r="E6768" s="15">
        <v>939332151</v>
      </c>
      <c r="F6768" s="17" t="s">
        <v>16942</v>
      </c>
      <c r="G6768" s="18">
        <v>190000</v>
      </c>
      <c r="H6768" s="18"/>
      <c r="I6768" s="15" t="s">
        <v>16644</v>
      </c>
      <c r="J6768" s="21" t="s">
        <v>16</v>
      </c>
      <c r="K6768" s="15" t="s">
        <v>28</v>
      </c>
      <c r="L6768" s="15">
        <v>56</v>
      </c>
      <c r="M6768" s="12"/>
    </row>
    <row r="6769" spans="1:13" ht="27.6">
      <c r="A6769" s="14">
        <f>IF(C6769="","",SUBTOTAL(3,$C$2:C6769))</f>
        <v>6768</v>
      </c>
      <c r="B6769" s="15">
        <v>628086117</v>
      </c>
      <c r="C6769" s="16" t="s">
        <v>16943</v>
      </c>
      <c r="D6769" s="16" t="s">
        <v>16944</v>
      </c>
      <c r="E6769" s="15">
        <v>939643690</v>
      </c>
      <c r="F6769" s="17" t="s">
        <v>16945</v>
      </c>
      <c r="G6769" s="18">
        <v>245000</v>
      </c>
      <c r="H6769" s="18"/>
      <c r="I6769" s="15" t="s">
        <v>16644</v>
      </c>
      <c r="J6769" s="21" t="s">
        <v>16</v>
      </c>
      <c r="K6769" s="15" t="s">
        <v>28</v>
      </c>
      <c r="L6769" s="15">
        <v>45</v>
      </c>
      <c r="M6769" s="12"/>
    </row>
    <row r="6770" spans="1:13" ht="27.6">
      <c r="A6770" s="14">
        <f>IF(C6770="","",SUBTOTAL(3,$C$2:C6770))</f>
        <v>6769</v>
      </c>
      <c r="B6770" s="15">
        <v>629725097</v>
      </c>
      <c r="C6770" s="16" t="s">
        <v>16946</v>
      </c>
      <c r="D6770" s="16" t="s">
        <v>16947</v>
      </c>
      <c r="E6770" s="15">
        <v>932268773</v>
      </c>
      <c r="F6770" s="17" t="s">
        <v>16948</v>
      </c>
      <c r="G6770" s="18">
        <v>189000</v>
      </c>
      <c r="H6770" s="18"/>
      <c r="I6770" s="15" t="s">
        <v>16644</v>
      </c>
      <c r="J6770" s="21" t="s">
        <v>16</v>
      </c>
      <c r="K6770" s="15" t="s">
        <v>28</v>
      </c>
      <c r="L6770" s="15">
        <v>41</v>
      </c>
      <c r="M6770" s="12"/>
    </row>
    <row r="6771" spans="1:13" ht="27.6">
      <c r="A6771" s="14">
        <f>IF(C6771="","",SUBTOTAL(3,$C$2:C6771))</f>
        <v>6770</v>
      </c>
      <c r="B6771" s="15">
        <v>634606347</v>
      </c>
      <c r="C6771" s="16" t="s">
        <v>14719</v>
      </c>
      <c r="D6771" s="16" t="s">
        <v>16949</v>
      </c>
      <c r="E6771" s="15">
        <v>386053851</v>
      </c>
      <c r="F6771" s="17" t="s">
        <v>16950</v>
      </c>
      <c r="G6771" s="18">
        <v>185000</v>
      </c>
      <c r="H6771" s="18"/>
      <c r="I6771" s="15" t="s">
        <v>16644</v>
      </c>
      <c r="J6771" s="21" t="s">
        <v>16</v>
      </c>
      <c r="K6771" s="15" t="s">
        <v>21</v>
      </c>
      <c r="L6771" s="15">
        <v>31</v>
      </c>
      <c r="M6771" s="12"/>
    </row>
    <row r="6772" spans="1:13" ht="13.8">
      <c r="A6772" s="14">
        <f>IF(C6772="","",SUBTOTAL(3,$C$2:C6772))</f>
        <v>6771</v>
      </c>
      <c r="B6772" s="15">
        <v>638862827</v>
      </c>
      <c r="C6772" s="16" t="s">
        <v>12314</v>
      </c>
      <c r="D6772" s="16" t="s">
        <v>16951</v>
      </c>
      <c r="E6772" s="15">
        <v>359589964</v>
      </c>
      <c r="F6772" s="17" t="s">
        <v>16952</v>
      </c>
      <c r="G6772" s="18">
        <v>180000</v>
      </c>
      <c r="H6772" s="18"/>
      <c r="I6772" s="15" t="s">
        <v>16644</v>
      </c>
      <c r="J6772" s="21" t="s">
        <v>16</v>
      </c>
      <c r="K6772" s="15" t="s">
        <v>28</v>
      </c>
      <c r="L6772" s="15">
        <v>23</v>
      </c>
      <c r="M6772" s="12"/>
    </row>
    <row r="6773" spans="1:13" ht="27.6">
      <c r="A6773" s="14">
        <f>IF(C6773="","",SUBTOTAL(3,$C$2:C6773))</f>
        <v>6772</v>
      </c>
      <c r="B6773" s="15">
        <v>654573107</v>
      </c>
      <c r="C6773" s="16" t="s">
        <v>16953</v>
      </c>
      <c r="D6773" s="16" t="s">
        <v>16954</v>
      </c>
      <c r="E6773" s="15">
        <v>796885098</v>
      </c>
      <c r="F6773" s="17" t="s">
        <v>16955</v>
      </c>
      <c r="G6773" s="18">
        <v>195000</v>
      </c>
      <c r="H6773" s="18"/>
      <c r="I6773" s="15" t="s">
        <v>16644</v>
      </c>
      <c r="J6773" s="21" t="s">
        <v>16</v>
      </c>
      <c r="K6773" s="15" t="s">
        <v>28</v>
      </c>
      <c r="L6773" s="15">
        <v>1</v>
      </c>
      <c r="M6773" s="12"/>
    </row>
    <row r="6774" spans="1:13" ht="13.8">
      <c r="A6774" s="14">
        <f>IF(C6774="","",SUBTOTAL(3,$C$2:C6774))</f>
        <v>6773</v>
      </c>
      <c r="B6774" s="15">
        <v>621874357</v>
      </c>
      <c r="C6774" s="16" t="s">
        <v>16956</v>
      </c>
      <c r="D6774" s="16" t="s">
        <v>16957</v>
      </c>
      <c r="E6774" s="15">
        <v>966668984</v>
      </c>
      <c r="F6774" s="17" t="s">
        <v>16958</v>
      </c>
      <c r="G6774" s="18">
        <v>180000</v>
      </c>
      <c r="H6774" s="18"/>
      <c r="I6774" s="15" t="s">
        <v>16644</v>
      </c>
      <c r="J6774" s="21" t="s">
        <v>16</v>
      </c>
      <c r="K6774" s="15" t="s">
        <v>17</v>
      </c>
      <c r="L6774" s="15">
        <v>61</v>
      </c>
      <c r="M6774" s="12"/>
    </row>
    <row r="6775" spans="1:13" ht="13.8">
      <c r="A6775" s="14">
        <f>IF(C6775="","",SUBTOTAL(3,$C$2:C6775))</f>
        <v>6774</v>
      </c>
      <c r="B6775" s="15">
        <v>626865907</v>
      </c>
      <c r="C6775" s="16" t="s">
        <v>16959</v>
      </c>
      <c r="D6775" s="16" t="s">
        <v>16960</v>
      </c>
      <c r="E6775" s="15">
        <v>367790968</v>
      </c>
      <c r="F6775" s="17" t="s">
        <v>16961</v>
      </c>
      <c r="G6775" s="18">
        <v>161709</v>
      </c>
      <c r="H6775" s="18"/>
      <c r="I6775" s="15" t="s">
        <v>16644</v>
      </c>
      <c r="J6775" s="21" t="s">
        <v>16</v>
      </c>
      <c r="K6775" s="15" t="s">
        <v>17</v>
      </c>
      <c r="L6775" s="15">
        <v>48</v>
      </c>
      <c r="M6775" s="12"/>
    </row>
    <row r="6776" spans="1:13" ht="13.8">
      <c r="A6776" s="14">
        <f>IF(C6776="","",SUBTOTAL(3,$C$2:C6776))</f>
        <v>6775</v>
      </c>
      <c r="B6776" s="15">
        <v>629065237</v>
      </c>
      <c r="C6776" s="16" t="s">
        <v>16962</v>
      </c>
      <c r="D6776" s="16" t="s">
        <v>16963</v>
      </c>
      <c r="E6776" s="15">
        <v>372013989</v>
      </c>
      <c r="F6776" s="17" t="s">
        <v>16964</v>
      </c>
      <c r="G6776" s="18">
        <v>20000</v>
      </c>
      <c r="H6776" s="18"/>
      <c r="I6776" s="15" t="s">
        <v>16644</v>
      </c>
      <c r="J6776" s="21" t="s">
        <v>16</v>
      </c>
      <c r="K6776" s="15" t="s">
        <v>239</v>
      </c>
      <c r="L6776" s="15">
        <v>43</v>
      </c>
      <c r="M6776" s="12"/>
    </row>
    <row r="6777" spans="1:13" ht="27.6">
      <c r="A6777" s="14">
        <f>IF(C6777="","",SUBTOTAL(3,$C$2:C6777))</f>
        <v>6776</v>
      </c>
      <c r="B6777" s="15">
        <v>618197547</v>
      </c>
      <c r="C6777" s="16" t="s">
        <v>16965</v>
      </c>
      <c r="D6777" s="16" t="s">
        <v>16966</v>
      </c>
      <c r="E6777" s="15">
        <v>908710759</v>
      </c>
      <c r="F6777" s="17" t="s">
        <v>16967</v>
      </c>
      <c r="G6777" s="18">
        <v>50000</v>
      </c>
      <c r="H6777" s="18"/>
      <c r="I6777" s="15" t="s">
        <v>16644</v>
      </c>
      <c r="J6777" s="21" t="s">
        <v>16</v>
      </c>
      <c r="K6777" s="15" t="s">
        <v>17</v>
      </c>
      <c r="L6777" s="15">
        <v>70</v>
      </c>
      <c r="M6777" s="12"/>
    </row>
    <row r="6778" spans="1:13" ht="27.6">
      <c r="A6778" s="14">
        <f>IF(C6778="","",SUBTOTAL(3,$C$2:C6778))</f>
        <v>6777</v>
      </c>
      <c r="B6778" s="15">
        <v>642959767</v>
      </c>
      <c r="C6778" s="16" t="s">
        <v>16968</v>
      </c>
      <c r="D6778" s="16" t="s">
        <v>16969</v>
      </c>
      <c r="E6778" s="15">
        <v>772884382</v>
      </c>
      <c r="F6778" s="17" t="s">
        <v>16970</v>
      </c>
      <c r="G6778" s="18">
        <v>170000</v>
      </c>
      <c r="H6778" s="18"/>
      <c r="I6778" s="15" t="s">
        <v>16644</v>
      </c>
      <c r="J6778" s="21" t="s">
        <v>16</v>
      </c>
      <c r="K6778" s="15" t="s">
        <v>21</v>
      </c>
      <c r="L6778" s="15">
        <v>17</v>
      </c>
      <c r="M6778" s="12"/>
    </row>
    <row r="6779" spans="1:13" ht="13.8">
      <c r="A6779" s="14">
        <f>IF(C6779="","",SUBTOTAL(3,$C$2:C6779))</f>
        <v>6778</v>
      </c>
      <c r="B6779" s="15">
        <v>609028957</v>
      </c>
      <c r="C6779" s="16" t="s">
        <v>16971</v>
      </c>
      <c r="D6779" s="16">
        <v>398734988</v>
      </c>
      <c r="E6779" s="15">
        <v>398734988</v>
      </c>
      <c r="F6779" s="17" t="s">
        <v>16972</v>
      </c>
      <c r="G6779" s="18">
        <v>160000</v>
      </c>
      <c r="H6779" s="18"/>
      <c r="I6779" s="15" t="s">
        <v>16644</v>
      </c>
      <c r="J6779" s="21" t="s">
        <v>16</v>
      </c>
      <c r="K6779" s="15" t="s">
        <v>45</v>
      </c>
      <c r="L6779" s="15">
        <v>90</v>
      </c>
      <c r="M6779" s="12"/>
    </row>
    <row r="6780" spans="1:13" ht="13.8">
      <c r="A6780" s="14">
        <f>IF(C6780="","",SUBTOTAL(3,$C$2:C6780))</f>
        <v>6779</v>
      </c>
      <c r="B6780" s="15">
        <v>621829577</v>
      </c>
      <c r="C6780" s="16" t="s">
        <v>16973</v>
      </c>
      <c r="D6780" s="16" t="s">
        <v>16974</v>
      </c>
      <c r="E6780" s="15">
        <v>378222884</v>
      </c>
      <c r="F6780" s="17" t="s">
        <v>16975</v>
      </c>
      <c r="G6780" s="18">
        <v>180000</v>
      </c>
      <c r="H6780" s="18"/>
      <c r="I6780" s="15" t="s">
        <v>16644</v>
      </c>
      <c r="J6780" s="21" t="s">
        <v>16</v>
      </c>
      <c r="K6780" s="15" t="s">
        <v>28</v>
      </c>
      <c r="L6780" s="15">
        <v>61</v>
      </c>
      <c r="M6780" s="12"/>
    </row>
    <row r="6781" spans="1:13" ht="13.8">
      <c r="A6781" s="14">
        <f>IF(C6781="","",SUBTOTAL(3,$C$2:C6781))</f>
        <v>6780</v>
      </c>
      <c r="B6781" s="15">
        <v>333962237</v>
      </c>
      <c r="C6781" s="16">
        <v>0</v>
      </c>
      <c r="D6781" s="16" t="s">
        <v>16976</v>
      </c>
      <c r="E6781" s="15">
        <v>986036027</v>
      </c>
      <c r="F6781" s="17">
        <v>0</v>
      </c>
      <c r="G6781" s="18">
        <v>104590</v>
      </c>
      <c r="H6781" s="18"/>
      <c r="I6781" s="15" t="s">
        <v>16644</v>
      </c>
      <c r="J6781" s="21" t="s">
        <v>16</v>
      </c>
      <c r="K6781" s="15" t="s">
        <v>28</v>
      </c>
      <c r="L6781" s="15">
        <v>110</v>
      </c>
      <c r="M6781" s="12"/>
    </row>
    <row r="6782" spans="1:13" ht="13.8">
      <c r="A6782" s="14">
        <f>IF(C6782="","",SUBTOTAL(3,$C$2:C6782))</f>
        <v>6781</v>
      </c>
      <c r="B6782" s="15">
        <v>620264347</v>
      </c>
      <c r="C6782" s="16">
        <v>0</v>
      </c>
      <c r="D6782" s="16" t="s">
        <v>16977</v>
      </c>
      <c r="E6782" s="15">
        <v>974969944</v>
      </c>
      <c r="F6782" s="17">
        <v>0</v>
      </c>
      <c r="G6782" s="18">
        <v>163167</v>
      </c>
      <c r="H6782" s="18"/>
      <c r="I6782" s="15" t="s">
        <v>16644</v>
      </c>
      <c r="J6782" s="21" t="s">
        <v>16</v>
      </c>
      <c r="K6782" s="15" t="s">
        <v>17</v>
      </c>
      <c r="L6782" s="15">
        <v>66</v>
      </c>
      <c r="M6782" s="12"/>
    </row>
    <row r="6783" spans="1:13" ht="27.6">
      <c r="A6783" s="14">
        <f>IF(C6783="","",SUBTOTAL(3,$C$2:C6783))</f>
        <v>6782</v>
      </c>
      <c r="B6783" s="15">
        <v>604446597</v>
      </c>
      <c r="C6783" s="16" t="s">
        <v>16978</v>
      </c>
      <c r="D6783" s="16" t="s">
        <v>16979</v>
      </c>
      <c r="E6783" s="15">
        <v>339841560</v>
      </c>
      <c r="F6783" s="17" t="s">
        <v>16980</v>
      </c>
      <c r="G6783" s="18">
        <v>180000</v>
      </c>
      <c r="H6783" s="18"/>
      <c r="I6783" s="15" t="s">
        <v>16644</v>
      </c>
      <c r="J6783" s="21" t="s">
        <v>16</v>
      </c>
      <c r="K6783" s="15" t="s">
        <v>45</v>
      </c>
      <c r="L6783" s="15">
        <v>99</v>
      </c>
      <c r="M6783" s="12"/>
    </row>
    <row r="6784" spans="1:13" ht="27.6">
      <c r="A6784" s="14">
        <f>IF(C6784="","",SUBTOTAL(3,$C$2:C6784))</f>
        <v>6783</v>
      </c>
      <c r="B6784" s="15">
        <v>333797207</v>
      </c>
      <c r="C6784" s="16" t="s">
        <v>16981</v>
      </c>
      <c r="D6784" s="16" t="s">
        <v>16982</v>
      </c>
      <c r="E6784" s="15">
        <v>868844000</v>
      </c>
      <c r="F6784" s="17" t="s">
        <v>16983</v>
      </c>
      <c r="G6784" s="18">
        <v>145000</v>
      </c>
      <c r="H6784" s="18"/>
      <c r="I6784" s="15" t="s">
        <v>16644</v>
      </c>
      <c r="J6784" s="21" t="s">
        <v>16</v>
      </c>
      <c r="K6784" s="15" t="s">
        <v>17</v>
      </c>
      <c r="L6784" s="15">
        <v>111</v>
      </c>
      <c r="M6784" s="12"/>
    </row>
    <row r="6785" spans="1:13" ht="27.6">
      <c r="A6785" s="14">
        <f>IF(C6785="","",SUBTOTAL(3,$C$2:C6785))</f>
        <v>6784</v>
      </c>
      <c r="B6785" s="15">
        <v>642593157</v>
      </c>
      <c r="C6785" s="16" t="s">
        <v>407</v>
      </c>
      <c r="D6785" s="16" t="s">
        <v>16984</v>
      </c>
      <c r="E6785" s="15">
        <v>774472652</v>
      </c>
      <c r="F6785" s="17" t="s">
        <v>16985</v>
      </c>
      <c r="G6785" s="18">
        <v>180000</v>
      </c>
      <c r="H6785" s="18"/>
      <c r="I6785" s="15" t="s">
        <v>16644</v>
      </c>
      <c r="J6785" s="21" t="s">
        <v>16</v>
      </c>
      <c r="K6785" s="15" t="s">
        <v>28</v>
      </c>
      <c r="L6785" s="15">
        <v>18</v>
      </c>
      <c r="M6785" s="12"/>
    </row>
    <row r="6786" spans="1:13" ht="13.8">
      <c r="A6786" s="14">
        <f>IF(C6786="","",SUBTOTAL(3,$C$2:C6786))</f>
        <v>6785</v>
      </c>
      <c r="B6786" s="15">
        <v>630192537</v>
      </c>
      <c r="C6786" s="16" t="s">
        <v>4297</v>
      </c>
      <c r="D6786" s="16" t="s">
        <v>16986</v>
      </c>
      <c r="E6786" s="15">
        <v>377649029</v>
      </c>
      <c r="F6786" s="17" t="s">
        <v>16987</v>
      </c>
      <c r="G6786" s="18">
        <v>188000</v>
      </c>
      <c r="H6786" s="18"/>
      <c r="I6786" s="15" t="s">
        <v>16644</v>
      </c>
      <c r="J6786" s="21" t="s">
        <v>16</v>
      </c>
      <c r="K6786" s="15" t="s">
        <v>21</v>
      </c>
      <c r="L6786" s="15">
        <v>40</v>
      </c>
      <c r="M6786" s="12"/>
    </row>
    <row r="6787" spans="1:13" ht="13.8">
      <c r="A6787" s="14">
        <f>IF(C6787="","",SUBTOTAL(3,$C$2:C6787))</f>
        <v>6786</v>
      </c>
      <c r="B6787" s="15">
        <v>635671947</v>
      </c>
      <c r="C6787" s="16" t="s">
        <v>16988</v>
      </c>
      <c r="D6787" s="16" t="s">
        <v>16989</v>
      </c>
      <c r="E6787" s="15">
        <v>776574024</v>
      </c>
      <c r="F6787" s="17" t="s">
        <v>16990</v>
      </c>
      <c r="G6787" s="18">
        <v>60000</v>
      </c>
      <c r="H6787" s="18"/>
      <c r="I6787" s="15" t="s">
        <v>16644</v>
      </c>
      <c r="J6787" s="21" t="s">
        <v>16</v>
      </c>
      <c r="K6787" s="15" t="s">
        <v>28</v>
      </c>
      <c r="L6787" s="15">
        <v>28</v>
      </c>
      <c r="M6787" s="12"/>
    </row>
    <row r="6788" spans="1:13" ht="13.8">
      <c r="A6788" s="14">
        <f>IF(C6788="","",SUBTOTAL(3,$C$2:C6788))</f>
        <v>6787</v>
      </c>
      <c r="B6788" s="15">
        <v>636245487</v>
      </c>
      <c r="C6788" s="16" t="s">
        <v>16991</v>
      </c>
      <c r="D6788" s="16" t="s">
        <v>16992</v>
      </c>
      <c r="E6788" s="15">
        <v>357276515</v>
      </c>
      <c r="F6788" s="17" t="s">
        <v>16993</v>
      </c>
      <c r="G6788" s="18">
        <v>40000</v>
      </c>
      <c r="H6788" s="18"/>
      <c r="I6788" s="15" t="s">
        <v>16644</v>
      </c>
      <c r="J6788" s="21" t="s">
        <v>16</v>
      </c>
      <c r="K6788" s="15" t="s">
        <v>28</v>
      </c>
      <c r="L6788" s="15">
        <v>27</v>
      </c>
      <c r="M6788" s="12"/>
    </row>
    <row r="6789" spans="1:13" ht="13.8">
      <c r="A6789" s="14">
        <f>IF(C6789="","",SUBTOTAL(3,$C$2:C6789))</f>
        <v>6788</v>
      </c>
      <c r="B6789" s="15">
        <v>619274047</v>
      </c>
      <c r="C6789" s="16" t="s">
        <v>16994</v>
      </c>
      <c r="D6789" s="16" t="s">
        <v>16995</v>
      </c>
      <c r="E6789" s="15">
        <v>779851643</v>
      </c>
      <c r="F6789" s="17" t="s">
        <v>16996</v>
      </c>
      <c r="G6789" s="18">
        <v>168000</v>
      </c>
      <c r="H6789" s="18"/>
      <c r="I6789" s="15" t="s">
        <v>16644</v>
      </c>
      <c r="J6789" s="21" t="s">
        <v>16</v>
      </c>
      <c r="K6789" s="15" t="s">
        <v>17</v>
      </c>
      <c r="L6789" s="15">
        <v>68</v>
      </c>
      <c r="M6789" s="12"/>
    </row>
    <row r="6790" spans="1:13" ht="13.8">
      <c r="A6790" s="14">
        <f>IF(C6790="","",SUBTOTAL(3,$C$2:C6790))</f>
        <v>6789</v>
      </c>
      <c r="B6790" s="15">
        <v>641583717</v>
      </c>
      <c r="C6790" s="16" t="s">
        <v>9252</v>
      </c>
      <c r="D6790" s="16" t="s">
        <v>16997</v>
      </c>
      <c r="E6790" s="15">
        <v>776883026</v>
      </c>
      <c r="F6790" s="17" t="s">
        <v>16998</v>
      </c>
      <c r="G6790" s="18">
        <v>180000</v>
      </c>
      <c r="H6790" s="18"/>
      <c r="I6790" s="15" t="s">
        <v>16644</v>
      </c>
      <c r="J6790" s="21" t="s">
        <v>16</v>
      </c>
      <c r="K6790" s="15" t="s">
        <v>28</v>
      </c>
      <c r="L6790" s="15">
        <v>19</v>
      </c>
      <c r="M6790" s="12"/>
    </row>
    <row r="6791" spans="1:13" ht="13.8">
      <c r="A6791" s="14">
        <f>IF(C6791="","",SUBTOTAL(3,$C$2:C6791))</f>
        <v>6790</v>
      </c>
      <c r="B6791" s="15">
        <v>643934457</v>
      </c>
      <c r="C6791" s="16" t="s">
        <v>16999</v>
      </c>
      <c r="D6791" s="16">
        <v>975222975</v>
      </c>
      <c r="E6791" s="15">
        <v>778101593</v>
      </c>
      <c r="F6791" s="17" t="s">
        <v>17000</v>
      </c>
      <c r="G6791" s="18">
        <v>160000</v>
      </c>
      <c r="H6791" s="18"/>
      <c r="I6791" s="15" t="s">
        <v>16644</v>
      </c>
      <c r="J6791" s="21" t="s">
        <v>16</v>
      </c>
      <c r="K6791" s="15" t="s">
        <v>17</v>
      </c>
      <c r="L6791" s="15">
        <v>16</v>
      </c>
      <c r="M6791" s="12"/>
    </row>
    <row r="6792" spans="1:13" ht="27.6">
      <c r="A6792" s="14">
        <f>IF(C6792="","",SUBTOTAL(3,$C$2:C6792))</f>
        <v>6791</v>
      </c>
      <c r="B6792" s="15">
        <v>639297017</v>
      </c>
      <c r="C6792" s="16" t="s">
        <v>17001</v>
      </c>
      <c r="D6792" s="16" t="s">
        <v>17002</v>
      </c>
      <c r="E6792" s="15">
        <v>914674886</v>
      </c>
      <c r="F6792" s="17" t="s">
        <v>17003</v>
      </c>
      <c r="G6792" s="18">
        <v>185000</v>
      </c>
      <c r="H6792" s="18"/>
      <c r="I6792" s="15" t="s">
        <v>16644</v>
      </c>
      <c r="J6792" s="21" t="s">
        <v>16</v>
      </c>
      <c r="K6792" s="15" t="s">
        <v>21</v>
      </c>
      <c r="L6792" s="15">
        <v>23</v>
      </c>
      <c r="M6792" s="12"/>
    </row>
    <row r="6793" spans="1:13" ht="27.6">
      <c r="A6793" s="14">
        <f>IF(C6793="","",SUBTOTAL(3,$C$2:C6793))</f>
        <v>6792</v>
      </c>
      <c r="B6793" s="15">
        <v>625142877</v>
      </c>
      <c r="C6793" s="16" t="s">
        <v>17004</v>
      </c>
      <c r="D6793" s="16" t="s">
        <v>17005</v>
      </c>
      <c r="E6793" s="15">
        <v>332200633</v>
      </c>
      <c r="F6793" s="17" t="s">
        <v>17006</v>
      </c>
      <c r="G6793" s="18">
        <v>150000</v>
      </c>
      <c r="H6793" s="18"/>
      <c r="I6793" s="15" t="s">
        <v>16644</v>
      </c>
      <c r="J6793" s="21" t="s">
        <v>16</v>
      </c>
      <c r="K6793" s="15" t="s">
        <v>28</v>
      </c>
      <c r="L6793" s="15">
        <v>53</v>
      </c>
      <c r="M6793" s="12"/>
    </row>
    <row r="6794" spans="1:13" ht="27.6">
      <c r="A6794" s="14">
        <f>IF(C6794="","",SUBTOTAL(3,$C$2:C6794))</f>
        <v>6793</v>
      </c>
      <c r="B6794" s="15">
        <v>650045727</v>
      </c>
      <c r="C6794" s="16" t="s">
        <v>17007</v>
      </c>
      <c r="D6794" s="16" t="s">
        <v>17008</v>
      </c>
      <c r="E6794" s="15">
        <v>866303954</v>
      </c>
      <c r="F6794" s="17" t="s">
        <v>17009</v>
      </c>
      <c r="G6794" s="18">
        <v>180000</v>
      </c>
      <c r="H6794" s="18"/>
      <c r="I6794" s="15" t="s">
        <v>16644</v>
      </c>
      <c r="J6794" s="21" t="s">
        <v>16</v>
      </c>
      <c r="K6794" s="15" t="s">
        <v>28</v>
      </c>
      <c r="L6794" s="15">
        <v>7</v>
      </c>
      <c r="M6794" s="12"/>
    </row>
    <row r="6795" spans="1:13" ht="27.6">
      <c r="A6795" s="14">
        <f>IF(C6795="","",SUBTOTAL(3,$C$2:C6795))</f>
        <v>6794</v>
      </c>
      <c r="B6795" s="15">
        <v>648467877</v>
      </c>
      <c r="C6795" s="16" t="s">
        <v>17010</v>
      </c>
      <c r="D6795" s="16" t="s">
        <v>17011</v>
      </c>
      <c r="E6795" s="15">
        <v>774841550</v>
      </c>
      <c r="F6795" s="17" t="s">
        <v>17012</v>
      </c>
      <c r="G6795" s="18">
        <v>185000</v>
      </c>
      <c r="H6795" s="18"/>
      <c r="I6795" s="15" t="s">
        <v>16644</v>
      </c>
      <c r="J6795" s="21" t="s">
        <v>16</v>
      </c>
      <c r="K6795" s="15" t="s">
        <v>21</v>
      </c>
      <c r="L6795" s="15">
        <v>10</v>
      </c>
      <c r="M6795" s="12"/>
    </row>
    <row r="6796" spans="1:13" ht="13.8">
      <c r="A6796" s="14">
        <f>IF(C6796="","",SUBTOTAL(3,$C$2:C6796))</f>
        <v>6795</v>
      </c>
      <c r="B6796" s="15">
        <v>641835167</v>
      </c>
      <c r="C6796" s="16" t="s">
        <v>17013</v>
      </c>
      <c r="D6796" s="16" t="s">
        <v>17014</v>
      </c>
      <c r="E6796" s="15">
        <v>907428819</v>
      </c>
      <c r="F6796" s="17" t="s">
        <v>17015</v>
      </c>
      <c r="G6796" s="18">
        <v>185000</v>
      </c>
      <c r="H6796" s="18"/>
      <c r="I6796" s="15" t="s">
        <v>16644</v>
      </c>
      <c r="J6796" s="21" t="s">
        <v>16</v>
      </c>
      <c r="K6796" s="15" t="s">
        <v>21</v>
      </c>
      <c r="L6796" s="15">
        <v>19</v>
      </c>
      <c r="M6796" s="12"/>
    </row>
    <row r="6797" spans="1:13" ht="27.6">
      <c r="A6797" s="14">
        <f>IF(C6797="","",SUBTOTAL(3,$C$2:C6797))</f>
        <v>6796</v>
      </c>
      <c r="B6797" s="15">
        <v>629845377</v>
      </c>
      <c r="C6797" s="16" t="s">
        <v>17016</v>
      </c>
      <c r="D6797" s="16" t="s">
        <v>17017</v>
      </c>
      <c r="E6797" s="15">
        <v>799386322</v>
      </c>
      <c r="F6797" s="17" t="s">
        <v>17018</v>
      </c>
      <c r="G6797" s="18">
        <v>150000</v>
      </c>
      <c r="H6797" s="18"/>
      <c r="I6797" s="15" t="s">
        <v>16644</v>
      </c>
      <c r="J6797" s="21" t="s">
        <v>16</v>
      </c>
      <c r="K6797" s="15" t="s">
        <v>21</v>
      </c>
      <c r="L6797" s="15">
        <v>41</v>
      </c>
      <c r="M6797" s="12"/>
    </row>
    <row r="6798" spans="1:13" ht="27.6">
      <c r="A6798" s="14">
        <f>IF(C6798="","",SUBTOTAL(3,$C$2:C6798))</f>
        <v>6797</v>
      </c>
      <c r="B6798" s="15">
        <v>633280627</v>
      </c>
      <c r="C6798" s="16" t="s">
        <v>17019</v>
      </c>
      <c r="D6798" s="16" t="s">
        <v>17020</v>
      </c>
      <c r="E6798" s="15">
        <v>342154529</v>
      </c>
      <c r="F6798" s="17" t="s">
        <v>17021</v>
      </c>
      <c r="G6798" s="18">
        <v>180000</v>
      </c>
      <c r="H6798" s="18"/>
      <c r="I6798" s="15" t="s">
        <v>16644</v>
      </c>
      <c r="J6798" s="21" t="s">
        <v>16</v>
      </c>
      <c r="K6798" s="15" t="s">
        <v>28</v>
      </c>
      <c r="L6798" s="15">
        <v>33</v>
      </c>
      <c r="M6798" s="12"/>
    </row>
    <row r="6799" spans="1:13" ht="13.8">
      <c r="A6799" s="14">
        <f>IF(C6799="","",SUBTOTAL(3,$C$2:C6799))</f>
        <v>6798</v>
      </c>
      <c r="B6799" s="15">
        <v>612431837</v>
      </c>
      <c r="C6799" s="16" t="s">
        <v>7411</v>
      </c>
      <c r="D6799" s="16" t="s">
        <v>17022</v>
      </c>
      <c r="E6799" s="15">
        <v>899465819</v>
      </c>
      <c r="F6799" s="17" t="s">
        <v>17023</v>
      </c>
      <c r="G6799" s="18">
        <v>180000</v>
      </c>
      <c r="H6799" s="18"/>
      <c r="I6799" s="15" t="s">
        <v>16644</v>
      </c>
      <c r="J6799" s="21" t="s">
        <v>16</v>
      </c>
      <c r="K6799" s="15" t="s">
        <v>28</v>
      </c>
      <c r="L6799" s="15">
        <v>82</v>
      </c>
      <c r="M6799" s="12"/>
    </row>
    <row r="6800" spans="1:13" ht="13.8">
      <c r="A6800" s="14">
        <f>IF(C6800="","",SUBTOTAL(3,$C$2:C6800))</f>
        <v>6799</v>
      </c>
      <c r="B6800" s="15">
        <v>650363687</v>
      </c>
      <c r="C6800" s="16">
        <v>0</v>
      </c>
      <c r="D6800" s="16">
        <v>966188996</v>
      </c>
      <c r="E6800" s="15">
        <v>966188996</v>
      </c>
      <c r="F6800" s="17">
        <v>0</v>
      </c>
      <c r="G6800" s="18">
        <v>38710</v>
      </c>
      <c r="H6800" s="18"/>
      <c r="I6800" s="15" t="s">
        <v>16644</v>
      </c>
      <c r="J6800" s="21" t="s">
        <v>16</v>
      </c>
      <c r="K6800" s="15" t="s">
        <v>45</v>
      </c>
      <c r="L6800" s="15">
        <v>7</v>
      </c>
      <c r="M6800" s="12"/>
    </row>
    <row r="6801" spans="1:13" ht="27.6">
      <c r="A6801" s="14">
        <f>IF(C6801="","",SUBTOTAL(3,$C$2:C6801))</f>
        <v>6800</v>
      </c>
      <c r="B6801" s="15">
        <v>650578767</v>
      </c>
      <c r="C6801" s="16" t="s">
        <v>17024</v>
      </c>
      <c r="D6801" s="16" t="s">
        <v>17025</v>
      </c>
      <c r="E6801" s="15">
        <v>939606393</v>
      </c>
      <c r="F6801" s="17" t="s">
        <v>17026</v>
      </c>
      <c r="G6801" s="18">
        <v>180000</v>
      </c>
      <c r="H6801" s="18"/>
      <c r="I6801" s="15" t="s">
        <v>16644</v>
      </c>
      <c r="J6801" s="21" t="s">
        <v>16</v>
      </c>
      <c r="K6801" s="15" t="s">
        <v>28</v>
      </c>
      <c r="L6801" s="15">
        <v>7</v>
      </c>
      <c r="M6801" s="12"/>
    </row>
    <row r="6802" spans="1:13" ht="13.8">
      <c r="A6802" s="14">
        <f>IF(C6802="","",SUBTOTAL(3,$C$2:C6802))</f>
        <v>6801</v>
      </c>
      <c r="B6802" s="15">
        <v>628992347</v>
      </c>
      <c r="C6802" s="16" t="s">
        <v>17027</v>
      </c>
      <c r="D6802" s="16" t="s">
        <v>17028</v>
      </c>
      <c r="E6802" s="15">
        <v>979351540</v>
      </c>
      <c r="F6802" s="17" t="s">
        <v>17029</v>
      </c>
      <c r="G6802" s="18">
        <v>185000</v>
      </c>
      <c r="H6802" s="18"/>
      <c r="I6802" s="15" t="s">
        <v>16644</v>
      </c>
      <c r="J6802" s="21" t="s">
        <v>16</v>
      </c>
      <c r="K6802" s="15" t="s">
        <v>21</v>
      </c>
      <c r="L6802" s="15">
        <v>43</v>
      </c>
      <c r="M6802" s="12"/>
    </row>
    <row r="6803" spans="1:13" ht="27.6">
      <c r="A6803" s="14">
        <f>IF(C6803="","",SUBTOTAL(3,$C$2:C6803))</f>
        <v>6802</v>
      </c>
      <c r="B6803" s="15">
        <v>623898367</v>
      </c>
      <c r="C6803" s="16" t="s">
        <v>17030</v>
      </c>
      <c r="D6803" s="16" t="s">
        <v>17031</v>
      </c>
      <c r="E6803" s="15">
        <v>348457416</v>
      </c>
      <c r="F6803" s="17" t="s">
        <v>17032</v>
      </c>
      <c r="G6803" s="18">
        <v>145000</v>
      </c>
      <c r="H6803" s="18"/>
      <c r="I6803" s="15" t="s">
        <v>16644</v>
      </c>
      <c r="J6803" s="21" t="s">
        <v>16</v>
      </c>
      <c r="K6803" s="15" t="s">
        <v>28</v>
      </c>
      <c r="L6803" s="15">
        <v>56</v>
      </c>
      <c r="M6803" s="12"/>
    </row>
    <row r="6804" spans="1:13" ht="27.6">
      <c r="A6804" s="14">
        <f>IF(C6804="","",SUBTOTAL(3,$C$2:C6804))</f>
        <v>6803</v>
      </c>
      <c r="B6804" s="15">
        <v>626440337</v>
      </c>
      <c r="C6804" s="16" t="s">
        <v>17033</v>
      </c>
      <c r="D6804" s="16" t="s">
        <v>17034</v>
      </c>
      <c r="E6804" s="15">
        <v>775834464</v>
      </c>
      <c r="F6804" s="17" t="s">
        <v>17035</v>
      </c>
      <c r="G6804" s="18">
        <v>135000</v>
      </c>
      <c r="H6804" s="18"/>
      <c r="I6804" s="15" t="s">
        <v>16644</v>
      </c>
      <c r="J6804" s="21" t="s">
        <v>16</v>
      </c>
      <c r="K6804" s="15" t="s">
        <v>28</v>
      </c>
      <c r="L6804" s="15">
        <v>50</v>
      </c>
      <c r="M6804" s="12"/>
    </row>
    <row r="6805" spans="1:13" ht="13.8">
      <c r="A6805" s="14">
        <f>IF(C6805="","",SUBTOTAL(3,$C$2:C6805))</f>
        <v>6804</v>
      </c>
      <c r="B6805" s="15">
        <v>630160417</v>
      </c>
      <c r="C6805" s="16" t="s">
        <v>17036</v>
      </c>
      <c r="D6805" s="16" t="s">
        <v>17037</v>
      </c>
      <c r="E6805" s="15">
        <v>939142598</v>
      </c>
      <c r="F6805" s="17" t="s">
        <v>17038</v>
      </c>
      <c r="G6805" s="18">
        <v>145000</v>
      </c>
      <c r="H6805" s="18"/>
      <c r="I6805" s="15" t="s">
        <v>16644</v>
      </c>
      <c r="J6805" s="21" t="s">
        <v>16</v>
      </c>
      <c r="K6805" s="15" t="s">
        <v>17</v>
      </c>
      <c r="L6805" s="15">
        <v>40</v>
      </c>
      <c r="M6805" s="12"/>
    </row>
    <row r="6806" spans="1:13" ht="41.4">
      <c r="A6806" s="14">
        <f>IF(C6806="","",SUBTOTAL(3,$C$2:C6806))</f>
        <v>6805</v>
      </c>
      <c r="B6806" s="15">
        <v>653484587</v>
      </c>
      <c r="C6806" s="16" t="s">
        <v>17039</v>
      </c>
      <c r="D6806" s="16" t="s">
        <v>17040</v>
      </c>
      <c r="E6806" s="15">
        <v>906447631</v>
      </c>
      <c r="F6806" s="17" t="s">
        <v>17041</v>
      </c>
      <c r="G6806" s="18">
        <v>195000</v>
      </c>
      <c r="H6806" s="18"/>
      <c r="I6806" s="15" t="s">
        <v>16644</v>
      </c>
      <c r="J6806" s="21" t="s">
        <v>16</v>
      </c>
      <c r="K6806" s="15" t="s">
        <v>28</v>
      </c>
      <c r="L6806" s="15">
        <v>3</v>
      </c>
      <c r="M6806" s="12"/>
    </row>
    <row r="6807" spans="1:13" ht="13.8">
      <c r="A6807" s="14">
        <f>IF(C6807="","",SUBTOTAL(3,$C$2:C6807))</f>
        <v>6806</v>
      </c>
      <c r="B6807" s="15">
        <v>627224057</v>
      </c>
      <c r="C6807" s="16" t="s">
        <v>17042</v>
      </c>
      <c r="D6807" s="16" t="s">
        <v>17043</v>
      </c>
      <c r="E6807" s="15">
        <v>787937225</v>
      </c>
      <c r="F6807" s="17" t="s">
        <v>17044</v>
      </c>
      <c r="G6807" s="18">
        <v>210000</v>
      </c>
      <c r="H6807" s="18"/>
      <c r="I6807" s="15" t="s">
        <v>16644</v>
      </c>
      <c r="J6807" s="21" t="s">
        <v>16</v>
      </c>
      <c r="K6807" s="15" t="s">
        <v>28</v>
      </c>
      <c r="L6807" s="15">
        <v>48</v>
      </c>
      <c r="M6807" s="12"/>
    </row>
    <row r="6808" spans="1:13" ht="27.6">
      <c r="A6808" s="14">
        <f>IF(C6808="","",SUBTOTAL(3,$C$2:C6808))</f>
        <v>6807</v>
      </c>
      <c r="B6808" s="15">
        <v>627466767</v>
      </c>
      <c r="C6808" s="16" t="s">
        <v>15614</v>
      </c>
      <c r="D6808" s="16" t="s">
        <v>17045</v>
      </c>
      <c r="E6808" s="15">
        <v>966413899</v>
      </c>
      <c r="F6808" s="17" t="s">
        <v>17046</v>
      </c>
      <c r="G6808" s="18">
        <v>160000</v>
      </c>
      <c r="H6808" s="18"/>
      <c r="I6808" s="15" t="s">
        <v>16644</v>
      </c>
      <c r="J6808" s="21" t="s">
        <v>16</v>
      </c>
      <c r="K6808" s="15" t="s">
        <v>28</v>
      </c>
      <c r="L6808" s="15">
        <v>47</v>
      </c>
      <c r="M6808" s="12"/>
    </row>
    <row r="6809" spans="1:13" ht="13.8">
      <c r="A6809" s="14">
        <f>IF(C6809="","",SUBTOTAL(3,$C$2:C6809))</f>
        <v>6808</v>
      </c>
      <c r="B6809" s="15">
        <v>334506577</v>
      </c>
      <c r="C6809" s="16" t="s">
        <v>17047</v>
      </c>
      <c r="D6809" s="16" t="s">
        <v>17048</v>
      </c>
      <c r="E6809" s="15">
        <v>353545680</v>
      </c>
      <c r="F6809" s="17" t="s">
        <v>17049</v>
      </c>
      <c r="G6809" s="18">
        <v>210000</v>
      </c>
      <c r="H6809" s="18"/>
      <c r="I6809" s="15" t="s">
        <v>16644</v>
      </c>
      <c r="J6809" s="21" t="s">
        <v>16</v>
      </c>
      <c r="K6809" s="15" t="s">
        <v>28</v>
      </c>
      <c r="L6809" s="15">
        <v>106</v>
      </c>
      <c r="M6809" s="12"/>
    </row>
    <row r="6810" spans="1:13" ht="13.8">
      <c r="A6810" s="14">
        <f>IF(C6810="","",SUBTOTAL(3,$C$2:C6810))</f>
        <v>6809</v>
      </c>
      <c r="B6810" s="15">
        <v>645763017</v>
      </c>
      <c r="C6810" s="16" t="s">
        <v>17050</v>
      </c>
      <c r="D6810" s="16" t="s">
        <v>17051</v>
      </c>
      <c r="E6810" s="15">
        <v>369015589</v>
      </c>
      <c r="F6810" s="17" t="s">
        <v>17052</v>
      </c>
      <c r="G6810" s="18">
        <v>174637</v>
      </c>
      <c r="H6810" s="18"/>
      <c r="I6810" s="15" t="s">
        <v>16644</v>
      </c>
      <c r="J6810" s="21" t="s">
        <v>16</v>
      </c>
      <c r="K6810" s="15" t="s">
        <v>28</v>
      </c>
      <c r="L6810" s="15">
        <v>14</v>
      </c>
      <c r="M6810" s="12"/>
    </row>
    <row r="6811" spans="1:13" ht="13.8">
      <c r="A6811" s="14">
        <f>IF(C6811="","",SUBTOTAL(3,$C$2:C6811))</f>
        <v>6810</v>
      </c>
      <c r="B6811" s="15">
        <v>628240917</v>
      </c>
      <c r="C6811" s="16" t="s">
        <v>17053</v>
      </c>
      <c r="D6811" s="16" t="s">
        <v>17054</v>
      </c>
      <c r="E6811" s="15">
        <v>703274869</v>
      </c>
      <c r="F6811" s="17" t="s">
        <v>17055</v>
      </c>
      <c r="G6811" s="18">
        <v>146677</v>
      </c>
      <c r="H6811" s="18"/>
      <c r="I6811" s="15" t="s">
        <v>16644</v>
      </c>
      <c r="J6811" s="21" t="s">
        <v>16</v>
      </c>
      <c r="K6811" s="15" t="s">
        <v>21</v>
      </c>
      <c r="L6811" s="15">
        <v>45</v>
      </c>
      <c r="M6811" s="12"/>
    </row>
    <row r="6812" spans="1:13" ht="13.8">
      <c r="A6812" s="14">
        <f>IF(C6812="","",SUBTOTAL(3,$C$2:C6812))</f>
        <v>6811</v>
      </c>
      <c r="B6812" s="15">
        <v>607142677</v>
      </c>
      <c r="C6812" s="16" t="s">
        <v>17056</v>
      </c>
      <c r="D6812" s="16" t="s">
        <v>17057</v>
      </c>
      <c r="E6812" s="15">
        <v>905911890</v>
      </c>
      <c r="F6812" s="17" t="s">
        <v>17058</v>
      </c>
      <c r="G6812" s="18">
        <v>180000</v>
      </c>
      <c r="H6812" s="18"/>
      <c r="I6812" s="15" t="s">
        <v>16644</v>
      </c>
      <c r="J6812" s="21" t="s">
        <v>16</v>
      </c>
      <c r="K6812" s="15" t="s">
        <v>17</v>
      </c>
      <c r="L6812" s="15">
        <v>93</v>
      </c>
      <c r="M6812" s="12"/>
    </row>
    <row r="6813" spans="1:13" ht="27.6">
      <c r="A6813" s="14">
        <f>IF(C6813="","",SUBTOTAL(3,$C$2:C6813))</f>
        <v>6812</v>
      </c>
      <c r="B6813" s="15">
        <v>627338347</v>
      </c>
      <c r="C6813" s="16" t="s">
        <v>17059</v>
      </c>
      <c r="D6813" s="16" t="s">
        <v>17060</v>
      </c>
      <c r="E6813" s="15">
        <v>392274112</v>
      </c>
      <c r="F6813" s="17" t="s">
        <v>17061</v>
      </c>
      <c r="G6813" s="18">
        <v>183000</v>
      </c>
      <c r="H6813" s="18"/>
      <c r="I6813" s="15" t="s">
        <v>16644</v>
      </c>
      <c r="J6813" s="21" t="s">
        <v>16</v>
      </c>
      <c r="K6813" s="15" t="s">
        <v>28</v>
      </c>
      <c r="L6813" s="15">
        <v>47</v>
      </c>
      <c r="M6813" s="12"/>
    </row>
    <row r="6814" spans="1:13" ht="27.6">
      <c r="A6814" s="14">
        <f>IF(C6814="","",SUBTOTAL(3,$C$2:C6814))</f>
        <v>6813</v>
      </c>
      <c r="B6814" s="15">
        <v>626336697</v>
      </c>
      <c r="C6814" s="16" t="s">
        <v>17062</v>
      </c>
      <c r="D6814" s="16" t="s">
        <v>17063</v>
      </c>
      <c r="E6814" s="15">
        <v>388305261</v>
      </c>
      <c r="F6814" s="17" t="s">
        <v>17064</v>
      </c>
      <c r="G6814" s="18">
        <v>180000</v>
      </c>
      <c r="H6814" s="18"/>
      <c r="I6814" s="15" t="s">
        <v>16644</v>
      </c>
      <c r="J6814" s="21" t="s">
        <v>16</v>
      </c>
      <c r="K6814" s="15" t="s">
        <v>28</v>
      </c>
      <c r="L6814" s="15">
        <v>50</v>
      </c>
      <c r="M6814" s="12"/>
    </row>
    <row r="6815" spans="1:13" ht="27.6">
      <c r="A6815" s="14">
        <f>IF(C6815="","",SUBTOTAL(3,$C$2:C6815))</f>
        <v>6814</v>
      </c>
      <c r="B6815" s="15">
        <v>654153717</v>
      </c>
      <c r="C6815" s="16" t="s">
        <v>17065</v>
      </c>
      <c r="D6815" s="16" t="s">
        <v>17066</v>
      </c>
      <c r="E6815" s="15">
        <v>909352446</v>
      </c>
      <c r="F6815" s="17" t="s">
        <v>17067</v>
      </c>
      <c r="G6815" s="18">
        <v>235000</v>
      </c>
      <c r="H6815" s="18"/>
      <c r="I6815" s="15" t="s">
        <v>16644</v>
      </c>
      <c r="J6815" s="21" t="s">
        <v>16</v>
      </c>
      <c r="K6815" s="15" t="s">
        <v>28</v>
      </c>
      <c r="L6815" s="15">
        <v>2</v>
      </c>
      <c r="M6815" s="12"/>
    </row>
    <row r="6816" spans="1:13" ht="27.6">
      <c r="A6816" s="14">
        <f>IF(C6816="","",SUBTOTAL(3,$C$2:C6816))</f>
        <v>6815</v>
      </c>
      <c r="B6816" s="15">
        <v>621235797</v>
      </c>
      <c r="C6816" s="16" t="s">
        <v>17068</v>
      </c>
      <c r="D6816" s="16" t="s">
        <v>17069</v>
      </c>
      <c r="E6816" s="15">
        <v>903309259</v>
      </c>
      <c r="F6816" s="17" t="s">
        <v>17070</v>
      </c>
      <c r="G6816" s="18">
        <v>185000</v>
      </c>
      <c r="H6816" s="18"/>
      <c r="I6816" s="15" t="s">
        <v>16644</v>
      </c>
      <c r="J6816" s="21" t="s">
        <v>16</v>
      </c>
      <c r="K6816" s="15" t="s">
        <v>21</v>
      </c>
      <c r="L6816" s="15">
        <v>63</v>
      </c>
      <c r="M6816" s="12"/>
    </row>
    <row r="6817" spans="1:13" ht="13.8">
      <c r="A6817" s="14">
        <f>IF(C6817="","",SUBTOTAL(3,$C$2:C6817))</f>
        <v>6816</v>
      </c>
      <c r="B6817" s="15">
        <v>635734267</v>
      </c>
      <c r="C6817" s="16" t="s">
        <v>17071</v>
      </c>
      <c r="D6817" s="16" t="s">
        <v>17072</v>
      </c>
      <c r="E6817" s="15">
        <v>907074439</v>
      </c>
      <c r="F6817" s="17" t="s">
        <v>17073</v>
      </c>
      <c r="G6817" s="18">
        <v>60000</v>
      </c>
      <c r="H6817" s="18"/>
      <c r="I6817" s="15" t="s">
        <v>16644</v>
      </c>
      <c r="J6817" s="21" t="s">
        <v>16</v>
      </c>
      <c r="K6817" s="15" t="s">
        <v>28</v>
      </c>
      <c r="L6817" s="15">
        <v>28</v>
      </c>
      <c r="M6817" s="12"/>
    </row>
    <row r="6818" spans="1:13" ht="27.6">
      <c r="A6818" s="14">
        <f>IF(C6818="","",SUBTOTAL(3,$C$2:C6818))</f>
        <v>6817</v>
      </c>
      <c r="B6818" s="15">
        <v>331971017</v>
      </c>
      <c r="C6818" s="16" t="s">
        <v>723</v>
      </c>
      <c r="D6818" s="16" t="s">
        <v>17074</v>
      </c>
      <c r="E6818" s="15">
        <v>945413677</v>
      </c>
      <c r="F6818" s="17" t="s">
        <v>17075</v>
      </c>
      <c r="G6818" s="18">
        <v>150000</v>
      </c>
      <c r="H6818" s="18"/>
      <c r="I6818" s="15" t="s">
        <v>16644</v>
      </c>
      <c r="J6818" s="21" t="s">
        <v>16</v>
      </c>
      <c r="K6818" s="15" t="s">
        <v>28</v>
      </c>
      <c r="L6818" s="15">
        <v>122</v>
      </c>
      <c r="M6818" s="12"/>
    </row>
    <row r="6819" spans="1:13" ht="13.8">
      <c r="A6819" s="14">
        <f>IF(C6819="","",SUBTOTAL(3,$C$2:C6819))</f>
        <v>6818</v>
      </c>
      <c r="B6819" s="15">
        <v>636167127</v>
      </c>
      <c r="C6819" s="16" t="s">
        <v>17076</v>
      </c>
      <c r="D6819" s="16" t="s">
        <v>17077</v>
      </c>
      <c r="E6819" s="15">
        <v>773404711</v>
      </c>
      <c r="F6819" s="17" t="s">
        <v>17078</v>
      </c>
      <c r="G6819" s="18">
        <v>180000</v>
      </c>
      <c r="H6819" s="18"/>
      <c r="I6819" s="15" t="s">
        <v>16644</v>
      </c>
      <c r="J6819" s="21" t="s">
        <v>16</v>
      </c>
      <c r="K6819" s="15" t="s">
        <v>28</v>
      </c>
      <c r="L6819" s="15">
        <v>27</v>
      </c>
      <c r="M6819" s="12"/>
    </row>
    <row r="6820" spans="1:13" ht="13.8">
      <c r="A6820" s="14">
        <f>IF(C6820="","",SUBTOTAL(3,$C$2:C6820))</f>
        <v>6819</v>
      </c>
      <c r="B6820" s="15">
        <v>622074267</v>
      </c>
      <c r="C6820" s="16" t="s">
        <v>17079</v>
      </c>
      <c r="D6820" s="16" t="s">
        <v>17080</v>
      </c>
      <c r="E6820" s="15">
        <v>965631269</v>
      </c>
      <c r="F6820" s="17" t="s">
        <v>17081</v>
      </c>
      <c r="G6820" s="18">
        <v>170000</v>
      </c>
      <c r="H6820" s="18"/>
      <c r="I6820" s="15" t="s">
        <v>16644</v>
      </c>
      <c r="J6820" s="21" t="s">
        <v>16</v>
      </c>
      <c r="K6820" s="15" t="s">
        <v>21</v>
      </c>
      <c r="L6820" s="15">
        <v>61</v>
      </c>
      <c r="M6820" s="12"/>
    </row>
    <row r="6821" spans="1:13" ht="27.6">
      <c r="A6821" s="14">
        <f>IF(C6821="","",SUBTOTAL(3,$C$2:C6821))</f>
        <v>6820</v>
      </c>
      <c r="B6821" s="15">
        <v>624121337</v>
      </c>
      <c r="C6821" s="16" t="s">
        <v>17082</v>
      </c>
      <c r="D6821" s="16" t="s">
        <v>17083</v>
      </c>
      <c r="E6821" s="15">
        <v>786933846</v>
      </c>
      <c r="F6821" s="17" t="s">
        <v>17084</v>
      </c>
      <c r="G6821" s="18">
        <v>190000</v>
      </c>
      <c r="H6821" s="18"/>
      <c r="I6821" s="15" t="s">
        <v>16644</v>
      </c>
      <c r="J6821" s="21" t="s">
        <v>16</v>
      </c>
      <c r="K6821" s="15" t="s">
        <v>28</v>
      </c>
      <c r="L6821" s="15">
        <v>56</v>
      </c>
      <c r="M6821" s="12"/>
    </row>
    <row r="6822" spans="1:13" ht="27.6">
      <c r="A6822" s="14">
        <f>IF(C6822="","",SUBTOTAL(3,$C$2:C6822))</f>
        <v>6821</v>
      </c>
      <c r="B6822" s="15">
        <v>638781837</v>
      </c>
      <c r="C6822" s="16" t="s">
        <v>17085</v>
      </c>
      <c r="D6822" s="16" t="s">
        <v>17086</v>
      </c>
      <c r="E6822" s="15">
        <v>763966320</v>
      </c>
      <c r="F6822" s="17" t="s">
        <v>17087</v>
      </c>
      <c r="G6822" s="18">
        <v>180000</v>
      </c>
      <c r="H6822" s="18"/>
      <c r="I6822" s="15" t="s">
        <v>16644</v>
      </c>
      <c r="J6822" s="21" t="s">
        <v>16</v>
      </c>
      <c r="K6822" s="15" t="s">
        <v>28</v>
      </c>
      <c r="L6822" s="15">
        <v>23</v>
      </c>
      <c r="M6822" s="12"/>
    </row>
    <row r="6823" spans="1:13" ht="13.8">
      <c r="A6823" s="14">
        <f>IF(C6823="","",SUBTOTAL(3,$C$2:C6823))</f>
        <v>6822</v>
      </c>
      <c r="B6823" s="15">
        <v>642024107</v>
      </c>
      <c r="C6823" s="16" t="s">
        <v>17088</v>
      </c>
      <c r="D6823" s="16" t="s">
        <v>17089</v>
      </c>
      <c r="E6823" s="15">
        <v>706696808</v>
      </c>
      <c r="F6823" s="17" t="s">
        <v>17090</v>
      </c>
      <c r="G6823" s="18">
        <v>185000</v>
      </c>
      <c r="H6823" s="18"/>
      <c r="I6823" s="15" t="s">
        <v>16644</v>
      </c>
      <c r="J6823" s="21" t="s">
        <v>16</v>
      </c>
      <c r="K6823" s="15" t="s">
        <v>21</v>
      </c>
      <c r="L6823" s="15">
        <v>19</v>
      </c>
      <c r="M6823" s="12"/>
    </row>
    <row r="6824" spans="1:13" ht="27.6">
      <c r="A6824" s="14">
        <f>IF(C6824="","",SUBTOTAL(3,$C$2:C6824))</f>
        <v>6823</v>
      </c>
      <c r="B6824" s="15">
        <v>647983007</v>
      </c>
      <c r="C6824" s="16" t="s">
        <v>17091</v>
      </c>
      <c r="D6824" s="16" t="s">
        <v>17092</v>
      </c>
      <c r="E6824" s="15">
        <v>939066271</v>
      </c>
      <c r="F6824" s="17" t="s">
        <v>17093</v>
      </c>
      <c r="G6824" s="18">
        <v>180000</v>
      </c>
      <c r="H6824" s="18"/>
      <c r="I6824" s="15" t="s">
        <v>16644</v>
      </c>
      <c r="J6824" s="21" t="s">
        <v>16</v>
      </c>
      <c r="K6824" s="15" t="s">
        <v>28</v>
      </c>
      <c r="L6824" s="15">
        <v>10</v>
      </c>
      <c r="M6824" s="12"/>
    </row>
    <row r="6825" spans="1:13" ht="13.8">
      <c r="A6825" s="14">
        <f>IF(C6825="","",SUBTOTAL(3,$C$2:C6825))</f>
        <v>6824</v>
      </c>
      <c r="B6825" s="15">
        <v>334502067</v>
      </c>
      <c r="C6825" s="16" t="s">
        <v>17094</v>
      </c>
      <c r="D6825" s="16" t="s">
        <v>17095</v>
      </c>
      <c r="E6825" s="15">
        <v>382402882</v>
      </c>
      <c r="F6825" s="17" t="s">
        <v>17096</v>
      </c>
      <c r="G6825" s="18">
        <v>180000</v>
      </c>
      <c r="H6825" s="18"/>
      <c r="I6825" s="15" t="s">
        <v>16644</v>
      </c>
      <c r="J6825" s="21" t="s">
        <v>16</v>
      </c>
      <c r="K6825" s="15" t="s">
        <v>28</v>
      </c>
      <c r="L6825" s="15">
        <v>106</v>
      </c>
      <c r="M6825" s="12"/>
    </row>
    <row r="6826" spans="1:13" ht="27.6">
      <c r="A6826" s="14">
        <f>IF(C6826="","",SUBTOTAL(3,$C$2:C6826))</f>
        <v>6825</v>
      </c>
      <c r="B6826" s="15">
        <v>636285437</v>
      </c>
      <c r="C6826" s="16" t="s">
        <v>3573</v>
      </c>
      <c r="D6826" s="16" t="s">
        <v>17097</v>
      </c>
      <c r="E6826" s="15">
        <v>904508023</v>
      </c>
      <c r="F6826" s="17" t="s">
        <v>17098</v>
      </c>
      <c r="G6826" s="18">
        <v>180000</v>
      </c>
      <c r="H6826" s="18"/>
      <c r="I6826" s="15" t="s">
        <v>16644</v>
      </c>
      <c r="J6826" s="21" t="s">
        <v>16</v>
      </c>
      <c r="K6826" s="15" t="s">
        <v>28</v>
      </c>
      <c r="L6826" s="15">
        <v>27</v>
      </c>
      <c r="M6826" s="12"/>
    </row>
    <row r="6827" spans="1:13" ht="13.8">
      <c r="A6827" s="14">
        <f>IF(C6827="","",SUBTOTAL(3,$C$2:C6827))</f>
        <v>6826</v>
      </c>
      <c r="B6827" s="15">
        <v>607098207</v>
      </c>
      <c r="C6827" s="16" t="s">
        <v>17099</v>
      </c>
      <c r="D6827" s="16" t="s">
        <v>17100</v>
      </c>
      <c r="E6827" s="15">
        <v>886909557</v>
      </c>
      <c r="F6827" s="17" t="s">
        <v>17101</v>
      </c>
      <c r="G6827" s="18">
        <v>180000</v>
      </c>
      <c r="H6827" s="18"/>
      <c r="I6827" s="15" t="s">
        <v>16644</v>
      </c>
      <c r="J6827" s="21" t="s">
        <v>16</v>
      </c>
      <c r="K6827" s="15" t="s">
        <v>17</v>
      </c>
      <c r="L6827" s="15">
        <v>94</v>
      </c>
      <c r="M6827" s="12"/>
    </row>
    <row r="6828" spans="1:13" ht="13.8">
      <c r="A6828" s="14">
        <f>IF(C6828="","",SUBTOTAL(3,$C$2:C6828))</f>
        <v>6827</v>
      </c>
      <c r="B6828" s="15">
        <v>642241237</v>
      </c>
      <c r="C6828" s="16">
        <v>0</v>
      </c>
      <c r="D6828" s="16">
        <v>986139953</v>
      </c>
      <c r="E6828" s="15">
        <v>986139953</v>
      </c>
      <c r="F6828" s="17">
        <v>0</v>
      </c>
      <c r="G6828" s="18">
        <v>32645</v>
      </c>
      <c r="H6828" s="18"/>
      <c r="I6828" s="15" t="s">
        <v>16644</v>
      </c>
      <c r="J6828" s="21" t="s">
        <v>16</v>
      </c>
      <c r="K6828" s="15" t="s">
        <v>45</v>
      </c>
      <c r="L6828" s="15">
        <v>18</v>
      </c>
      <c r="M6828" s="12"/>
    </row>
    <row r="6829" spans="1:13" ht="27.6">
      <c r="A6829" s="14">
        <f>IF(C6829="","",SUBTOTAL(3,$C$2:C6829))</f>
        <v>6828</v>
      </c>
      <c r="B6829" s="15">
        <v>626407837</v>
      </c>
      <c r="C6829" s="16" t="s">
        <v>17102</v>
      </c>
      <c r="D6829" s="16" t="s">
        <v>17103</v>
      </c>
      <c r="E6829" s="15">
        <v>368171490</v>
      </c>
      <c r="F6829" s="17" t="s">
        <v>17104</v>
      </c>
      <c r="G6829" s="18">
        <v>180000</v>
      </c>
      <c r="H6829" s="18"/>
      <c r="I6829" s="15" t="s">
        <v>16644</v>
      </c>
      <c r="J6829" s="21" t="s">
        <v>16</v>
      </c>
      <c r="K6829" s="15" t="s">
        <v>28</v>
      </c>
      <c r="L6829" s="15">
        <v>50</v>
      </c>
      <c r="M6829" s="12"/>
    </row>
    <row r="6830" spans="1:13" ht="13.8">
      <c r="A6830" s="14">
        <f>IF(C6830="","",SUBTOTAL(3,$C$2:C6830))</f>
        <v>6829</v>
      </c>
      <c r="B6830" s="15">
        <v>334506027</v>
      </c>
      <c r="C6830" s="16" t="s">
        <v>17105</v>
      </c>
      <c r="D6830" s="16" t="s">
        <v>17106</v>
      </c>
      <c r="E6830" s="15">
        <v>939199509</v>
      </c>
      <c r="F6830" s="17" t="s">
        <v>17107</v>
      </c>
      <c r="G6830" s="18">
        <v>175000</v>
      </c>
      <c r="H6830" s="18"/>
      <c r="I6830" s="15" t="s">
        <v>16644</v>
      </c>
      <c r="J6830" s="21" t="s">
        <v>16</v>
      </c>
      <c r="K6830" s="15" t="s">
        <v>17</v>
      </c>
      <c r="L6830" s="15">
        <v>106</v>
      </c>
      <c r="M6830" s="12"/>
    </row>
    <row r="6831" spans="1:13" ht="13.8">
      <c r="A6831" s="14">
        <f>IF(C6831="","",SUBTOTAL(3,$C$2:C6831))</f>
        <v>6830</v>
      </c>
      <c r="B6831" s="15">
        <v>635169427</v>
      </c>
      <c r="C6831" s="16" t="s">
        <v>17108</v>
      </c>
      <c r="D6831" s="16" t="s">
        <v>17109</v>
      </c>
      <c r="E6831" s="15">
        <v>383096430</v>
      </c>
      <c r="F6831" s="17" t="s">
        <v>17110</v>
      </c>
      <c r="G6831" s="18">
        <v>180000</v>
      </c>
      <c r="H6831" s="18"/>
      <c r="I6831" s="15" t="s">
        <v>16644</v>
      </c>
      <c r="J6831" s="21" t="s">
        <v>16</v>
      </c>
      <c r="K6831" s="15" t="s">
        <v>28</v>
      </c>
      <c r="L6831" s="15">
        <v>29</v>
      </c>
      <c r="M6831" s="12"/>
    </row>
    <row r="6832" spans="1:13" ht="13.8">
      <c r="A6832" s="14">
        <f>IF(C6832="","",SUBTOTAL(3,$C$2:C6832))</f>
        <v>6831</v>
      </c>
      <c r="B6832" s="15">
        <v>637654397</v>
      </c>
      <c r="C6832" s="16" t="s">
        <v>17111</v>
      </c>
      <c r="D6832" s="16" t="s">
        <v>17112</v>
      </c>
      <c r="E6832" s="15">
        <v>702386972</v>
      </c>
      <c r="F6832" s="17" t="s">
        <v>17113</v>
      </c>
      <c r="G6832" s="18">
        <v>180000</v>
      </c>
      <c r="H6832" s="18"/>
      <c r="I6832" s="15" t="s">
        <v>16644</v>
      </c>
      <c r="J6832" s="21" t="s">
        <v>16</v>
      </c>
      <c r="K6832" s="15" t="s">
        <v>28</v>
      </c>
      <c r="L6832" s="15">
        <v>25</v>
      </c>
      <c r="M6832" s="12"/>
    </row>
    <row r="6833" spans="1:13" ht="13.8">
      <c r="A6833" s="14">
        <f>IF(C6833="","",SUBTOTAL(3,$C$2:C6833))</f>
        <v>6832</v>
      </c>
      <c r="B6833" s="15">
        <v>603418637</v>
      </c>
      <c r="C6833" s="16" t="s">
        <v>17114</v>
      </c>
      <c r="D6833" s="16" t="s">
        <v>17115</v>
      </c>
      <c r="E6833" s="15">
        <v>975284126</v>
      </c>
      <c r="F6833" s="17" t="s">
        <v>17116</v>
      </c>
      <c r="G6833" s="18">
        <v>180000</v>
      </c>
      <c r="H6833" s="18"/>
      <c r="I6833" s="15" t="s">
        <v>16644</v>
      </c>
      <c r="J6833" s="21" t="s">
        <v>16</v>
      </c>
      <c r="K6833" s="15" t="s">
        <v>17</v>
      </c>
      <c r="L6833" s="15">
        <v>102</v>
      </c>
      <c r="M6833" s="12"/>
    </row>
    <row r="6834" spans="1:13" ht="27.6">
      <c r="A6834" s="14">
        <f>IF(C6834="","",SUBTOTAL(3,$C$2:C6834))</f>
        <v>6833</v>
      </c>
      <c r="B6834" s="15">
        <v>605529317</v>
      </c>
      <c r="C6834" s="16" t="s">
        <v>14627</v>
      </c>
      <c r="D6834" s="16" t="s">
        <v>17117</v>
      </c>
      <c r="E6834" s="15">
        <v>939512712</v>
      </c>
      <c r="F6834" s="17" t="s">
        <v>17118</v>
      </c>
      <c r="G6834" s="18">
        <v>180000</v>
      </c>
      <c r="H6834" s="18"/>
      <c r="I6834" s="15" t="s">
        <v>16644</v>
      </c>
      <c r="J6834" s="21" t="s">
        <v>16</v>
      </c>
      <c r="K6834" s="15" t="s">
        <v>45</v>
      </c>
      <c r="L6834" s="15">
        <v>97</v>
      </c>
      <c r="M6834" s="12"/>
    </row>
    <row r="6835" spans="1:13" ht="13.8">
      <c r="A6835" s="14">
        <f>IF(C6835="","",SUBTOTAL(3,$C$2:C6835))</f>
        <v>6834</v>
      </c>
      <c r="B6835" s="15">
        <v>635612177</v>
      </c>
      <c r="C6835" s="16" t="s">
        <v>17119</v>
      </c>
      <c r="D6835" s="16">
        <v>347777005</v>
      </c>
      <c r="E6835" s="15">
        <v>979760735</v>
      </c>
      <c r="F6835" s="17" t="s">
        <v>17120</v>
      </c>
      <c r="G6835" s="18">
        <v>70000</v>
      </c>
      <c r="H6835" s="18"/>
      <c r="I6835" s="15" t="s">
        <v>16644</v>
      </c>
      <c r="J6835" s="21" t="s">
        <v>16</v>
      </c>
      <c r="K6835" s="15" t="s">
        <v>28</v>
      </c>
      <c r="L6835" s="15">
        <v>28</v>
      </c>
      <c r="M6835" s="12"/>
    </row>
    <row r="6836" spans="1:13" ht="27.6">
      <c r="A6836" s="14">
        <f>IF(C6836="","",SUBTOTAL(3,$C$2:C6836))</f>
        <v>6835</v>
      </c>
      <c r="B6836" s="15">
        <v>647698117</v>
      </c>
      <c r="C6836" s="16" t="s">
        <v>17121</v>
      </c>
      <c r="D6836" s="16" t="s">
        <v>17122</v>
      </c>
      <c r="E6836" s="15">
        <v>965557944</v>
      </c>
      <c r="F6836" s="17" t="s">
        <v>17123</v>
      </c>
      <c r="G6836" s="18">
        <v>189000</v>
      </c>
      <c r="H6836" s="18"/>
      <c r="I6836" s="15" t="s">
        <v>16644</v>
      </c>
      <c r="J6836" s="21" t="s">
        <v>16</v>
      </c>
      <c r="K6836" s="15" t="s">
        <v>28</v>
      </c>
      <c r="L6836" s="15">
        <v>11</v>
      </c>
      <c r="M6836" s="12"/>
    </row>
    <row r="6837" spans="1:13" ht="27.6">
      <c r="A6837" s="14">
        <f>IF(C6837="","",SUBTOTAL(3,$C$2:C6837))</f>
        <v>6836</v>
      </c>
      <c r="B6837" s="15">
        <v>620250267</v>
      </c>
      <c r="C6837" s="16" t="s">
        <v>1038</v>
      </c>
      <c r="D6837" s="16" t="s">
        <v>17124</v>
      </c>
      <c r="E6837" s="15">
        <v>981113727</v>
      </c>
      <c r="F6837" s="17" t="s">
        <v>17125</v>
      </c>
      <c r="G6837" s="18">
        <v>180000</v>
      </c>
      <c r="H6837" s="18"/>
      <c r="I6837" s="15" t="s">
        <v>16644</v>
      </c>
      <c r="J6837" s="21" t="s">
        <v>16</v>
      </c>
      <c r="K6837" s="15" t="s">
        <v>28</v>
      </c>
      <c r="L6837" s="15">
        <v>66</v>
      </c>
      <c r="M6837" s="12"/>
    </row>
    <row r="6838" spans="1:13" ht="13.8">
      <c r="A6838" s="14">
        <f>IF(C6838="","",SUBTOTAL(3,$C$2:C6838))</f>
        <v>6837</v>
      </c>
      <c r="B6838" s="15">
        <v>633306957</v>
      </c>
      <c r="C6838" s="16" t="s">
        <v>17126</v>
      </c>
      <c r="D6838" s="16" t="s">
        <v>17127</v>
      </c>
      <c r="E6838" s="15">
        <v>788835493</v>
      </c>
      <c r="F6838" s="17" t="s">
        <v>17128</v>
      </c>
      <c r="G6838" s="18">
        <v>180000</v>
      </c>
      <c r="H6838" s="18"/>
      <c r="I6838" s="15" t="s">
        <v>16644</v>
      </c>
      <c r="J6838" s="21" t="s">
        <v>16</v>
      </c>
      <c r="K6838" s="15" t="s">
        <v>28</v>
      </c>
      <c r="L6838" s="15">
        <v>33</v>
      </c>
      <c r="M6838" s="12"/>
    </row>
    <row r="6839" spans="1:13" ht="13.8">
      <c r="A6839" s="14">
        <f>IF(C6839="","",SUBTOTAL(3,$C$2:C6839))</f>
        <v>6838</v>
      </c>
      <c r="B6839" s="15">
        <v>640156137</v>
      </c>
      <c r="C6839" s="16" t="s">
        <v>17129</v>
      </c>
      <c r="D6839" s="16" t="s">
        <v>17130</v>
      </c>
      <c r="E6839" s="15">
        <v>705281790</v>
      </c>
      <c r="F6839" s="17" t="s">
        <v>17128</v>
      </c>
      <c r="G6839" s="18">
        <v>185000</v>
      </c>
      <c r="H6839" s="18"/>
      <c r="I6839" s="15" t="s">
        <v>16644</v>
      </c>
      <c r="J6839" s="21" t="s">
        <v>16</v>
      </c>
      <c r="K6839" s="15" t="s">
        <v>21</v>
      </c>
      <c r="L6839" s="15">
        <v>21</v>
      </c>
      <c r="M6839" s="12"/>
    </row>
    <row r="6840" spans="1:13" ht="27.6">
      <c r="A6840" s="14">
        <f>IF(C6840="","",SUBTOTAL(3,$C$2:C6840))</f>
        <v>6839</v>
      </c>
      <c r="B6840" s="15">
        <v>621669437</v>
      </c>
      <c r="C6840" s="16" t="s">
        <v>17131</v>
      </c>
      <c r="D6840" s="16" t="s">
        <v>17132</v>
      </c>
      <c r="E6840" s="15">
        <v>983899636</v>
      </c>
      <c r="F6840" s="17" t="s">
        <v>17133</v>
      </c>
      <c r="G6840" s="18">
        <v>180000</v>
      </c>
      <c r="H6840" s="18"/>
      <c r="I6840" s="15" t="s">
        <v>16644</v>
      </c>
      <c r="J6840" s="21" t="s">
        <v>16</v>
      </c>
      <c r="K6840" s="15" t="s">
        <v>28</v>
      </c>
      <c r="L6840" s="15">
        <v>62</v>
      </c>
      <c r="M6840" s="12"/>
    </row>
    <row r="6841" spans="1:13" ht="13.8">
      <c r="A6841" s="14">
        <f>IF(C6841="","",SUBTOTAL(3,$C$2:C6841))</f>
        <v>6840</v>
      </c>
      <c r="B6841" s="15">
        <v>334107067</v>
      </c>
      <c r="C6841" s="16" t="s">
        <v>17134</v>
      </c>
      <c r="D6841" s="16" t="s">
        <v>17135</v>
      </c>
      <c r="E6841" s="15">
        <v>763220025</v>
      </c>
      <c r="F6841" s="17" t="s">
        <v>17136</v>
      </c>
      <c r="G6841" s="18">
        <v>180000</v>
      </c>
      <c r="H6841" s="18"/>
      <c r="I6841" s="15" t="s">
        <v>16644</v>
      </c>
      <c r="J6841" s="21" t="s">
        <v>16</v>
      </c>
      <c r="K6841" s="15" t="s">
        <v>28</v>
      </c>
      <c r="L6841" s="15">
        <v>109</v>
      </c>
      <c r="M6841" s="12"/>
    </row>
    <row r="6842" spans="1:13" ht="13.8">
      <c r="A6842" s="14">
        <f>IF(C6842="","",SUBTOTAL(3,$C$2:C6842))</f>
        <v>6841</v>
      </c>
      <c r="B6842" s="15">
        <v>626621427</v>
      </c>
      <c r="C6842" s="16" t="s">
        <v>4709</v>
      </c>
      <c r="D6842" s="16" t="s">
        <v>17137</v>
      </c>
      <c r="E6842" s="15">
        <v>333604552</v>
      </c>
      <c r="F6842" s="17" t="s">
        <v>17138</v>
      </c>
      <c r="G6842" s="18">
        <v>183000</v>
      </c>
      <c r="H6842" s="18"/>
      <c r="I6842" s="15" t="s">
        <v>16644</v>
      </c>
      <c r="J6842" s="21" t="s">
        <v>16</v>
      </c>
      <c r="K6842" s="15" t="s">
        <v>28</v>
      </c>
      <c r="L6842" s="15">
        <v>49</v>
      </c>
      <c r="M6842" s="12"/>
    </row>
    <row r="6843" spans="1:13" ht="13.8">
      <c r="A6843" s="14">
        <f>IF(C6843="","",SUBTOTAL(3,$C$2:C6843))</f>
        <v>6842</v>
      </c>
      <c r="B6843" s="15">
        <v>629933357</v>
      </c>
      <c r="C6843" s="16" t="s">
        <v>17139</v>
      </c>
      <c r="D6843" s="16" t="s">
        <v>17140</v>
      </c>
      <c r="E6843" s="15">
        <v>932961530</v>
      </c>
      <c r="F6843" s="17" t="s">
        <v>17141</v>
      </c>
      <c r="G6843" s="18">
        <v>180000</v>
      </c>
      <c r="H6843" s="18"/>
      <c r="I6843" s="15" t="s">
        <v>16644</v>
      </c>
      <c r="J6843" s="21" t="s">
        <v>16</v>
      </c>
      <c r="K6843" s="15" t="s">
        <v>28</v>
      </c>
      <c r="L6843" s="15">
        <v>41</v>
      </c>
      <c r="M6843" s="12"/>
    </row>
    <row r="6844" spans="1:13" ht="13.8">
      <c r="A6844" s="14">
        <f>IF(C6844="","",SUBTOTAL(3,$C$2:C6844))</f>
        <v>6843</v>
      </c>
      <c r="B6844" s="15">
        <v>607616607</v>
      </c>
      <c r="C6844" s="16" t="s">
        <v>17142</v>
      </c>
      <c r="D6844" s="16" t="s">
        <v>17143</v>
      </c>
      <c r="E6844" s="15">
        <v>986483869</v>
      </c>
      <c r="F6844" s="17" t="s">
        <v>17144</v>
      </c>
      <c r="G6844" s="18">
        <v>195000</v>
      </c>
      <c r="H6844" s="18"/>
      <c r="I6844" s="15" t="s">
        <v>16644</v>
      </c>
      <c r="J6844" s="21" t="s">
        <v>16</v>
      </c>
      <c r="K6844" s="15" t="s">
        <v>17</v>
      </c>
      <c r="L6844" s="15">
        <v>93</v>
      </c>
      <c r="M6844" s="12"/>
    </row>
    <row r="6845" spans="1:13" ht="13.8">
      <c r="A6845" s="14">
        <f>IF(C6845="","",SUBTOTAL(3,$C$2:C6845))</f>
        <v>6844</v>
      </c>
      <c r="B6845" s="15">
        <v>620582927</v>
      </c>
      <c r="C6845" s="16">
        <v>0</v>
      </c>
      <c r="D6845" s="16">
        <v>345002239</v>
      </c>
      <c r="E6845" s="15">
        <v>345002239</v>
      </c>
      <c r="F6845" s="17">
        <v>0</v>
      </c>
      <c r="G6845" s="18">
        <v>71064</v>
      </c>
      <c r="H6845" s="18"/>
      <c r="I6845" s="15" t="s">
        <v>16644</v>
      </c>
      <c r="J6845" s="21" t="s">
        <v>16</v>
      </c>
      <c r="K6845" s="15" t="s">
        <v>45</v>
      </c>
      <c r="L6845" s="15">
        <v>65</v>
      </c>
      <c r="M6845" s="12"/>
    </row>
    <row r="6846" spans="1:13" ht="13.8">
      <c r="A6846" s="14">
        <f>IF(C6846="","",SUBTOTAL(3,$C$2:C6846))</f>
        <v>6845</v>
      </c>
      <c r="B6846" s="15">
        <v>652302847</v>
      </c>
      <c r="C6846" s="16" t="s">
        <v>17145</v>
      </c>
      <c r="D6846" s="16" t="s">
        <v>17146</v>
      </c>
      <c r="E6846" s="15">
        <v>786331748</v>
      </c>
      <c r="F6846" s="17" t="s">
        <v>17147</v>
      </c>
      <c r="G6846" s="18">
        <v>185000</v>
      </c>
      <c r="H6846" s="18"/>
      <c r="I6846" s="15" t="s">
        <v>16644</v>
      </c>
      <c r="J6846" s="21" t="s">
        <v>16</v>
      </c>
      <c r="K6846" s="15" t="s">
        <v>28</v>
      </c>
      <c r="L6846" s="15">
        <v>5</v>
      </c>
      <c r="M6846" s="12"/>
    </row>
    <row r="6847" spans="1:13" ht="13.8">
      <c r="A6847" s="14">
        <f>IF(C6847="","",SUBTOTAL(3,$C$2:C6847))</f>
        <v>6846</v>
      </c>
      <c r="B6847" s="15">
        <v>601164207</v>
      </c>
      <c r="C6847" s="16" t="s">
        <v>17148</v>
      </c>
      <c r="D6847" s="16" t="s">
        <v>17149</v>
      </c>
      <c r="E6847" s="15">
        <v>389857479</v>
      </c>
      <c r="F6847" s="17" t="s">
        <v>17150</v>
      </c>
      <c r="G6847" s="18">
        <v>180000</v>
      </c>
      <c r="H6847" s="18"/>
      <c r="I6847" s="15" t="s">
        <v>16644</v>
      </c>
      <c r="J6847" s="21" t="s">
        <v>16</v>
      </c>
      <c r="K6847" s="15" t="s">
        <v>17</v>
      </c>
      <c r="L6847" s="15">
        <v>109</v>
      </c>
      <c r="M6847" s="12"/>
    </row>
    <row r="6848" spans="1:13" ht="27.6">
      <c r="A6848" s="14">
        <f>IF(C6848="","",SUBTOTAL(3,$C$2:C6848))</f>
        <v>6847</v>
      </c>
      <c r="B6848" s="15">
        <v>334340867</v>
      </c>
      <c r="C6848" s="16" t="s">
        <v>17151</v>
      </c>
      <c r="D6848" s="16" t="s">
        <v>17152</v>
      </c>
      <c r="E6848" s="15">
        <v>327732307</v>
      </c>
      <c r="F6848" s="17" t="s">
        <v>17153</v>
      </c>
      <c r="G6848" s="18">
        <v>175000</v>
      </c>
      <c r="H6848" s="18"/>
      <c r="I6848" s="15" t="s">
        <v>16644</v>
      </c>
      <c r="J6848" s="21" t="s">
        <v>16</v>
      </c>
      <c r="K6848" s="15" t="s">
        <v>17</v>
      </c>
      <c r="L6848" s="15">
        <v>107</v>
      </c>
      <c r="M6848" s="12"/>
    </row>
    <row r="6849" spans="1:13" ht="27.6">
      <c r="A6849" s="14">
        <f>IF(C6849="","",SUBTOTAL(3,$C$2:C6849))</f>
        <v>6848</v>
      </c>
      <c r="B6849" s="15">
        <v>622035487</v>
      </c>
      <c r="C6849" s="16" t="s">
        <v>17154</v>
      </c>
      <c r="D6849" s="16" t="s">
        <v>17155</v>
      </c>
      <c r="E6849" s="15">
        <v>939397833</v>
      </c>
      <c r="F6849" s="17" t="s">
        <v>17156</v>
      </c>
      <c r="G6849" s="18">
        <v>150000</v>
      </c>
      <c r="H6849" s="18"/>
      <c r="I6849" s="15" t="s">
        <v>16644</v>
      </c>
      <c r="J6849" s="21" t="s">
        <v>16</v>
      </c>
      <c r="K6849" s="15" t="s">
        <v>28</v>
      </c>
      <c r="L6849" s="15">
        <v>61</v>
      </c>
      <c r="M6849" s="12"/>
    </row>
    <row r="6850" spans="1:13" ht="27.6">
      <c r="A6850" s="14">
        <f>IF(C6850="","",SUBTOTAL(3,$C$2:C6850))</f>
        <v>6849</v>
      </c>
      <c r="B6850" s="15">
        <v>649031547</v>
      </c>
      <c r="C6850" s="16" t="s">
        <v>17157</v>
      </c>
      <c r="D6850" s="16">
        <v>356147445</v>
      </c>
      <c r="E6850" s="15">
        <v>706325250</v>
      </c>
      <c r="F6850" s="17" t="s">
        <v>17158</v>
      </c>
      <c r="G6850" s="18">
        <v>160000</v>
      </c>
      <c r="H6850" s="18"/>
      <c r="I6850" s="15" t="s">
        <v>16644</v>
      </c>
      <c r="J6850" s="21" t="s">
        <v>16</v>
      </c>
      <c r="K6850" s="15" t="s">
        <v>28</v>
      </c>
      <c r="L6850" s="15">
        <v>9</v>
      </c>
      <c r="M6850" s="12"/>
    </row>
    <row r="6851" spans="1:13" ht="27.6">
      <c r="A6851" s="14">
        <f>IF(C6851="","",SUBTOTAL(3,$C$2:C6851))</f>
        <v>6850</v>
      </c>
      <c r="B6851" s="15">
        <v>601800197</v>
      </c>
      <c r="C6851" s="16" t="s">
        <v>4868</v>
      </c>
      <c r="D6851" s="16" t="s">
        <v>17159</v>
      </c>
      <c r="E6851" s="15">
        <v>939572812</v>
      </c>
      <c r="F6851" s="17" t="s">
        <v>17160</v>
      </c>
      <c r="G6851" s="18">
        <v>210000</v>
      </c>
      <c r="H6851" s="18"/>
      <c r="I6851" s="15" t="s">
        <v>16644</v>
      </c>
      <c r="J6851" s="21" t="s">
        <v>16</v>
      </c>
      <c r="K6851" s="15" t="s">
        <v>28</v>
      </c>
      <c r="L6851" s="15">
        <v>106</v>
      </c>
      <c r="M6851" s="12"/>
    </row>
    <row r="6852" spans="1:13" ht="27.6">
      <c r="A6852" s="14">
        <f>IF(C6852="","",SUBTOTAL(3,$C$2:C6852))</f>
        <v>6851</v>
      </c>
      <c r="B6852" s="15">
        <v>330517157</v>
      </c>
      <c r="C6852" s="16" t="s">
        <v>5325</v>
      </c>
      <c r="D6852" s="16" t="s">
        <v>17161</v>
      </c>
      <c r="E6852" s="15">
        <v>383400003</v>
      </c>
      <c r="F6852" s="17" t="s">
        <v>17162</v>
      </c>
      <c r="G6852" s="18">
        <v>165000</v>
      </c>
      <c r="H6852" s="18"/>
      <c r="I6852" s="15" t="s">
        <v>16644</v>
      </c>
      <c r="J6852" s="21" t="s">
        <v>16</v>
      </c>
      <c r="K6852" s="15" t="s">
        <v>45</v>
      </c>
      <c r="L6852" s="15">
        <v>128</v>
      </c>
      <c r="M6852" s="12"/>
    </row>
    <row r="6853" spans="1:13" ht="27.6">
      <c r="A6853" s="14">
        <f>IF(C6853="","",SUBTOTAL(3,$C$2:C6853))</f>
        <v>6852</v>
      </c>
      <c r="B6853" s="15">
        <v>645212187</v>
      </c>
      <c r="C6853" s="16" t="s">
        <v>17163</v>
      </c>
      <c r="D6853" s="16" t="s">
        <v>17164</v>
      </c>
      <c r="E6853" s="15">
        <v>939209742</v>
      </c>
      <c r="F6853" s="17" t="s">
        <v>17165</v>
      </c>
      <c r="G6853" s="18">
        <v>180000</v>
      </c>
      <c r="H6853" s="18"/>
      <c r="I6853" s="15" t="s">
        <v>16644</v>
      </c>
      <c r="J6853" s="21" t="s">
        <v>16</v>
      </c>
      <c r="K6853" s="15" t="s">
        <v>28</v>
      </c>
      <c r="L6853" s="15">
        <v>15</v>
      </c>
      <c r="M6853" s="12"/>
    </row>
    <row r="6854" spans="1:13" ht="27.6">
      <c r="A6854" s="14">
        <f>IF(C6854="","",SUBTOTAL(3,$C$2:C6854))</f>
        <v>6853</v>
      </c>
      <c r="B6854" s="15">
        <v>625766677</v>
      </c>
      <c r="C6854" s="16" t="s">
        <v>17166</v>
      </c>
      <c r="D6854" s="16" t="s">
        <v>17167</v>
      </c>
      <c r="E6854" s="15">
        <v>988104200</v>
      </c>
      <c r="F6854" s="17" t="s">
        <v>17168</v>
      </c>
      <c r="G6854" s="18">
        <v>183000</v>
      </c>
      <c r="H6854" s="18"/>
      <c r="I6854" s="15" t="s">
        <v>16644</v>
      </c>
      <c r="J6854" s="21" t="s">
        <v>16</v>
      </c>
      <c r="K6854" s="15" t="s">
        <v>28</v>
      </c>
      <c r="L6854" s="15">
        <v>51</v>
      </c>
      <c r="M6854" s="12"/>
    </row>
    <row r="6855" spans="1:13" ht="27.6">
      <c r="A6855" s="14">
        <f>IF(C6855="","",SUBTOTAL(3,$C$2:C6855))</f>
        <v>6854</v>
      </c>
      <c r="B6855" s="15">
        <v>622739857</v>
      </c>
      <c r="C6855" s="16" t="s">
        <v>17169</v>
      </c>
      <c r="D6855" s="16" t="s">
        <v>17170</v>
      </c>
      <c r="E6855" s="15">
        <v>793966213</v>
      </c>
      <c r="F6855" s="17" t="s">
        <v>17171</v>
      </c>
      <c r="G6855" s="18">
        <v>180000</v>
      </c>
      <c r="H6855" s="18"/>
      <c r="I6855" s="15" t="s">
        <v>16644</v>
      </c>
      <c r="J6855" s="21" t="s">
        <v>16</v>
      </c>
      <c r="K6855" s="15" t="s">
        <v>28</v>
      </c>
      <c r="L6855" s="15">
        <v>59</v>
      </c>
      <c r="M6855" s="12"/>
    </row>
    <row r="6856" spans="1:13" ht="13.8">
      <c r="A6856" s="14">
        <f>IF(C6856="","",SUBTOTAL(3,$C$2:C6856))</f>
        <v>6855</v>
      </c>
      <c r="B6856" s="15">
        <v>627648067</v>
      </c>
      <c r="C6856" s="16" t="s">
        <v>17172</v>
      </c>
      <c r="D6856" s="16" t="s">
        <v>17173</v>
      </c>
      <c r="E6856" s="15">
        <v>939466170</v>
      </c>
      <c r="F6856" s="17" t="s">
        <v>17174</v>
      </c>
      <c r="G6856" s="18">
        <v>183000</v>
      </c>
      <c r="H6856" s="18"/>
      <c r="I6856" s="15" t="s">
        <v>16644</v>
      </c>
      <c r="J6856" s="21" t="s">
        <v>16</v>
      </c>
      <c r="K6856" s="15" t="s">
        <v>28</v>
      </c>
      <c r="L6856" s="15">
        <v>46</v>
      </c>
      <c r="M6856" s="12"/>
    </row>
    <row r="6857" spans="1:13" ht="13.8">
      <c r="A6857" s="14">
        <f>IF(C6857="","",SUBTOTAL(3,$C$2:C6857))</f>
        <v>6856</v>
      </c>
      <c r="B6857" s="15">
        <v>607477487</v>
      </c>
      <c r="C6857" s="16" t="s">
        <v>17175</v>
      </c>
      <c r="D6857" s="16" t="s">
        <v>17176</v>
      </c>
      <c r="E6857" s="15">
        <v>898829897</v>
      </c>
      <c r="F6857" s="17" t="s">
        <v>17177</v>
      </c>
      <c r="G6857" s="18">
        <v>180000</v>
      </c>
      <c r="H6857" s="18"/>
      <c r="I6857" s="15" t="s">
        <v>16644</v>
      </c>
      <c r="J6857" s="21" t="s">
        <v>16</v>
      </c>
      <c r="K6857" s="15" t="s">
        <v>28</v>
      </c>
      <c r="L6857" s="15">
        <v>93</v>
      </c>
      <c r="M6857" s="12"/>
    </row>
    <row r="6858" spans="1:13" ht="13.8">
      <c r="A6858" s="14">
        <f>IF(C6858="","",SUBTOTAL(3,$C$2:C6858))</f>
        <v>6857</v>
      </c>
      <c r="B6858" s="15">
        <v>334081297</v>
      </c>
      <c r="C6858" s="16" t="s">
        <v>17178</v>
      </c>
      <c r="D6858" s="16" t="s">
        <v>17179</v>
      </c>
      <c r="E6858" s="15">
        <v>919423879</v>
      </c>
      <c r="F6858" s="17" t="s">
        <v>17180</v>
      </c>
      <c r="G6858" s="18">
        <v>225000</v>
      </c>
      <c r="H6858" s="18"/>
      <c r="I6858" s="15" t="s">
        <v>16644</v>
      </c>
      <c r="J6858" s="21" t="s">
        <v>16</v>
      </c>
      <c r="K6858" s="15" t="s">
        <v>28</v>
      </c>
      <c r="L6858" s="15">
        <v>109</v>
      </c>
      <c r="M6858" s="12"/>
    </row>
    <row r="6859" spans="1:13" ht="13.8">
      <c r="A6859" s="14">
        <f>IF(C6859="","",SUBTOTAL(3,$C$2:C6859))</f>
        <v>6858</v>
      </c>
      <c r="B6859" s="15">
        <v>628149291</v>
      </c>
      <c r="C6859" s="16" t="s">
        <v>17181</v>
      </c>
      <c r="D6859" s="16" t="s">
        <v>17182</v>
      </c>
      <c r="E6859" s="15">
        <v>782952546</v>
      </c>
      <c r="F6859" s="17" t="s">
        <v>17183</v>
      </c>
      <c r="G6859" s="18">
        <v>10000</v>
      </c>
      <c r="H6859" s="18"/>
      <c r="I6859" s="15" t="s">
        <v>16644</v>
      </c>
      <c r="J6859" s="21" t="s">
        <v>16</v>
      </c>
      <c r="K6859" s="15" t="s">
        <v>28</v>
      </c>
      <c r="L6859" s="15">
        <v>45</v>
      </c>
      <c r="M6859" s="12"/>
    </row>
    <row r="6860" spans="1:13" ht="27.6">
      <c r="A6860" s="14">
        <f>IF(C6860="","",SUBTOTAL(3,$C$2:C6860))</f>
        <v>6859</v>
      </c>
      <c r="B6860" s="15">
        <v>647816791</v>
      </c>
      <c r="C6860" s="16" t="s">
        <v>17184</v>
      </c>
      <c r="D6860" s="16">
        <v>939563681</v>
      </c>
      <c r="E6860" s="15">
        <v>939563681</v>
      </c>
      <c r="F6860" s="17" t="s">
        <v>17185</v>
      </c>
      <c r="G6860" s="18">
        <v>42295</v>
      </c>
      <c r="H6860" s="18"/>
      <c r="I6860" s="15" t="s">
        <v>16644</v>
      </c>
      <c r="J6860" s="21" t="s">
        <v>16</v>
      </c>
      <c r="K6860" s="15" t="s">
        <v>28</v>
      </c>
      <c r="L6860" s="15">
        <v>11</v>
      </c>
      <c r="M6860" s="12"/>
    </row>
    <row r="6861" spans="1:13" ht="13.8">
      <c r="A6861" s="14">
        <f>IF(C6861="","",SUBTOTAL(3,$C$2:C6861))</f>
        <v>6860</v>
      </c>
      <c r="B6861" s="15">
        <v>623135951</v>
      </c>
      <c r="C6861" s="16" t="s">
        <v>17186</v>
      </c>
      <c r="D6861" s="16" t="s">
        <v>17187</v>
      </c>
      <c r="E6861" s="15">
        <v>788965247</v>
      </c>
      <c r="F6861" s="17" t="s">
        <v>17188</v>
      </c>
      <c r="G6861" s="18">
        <v>168000</v>
      </c>
      <c r="H6861" s="18"/>
      <c r="I6861" s="15" t="s">
        <v>16644</v>
      </c>
      <c r="J6861" s="21" t="s">
        <v>16</v>
      </c>
      <c r="K6861" s="15" t="s">
        <v>28</v>
      </c>
      <c r="L6861" s="15">
        <v>58</v>
      </c>
      <c r="M6861" s="12"/>
    </row>
    <row r="6862" spans="1:13" ht="13.8">
      <c r="A6862" s="14">
        <f>IF(C6862="","",SUBTOTAL(3,$C$2:C6862))</f>
        <v>6861</v>
      </c>
      <c r="B6862" s="15">
        <v>634054301</v>
      </c>
      <c r="C6862" s="16" t="s">
        <v>17189</v>
      </c>
      <c r="D6862" s="16" t="s">
        <v>17190</v>
      </c>
      <c r="E6862" s="15">
        <v>971330075</v>
      </c>
      <c r="F6862" s="17" t="s">
        <v>17191</v>
      </c>
      <c r="G6862" s="18">
        <v>190000</v>
      </c>
      <c r="H6862" s="18"/>
      <c r="I6862" s="15" t="s">
        <v>16644</v>
      </c>
      <c r="J6862" s="21" t="s">
        <v>16</v>
      </c>
      <c r="K6862" s="15" t="s">
        <v>28</v>
      </c>
      <c r="L6862" s="15">
        <v>32</v>
      </c>
      <c r="M6862" s="12"/>
    </row>
    <row r="6863" spans="1:13" ht="27.6">
      <c r="A6863" s="14">
        <f>IF(C6863="","",SUBTOTAL(3,$C$2:C6863))</f>
        <v>6862</v>
      </c>
      <c r="B6863" s="15">
        <v>604249131</v>
      </c>
      <c r="C6863" s="16" t="s">
        <v>17192</v>
      </c>
      <c r="D6863" s="16" t="s">
        <v>17193</v>
      </c>
      <c r="E6863" s="15">
        <v>906419121</v>
      </c>
      <c r="F6863" s="17" t="s">
        <v>17194</v>
      </c>
      <c r="G6863" s="18">
        <v>195000</v>
      </c>
      <c r="H6863" s="18"/>
      <c r="I6863" s="15" t="s">
        <v>16644</v>
      </c>
      <c r="J6863" s="21" t="s">
        <v>16</v>
      </c>
      <c r="K6863" s="15" t="s">
        <v>45</v>
      </c>
      <c r="L6863" s="15">
        <v>99</v>
      </c>
      <c r="M6863" s="12"/>
    </row>
    <row r="6864" spans="1:13" ht="13.8">
      <c r="A6864" s="14">
        <f>IF(C6864="","",SUBTOTAL(3,$C$2:C6864))</f>
        <v>6863</v>
      </c>
      <c r="B6864" s="15">
        <v>617490291</v>
      </c>
      <c r="C6864" s="16" t="s">
        <v>17195</v>
      </c>
      <c r="D6864" s="16" t="s">
        <v>17196</v>
      </c>
      <c r="E6864" s="15">
        <v>794326576</v>
      </c>
      <c r="F6864" s="17" t="s">
        <v>17197</v>
      </c>
      <c r="G6864" s="18">
        <v>180000</v>
      </c>
      <c r="H6864" s="18"/>
      <c r="I6864" s="15" t="s">
        <v>16644</v>
      </c>
      <c r="J6864" s="21" t="s">
        <v>16</v>
      </c>
      <c r="K6864" s="15" t="s">
        <v>28</v>
      </c>
      <c r="L6864" s="15">
        <v>72</v>
      </c>
      <c r="M6864" s="12"/>
    </row>
    <row r="6865" spans="1:13" ht="13.8">
      <c r="A6865" s="14">
        <f>IF(C6865="","",SUBTOTAL(3,$C$2:C6865))</f>
        <v>6864</v>
      </c>
      <c r="B6865" s="15">
        <v>618892931</v>
      </c>
      <c r="C6865" s="16" t="s">
        <v>17198</v>
      </c>
      <c r="D6865" s="16" t="s">
        <v>17199</v>
      </c>
      <c r="E6865" s="15">
        <v>939217558</v>
      </c>
      <c r="F6865" s="17" t="s">
        <v>17200</v>
      </c>
      <c r="G6865" s="18">
        <v>190000</v>
      </c>
      <c r="H6865" s="18"/>
      <c r="I6865" s="15" t="s">
        <v>16644</v>
      </c>
      <c r="J6865" s="21" t="s">
        <v>16</v>
      </c>
      <c r="K6865" s="15" t="s">
        <v>28</v>
      </c>
      <c r="L6865" s="15">
        <v>69</v>
      </c>
      <c r="M6865" s="12"/>
    </row>
    <row r="6866" spans="1:13" ht="27.6">
      <c r="A6866" s="14">
        <f>IF(C6866="","",SUBTOTAL(3,$C$2:C6866))</f>
        <v>6865</v>
      </c>
      <c r="B6866" s="15">
        <v>628880151</v>
      </c>
      <c r="C6866" s="16" t="s">
        <v>17201</v>
      </c>
      <c r="D6866" s="16" t="s">
        <v>17202</v>
      </c>
      <c r="E6866" s="15">
        <v>377520068</v>
      </c>
      <c r="F6866" s="17" t="s">
        <v>17203</v>
      </c>
      <c r="G6866" s="18">
        <v>189000</v>
      </c>
      <c r="H6866" s="18"/>
      <c r="I6866" s="15" t="s">
        <v>16644</v>
      </c>
      <c r="J6866" s="21" t="s">
        <v>16</v>
      </c>
      <c r="K6866" s="15" t="s">
        <v>28</v>
      </c>
      <c r="L6866" s="15">
        <v>44</v>
      </c>
      <c r="M6866" s="12"/>
    </row>
    <row r="6867" spans="1:13" ht="27.6">
      <c r="A6867" s="14">
        <f>IF(C6867="","",SUBTOTAL(3,$C$2:C6867))</f>
        <v>6866</v>
      </c>
      <c r="B6867" s="15">
        <v>604576911</v>
      </c>
      <c r="C6867" s="16" t="s">
        <v>17204</v>
      </c>
      <c r="D6867" s="16" t="s">
        <v>17205</v>
      </c>
      <c r="E6867" s="15">
        <v>939867775</v>
      </c>
      <c r="F6867" s="17" t="s">
        <v>17206</v>
      </c>
      <c r="G6867" s="18">
        <v>180000</v>
      </c>
      <c r="H6867" s="18"/>
      <c r="I6867" s="15" t="s">
        <v>16644</v>
      </c>
      <c r="J6867" s="21" t="s">
        <v>16</v>
      </c>
      <c r="K6867" s="15" t="s">
        <v>28</v>
      </c>
      <c r="L6867" s="15">
        <v>99</v>
      </c>
      <c r="M6867" s="12"/>
    </row>
    <row r="6868" spans="1:13" ht="27.6">
      <c r="A6868" s="14">
        <f>IF(C6868="","",SUBTOTAL(3,$C$2:C6868))</f>
        <v>6867</v>
      </c>
      <c r="B6868" s="15">
        <v>653165421</v>
      </c>
      <c r="C6868" s="16" t="s">
        <v>686</v>
      </c>
      <c r="D6868" s="16" t="s">
        <v>17207</v>
      </c>
      <c r="E6868" s="15">
        <v>848827529</v>
      </c>
      <c r="F6868" s="17" t="s">
        <v>17208</v>
      </c>
      <c r="G6868" s="18">
        <v>210000</v>
      </c>
      <c r="H6868" s="18"/>
      <c r="I6868" s="15" t="s">
        <v>16644</v>
      </c>
      <c r="J6868" s="21" t="s">
        <v>16</v>
      </c>
      <c r="K6868" s="15" t="s">
        <v>28</v>
      </c>
      <c r="L6868" s="15">
        <v>3</v>
      </c>
      <c r="M6868" s="12"/>
    </row>
    <row r="6869" spans="1:13" ht="13.8">
      <c r="A6869" s="14">
        <f>IF(C6869="","",SUBTOTAL(3,$C$2:C6869))</f>
        <v>6868</v>
      </c>
      <c r="B6869" s="15">
        <v>636994631</v>
      </c>
      <c r="C6869" s="16" t="s">
        <v>17209</v>
      </c>
      <c r="D6869" s="16">
        <v>383956619</v>
      </c>
      <c r="E6869" s="15">
        <v>383956619</v>
      </c>
      <c r="F6869" s="17" t="s">
        <v>17210</v>
      </c>
      <c r="G6869" s="18">
        <v>180000</v>
      </c>
      <c r="H6869" s="18"/>
      <c r="I6869" s="15" t="s">
        <v>16644</v>
      </c>
      <c r="J6869" s="21" t="s">
        <v>16</v>
      </c>
      <c r="K6869" s="15" t="s">
        <v>45</v>
      </c>
      <c r="L6869" s="15">
        <v>26</v>
      </c>
      <c r="M6869" s="12"/>
    </row>
    <row r="6870" spans="1:13" ht="13.8">
      <c r="A6870" s="14">
        <f>IF(C6870="","",SUBTOTAL(3,$C$2:C6870))</f>
        <v>6869</v>
      </c>
      <c r="B6870" s="15">
        <v>632338661</v>
      </c>
      <c r="C6870" s="16" t="s">
        <v>1195</v>
      </c>
      <c r="D6870" s="16">
        <v>344747668</v>
      </c>
      <c r="E6870" s="15">
        <v>344747668</v>
      </c>
      <c r="F6870" s="17" t="s">
        <v>17211</v>
      </c>
      <c r="G6870" s="18">
        <v>149018</v>
      </c>
      <c r="H6870" s="18"/>
      <c r="I6870" s="15" t="s">
        <v>16644</v>
      </c>
      <c r="J6870" s="21" t="s">
        <v>16</v>
      </c>
      <c r="K6870" s="15" t="s">
        <v>28</v>
      </c>
      <c r="L6870" s="15">
        <v>35</v>
      </c>
      <c r="M6870" s="12"/>
    </row>
    <row r="6871" spans="1:13" ht="27.6">
      <c r="A6871" s="14">
        <f>IF(C6871="","",SUBTOTAL(3,$C$2:C6871))</f>
        <v>6870</v>
      </c>
      <c r="B6871" s="15">
        <v>646654591</v>
      </c>
      <c r="C6871" s="16" t="s">
        <v>17212</v>
      </c>
      <c r="D6871" s="16" t="s">
        <v>17213</v>
      </c>
      <c r="E6871" s="15">
        <v>777746587</v>
      </c>
      <c r="F6871" s="17" t="s">
        <v>16735</v>
      </c>
      <c r="G6871" s="18">
        <v>185000</v>
      </c>
      <c r="H6871" s="18"/>
      <c r="I6871" s="15" t="s">
        <v>16644</v>
      </c>
      <c r="J6871" s="21" t="s">
        <v>16</v>
      </c>
      <c r="K6871" s="15" t="s">
        <v>21</v>
      </c>
      <c r="L6871" s="15">
        <v>13</v>
      </c>
      <c r="M6871" s="12"/>
    </row>
    <row r="6872" spans="1:13" ht="13.8">
      <c r="A6872" s="14">
        <f>IF(C6872="","",SUBTOTAL(3,$C$2:C6872))</f>
        <v>6871</v>
      </c>
      <c r="B6872" s="15">
        <v>607441951</v>
      </c>
      <c r="C6872" s="16" t="s">
        <v>17214</v>
      </c>
      <c r="D6872" s="16" t="s">
        <v>17215</v>
      </c>
      <c r="E6872" s="15">
        <v>866412422</v>
      </c>
      <c r="F6872" s="17" t="s">
        <v>17216</v>
      </c>
      <c r="G6872" s="18">
        <v>168000</v>
      </c>
      <c r="H6872" s="18"/>
      <c r="I6872" s="15" t="s">
        <v>16644</v>
      </c>
      <c r="J6872" s="21" t="s">
        <v>16</v>
      </c>
      <c r="K6872" s="15" t="s">
        <v>17</v>
      </c>
      <c r="L6872" s="15">
        <v>93</v>
      </c>
      <c r="M6872" s="12"/>
    </row>
    <row r="6873" spans="1:13" ht="27.6">
      <c r="A6873" s="14">
        <f>IF(C6873="","",SUBTOTAL(3,$C$2:C6873))</f>
        <v>6872</v>
      </c>
      <c r="B6873" s="15">
        <v>616831561</v>
      </c>
      <c r="C6873" s="16" t="s">
        <v>17217</v>
      </c>
      <c r="D6873" s="16" t="s">
        <v>17218</v>
      </c>
      <c r="E6873" s="15">
        <v>367548609</v>
      </c>
      <c r="F6873" s="17" t="s">
        <v>17219</v>
      </c>
      <c r="G6873" s="18">
        <v>180000</v>
      </c>
      <c r="H6873" s="18"/>
      <c r="I6873" s="15" t="s">
        <v>16644</v>
      </c>
      <c r="J6873" s="21" t="s">
        <v>16</v>
      </c>
      <c r="K6873" s="15" t="s">
        <v>28</v>
      </c>
      <c r="L6873" s="15">
        <v>74</v>
      </c>
      <c r="M6873" s="12"/>
    </row>
    <row r="6874" spans="1:13" ht="13.8">
      <c r="A6874" s="14">
        <f>IF(C6874="","",SUBTOTAL(3,$C$2:C6874))</f>
        <v>6873</v>
      </c>
      <c r="B6874" s="15">
        <v>639164431</v>
      </c>
      <c r="C6874" s="16" t="s">
        <v>17220</v>
      </c>
      <c r="D6874" s="16" t="s">
        <v>17221</v>
      </c>
      <c r="E6874" s="15">
        <v>352522428</v>
      </c>
      <c r="F6874" s="17" t="s">
        <v>17222</v>
      </c>
      <c r="G6874" s="18">
        <v>40000</v>
      </c>
      <c r="H6874" s="18"/>
      <c r="I6874" s="15" t="s">
        <v>16644</v>
      </c>
      <c r="J6874" s="21" t="s">
        <v>16</v>
      </c>
      <c r="K6874" s="15" t="s">
        <v>28</v>
      </c>
      <c r="L6874" s="15">
        <v>23</v>
      </c>
      <c r="M6874" s="12"/>
    </row>
    <row r="6875" spans="1:13" ht="13.8">
      <c r="A6875" s="14">
        <f>IF(C6875="","",SUBTOTAL(3,$C$2:C6875))</f>
        <v>6874</v>
      </c>
      <c r="B6875" s="15">
        <v>639971221</v>
      </c>
      <c r="C6875" s="16" t="s">
        <v>17223</v>
      </c>
      <c r="D6875" s="16" t="s">
        <v>17224</v>
      </c>
      <c r="E6875" s="15">
        <v>939112336</v>
      </c>
      <c r="F6875" s="17" t="s">
        <v>17225</v>
      </c>
      <c r="G6875" s="18">
        <v>180000</v>
      </c>
      <c r="H6875" s="18"/>
      <c r="I6875" s="15" t="s">
        <v>16644</v>
      </c>
      <c r="J6875" s="21" t="s">
        <v>16</v>
      </c>
      <c r="K6875" s="15" t="s">
        <v>28</v>
      </c>
      <c r="L6875" s="15">
        <v>22</v>
      </c>
      <c r="M6875" s="12"/>
    </row>
    <row r="6876" spans="1:13" ht="13.8">
      <c r="A6876" s="14">
        <f>IF(C6876="","",SUBTOTAL(3,$C$2:C6876))</f>
        <v>6875</v>
      </c>
      <c r="B6876" s="15">
        <v>624538821</v>
      </c>
      <c r="C6876" s="16" t="s">
        <v>17226</v>
      </c>
      <c r="D6876" s="16" t="s">
        <v>17227</v>
      </c>
      <c r="E6876" s="15">
        <v>939669085</v>
      </c>
      <c r="F6876" s="17" t="s">
        <v>17228</v>
      </c>
      <c r="G6876" s="18">
        <v>180000</v>
      </c>
      <c r="H6876" s="18"/>
      <c r="I6876" s="15" t="s">
        <v>16644</v>
      </c>
      <c r="J6876" s="21" t="s">
        <v>16</v>
      </c>
      <c r="K6876" s="15" t="s">
        <v>366</v>
      </c>
      <c r="L6876" s="15">
        <v>55</v>
      </c>
      <c r="M6876" s="12"/>
    </row>
    <row r="6877" spans="1:13" ht="27.6">
      <c r="A6877" s="14">
        <f>IF(C6877="","",SUBTOTAL(3,$C$2:C6877))</f>
        <v>6876</v>
      </c>
      <c r="B6877" s="15">
        <v>639334541</v>
      </c>
      <c r="C6877" s="16" t="s">
        <v>3662</v>
      </c>
      <c r="D6877" s="16" t="s">
        <v>17229</v>
      </c>
      <c r="E6877" s="15">
        <v>836440881</v>
      </c>
      <c r="F6877" s="17" t="s">
        <v>17230</v>
      </c>
      <c r="G6877" s="18">
        <v>185000</v>
      </c>
      <c r="H6877" s="18"/>
      <c r="I6877" s="15" t="s">
        <v>16644</v>
      </c>
      <c r="J6877" s="21" t="s">
        <v>16</v>
      </c>
      <c r="K6877" s="15" t="s">
        <v>21</v>
      </c>
      <c r="L6877" s="15">
        <v>23</v>
      </c>
      <c r="M6877" s="12"/>
    </row>
    <row r="6878" spans="1:13" ht="13.8">
      <c r="A6878" s="14">
        <f>IF(C6878="","",SUBTOTAL(3,$C$2:C6878))</f>
        <v>6877</v>
      </c>
      <c r="B6878" s="15">
        <v>613801751</v>
      </c>
      <c r="C6878" s="16" t="s">
        <v>17231</v>
      </c>
      <c r="D6878" s="16" t="s">
        <v>17232</v>
      </c>
      <c r="E6878" s="15">
        <v>362243369</v>
      </c>
      <c r="F6878" s="17" t="s">
        <v>17233</v>
      </c>
      <c r="G6878" s="18">
        <v>215000</v>
      </c>
      <c r="H6878" s="18"/>
      <c r="I6878" s="15" t="s">
        <v>16644</v>
      </c>
      <c r="J6878" s="21" t="s">
        <v>16</v>
      </c>
      <c r="K6878" s="15" t="s">
        <v>21</v>
      </c>
      <c r="L6878" s="15">
        <v>80</v>
      </c>
      <c r="M6878" s="12"/>
    </row>
    <row r="6879" spans="1:13" ht="27.6">
      <c r="A6879" s="14">
        <f>IF(C6879="","",SUBTOTAL(3,$C$2:C6879))</f>
        <v>6878</v>
      </c>
      <c r="B6879" s="15">
        <v>647460641</v>
      </c>
      <c r="C6879" s="16" t="s">
        <v>17234</v>
      </c>
      <c r="D6879" s="16">
        <v>385568839</v>
      </c>
      <c r="E6879" s="15">
        <v>768881908</v>
      </c>
      <c r="F6879" s="17" t="s">
        <v>17235</v>
      </c>
      <c r="G6879" s="18">
        <v>34572</v>
      </c>
      <c r="H6879" s="18"/>
      <c r="I6879" s="15" t="s">
        <v>16644</v>
      </c>
      <c r="J6879" s="21" t="s">
        <v>16</v>
      </c>
      <c r="K6879" s="15" t="s">
        <v>21</v>
      </c>
      <c r="L6879" s="15">
        <v>11</v>
      </c>
      <c r="M6879" s="12"/>
    </row>
    <row r="6880" spans="1:13" ht="13.8">
      <c r="A6880" s="14">
        <f>IF(C6880="","",SUBTOTAL(3,$C$2:C6880))</f>
        <v>6879</v>
      </c>
      <c r="B6880" s="15">
        <v>628264731</v>
      </c>
      <c r="C6880" s="16" t="s">
        <v>17236</v>
      </c>
      <c r="D6880" s="16" t="s">
        <v>17237</v>
      </c>
      <c r="E6880" s="15">
        <v>396823822</v>
      </c>
      <c r="F6880" s="17" t="s">
        <v>16998</v>
      </c>
      <c r="G6880" s="18">
        <v>185000</v>
      </c>
      <c r="H6880" s="18"/>
      <c r="I6880" s="15" t="s">
        <v>16644</v>
      </c>
      <c r="J6880" s="21" t="s">
        <v>16</v>
      </c>
      <c r="K6880" s="15" t="s">
        <v>21</v>
      </c>
      <c r="L6880" s="15">
        <v>45</v>
      </c>
      <c r="M6880" s="12"/>
    </row>
    <row r="6881" spans="1:13" ht="27.6">
      <c r="A6881" s="14">
        <f>IF(C6881="","",SUBTOTAL(3,$C$2:C6881))</f>
        <v>6880</v>
      </c>
      <c r="B6881" s="15">
        <v>630718801</v>
      </c>
      <c r="C6881" s="16" t="s">
        <v>17238</v>
      </c>
      <c r="D6881" s="16" t="s">
        <v>17239</v>
      </c>
      <c r="E6881" s="15">
        <v>939461596</v>
      </c>
      <c r="F6881" s="17" t="s">
        <v>17240</v>
      </c>
      <c r="G6881" s="18">
        <v>188000</v>
      </c>
      <c r="H6881" s="18"/>
      <c r="I6881" s="15" t="s">
        <v>16644</v>
      </c>
      <c r="J6881" s="21" t="s">
        <v>16</v>
      </c>
      <c r="K6881" s="15" t="s">
        <v>21</v>
      </c>
      <c r="L6881" s="15">
        <v>39</v>
      </c>
      <c r="M6881" s="12"/>
    </row>
    <row r="6882" spans="1:13" ht="13.8">
      <c r="A6882" s="14">
        <f>IF(C6882="","",SUBTOTAL(3,$C$2:C6882))</f>
        <v>6881</v>
      </c>
      <c r="B6882" s="15">
        <v>633137541</v>
      </c>
      <c r="C6882" s="16" t="s">
        <v>17241</v>
      </c>
      <c r="D6882" s="16" t="s">
        <v>17242</v>
      </c>
      <c r="E6882" s="15">
        <v>375990146</v>
      </c>
      <c r="F6882" s="17" t="s">
        <v>17243</v>
      </c>
      <c r="G6882" s="18">
        <v>146290</v>
      </c>
      <c r="H6882" s="18"/>
      <c r="I6882" s="15" t="s">
        <v>16644</v>
      </c>
      <c r="J6882" s="21" t="s">
        <v>16</v>
      </c>
      <c r="K6882" s="15" t="s">
        <v>21</v>
      </c>
      <c r="L6882" s="15">
        <v>34</v>
      </c>
      <c r="M6882" s="12"/>
    </row>
    <row r="6883" spans="1:13" ht="27.6">
      <c r="A6883" s="14">
        <f>IF(C6883="","",SUBTOTAL(3,$C$2:C6883))</f>
        <v>6882</v>
      </c>
      <c r="B6883" s="15">
        <v>640294211</v>
      </c>
      <c r="C6883" s="16" t="s">
        <v>3531</v>
      </c>
      <c r="D6883" s="16" t="s">
        <v>17244</v>
      </c>
      <c r="E6883" s="15">
        <v>353491043</v>
      </c>
      <c r="F6883" s="17" t="s">
        <v>17245</v>
      </c>
      <c r="G6883" s="18">
        <v>185000</v>
      </c>
      <c r="H6883" s="18"/>
      <c r="I6883" s="15" t="s">
        <v>16644</v>
      </c>
      <c r="J6883" s="21" t="s">
        <v>16</v>
      </c>
      <c r="K6883" s="15" t="s">
        <v>21</v>
      </c>
      <c r="L6883" s="15">
        <v>21</v>
      </c>
      <c r="M6883" s="12"/>
    </row>
    <row r="6884" spans="1:13" ht="27.6">
      <c r="A6884" s="14">
        <f>IF(C6884="","",SUBTOTAL(3,$C$2:C6884))</f>
        <v>6883</v>
      </c>
      <c r="B6884" s="15">
        <v>333713291</v>
      </c>
      <c r="C6884" s="16" t="s">
        <v>17246</v>
      </c>
      <c r="D6884" s="16" t="s">
        <v>17247</v>
      </c>
      <c r="E6884" s="15">
        <v>908863092</v>
      </c>
      <c r="F6884" s="17" t="s">
        <v>17248</v>
      </c>
      <c r="G6884" s="18">
        <v>210000</v>
      </c>
      <c r="H6884" s="18"/>
      <c r="I6884" s="15" t="s">
        <v>16644</v>
      </c>
      <c r="J6884" s="21" t="s">
        <v>16</v>
      </c>
      <c r="K6884" s="15" t="s">
        <v>28</v>
      </c>
      <c r="L6884" s="15">
        <v>112</v>
      </c>
      <c r="M6884" s="12"/>
    </row>
    <row r="6885" spans="1:13" ht="13.8">
      <c r="A6885" s="14">
        <f>IF(C6885="","",SUBTOTAL(3,$C$2:C6885))</f>
        <v>6884</v>
      </c>
      <c r="B6885" s="15">
        <v>623844521</v>
      </c>
      <c r="C6885" s="16" t="s">
        <v>4886</v>
      </c>
      <c r="D6885" s="16" t="s">
        <v>17249</v>
      </c>
      <c r="E6885" s="15">
        <v>907044419</v>
      </c>
      <c r="F6885" s="17" t="s">
        <v>17250</v>
      </c>
      <c r="G6885" s="18">
        <v>209718</v>
      </c>
      <c r="H6885" s="18"/>
      <c r="I6885" s="15" t="s">
        <v>16644</v>
      </c>
      <c r="J6885" s="21" t="s">
        <v>16</v>
      </c>
      <c r="K6885" s="15" t="s">
        <v>28</v>
      </c>
      <c r="L6885" s="15">
        <v>56</v>
      </c>
      <c r="M6885" s="12"/>
    </row>
    <row r="6886" spans="1:13" ht="27.6">
      <c r="A6886" s="14">
        <f>IF(C6886="","",SUBTOTAL(3,$C$2:C6886))</f>
        <v>6885</v>
      </c>
      <c r="B6886" s="15">
        <v>647895971</v>
      </c>
      <c r="C6886" s="16" t="s">
        <v>2509</v>
      </c>
      <c r="D6886" s="16" t="s">
        <v>17251</v>
      </c>
      <c r="E6886" s="15">
        <v>859585413</v>
      </c>
      <c r="F6886" s="17" t="s">
        <v>17252</v>
      </c>
      <c r="G6886" s="18">
        <v>180000</v>
      </c>
      <c r="H6886" s="18"/>
      <c r="I6886" s="15" t="s">
        <v>16644</v>
      </c>
      <c r="J6886" s="21" t="s">
        <v>16</v>
      </c>
      <c r="K6886" s="15" t="s">
        <v>28</v>
      </c>
      <c r="L6886" s="15">
        <v>11</v>
      </c>
      <c r="M6886" s="12"/>
    </row>
    <row r="6887" spans="1:13" ht="13.8">
      <c r="A6887" s="14">
        <f>IF(C6887="","",SUBTOTAL(3,$C$2:C6887))</f>
        <v>6886</v>
      </c>
      <c r="B6887" s="15">
        <v>604707241</v>
      </c>
      <c r="C6887" s="16" t="s">
        <v>17253</v>
      </c>
      <c r="D6887" s="16" t="s">
        <v>17254</v>
      </c>
      <c r="E6887" s="15">
        <v>766837089</v>
      </c>
      <c r="F6887" s="17" t="s">
        <v>17255</v>
      </c>
      <c r="G6887" s="18">
        <v>180000</v>
      </c>
      <c r="H6887" s="18"/>
      <c r="I6887" s="15" t="s">
        <v>16644</v>
      </c>
      <c r="J6887" s="21" t="s">
        <v>16</v>
      </c>
      <c r="K6887" s="15" t="s">
        <v>28</v>
      </c>
      <c r="L6887" s="15">
        <v>98</v>
      </c>
      <c r="M6887" s="12"/>
    </row>
    <row r="6888" spans="1:13" ht="27.6">
      <c r="A6888" s="14">
        <f>IF(C6888="","",SUBTOTAL(3,$C$2:C6888))</f>
        <v>6887</v>
      </c>
      <c r="B6888" s="15">
        <v>620210601</v>
      </c>
      <c r="C6888" s="16" t="s">
        <v>17256</v>
      </c>
      <c r="D6888" s="16" t="s">
        <v>17257</v>
      </c>
      <c r="E6888" s="15">
        <v>907621228</v>
      </c>
      <c r="F6888" s="17" t="s">
        <v>17258</v>
      </c>
      <c r="G6888" s="18">
        <v>185000</v>
      </c>
      <c r="H6888" s="18"/>
      <c r="I6888" s="15" t="s">
        <v>16644</v>
      </c>
      <c r="J6888" s="21" t="s">
        <v>16</v>
      </c>
      <c r="K6888" s="15" t="s">
        <v>21</v>
      </c>
      <c r="L6888" s="15">
        <v>66</v>
      </c>
      <c r="M6888" s="12"/>
    </row>
    <row r="6889" spans="1:13" ht="13.8">
      <c r="A6889" s="14">
        <f>IF(C6889="","",SUBTOTAL(3,$C$2:C6889))</f>
        <v>6888</v>
      </c>
      <c r="B6889" s="15">
        <v>624619871</v>
      </c>
      <c r="C6889" s="16" t="s">
        <v>17259</v>
      </c>
      <c r="D6889" s="16" t="s">
        <v>17260</v>
      </c>
      <c r="E6889" s="15">
        <v>704957662</v>
      </c>
      <c r="F6889" s="17" t="s">
        <v>17261</v>
      </c>
      <c r="G6889" s="18">
        <v>185000</v>
      </c>
      <c r="H6889" s="18"/>
      <c r="I6889" s="15" t="s">
        <v>16644</v>
      </c>
      <c r="J6889" s="21" t="s">
        <v>16</v>
      </c>
      <c r="K6889" s="15" t="s">
        <v>21</v>
      </c>
      <c r="L6889" s="15">
        <v>54</v>
      </c>
      <c r="M6889" s="12"/>
    </row>
    <row r="6890" spans="1:13" ht="13.8">
      <c r="A6890" s="14">
        <f>IF(C6890="","",SUBTOTAL(3,$C$2:C6890))</f>
        <v>6889</v>
      </c>
      <c r="B6890" s="15">
        <v>623891101</v>
      </c>
      <c r="C6890" s="16" t="s">
        <v>17262</v>
      </c>
      <c r="D6890" s="16" t="s">
        <v>17263</v>
      </c>
      <c r="E6890" s="15">
        <v>393952378</v>
      </c>
      <c r="F6890" s="17" t="s">
        <v>17264</v>
      </c>
      <c r="G6890" s="18">
        <v>155000</v>
      </c>
      <c r="H6890" s="18"/>
      <c r="I6890" s="15" t="s">
        <v>16644</v>
      </c>
      <c r="J6890" s="21" t="s">
        <v>16</v>
      </c>
      <c r="K6890" s="15" t="s">
        <v>21</v>
      </c>
      <c r="L6890" s="15">
        <v>56</v>
      </c>
      <c r="M6890" s="12"/>
    </row>
    <row r="6891" spans="1:13" ht="27.6">
      <c r="A6891" s="14">
        <f>IF(C6891="","",SUBTOTAL(3,$C$2:C6891))</f>
        <v>6890</v>
      </c>
      <c r="B6891" s="15">
        <v>617265071</v>
      </c>
      <c r="C6891" s="16" t="s">
        <v>17265</v>
      </c>
      <c r="D6891" s="16" t="s">
        <v>17266</v>
      </c>
      <c r="E6891" s="15">
        <v>789683860</v>
      </c>
      <c r="F6891" s="17" t="s">
        <v>17267</v>
      </c>
      <c r="G6891" s="18">
        <v>180000</v>
      </c>
      <c r="H6891" s="18"/>
      <c r="I6891" s="15" t="s">
        <v>16644</v>
      </c>
      <c r="J6891" s="21" t="s">
        <v>16</v>
      </c>
      <c r="K6891" s="15" t="s">
        <v>28</v>
      </c>
      <c r="L6891" s="15">
        <v>73</v>
      </c>
      <c r="M6891" s="12"/>
    </row>
    <row r="6892" spans="1:13" ht="27.6">
      <c r="A6892" s="14">
        <f>IF(C6892="","",SUBTOTAL(3,$C$2:C6892))</f>
        <v>6891</v>
      </c>
      <c r="B6892" s="15">
        <v>635043371</v>
      </c>
      <c r="C6892" s="16" t="s">
        <v>17268</v>
      </c>
      <c r="D6892" s="16" t="s">
        <v>17269</v>
      </c>
      <c r="E6892" s="15">
        <v>985799652</v>
      </c>
      <c r="F6892" s="17" t="s">
        <v>17270</v>
      </c>
      <c r="G6892" s="18">
        <v>180000</v>
      </c>
      <c r="H6892" s="18"/>
      <c r="I6892" s="15" t="s">
        <v>16644</v>
      </c>
      <c r="J6892" s="21" t="s">
        <v>16</v>
      </c>
      <c r="K6892" s="15" t="s">
        <v>28</v>
      </c>
      <c r="L6892" s="15">
        <v>30</v>
      </c>
      <c r="M6892" s="12"/>
    </row>
    <row r="6893" spans="1:13" ht="27.6">
      <c r="A6893" s="14">
        <f>IF(C6893="","",SUBTOTAL(3,$C$2:C6893))</f>
        <v>6892</v>
      </c>
      <c r="B6893" s="15">
        <v>629941731</v>
      </c>
      <c r="C6893" s="16" t="s">
        <v>17271</v>
      </c>
      <c r="D6893" s="16" t="s">
        <v>17272</v>
      </c>
      <c r="E6893" s="15">
        <v>377402201</v>
      </c>
      <c r="F6893" s="17" t="s">
        <v>17273</v>
      </c>
      <c r="G6893" s="18">
        <v>183000</v>
      </c>
      <c r="H6893" s="18"/>
      <c r="I6893" s="15" t="s">
        <v>16644</v>
      </c>
      <c r="J6893" s="21" t="s">
        <v>16</v>
      </c>
      <c r="K6893" s="15" t="s">
        <v>28</v>
      </c>
      <c r="L6893" s="15">
        <v>41</v>
      </c>
      <c r="M6893" s="12"/>
    </row>
    <row r="6894" spans="1:13" ht="27.6">
      <c r="A6894" s="14">
        <f>IF(C6894="","",SUBTOTAL(3,$C$2:C6894))</f>
        <v>6893</v>
      </c>
      <c r="B6894" s="15">
        <v>612997611</v>
      </c>
      <c r="C6894" s="16" t="s">
        <v>17274</v>
      </c>
      <c r="D6894" s="16" t="s">
        <v>17275</v>
      </c>
      <c r="E6894" s="15">
        <v>939290088</v>
      </c>
      <c r="F6894" s="17" t="s">
        <v>17276</v>
      </c>
      <c r="G6894" s="18">
        <v>190000</v>
      </c>
      <c r="H6894" s="18"/>
      <c r="I6894" s="15" t="s">
        <v>16644</v>
      </c>
      <c r="J6894" s="21" t="s">
        <v>16</v>
      </c>
      <c r="K6894" s="15" t="s">
        <v>643</v>
      </c>
      <c r="L6894" s="15">
        <v>81</v>
      </c>
      <c r="M6894" s="12"/>
    </row>
    <row r="6895" spans="1:13" ht="13.8">
      <c r="A6895" s="14">
        <f>IF(C6895="","",SUBTOTAL(3,$C$2:C6895))</f>
        <v>6894</v>
      </c>
      <c r="B6895" s="15">
        <v>333927061</v>
      </c>
      <c r="C6895" s="16" t="s">
        <v>17277</v>
      </c>
      <c r="D6895" s="16" t="s">
        <v>17278</v>
      </c>
      <c r="E6895" s="15">
        <v>975496694</v>
      </c>
      <c r="F6895" s="17" t="s">
        <v>17279</v>
      </c>
      <c r="G6895" s="18">
        <v>180000</v>
      </c>
      <c r="H6895" s="18"/>
      <c r="I6895" s="15" t="s">
        <v>16644</v>
      </c>
      <c r="J6895" s="21" t="s">
        <v>16</v>
      </c>
      <c r="K6895" s="15" t="s">
        <v>45</v>
      </c>
      <c r="L6895" s="15">
        <v>110</v>
      </c>
      <c r="M6895" s="12"/>
    </row>
    <row r="6896" spans="1:13" ht="27.6">
      <c r="A6896" s="14">
        <f>IF(C6896="","",SUBTOTAL(3,$C$2:C6896))</f>
        <v>6895</v>
      </c>
      <c r="B6896" s="15">
        <v>647749631</v>
      </c>
      <c r="C6896" s="16" t="s">
        <v>17280</v>
      </c>
      <c r="D6896" s="16" t="s">
        <v>17281</v>
      </c>
      <c r="E6896" s="15">
        <v>907745661</v>
      </c>
      <c r="F6896" s="17" t="s">
        <v>17282</v>
      </c>
      <c r="G6896" s="18">
        <v>180000</v>
      </c>
      <c r="H6896" s="18"/>
      <c r="I6896" s="15" t="s">
        <v>16644</v>
      </c>
      <c r="J6896" s="21" t="s">
        <v>16</v>
      </c>
      <c r="K6896" s="15" t="s">
        <v>28</v>
      </c>
      <c r="L6896" s="15">
        <v>11</v>
      </c>
      <c r="M6896" s="12"/>
    </row>
    <row r="6897" spans="1:13" ht="27.6">
      <c r="A6897" s="14">
        <f>IF(C6897="","",SUBTOTAL(3,$C$2:C6897))</f>
        <v>6896</v>
      </c>
      <c r="B6897" s="15">
        <v>637632751</v>
      </c>
      <c r="C6897" s="16" t="s">
        <v>17283</v>
      </c>
      <c r="D6897" s="16" t="s">
        <v>17284</v>
      </c>
      <c r="E6897" s="15">
        <v>339025001</v>
      </c>
      <c r="F6897" s="17" t="s">
        <v>17285</v>
      </c>
      <c r="G6897" s="18">
        <v>180000</v>
      </c>
      <c r="H6897" s="18"/>
      <c r="I6897" s="15" t="s">
        <v>16644</v>
      </c>
      <c r="J6897" s="21" t="s">
        <v>16</v>
      </c>
      <c r="K6897" s="15" t="s">
        <v>28</v>
      </c>
      <c r="L6897" s="15">
        <v>25</v>
      </c>
      <c r="M6897" s="12"/>
    </row>
    <row r="6898" spans="1:13" ht="27.6">
      <c r="A6898" s="14">
        <f>IF(C6898="","",SUBTOTAL(3,$C$2:C6898))</f>
        <v>6897</v>
      </c>
      <c r="B6898" s="15">
        <v>629538461</v>
      </c>
      <c r="C6898" s="16" t="s">
        <v>16592</v>
      </c>
      <c r="D6898" s="16" t="s">
        <v>17286</v>
      </c>
      <c r="E6898" s="15">
        <v>764186786</v>
      </c>
      <c r="F6898" s="17" t="s">
        <v>17287</v>
      </c>
      <c r="G6898" s="18">
        <v>185000</v>
      </c>
      <c r="H6898" s="18"/>
      <c r="I6898" s="15" t="s">
        <v>16644</v>
      </c>
      <c r="J6898" s="21" t="s">
        <v>16</v>
      </c>
      <c r="K6898" s="15" t="s">
        <v>21</v>
      </c>
      <c r="L6898" s="15">
        <v>42</v>
      </c>
      <c r="M6898" s="12"/>
    </row>
    <row r="6899" spans="1:13" ht="27.6">
      <c r="A6899" s="14">
        <f>IF(C6899="","",SUBTOTAL(3,$C$2:C6899))</f>
        <v>6898</v>
      </c>
      <c r="B6899" s="15">
        <v>625001341</v>
      </c>
      <c r="C6899" s="16" t="s">
        <v>17288</v>
      </c>
      <c r="D6899" s="16" t="s">
        <v>17289</v>
      </c>
      <c r="E6899" s="15">
        <v>907440551</v>
      </c>
      <c r="F6899" s="17" t="s">
        <v>17290</v>
      </c>
      <c r="G6899" s="18">
        <v>260000</v>
      </c>
      <c r="H6899" s="18"/>
      <c r="I6899" s="15" t="s">
        <v>16644</v>
      </c>
      <c r="J6899" s="21" t="s">
        <v>16</v>
      </c>
      <c r="K6899" s="15" t="s">
        <v>17</v>
      </c>
      <c r="L6899" s="15">
        <v>53</v>
      </c>
      <c r="M6899" s="12"/>
    </row>
    <row r="6900" spans="1:13" ht="13.8">
      <c r="A6900" s="14">
        <f>IF(C6900="","",SUBTOTAL(3,$C$2:C6900))</f>
        <v>6899</v>
      </c>
      <c r="B6900" s="15">
        <v>634949491</v>
      </c>
      <c r="C6900" s="16" t="s">
        <v>17291</v>
      </c>
      <c r="D6900" s="16" t="s">
        <v>17292</v>
      </c>
      <c r="E6900" s="15">
        <v>939860040</v>
      </c>
      <c r="F6900" s="17" t="s">
        <v>17293</v>
      </c>
      <c r="G6900" s="18">
        <v>210000</v>
      </c>
      <c r="H6900" s="18"/>
      <c r="I6900" s="15" t="s">
        <v>16644</v>
      </c>
      <c r="J6900" s="21" t="s">
        <v>16</v>
      </c>
      <c r="K6900" s="15" t="s">
        <v>28</v>
      </c>
      <c r="L6900" s="15">
        <v>30</v>
      </c>
      <c r="M6900" s="12"/>
    </row>
    <row r="6901" spans="1:13" ht="13.8">
      <c r="A6901" s="14">
        <f>IF(C6901="","",SUBTOTAL(3,$C$2:C6901))</f>
        <v>6900</v>
      </c>
      <c r="B6901" s="15">
        <v>633754251</v>
      </c>
      <c r="C6901" s="16" t="s">
        <v>17294</v>
      </c>
      <c r="D6901" s="16" t="s">
        <v>17295</v>
      </c>
      <c r="E6901" s="15">
        <v>364179810</v>
      </c>
      <c r="F6901" s="17" t="s">
        <v>17296</v>
      </c>
      <c r="G6901" s="18">
        <v>185000</v>
      </c>
      <c r="H6901" s="18"/>
      <c r="I6901" s="15" t="s">
        <v>16644</v>
      </c>
      <c r="J6901" s="21" t="s">
        <v>16</v>
      </c>
      <c r="K6901" s="15" t="s">
        <v>21</v>
      </c>
      <c r="L6901" s="15">
        <v>32</v>
      </c>
      <c r="M6901" s="12"/>
    </row>
    <row r="6902" spans="1:13" ht="13.8">
      <c r="A6902" s="14">
        <f>IF(C6902="","",SUBTOTAL(3,$C$2:C6902))</f>
        <v>6901</v>
      </c>
      <c r="B6902" s="15">
        <v>334115711</v>
      </c>
      <c r="C6902" s="16" t="s">
        <v>17297</v>
      </c>
      <c r="D6902" s="16" t="s">
        <v>17298</v>
      </c>
      <c r="E6902" s="15">
        <v>858382840</v>
      </c>
      <c r="F6902" s="17" t="s">
        <v>17299</v>
      </c>
      <c r="G6902" s="18">
        <v>180000</v>
      </c>
      <c r="H6902" s="18"/>
      <c r="I6902" s="15" t="s">
        <v>16644</v>
      </c>
      <c r="J6902" s="21" t="s">
        <v>16</v>
      </c>
      <c r="K6902" s="15" t="s">
        <v>28</v>
      </c>
      <c r="L6902" s="15">
        <v>109</v>
      </c>
      <c r="M6902" s="12"/>
    </row>
    <row r="6903" spans="1:13" ht="13.8">
      <c r="A6903" s="14">
        <f>IF(C6903="","",SUBTOTAL(3,$C$2:C6903))</f>
        <v>6902</v>
      </c>
      <c r="B6903" s="15">
        <v>645854341</v>
      </c>
      <c r="C6903" s="16" t="s">
        <v>14087</v>
      </c>
      <c r="D6903" s="16" t="s">
        <v>17300</v>
      </c>
      <c r="E6903" s="15">
        <v>768841824</v>
      </c>
      <c r="F6903" s="17" t="s">
        <v>17301</v>
      </c>
      <c r="G6903" s="18">
        <v>195000</v>
      </c>
      <c r="H6903" s="18"/>
      <c r="I6903" s="15" t="s">
        <v>16644</v>
      </c>
      <c r="J6903" s="21" t="s">
        <v>16</v>
      </c>
      <c r="K6903" s="15" t="s">
        <v>28</v>
      </c>
      <c r="L6903" s="15">
        <v>14</v>
      </c>
      <c r="M6903" s="12"/>
    </row>
    <row r="6904" spans="1:13" ht="13.8">
      <c r="A6904" s="14">
        <f>IF(C6904="","",SUBTOTAL(3,$C$2:C6904))</f>
        <v>6903</v>
      </c>
      <c r="B6904" s="15">
        <v>625905621</v>
      </c>
      <c r="C6904" s="16" t="s">
        <v>17302</v>
      </c>
      <c r="D6904" s="16" t="s">
        <v>17303</v>
      </c>
      <c r="E6904" s="15">
        <v>967557531</v>
      </c>
      <c r="F6904" s="17" t="s">
        <v>17304</v>
      </c>
      <c r="G6904" s="18">
        <v>185000</v>
      </c>
      <c r="H6904" s="18"/>
      <c r="I6904" s="15" t="s">
        <v>16644</v>
      </c>
      <c r="J6904" s="21" t="s">
        <v>16</v>
      </c>
      <c r="K6904" s="15" t="s">
        <v>28</v>
      </c>
      <c r="L6904" s="15">
        <v>51</v>
      </c>
      <c r="M6904" s="12"/>
    </row>
    <row r="6905" spans="1:13" ht="27.6">
      <c r="A6905" s="14">
        <f>IF(C6905="","",SUBTOTAL(3,$C$2:C6905))</f>
        <v>6904</v>
      </c>
      <c r="B6905" s="15">
        <v>631690311</v>
      </c>
      <c r="C6905" s="16" t="s">
        <v>17305</v>
      </c>
      <c r="D6905" s="16" t="s">
        <v>17306</v>
      </c>
      <c r="E6905" s="15" t="s">
        <v>440</v>
      </c>
      <c r="F6905" s="17" t="s">
        <v>17307</v>
      </c>
      <c r="G6905" s="18">
        <v>87097</v>
      </c>
      <c r="H6905" s="18"/>
      <c r="I6905" s="15" t="s">
        <v>16644</v>
      </c>
      <c r="J6905" s="21" t="s">
        <v>16</v>
      </c>
      <c r="K6905" s="15" t="s">
        <v>21</v>
      </c>
      <c r="L6905" s="15">
        <v>37</v>
      </c>
      <c r="M6905" s="12"/>
    </row>
    <row r="6906" spans="1:13" ht="13.8">
      <c r="A6906" s="14">
        <f>IF(C6906="","",SUBTOTAL(3,$C$2:C6906))</f>
        <v>6905</v>
      </c>
      <c r="B6906" s="15">
        <v>631182401</v>
      </c>
      <c r="C6906" s="16" t="s">
        <v>17308</v>
      </c>
      <c r="D6906" s="16" t="s">
        <v>17309</v>
      </c>
      <c r="E6906" s="15">
        <v>706831949</v>
      </c>
      <c r="F6906" s="17" t="s">
        <v>17310</v>
      </c>
      <c r="G6906" s="18">
        <v>185000</v>
      </c>
      <c r="H6906" s="18"/>
      <c r="I6906" s="15" t="s">
        <v>16644</v>
      </c>
      <c r="J6906" s="21" t="s">
        <v>16</v>
      </c>
      <c r="K6906" s="15" t="s">
        <v>21</v>
      </c>
      <c r="L6906" s="15">
        <v>38</v>
      </c>
      <c r="M6906" s="12"/>
    </row>
    <row r="6907" spans="1:13" ht="13.8">
      <c r="A6907" s="14">
        <f>IF(C6907="","",SUBTOTAL(3,$C$2:C6907))</f>
        <v>6906</v>
      </c>
      <c r="B6907" s="15">
        <v>607487231</v>
      </c>
      <c r="C6907" s="16" t="s">
        <v>17311</v>
      </c>
      <c r="D6907" s="16" t="s">
        <v>17312</v>
      </c>
      <c r="E6907" s="15">
        <v>327165938</v>
      </c>
      <c r="F6907" s="17" t="s">
        <v>17313</v>
      </c>
      <c r="G6907" s="18">
        <v>180000</v>
      </c>
      <c r="H6907" s="18"/>
      <c r="I6907" s="15" t="s">
        <v>16644</v>
      </c>
      <c r="J6907" s="21" t="s">
        <v>16</v>
      </c>
      <c r="K6907" s="15" t="s">
        <v>28</v>
      </c>
      <c r="L6907" s="15">
        <v>93</v>
      </c>
      <c r="M6907" s="12"/>
    </row>
    <row r="6908" spans="1:13" ht="27.6">
      <c r="A6908" s="14">
        <f>IF(C6908="","",SUBTOTAL(3,$C$2:C6908))</f>
        <v>6907</v>
      </c>
      <c r="B6908" s="15">
        <v>649253211</v>
      </c>
      <c r="C6908" s="16" t="s">
        <v>17314</v>
      </c>
      <c r="D6908" s="16" t="s">
        <v>17315</v>
      </c>
      <c r="E6908" s="15">
        <v>348773595</v>
      </c>
      <c r="F6908" s="17" t="s">
        <v>17316</v>
      </c>
      <c r="G6908" s="18">
        <v>180000</v>
      </c>
      <c r="H6908" s="18"/>
      <c r="I6908" s="15" t="s">
        <v>16644</v>
      </c>
      <c r="J6908" s="21" t="s">
        <v>16</v>
      </c>
      <c r="K6908" s="15" t="s">
        <v>17</v>
      </c>
      <c r="L6908" s="15">
        <v>9</v>
      </c>
      <c r="M6908" s="12"/>
    </row>
    <row r="6909" spans="1:13" ht="27.6">
      <c r="A6909" s="14">
        <f>IF(C6909="","",SUBTOTAL(3,$C$2:C6909))</f>
        <v>6908</v>
      </c>
      <c r="B6909" s="15">
        <v>631564621</v>
      </c>
      <c r="C6909" s="16" t="s">
        <v>17317</v>
      </c>
      <c r="D6909" s="16" t="s">
        <v>17318</v>
      </c>
      <c r="E6909" s="15">
        <v>981892537</v>
      </c>
      <c r="F6909" s="17" t="s">
        <v>17319</v>
      </c>
      <c r="G6909" s="18">
        <v>150000</v>
      </c>
      <c r="H6909" s="18"/>
      <c r="I6909" s="15" t="s">
        <v>16644</v>
      </c>
      <c r="J6909" s="21" t="s">
        <v>16</v>
      </c>
      <c r="K6909" s="15" t="s">
        <v>21</v>
      </c>
      <c r="L6909" s="15">
        <v>37</v>
      </c>
      <c r="M6909" s="12"/>
    </row>
    <row r="6910" spans="1:13" ht="13.8">
      <c r="A6910" s="14">
        <f>IF(C6910="","",SUBTOTAL(3,$C$2:C6910))</f>
        <v>6909</v>
      </c>
      <c r="B6910" s="15">
        <v>634684181</v>
      </c>
      <c r="C6910" s="16" t="s">
        <v>3777</v>
      </c>
      <c r="D6910" s="16" t="s">
        <v>17320</v>
      </c>
      <c r="E6910" s="15">
        <v>796996346</v>
      </c>
      <c r="F6910" s="17" t="s">
        <v>17321</v>
      </c>
      <c r="G6910" s="18">
        <v>185000</v>
      </c>
      <c r="H6910" s="18"/>
      <c r="I6910" s="15" t="s">
        <v>16644</v>
      </c>
      <c r="J6910" s="21" t="s">
        <v>16</v>
      </c>
      <c r="K6910" s="15" t="s">
        <v>28</v>
      </c>
      <c r="L6910" s="15">
        <v>30</v>
      </c>
      <c r="M6910" s="12"/>
    </row>
    <row r="6911" spans="1:13" ht="27.6">
      <c r="A6911" s="14">
        <f>IF(C6911="","",SUBTOTAL(3,$C$2:C6911))</f>
        <v>6910</v>
      </c>
      <c r="B6911" s="15">
        <v>614849621</v>
      </c>
      <c r="C6911" s="16" t="s">
        <v>883</v>
      </c>
      <c r="D6911" s="16" t="s">
        <v>17322</v>
      </c>
      <c r="E6911" s="15">
        <v>937386908</v>
      </c>
      <c r="F6911" s="17" t="s">
        <v>17323</v>
      </c>
      <c r="G6911" s="18">
        <v>183000</v>
      </c>
      <c r="H6911" s="18"/>
      <c r="I6911" s="15" t="s">
        <v>16644</v>
      </c>
      <c r="J6911" s="21" t="s">
        <v>16</v>
      </c>
      <c r="K6911" s="15" t="s">
        <v>17</v>
      </c>
      <c r="L6911" s="15">
        <v>78</v>
      </c>
      <c r="M6911" s="12"/>
    </row>
    <row r="6912" spans="1:13" ht="13.8">
      <c r="A6912" s="14">
        <f>IF(C6912="","",SUBTOTAL(3,$C$2:C6912))</f>
        <v>6911</v>
      </c>
      <c r="B6912" s="15">
        <v>627085151</v>
      </c>
      <c r="C6912" s="16" t="s">
        <v>1970</v>
      </c>
      <c r="D6912" s="16" t="s">
        <v>17324</v>
      </c>
      <c r="E6912" s="15">
        <v>764843575</v>
      </c>
      <c r="F6912" s="17" t="s">
        <v>17325</v>
      </c>
      <c r="G6912" s="18">
        <v>20000</v>
      </c>
      <c r="H6912" s="18"/>
      <c r="I6912" s="15" t="s">
        <v>16644</v>
      </c>
      <c r="J6912" s="21" t="s">
        <v>16</v>
      </c>
      <c r="K6912" s="15" t="s">
        <v>239</v>
      </c>
      <c r="L6912" s="15">
        <v>48</v>
      </c>
      <c r="M6912" s="12"/>
    </row>
    <row r="6913" spans="1:13" ht="27.6">
      <c r="A6913" s="14">
        <f>IF(C6913="","",SUBTOTAL(3,$C$2:C6913))</f>
        <v>6912</v>
      </c>
      <c r="B6913" s="15">
        <v>645977291</v>
      </c>
      <c r="C6913" s="16" t="s">
        <v>17326</v>
      </c>
      <c r="D6913" s="16" t="s">
        <v>17327</v>
      </c>
      <c r="E6913" s="15">
        <v>907552257</v>
      </c>
      <c r="F6913" s="17" t="s">
        <v>17328</v>
      </c>
      <c r="G6913" s="18">
        <v>185000</v>
      </c>
      <c r="H6913" s="18"/>
      <c r="I6913" s="15" t="s">
        <v>16644</v>
      </c>
      <c r="J6913" s="21" t="s">
        <v>16</v>
      </c>
      <c r="K6913" s="15" t="s">
        <v>21</v>
      </c>
      <c r="L6913" s="15">
        <v>14</v>
      </c>
      <c r="M6913" s="12"/>
    </row>
    <row r="6914" spans="1:13" ht="27.6">
      <c r="A6914" s="14">
        <f>IF(C6914="","",SUBTOTAL(3,$C$2:C6914))</f>
        <v>6913</v>
      </c>
      <c r="B6914" s="15">
        <v>605613751</v>
      </c>
      <c r="C6914" s="16" t="s">
        <v>17329</v>
      </c>
      <c r="D6914" s="16" t="s">
        <v>17330</v>
      </c>
      <c r="E6914" s="15">
        <v>939106110</v>
      </c>
      <c r="F6914" s="17" t="s">
        <v>17331</v>
      </c>
      <c r="G6914" s="18">
        <v>210000</v>
      </c>
      <c r="H6914" s="18"/>
      <c r="I6914" s="15" t="s">
        <v>16644</v>
      </c>
      <c r="J6914" s="21" t="s">
        <v>16</v>
      </c>
      <c r="K6914" s="15" t="s">
        <v>28</v>
      </c>
      <c r="L6914" s="15">
        <v>97</v>
      </c>
      <c r="M6914" s="12"/>
    </row>
    <row r="6915" spans="1:13" ht="27.6">
      <c r="A6915" s="14">
        <f>IF(C6915="","",SUBTOTAL(3,$C$2:C6915))</f>
        <v>6914</v>
      </c>
      <c r="B6915" s="15">
        <v>607015091</v>
      </c>
      <c r="C6915" s="16" t="s">
        <v>17332</v>
      </c>
      <c r="D6915" s="16" t="s">
        <v>17333</v>
      </c>
      <c r="E6915" s="15">
        <v>907752011</v>
      </c>
      <c r="F6915" s="17" t="s">
        <v>17334</v>
      </c>
      <c r="G6915" s="18">
        <v>188000</v>
      </c>
      <c r="H6915" s="18"/>
      <c r="I6915" s="15" t="s">
        <v>16644</v>
      </c>
      <c r="J6915" s="21" t="s">
        <v>16</v>
      </c>
      <c r="K6915" s="15" t="s">
        <v>21</v>
      </c>
      <c r="L6915" s="15">
        <v>94</v>
      </c>
      <c r="M6915" s="12"/>
    </row>
    <row r="6916" spans="1:13" ht="13.8">
      <c r="A6916" s="14">
        <f>IF(C6916="","",SUBTOTAL(3,$C$2:C6916))</f>
        <v>6915</v>
      </c>
      <c r="B6916" s="15">
        <v>620387841</v>
      </c>
      <c r="C6916" s="16" t="s">
        <v>17335</v>
      </c>
      <c r="D6916" s="16" t="s">
        <v>17336</v>
      </c>
      <c r="E6916" s="15">
        <v>799573715</v>
      </c>
      <c r="F6916" s="17" t="s">
        <v>16835</v>
      </c>
      <c r="G6916" s="18">
        <v>200000</v>
      </c>
      <c r="H6916" s="18"/>
      <c r="I6916" s="15" t="s">
        <v>16644</v>
      </c>
      <c r="J6916" s="21" t="s">
        <v>16</v>
      </c>
      <c r="K6916" s="15" t="s">
        <v>21</v>
      </c>
      <c r="L6916" s="15">
        <v>65</v>
      </c>
      <c r="M6916" s="12"/>
    </row>
    <row r="6917" spans="1:13" ht="27.6">
      <c r="A6917" s="14">
        <f>IF(C6917="","",SUBTOTAL(3,$C$2:C6917))</f>
        <v>6916</v>
      </c>
      <c r="B6917" s="15">
        <v>650859571</v>
      </c>
      <c r="C6917" s="16" t="s">
        <v>17337</v>
      </c>
      <c r="D6917" s="16" t="s">
        <v>17338</v>
      </c>
      <c r="E6917" s="15">
        <v>907196599</v>
      </c>
      <c r="F6917" s="17" t="s">
        <v>17339</v>
      </c>
      <c r="G6917" s="18">
        <v>180000</v>
      </c>
      <c r="H6917" s="18"/>
      <c r="I6917" s="15" t="s">
        <v>16644</v>
      </c>
      <c r="J6917" s="21" t="s">
        <v>16</v>
      </c>
      <c r="K6917" s="15" t="s">
        <v>17</v>
      </c>
      <c r="L6917" s="15">
        <v>6</v>
      </c>
      <c r="M6917" s="12"/>
    </row>
    <row r="6918" spans="1:13" ht="27.6">
      <c r="A6918" s="14">
        <f>IF(C6918="","",SUBTOTAL(3,$C$2:C6918))</f>
        <v>6917</v>
      </c>
      <c r="B6918" s="15">
        <v>631727071</v>
      </c>
      <c r="C6918" s="16" t="s">
        <v>8525</v>
      </c>
      <c r="D6918" s="16" t="s">
        <v>17340</v>
      </c>
      <c r="E6918" s="15">
        <v>987805543</v>
      </c>
      <c r="F6918" s="17" t="s">
        <v>17341</v>
      </c>
      <c r="G6918" s="18">
        <v>165000</v>
      </c>
      <c r="H6918" s="18"/>
      <c r="I6918" s="15" t="s">
        <v>16644</v>
      </c>
      <c r="J6918" s="21" t="s">
        <v>16</v>
      </c>
      <c r="K6918" s="15" t="s">
        <v>17</v>
      </c>
      <c r="L6918" s="15">
        <v>37</v>
      </c>
      <c r="M6918" s="12"/>
    </row>
    <row r="6919" spans="1:13" ht="27.6">
      <c r="A6919" s="14">
        <f>IF(C6919="","",SUBTOTAL(3,$C$2:C6919))</f>
        <v>6918</v>
      </c>
      <c r="B6919" s="15">
        <v>607052631</v>
      </c>
      <c r="C6919" s="16" t="s">
        <v>17342</v>
      </c>
      <c r="D6919" s="16" t="s">
        <v>17343</v>
      </c>
      <c r="E6919" s="15">
        <v>989516949</v>
      </c>
      <c r="F6919" s="17" t="s">
        <v>17344</v>
      </c>
      <c r="G6919" s="18">
        <v>180000</v>
      </c>
      <c r="H6919" s="18"/>
      <c r="I6919" s="15" t="s">
        <v>16644</v>
      </c>
      <c r="J6919" s="21" t="s">
        <v>16</v>
      </c>
      <c r="K6919" s="15" t="s">
        <v>28</v>
      </c>
      <c r="L6919" s="15">
        <v>94</v>
      </c>
      <c r="M6919" s="12"/>
    </row>
    <row r="6920" spans="1:13" ht="27.6">
      <c r="A6920" s="14">
        <f>IF(C6920="","",SUBTOTAL(3,$C$2:C6920))</f>
        <v>6919</v>
      </c>
      <c r="B6920" s="15">
        <v>623976381</v>
      </c>
      <c r="C6920" s="16" t="s">
        <v>17345</v>
      </c>
      <c r="D6920" s="16" t="s">
        <v>17346</v>
      </c>
      <c r="E6920" s="15">
        <v>397723851</v>
      </c>
      <c r="F6920" s="17" t="s">
        <v>17347</v>
      </c>
      <c r="G6920" s="18">
        <v>183000</v>
      </c>
      <c r="H6920" s="18"/>
      <c r="I6920" s="15" t="s">
        <v>16644</v>
      </c>
      <c r="J6920" s="21" t="s">
        <v>16</v>
      </c>
      <c r="K6920" s="15" t="s">
        <v>28</v>
      </c>
      <c r="L6920" s="15">
        <v>56</v>
      </c>
      <c r="M6920" s="12"/>
    </row>
    <row r="6921" spans="1:13" ht="13.8">
      <c r="A6921" s="14">
        <f>IF(C6921="","",SUBTOTAL(3,$C$2:C6921))</f>
        <v>6920</v>
      </c>
      <c r="B6921" s="15">
        <v>621198581</v>
      </c>
      <c r="C6921" s="16" t="s">
        <v>17348</v>
      </c>
      <c r="D6921" s="16" t="s">
        <v>17349</v>
      </c>
      <c r="E6921" s="15">
        <v>901639423</v>
      </c>
      <c r="F6921" s="17" t="s">
        <v>17350</v>
      </c>
      <c r="G6921" s="18">
        <v>180000</v>
      </c>
      <c r="H6921" s="18"/>
      <c r="I6921" s="15" t="s">
        <v>16644</v>
      </c>
      <c r="J6921" s="21" t="s">
        <v>16</v>
      </c>
      <c r="K6921" s="15" t="s">
        <v>17</v>
      </c>
      <c r="L6921" s="15">
        <v>63</v>
      </c>
      <c r="M6921" s="12"/>
    </row>
    <row r="6922" spans="1:13" ht="13.8">
      <c r="A6922" s="14">
        <f>IF(C6922="","",SUBTOTAL(3,$C$2:C6922))</f>
        <v>6921</v>
      </c>
      <c r="B6922" s="15">
        <v>636139281</v>
      </c>
      <c r="C6922" s="16" t="s">
        <v>17351</v>
      </c>
      <c r="D6922" s="16" t="s">
        <v>17352</v>
      </c>
      <c r="E6922" s="15">
        <v>365435052</v>
      </c>
      <c r="F6922" s="17" t="s">
        <v>17353</v>
      </c>
      <c r="G6922" s="18">
        <v>180000</v>
      </c>
      <c r="H6922" s="18"/>
      <c r="I6922" s="15" t="s">
        <v>16644</v>
      </c>
      <c r="J6922" s="21" t="s">
        <v>16</v>
      </c>
      <c r="K6922" s="15" t="s">
        <v>28</v>
      </c>
      <c r="L6922" s="15">
        <v>28</v>
      </c>
      <c r="M6922" s="12"/>
    </row>
    <row r="6923" spans="1:13" ht="13.8">
      <c r="A6923" s="14">
        <f>IF(C6923="","",SUBTOTAL(3,$C$2:C6923))</f>
        <v>6922</v>
      </c>
      <c r="B6923" s="15">
        <v>652404361</v>
      </c>
      <c r="C6923" s="16">
        <v>0</v>
      </c>
      <c r="D6923" s="16">
        <v>364018224</v>
      </c>
      <c r="E6923" s="15">
        <v>364018224</v>
      </c>
      <c r="F6923" s="17">
        <v>0</v>
      </c>
      <c r="G6923" s="18">
        <v>158182</v>
      </c>
      <c r="H6923" s="18"/>
      <c r="I6923" s="15" t="s">
        <v>16644</v>
      </c>
      <c r="J6923" s="21" t="s">
        <v>16</v>
      </c>
      <c r="K6923" s="15" t="s">
        <v>28</v>
      </c>
      <c r="L6923" s="15">
        <v>4</v>
      </c>
      <c r="M6923" s="12"/>
    </row>
    <row r="6924" spans="1:13" ht="13.8">
      <c r="A6924" s="14">
        <f>IF(C6924="","",SUBTOTAL(3,$C$2:C6924))</f>
        <v>6923</v>
      </c>
      <c r="B6924" s="15">
        <v>629070901</v>
      </c>
      <c r="C6924" s="16" t="s">
        <v>588</v>
      </c>
      <c r="D6924" s="16" t="s">
        <v>17354</v>
      </c>
      <c r="E6924" s="15">
        <v>796942269</v>
      </c>
      <c r="F6924" s="17" t="s">
        <v>17355</v>
      </c>
      <c r="G6924" s="18">
        <v>188000</v>
      </c>
      <c r="H6924" s="18"/>
      <c r="I6924" s="15" t="s">
        <v>16644</v>
      </c>
      <c r="J6924" s="21" t="s">
        <v>16</v>
      </c>
      <c r="K6924" s="15" t="s">
        <v>21</v>
      </c>
      <c r="L6924" s="15">
        <v>43</v>
      </c>
      <c r="M6924" s="12"/>
    </row>
    <row r="6925" spans="1:13" ht="27.6">
      <c r="A6925" s="14">
        <f>IF(C6925="","",SUBTOTAL(3,$C$2:C6925))</f>
        <v>6924</v>
      </c>
      <c r="B6925" s="15">
        <v>626423121</v>
      </c>
      <c r="C6925" s="16" t="s">
        <v>17356</v>
      </c>
      <c r="D6925" s="16" t="s">
        <v>17357</v>
      </c>
      <c r="E6925" s="15">
        <v>926548700</v>
      </c>
      <c r="F6925" s="17" t="s">
        <v>17358</v>
      </c>
      <c r="G6925" s="18">
        <v>180000</v>
      </c>
      <c r="H6925" s="18"/>
      <c r="I6925" s="15" t="s">
        <v>16644</v>
      </c>
      <c r="J6925" s="21" t="s">
        <v>16</v>
      </c>
      <c r="K6925" s="15" t="s">
        <v>28</v>
      </c>
      <c r="L6925" s="15">
        <v>50</v>
      </c>
      <c r="M6925" s="12"/>
    </row>
    <row r="6926" spans="1:13" ht="13.8">
      <c r="A6926" s="14">
        <f>IF(C6926="","",SUBTOTAL(3,$C$2:C6926))</f>
        <v>6925</v>
      </c>
      <c r="B6926" s="15">
        <v>643913741</v>
      </c>
      <c r="C6926" s="16" t="s">
        <v>17359</v>
      </c>
      <c r="D6926" s="16" t="s">
        <v>17360</v>
      </c>
      <c r="E6926" s="15">
        <v>788814737</v>
      </c>
      <c r="F6926" s="17" t="s">
        <v>17361</v>
      </c>
      <c r="G6926" s="18">
        <v>185000</v>
      </c>
      <c r="H6926" s="18"/>
      <c r="I6926" s="15" t="s">
        <v>16644</v>
      </c>
      <c r="J6926" s="21" t="s">
        <v>16</v>
      </c>
      <c r="K6926" s="15" t="s">
        <v>21</v>
      </c>
      <c r="L6926" s="15">
        <v>16</v>
      </c>
      <c r="M6926" s="12"/>
    </row>
    <row r="6927" spans="1:13" ht="13.8">
      <c r="A6927" s="14">
        <f>IF(C6927="","",SUBTOTAL(3,$C$2:C6927))</f>
        <v>6926</v>
      </c>
      <c r="B6927" s="15">
        <v>601797381</v>
      </c>
      <c r="C6927" s="16" t="s">
        <v>17362</v>
      </c>
      <c r="D6927" s="16" t="s">
        <v>17363</v>
      </c>
      <c r="E6927" s="15">
        <v>907665132</v>
      </c>
      <c r="F6927" s="17" t="s">
        <v>16707</v>
      </c>
      <c r="G6927" s="18">
        <v>180000</v>
      </c>
      <c r="H6927" s="18"/>
      <c r="I6927" s="15" t="s">
        <v>16644</v>
      </c>
      <c r="J6927" s="21" t="s">
        <v>16</v>
      </c>
      <c r="K6927" s="15" t="s">
        <v>17</v>
      </c>
      <c r="L6927" s="15">
        <v>106</v>
      </c>
      <c r="M6927" s="12"/>
    </row>
    <row r="6928" spans="1:13" ht="13.8">
      <c r="A6928" s="14">
        <f>IF(C6928="","",SUBTOTAL(3,$C$2:C6928))</f>
        <v>6927</v>
      </c>
      <c r="B6928" s="15">
        <v>646954321</v>
      </c>
      <c r="C6928" s="16">
        <v>0</v>
      </c>
      <c r="D6928" s="16" t="s">
        <v>17364</v>
      </c>
      <c r="E6928" s="15">
        <v>939209742</v>
      </c>
      <c r="F6928" s="17">
        <v>0</v>
      </c>
      <c r="G6928" s="18">
        <v>110645</v>
      </c>
      <c r="H6928" s="18"/>
      <c r="I6928" s="15" t="s">
        <v>16644</v>
      </c>
      <c r="J6928" s="21" t="s">
        <v>16</v>
      </c>
      <c r="K6928" s="15" t="s">
        <v>28</v>
      </c>
      <c r="L6928" s="15">
        <v>12</v>
      </c>
      <c r="M6928" s="12"/>
    </row>
    <row r="6929" spans="1:13" ht="13.8">
      <c r="A6929" s="14">
        <f>IF(C6929="","",SUBTOTAL(3,$C$2:C6929))</f>
        <v>6928</v>
      </c>
      <c r="B6929" s="15">
        <v>624293521</v>
      </c>
      <c r="C6929" s="16" t="s">
        <v>17365</v>
      </c>
      <c r="D6929" s="16" t="s">
        <v>17366</v>
      </c>
      <c r="E6929" s="15">
        <v>907277156</v>
      </c>
      <c r="F6929" s="17" t="s">
        <v>17367</v>
      </c>
      <c r="G6929" s="18">
        <v>180000</v>
      </c>
      <c r="H6929" s="18"/>
      <c r="I6929" s="15" t="s">
        <v>16644</v>
      </c>
      <c r="J6929" s="21" t="s">
        <v>16</v>
      </c>
      <c r="K6929" s="15" t="s">
        <v>28</v>
      </c>
      <c r="L6929" s="15">
        <v>55</v>
      </c>
      <c r="M6929" s="12"/>
    </row>
    <row r="6930" spans="1:13" ht="41.4">
      <c r="A6930" s="14">
        <f>IF(C6930="","",SUBTOTAL(3,$C$2:C6930))</f>
        <v>6929</v>
      </c>
      <c r="B6930" s="15">
        <v>648121511</v>
      </c>
      <c r="C6930" s="16" t="s">
        <v>17368</v>
      </c>
      <c r="D6930" s="16" t="s">
        <v>17369</v>
      </c>
      <c r="E6930" s="15">
        <v>369994932</v>
      </c>
      <c r="F6930" s="17" t="s">
        <v>17370</v>
      </c>
      <c r="G6930" s="18">
        <v>180000</v>
      </c>
      <c r="H6930" s="18"/>
      <c r="I6930" s="15" t="s">
        <v>16644</v>
      </c>
      <c r="J6930" s="21" t="s">
        <v>16</v>
      </c>
      <c r="K6930" s="15" t="s">
        <v>28</v>
      </c>
      <c r="L6930" s="15">
        <v>10</v>
      </c>
      <c r="M6930" s="12"/>
    </row>
    <row r="6931" spans="1:13" ht="13.8">
      <c r="A6931" s="14">
        <f>IF(C6931="","",SUBTOTAL(3,$C$2:C6931))</f>
        <v>6930</v>
      </c>
      <c r="B6931" s="15">
        <v>636378961</v>
      </c>
      <c r="C6931" s="16" t="s">
        <v>17371</v>
      </c>
      <c r="D6931" s="16">
        <v>339672332</v>
      </c>
      <c r="E6931" s="15" t="s">
        <v>440</v>
      </c>
      <c r="F6931" s="17" t="s">
        <v>17372</v>
      </c>
      <c r="G6931" s="18">
        <v>310000</v>
      </c>
      <c r="H6931" s="18"/>
      <c r="I6931" s="15" t="s">
        <v>16644</v>
      </c>
      <c r="J6931" s="21" t="s">
        <v>16</v>
      </c>
      <c r="K6931" s="15" t="s">
        <v>2345</v>
      </c>
      <c r="L6931" s="15">
        <v>27</v>
      </c>
      <c r="M6931" s="12"/>
    </row>
    <row r="6932" spans="1:13" ht="27.6">
      <c r="A6932" s="14">
        <f>IF(C6932="","",SUBTOTAL(3,$C$2:C6932))</f>
        <v>6931</v>
      </c>
      <c r="B6932" s="15">
        <v>602470041</v>
      </c>
      <c r="C6932" s="16" t="s">
        <v>17373</v>
      </c>
      <c r="D6932" s="16" t="s">
        <v>17374</v>
      </c>
      <c r="E6932" s="15">
        <v>795823678</v>
      </c>
      <c r="F6932" s="17" t="s">
        <v>17375</v>
      </c>
      <c r="G6932" s="18">
        <v>180000</v>
      </c>
      <c r="H6932" s="18"/>
      <c r="I6932" s="15" t="s">
        <v>16644</v>
      </c>
      <c r="J6932" s="21" t="s">
        <v>16</v>
      </c>
      <c r="K6932" s="15" t="s">
        <v>28</v>
      </c>
      <c r="L6932" s="15">
        <v>104</v>
      </c>
      <c r="M6932" s="12"/>
    </row>
    <row r="6933" spans="1:13" ht="13.8">
      <c r="A6933" s="14">
        <f>IF(C6933="","",SUBTOTAL(3,$C$2:C6933))</f>
        <v>6932</v>
      </c>
      <c r="B6933" s="15">
        <v>622085661</v>
      </c>
      <c r="C6933" s="16" t="s">
        <v>17376</v>
      </c>
      <c r="D6933" s="16" t="s">
        <v>17377</v>
      </c>
      <c r="E6933" s="15">
        <v>946121298</v>
      </c>
      <c r="F6933" s="17" t="s">
        <v>17378</v>
      </c>
      <c r="G6933" s="18">
        <v>165000</v>
      </c>
      <c r="H6933" s="18"/>
      <c r="I6933" s="15" t="s">
        <v>16644</v>
      </c>
      <c r="J6933" s="21" t="s">
        <v>16</v>
      </c>
      <c r="K6933" s="15" t="s">
        <v>366</v>
      </c>
      <c r="L6933" s="15">
        <v>61</v>
      </c>
      <c r="M6933" s="12"/>
    </row>
    <row r="6934" spans="1:13" ht="27.6">
      <c r="A6934" s="14">
        <f>IF(C6934="","",SUBTOTAL(3,$C$2:C6934))</f>
        <v>6933</v>
      </c>
      <c r="B6934" s="15">
        <v>611525631</v>
      </c>
      <c r="C6934" s="16" t="s">
        <v>17379</v>
      </c>
      <c r="D6934" s="16" t="s">
        <v>17380</v>
      </c>
      <c r="E6934" s="15">
        <v>366606401</v>
      </c>
      <c r="F6934" s="17" t="s">
        <v>17381</v>
      </c>
      <c r="G6934" s="18">
        <v>195000</v>
      </c>
      <c r="H6934" s="18"/>
      <c r="I6934" s="15" t="s">
        <v>16644</v>
      </c>
      <c r="J6934" s="21" t="s">
        <v>16</v>
      </c>
      <c r="K6934" s="15" t="s">
        <v>17</v>
      </c>
      <c r="L6934" s="15">
        <v>84</v>
      </c>
      <c r="M6934" s="12"/>
    </row>
    <row r="6935" spans="1:13" ht="27.6">
      <c r="A6935" s="14">
        <f>IF(C6935="","",SUBTOTAL(3,$C$2:C6935))</f>
        <v>6934</v>
      </c>
      <c r="B6935" s="15">
        <v>646675581</v>
      </c>
      <c r="C6935" s="16" t="s">
        <v>17382</v>
      </c>
      <c r="D6935" s="16" t="s">
        <v>17383</v>
      </c>
      <c r="E6935" s="15">
        <v>333873968</v>
      </c>
      <c r="F6935" s="17" t="s">
        <v>17384</v>
      </c>
      <c r="G6935" s="18">
        <v>180000</v>
      </c>
      <c r="H6935" s="18"/>
      <c r="I6935" s="15" t="s">
        <v>16644</v>
      </c>
      <c r="J6935" s="21" t="s">
        <v>16</v>
      </c>
      <c r="K6935" s="15" t="s">
        <v>28</v>
      </c>
      <c r="L6935" s="15">
        <v>13</v>
      </c>
      <c r="M6935" s="12"/>
    </row>
    <row r="6936" spans="1:13" ht="13.8">
      <c r="A6936" s="14">
        <f>IF(C6936="","",SUBTOTAL(3,$C$2:C6936))</f>
        <v>6935</v>
      </c>
      <c r="B6936" s="15">
        <v>632274751</v>
      </c>
      <c r="C6936" s="16">
        <v>0</v>
      </c>
      <c r="D6936" s="16" t="s">
        <v>17385</v>
      </c>
      <c r="E6936" s="15">
        <v>936047964</v>
      </c>
      <c r="F6936" s="17">
        <v>0</v>
      </c>
      <c r="G6936" s="18">
        <v>165000</v>
      </c>
      <c r="H6936" s="18"/>
      <c r="I6936" s="15" t="s">
        <v>16644</v>
      </c>
      <c r="J6936" s="21" t="s">
        <v>16</v>
      </c>
      <c r="K6936" s="15" t="s">
        <v>28</v>
      </c>
      <c r="L6936" s="15">
        <v>35</v>
      </c>
      <c r="M6936" s="12"/>
    </row>
    <row r="6937" spans="1:13" ht="27.6">
      <c r="A6937" s="14">
        <f>IF(C6937="","",SUBTOTAL(3,$C$2:C6937))</f>
        <v>6936</v>
      </c>
      <c r="B6937" s="15">
        <v>629845471</v>
      </c>
      <c r="C6937" s="16" t="s">
        <v>17016</v>
      </c>
      <c r="D6937" s="16" t="s">
        <v>17386</v>
      </c>
      <c r="E6937" s="15">
        <v>799386322</v>
      </c>
      <c r="F6937" s="17" t="s">
        <v>17387</v>
      </c>
      <c r="G6937" s="18">
        <v>54000</v>
      </c>
      <c r="H6937" s="18"/>
      <c r="I6937" s="15" t="s">
        <v>16644</v>
      </c>
      <c r="J6937" s="21" t="s">
        <v>16</v>
      </c>
      <c r="K6937" s="15" t="s">
        <v>28</v>
      </c>
      <c r="L6937" s="15">
        <v>41</v>
      </c>
      <c r="M6937" s="12"/>
    </row>
    <row r="6938" spans="1:13" ht="13.8">
      <c r="A6938" s="14">
        <f>IF(C6938="","",SUBTOTAL(3,$C$2:C6938))</f>
        <v>6937</v>
      </c>
      <c r="B6938" s="15">
        <v>641658891</v>
      </c>
      <c r="C6938" s="16" t="s">
        <v>17388</v>
      </c>
      <c r="D6938" s="16" t="s">
        <v>17389</v>
      </c>
      <c r="E6938" s="15">
        <v>888301953</v>
      </c>
      <c r="F6938" s="17" t="s">
        <v>17390</v>
      </c>
      <c r="G6938" s="18">
        <v>175000</v>
      </c>
      <c r="H6938" s="18"/>
      <c r="I6938" s="15" t="s">
        <v>16644</v>
      </c>
      <c r="J6938" s="21" t="s">
        <v>16</v>
      </c>
      <c r="K6938" s="15" t="s">
        <v>17</v>
      </c>
      <c r="L6938" s="15">
        <v>19</v>
      </c>
      <c r="M6938" s="12"/>
    </row>
    <row r="6939" spans="1:13" ht="27.6">
      <c r="A6939" s="14">
        <f>IF(C6939="","",SUBTOTAL(3,$C$2:C6939))</f>
        <v>6938</v>
      </c>
      <c r="B6939" s="15">
        <v>649883061</v>
      </c>
      <c r="C6939" s="16">
        <v>0</v>
      </c>
      <c r="D6939" s="16">
        <v>368368599</v>
      </c>
      <c r="E6939" s="15">
        <v>398670254</v>
      </c>
      <c r="F6939" s="17" t="s">
        <v>17391</v>
      </c>
      <c r="G6939" s="18">
        <v>120000</v>
      </c>
      <c r="H6939" s="18"/>
      <c r="I6939" s="15" t="s">
        <v>16644</v>
      </c>
      <c r="J6939" s="21" t="s">
        <v>16</v>
      </c>
      <c r="K6939" s="15" t="s">
        <v>17</v>
      </c>
      <c r="L6939" s="15">
        <v>8</v>
      </c>
      <c r="M6939" s="12"/>
    </row>
    <row r="6940" spans="1:13" ht="13.8">
      <c r="A6940" s="14">
        <f>IF(C6940="","",SUBTOTAL(3,$C$2:C6940))</f>
        <v>6939</v>
      </c>
      <c r="B6940" s="15">
        <v>620571751</v>
      </c>
      <c r="C6940" s="16" t="s">
        <v>17392</v>
      </c>
      <c r="D6940" s="16" t="s">
        <v>17393</v>
      </c>
      <c r="E6940" s="15">
        <v>765948160</v>
      </c>
      <c r="F6940" s="17" t="s">
        <v>17394</v>
      </c>
      <c r="G6940" s="18">
        <v>180000</v>
      </c>
      <c r="H6940" s="18"/>
      <c r="I6940" s="15" t="s">
        <v>16644</v>
      </c>
      <c r="J6940" s="21" t="s">
        <v>16</v>
      </c>
      <c r="K6940" s="15" t="s">
        <v>28</v>
      </c>
      <c r="L6940" s="15">
        <v>65</v>
      </c>
      <c r="M6940" s="12"/>
    </row>
    <row r="6941" spans="1:13" ht="27.6">
      <c r="A6941" s="14">
        <f>IF(C6941="","",SUBTOTAL(3,$C$2:C6941))</f>
        <v>6940</v>
      </c>
      <c r="B6941" s="15">
        <v>607054641</v>
      </c>
      <c r="C6941" s="16" t="s">
        <v>17395</v>
      </c>
      <c r="D6941" s="16" t="s">
        <v>17396</v>
      </c>
      <c r="E6941" s="15">
        <v>939058717</v>
      </c>
      <c r="F6941" s="17" t="s">
        <v>17397</v>
      </c>
      <c r="G6941" s="18">
        <v>180000</v>
      </c>
      <c r="H6941" s="18"/>
      <c r="I6941" s="15" t="s">
        <v>16644</v>
      </c>
      <c r="J6941" s="21" t="s">
        <v>16</v>
      </c>
      <c r="K6941" s="15" t="s">
        <v>28</v>
      </c>
      <c r="L6941" s="15">
        <v>94</v>
      </c>
      <c r="M6941" s="12"/>
    </row>
    <row r="6942" spans="1:13" ht="13.8">
      <c r="A6942" s="14">
        <f>IF(C6942="","",SUBTOTAL(3,$C$2:C6942))</f>
        <v>6941</v>
      </c>
      <c r="B6942" s="15">
        <v>632815491</v>
      </c>
      <c r="C6942" s="16" t="s">
        <v>17398</v>
      </c>
      <c r="D6942" s="16" t="s">
        <v>17399</v>
      </c>
      <c r="E6942" s="15">
        <v>763937859</v>
      </c>
      <c r="F6942" s="17" t="s">
        <v>17400</v>
      </c>
      <c r="G6942" s="18">
        <v>183000</v>
      </c>
      <c r="H6942" s="18"/>
      <c r="I6942" s="15" t="s">
        <v>16644</v>
      </c>
      <c r="J6942" s="21" t="s">
        <v>16</v>
      </c>
      <c r="K6942" s="15" t="s">
        <v>28</v>
      </c>
      <c r="L6942" s="15">
        <v>34</v>
      </c>
      <c r="M6942" s="12"/>
    </row>
    <row r="6943" spans="1:13" ht="27.6">
      <c r="A6943" s="14">
        <f>IF(C6943="","",SUBTOTAL(3,$C$2:C6943))</f>
        <v>6942</v>
      </c>
      <c r="B6943" s="15">
        <v>605950031</v>
      </c>
      <c r="C6943" s="16" t="s">
        <v>17401</v>
      </c>
      <c r="D6943" s="16" t="s">
        <v>17402</v>
      </c>
      <c r="E6943" s="15">
        <v>777808753</v>
      </c>
      <c r="F6943" s="17" t="s">
        <v>17403</v>
      </c>
      <c r="G6943" s="18">
        <v>170000</v>
      </c>
      <c r="H6943" s="18"/>
      <c r="I6943" s="15" t="s">
        <v>16644</v>
      </c>
      <c r="J6943" s="21" t="s">
        <v>16</v>
      </c>
      <c r="K6943" s="15" t="s">
        <v>21</v>
      </c>
      <c r="L6943" s="15">
        <v>96</v>
      </c>
      <c r="M6943" s="12"/>
    </row>
    <row r="6944" spans="1:13" ht="27.6">
      <c r="A6944" s="14">
        <f>IF(C6944="","",SUBTOTAL(3,$C$2:C6944))</f>
        <v>6943</v>
      </c>
      <c r="B6944" s="15">
        <v>607644041</v>
      </c>
      <c r="C6944" s="16" t="s">
        <v>17404</v>
      </c>
      <c r="D6944" s="16" t="s">
        <v>17405</v>
      </c>
      <c r="E6944" s="15" t="s">
        <v>440</v>
      </c>
      <c r="F6944" s="17" t="s">
        <v>17406</v>
      </c>
      <c r="G6944" s="18">
        <v>150161</v>
      </c>
      <c r="H6944" s="18"/>
      <c r="I6944" s="15" t="s">
        <v>16644</v>
      </c>
      <c r="J6944" s="21" t="s">
        <v>16</v>
      </c>
      <c r="K6944" s="15" t="s">
        <v>21</v>
      </c>
      <c r="L6944" s="15">
        <v>92</v>
      </c>
      <c r="M6944" s="12"/>
    </row>
    <row r="6945" spans="1:13" ht="13.8">
      <c r="A6945" s="14">
        <f>IF(C6945="","",SUBTOTAL(3,$C$2:C6945))</f>
        <v>6944</v>
      </c>
      <c r="B6945" s="15">
        <v>611356641</v>
      </c>
      <c r="C6945" s="16" t="s">
        <v>17407</v>
      </c>
      <c r="D6945" s="16" t="s">
        <v>17408</v>
      </c>
      <c r="E6945" s="15">
        <v>705690861</v>
      </c>
      <c r="F6945" s="17" t="s">
        <v>17409</v>
      </c>
      <c r="G6945" s="18">
        <v>180000</v>
      </c>
      <c r="H6945" s="18"/>
      <c r="I6945" s="15" t="s">
        <v>16644</v>
      </c>
      <c r="J6945" s="21" t="s">
        <v>16</v>
      </c>
      <c r="K6945" s="15" t="s">
        <v>17</v>
      </c>
      <c r="L6945" s="15">
        <v>84</v>
      </c>
      <c r="M6945" s="12"/>
    </row>
    <row r="6946" spans="1:13" ht="13.8">
      <c r="A6946" s="14">
        <f>IF(C6946="","",SUBTOTAL(3,$C$2:C6946))</f>
        <v>6945</v>
      </c>
      <c r="B6946" s="15">
        <v>625240151</v>
      </c>
      <c r="C6946" s="16" t="s">
        <v>17027</v>
      </c>
      <c r="D6946" s="16">
        <v>979351540</v>
      </c>
      <c r="E6946" s="15">
        <v>979351540</v>
      </c>
      <c r="F6946" s="17" t="s">
        <v>17410</v>
      </c>
      <c r="G6946" s="18">
        <v>150000</v>
      </c>
      <c r="H6946" s="18"/>
      <c r="I6946" s="15" t="s">
        <v>16644</v>
      </c>
      <c r="J6946" s="21" t="s">
        <v>16</v>
      </c>
      <c r="K6946" s="15" t="s">
        <v>28</v>
      </c>
      <c r="L6946" s="15">
        <v>53</v>
      </c>
      <c r="M6946" s="12"/>
    </row>
    <row r="6947" spans="1:13" ht="27.6">
      <c r="A6947" s="14">
        <f>IF(C6947="","",SUBTOTAL(3,$C$2:C6947))</f>
        <v>6946</v>
      </c>
      <c r="B6947" s="15">
        <v>649710351</v>
      </c>
      <c r="C6947" s="16" t="s">
        <v>17411</v>
      </c>
      <c r="D6947" s="16" t="s">
        <v>17412</v>
      </c>
      <c r="E6947" s="15">
        <v>907288985</v>
      </c>
      <c r="F6947" s="17" t="s">
        <v>17413</v>
      </c>
      <c r="G6947" s="18">
        <v>209000</v>
      </c>
      <c r="H6947" s="18"/>
      <c r="I6947" s="15" t="s">
        <v>16644</v>
      </c>
      <c r="J6947" s="21" t="s">
        <v>16</v>
      </c>
      <c r="K6947" s="15" t="s">
        <v>28</v>
      </c>
      <c r="L6947" s="15">
        <v>8</v>
      </c>
      <c r="M6947" s="12"/>
    </row>
    <row r="6948" spans="1:13" ht="27.6">
      <c r="A6948" s="14">
        <f>IF(C6948="","",SUBTOTAL(3,$C$2:C6948))</f>
        <v>6947</v>
      </c>
      <c r="B6948" s="15">
        <v>652761471</v>
      </c>
      <c r="C6948" s="16" t="s">
        <v>17414</v>
      </c>
      <c r="D6948" s="16" t="s">
        <v>17415</v>
      </c>
      <c r="E6948" s="15">
        <v>776885624</v>
      </c>
      <c r="F6948" s="17" t="s">
        <v>17416</v>
      </c>
      <c r="G6948" s="18">
        <v>225000</v>
      </c>
      <c r="H6948" s="18"/>
      <c r="I6948" s="15" t="s">
        <v>16644</v>
      </c>
      <c r="J6948" s="21" t="s">
        <v>16</v>
      </c>
      <c r="K6948" s="15" t="s">
        <v>28</v>
      </c>
      <c r="L6948" s="15">
        <v>4</v>
      </c>
      <c r="M6948" s="12"/>
    </row>
    <row r="6949" spans="1:13" ht="13.8">
      <c r="A6949" s="14">
        <f>IF(C6949="","",SUBTOTAL(3,$C$2:C6949))</f>
        <v>6948</v>
      </c>
      <c r="B6949" s="15">
        <v>639531811</v>
      </c>
      <c r="C6949" s="16" t="s">
        <v>17417</v>
      </c>
      <c r="D6949" s="16" t="s">
        <v>17418</v>
      </c>
      <c r="E6949" s="15">
        <v>944073140</v>
      </c>
      <c r="F6949" s="17" t="s">
        <v>17419</v>
      </c>
      <c r="G6949" s="18">
        <v>40000</v>
      </c>
      <c r="H6949" s="18"/>
      <c r="I6949" s="15" t="s">
        <v>16644</v>
      </c>
      <c r="J6949" s="21" t="s">
        <v>16</v>
      </c>
      <c r="K6949" s="15" t="s">
        <v>28</v>
      </c>
      <c r="L6949" s="15">
        <v>22</v>
      </c>
      <c r="M6949" s="12"/>
    </row>
    <row r="6950" spans="1:13" ht="13.8">
      <c r="A6950" s="14">
        <f>IF(C6950="","",SUBTOTAL(3,$C$2:C6950))</f>
        <v>6949</v>
      </c>
      <c r="B6950" s="15">
        <v>630320251</v>
      </c>
      <c r="C6950" s="16" t="s">
        <v>3730</v>
      </c>
      <c r="D6950" s="16" t="s">
        <v>17420</v>
      </c>
      <c r="E6950" s="15">
        <v>388812119</v>
      </c>
      <c r="F6950" s="17" t="s">
        <v>17421</v>
      </c>
      <c r="G6950" s="18">
        <v>188000</v>
      </c>
      <c r="H6950" s="18"/>
      <c r="I6950" s="15" t="s">
        <v>16644</v>
      </c>
      <c r="J6950" s="21" t="s">
        <v>16</v>
      </c>
      <c r="K6950" s="15" t="s">
        <v>21</v>
      </c>
      <c r="L6950" s="15">
        <v>40</v>
      </c>
      <c r="M6950" s="12"/>
    </row>
    <row r="6951" spans="1:13" ht="13.8">
      <c r="A6951" s="14">
        <f>IF(C6951="","",SUBTOTAL(3,$C$2:C6951))</f>
        <v>6950</v>
      </c>
      <c r="B6951" s="15">
        <v>334076901</v>
      </c>
      <c r="C6951" s="16" t="s">
        <v>17422</v>
      </c>
      <c r="D6951" s="16" t="s">
        <v>17423</v>
      </c>
      <c r="E6951" s="15">
        <v>778935171</v>
      </c>
      <c r="F6951" s="17" t="s">
        <v>17424</v>
      </c>
      <c r="G6951" s="18">
        <v>185000</v>
      </c>
      <c r="H6951" s="18"/>
      <c r="I6951" s="15" t="s">
        <v>16644</v>
      </c>
      <c r="J6951" s="21" t="s">
        <v>16</v>
      </c>
      <c r="K6951" s="15" t="s">
        <v>21</v>
      </c>
      <c r="L6951" s="15">
        <v>109</v>
      </c>
      <c r="M6951" s="12"/>
    </row>
    <row r="6952" spans="1:13" ht="13.8">
      <c r="A6952" s="14">
        <f>IF(C6952="","",SUBTOTAL(3,$C$2:C6952))</f>
        <v>6951</v>
      </c>
      <c r="B6952" s="15">
        <v>624498091</v>
      </c>
      <c r="C6952" s="16" t="s">
        <v>17425</v>
      </c>
      <c r="D6952" s="16" t="s">
        <v>17426</v>
      </c>
      <c r="E6952" s="15">
        <v>988963197</v>
      </c>
      <c r="F6952" s="17" t="s">
        <v>17427</v>
      </c>
      <c r="G6952" s="18">
        <v>150000</v>
      </c>
      <c r="H6952" s="18"/>
      <c r="I6952" s="15" t="s">
        <v>16644</v>
      </c>
      <c r="J6952" s="21" t="s">
        <v>16</v>
      </c>
      <c r="K6952" s="15" t="s">
        <v>28</v>
      </c>
      <c r="L6952" s="15">
        <v>55</v>
      </c>
      <c r="M6952" s="12"/>
    </row>
    <row r="6953" spans="1:13" ht="27.6">
      <c r="A6953" s="14">
        <f>IF(C6953="","",SUBTOTAL(3,$C$2:C6953))</f>
        <v>6952</v>
      </c>
      <c r="B6953" s="15">
        <v>627365361</v>
      </c>
      <c r="C6953" s="16" t="s">
        <v>17428</v>
      </c>
      <c r="D6953" s="16" t="s">
        <v>17429</v>
      </c>
      <c r="E6953" s="15">
        <v>379975824</v>
      </c>
      <c r="F6953" s="17" t="s">
        <v>17430</v>
      </c>
      <c r="G6953" s="18">
        <v>188000</v>
      </c>
      <c r="H6953" s="18"/>
      <c r="I6953" s="15" t="s">
        <v>16644</v>
      </c>
      <c r="J6953" s="21" t="s">
        <v>16</v>
      </c>
      <c r="K6953" s="15" t="s">
        <v>21</v>
      </c>
      <c r="L6953" s="15">
        <v>47</v>
      </c>
      <c r="M6953" s="12"/>
    </row>
    <row r="6954" spans="1:13" ht="27.6">
      <c r="A6954" s="14">
        <f>IF(C6954="","",SUBTOTAL(3,$C$2:C6954))</f>
        <v>6953</v>
      </c>
      <c r="B6954" s="15">
        <v>634174591</v>
      </c>
      <c r="C6954" s="16" t="s">
        <v>17431</v>
      </c>
      <c r="D6954" s="16" t="s">
        <v>17432</v>
      </c>
      <c r="E6954" s="15">
        <v>395241400</v>
      </c>
      <c r="F6954" s="17" t="s">
        <v>17433</v>
      </c>
      <c r="G6954" s="18">
        <v>180000</v>
      </c>
      <c r="H6954" s="18"/>
      <c r="I6954" s="15" t="s">
        <v>16644</v>
      </c>
      <c r="J6954" s="21" t="s">
        <v>16</v>
      </c>
      <c r="K6954" s="15" t="s">
        <v>28</v>
      </c>
      <c r="L6954" s="15">
        <v>31</v>
      </c>
      <c r="M6954" s="12"/>
    </row>
    <row r="6955" spans="1:13" ht="13.8">
      <c r="A6955" s="14">
        <f>IF(C6955="","",SUBTOTAL(3,$C$2:C6955))</f>
        <v>6954</v>
      </c>
      <c r="B6955" s="15">
        <v>334492791</v>
      </c>
      <c r="C6955" s="16" t="s">
        <v>17434</v>
      </c>
      <c r="D6955" s="16" t="s">
        <v>17435</v>
      </c>
      <c r="E6955" s="15">
        <v>909280045</v>
      </c>
      <c r="F6955" s="17" t="s">
        <v>17436</v>
      </c>
      <c r="G6955" s="18">
        <v>180000</v>
      </c>
      <c r="H6955" s="18"/>
      <c r="I6955" s="15" t="s">
        <v>16644</v>
      </c>
      <c r="J6955" s="21" t="s">
        <v>16</v>
      </c>
      <c r="K6955" s="15" t="s">
        <v>17</v>
      </c>
      <c r="L6955" s="15">
        <v>106</v>
      </c>
      <c r="M6955" s="12"/>
    </row>
    <row r="6956" spans="1:13" ht="27.6">
      <c r="A6956" s="14">
        <f>IF(C6956="","",SUBTOTAL(3,$C$2:C6956))</f>
        <v>6955</v>
      </c>
      <c r="B6956" s="15">
        <v>644046421</v>
      </c>
      <c r="C6956" s="16" t="s">
        <v>17437</v>
      </c>
      <c r="D6956" s="16" t="s">
        <v>17438</v>
      </c>
      <c r="E6956" s="15">
        <v>379841817</v>
      </c>
      <c r="F6956" s="17" t="s">
        <v>17439</v>
      </c>
      <c r="G6956" s="18">
        <v>180000</v>
      </c>
      <c r="H6956" s="18"/>
      <c r="I6956" s="15" t="s">
        <v>16644</v>
      </c>
      <c r="J6956" s="21" t="s">
        <v>16</v>
      </c>
      <c r="K6956" s="15" t="s">
        <v>28</v>
      </c>
      <c r="L6956" s="15">
        <v>16</v>
      </c>
      <c r="M6956" s="12"/>
    </row>
    <row r="6957" spans="1:13" ht="13.8">
      <c r="A6957" s="14">
        <f>IF(C6957="","",SUBTOTAL(3,$C$2:C6957))</f>
        <v>6956</v>
      </c>
      <c r="B6957" s="15">
        <v>611515101</v>
      </c>
      <c r="C6957" s="16" t="s">
        <v>17440</v>
      </c>
      <c r="D6957" s="16" t="s">
        <v>17441</v>
      </c>
      <c r="E6957" s="15">
        <v>969470338</v>
      </c>
      <c r="F6957" s="17" t="s">
        <v>17442</v>
      </c>
      <c r="G6957" s="18">
        <v>180000</v>
      </c>
      <c r="H6957" s="18"/>
      <c r="I6957" s="15" t="s">
        <v>16644</v>
      </c>
      <c r="J6957" s="21" t="s">
        <v>16</v>
      </c>
      <c r="K6957" s="15" t="s">
        <v>17</v>
      </c>
      <c r="L6957" s="15">
        <v>84</v>
      </c>
      <c r="M6957" s="12"/>
    </row>
    <row r="6958" spans="1:13" ht="13.8">
      <c r="A6958" s="14">
        <f>IF(C6958="","",SUBTOTAL(3,$C$2:C6958))</f>
        <v>6957</v>
      </c>
      <c r="B6958" s="15">
        <v>623595051</v>
      </c>
      <c r="C6958" s="16" t="s">
        <v>10589</v>
      </c>
      <c r="D6958" s="16" t="s">
        <v>17443</v>
      </c>
      <c r="E6958" s="15">
        <v>786344455</v>
      </c>
      <c r="F6958" s="17" t="s">
        <v>17444</v>
      </c>
      <c r="G6958" s="18">
        <v>183000</v>
      </c>
      <c r="H6958" s="18"/>
      <c r="I6958" s="15" t="s">
        <v>16644</v>
      </c>
      <c r="J6958" s="21" t="s">
        <v>16</v>
      </c>
      <c r="K6958" s="15" t="s">
        <v>28</v>
      </c>
      <c r="L6958" s="15">
        <v>57</v>
      </c>
      <c r="M6958" s="12"/>
    </row>
    <row r="6959" spans="1:13" ht="13.8">
      <c r="A6959" s="14">
        <f>IF(C6959="","",SUBTOTAL(3,$C$2:C6959))</f>
        <v>6958</v>
      </c>
      <c r="B6959" s="15">
        <v>637789131</v>
      </c>
      <c r="C6959" s="16" t="s">
        <v>17445</v>
      </c>
      <c r="D6959" s="16" t="s">
        <v>17446</v>
      </c>
      <c r="E6959" s="15">
        <v>934664426</v>
      </c>
      <c r="F6959" s="17" t="s">
        <v>17447</v>
      </c>
      <c r="G6959" s="18">
        <v>210000</v>
      </c>
      <c r="H6959" s="18"/>
      <c r="I6959" s="15" t="s">
        <v>16644</v>
      </c>
      <c r="J6959" s="21" t="s">
        <v>16</v>
      </c>
      <c r="K6959" s="15" t="s">
        <v>28</v>
      </c>
      <c r="L6959" s="15">
        <v>25</v>
      </c>
      <c r="M6959" s="12"/>
    </row>
    <row r="6960" spans="1:13" ht="27.6">
      <c r="A6960" s="14">
        <f>IF(C6960="","",SUBTOTAL(3,$C$2:C6960))</f>
        <v>6959</v>
      </c>
      <c r="B6960" s="15">
        <v>608120381</v>
      </c>
      <c r="C6960" s="16" t="s">
        <v>6832</v>
      </c>
      <c r="D6960" s="16" t="s">
        <v>17448</v>
      </c>
      <c r="E6960" s="15">
        <v>386610776</v>
      </c>
      <c r="F6960" s="17" t="s">
        <v>17449</v>
      </c>
      <c r="G6960" s="18">
        <v>135000</v>
      </c>
      <c r="H6960" s="18"/>
      <c r="I6960" s="15" t="s">
        <v>16644</v>
      </c>
      <c r="J6960" s="21" t="s">
        <v>16</v>
      </c>
      <c r="K6960" s="15" t="s">
        <v>17</v>
      </c>
      <c r="L6960" s="15">
        <v>91</v>
      </c>
      <c r="M6960" s="12"/>
    </row>
    <row r="6961" spans="1:13" ht="27.6">
      <c r="A6961" s="14">
        <f>IF(C6961="","",SUBTOTAL(3,$C$2:C6961))</f>
        <v>6960</v>
      </c>
      <c r="B6961" s="15">
        <v>626427351</v>
      </c>
      <c r="C6961" s="16" t="s">
        <v>5039</v>
      </c>
      <c r="D6961" s="16" t="s">
        <v>17450</v>
      </c>
      <c r="E6961" s="15">
        <v>774888826</v>
      </c>
      <c r="F6961" s="17" t="s">
        <v>17451</v>
      </c>
      <c r="G6961" s="18">
        <v>44000</v>
      </c>
      <c r="H6961" s="18"/>
      <c r="I6961" s="15" t="s">
        <v>16644</v>
      </c>
      <c r="J6961" s="21" t="s">
        <v>16</v>
      </c>
      <c r="K6961" s="15" t="s">
        <v>28</v>
      </c>
      <c r="L6961" s="15">
        <v>50</v>
      </c>
      <c r="M6961" s="12"/>
    </row>
    <row r="6962" spans="1:13" ht="27.6">
      <c r="A6962" s="14">
        <f>IF(C6962="","",SUBTOTAL(3,$C$2:C6962))</f>
        <v>6961</v>
      </c>
      <c r="B6962" s="15">
        <v>637463621</v>
      </c>
      <c r="C6962" s="16" t="s">
        <v>17452</v>
      </c>
      <c r="D6962" s="16">
        <v>357980113</v>
      </c>
      <c r="E6962" s="15">
        <v>357980113</v>
      </c>
      <c r="F6962" s="17" t="s">
        <v>17453</v>
      </c>
      <c r="G6962" s="18">
        <v>190000</v>
      </c>
      <c r="H6962" s="18"/>
      <c r="I6962" s="15" t="s">
        <v>16644</v>
      </c>
      <c r="J6962" s="21" t="s">
        <v>16</v>
      </c>
      <c r="K6962" s="15" t="s">
        <v>28</v>
      </c>
      <c r="L6962" s="15">
        <v>25</v>
      </c>
      <c r="M6962" s="12"/>
    </row>
    <row r="6963" spans="1:13" ht="27.6">
      <c r="A6963" s="14">
        <f>IF(C6963="","",SUBTOTAL(3,$C$2:C6963))</f>
        <v>6962</v>
      </c>
      <c r="B6963" s="15">
        <v>634216311</v>
      </c>
      <c r="C6963" s="16" t="s">
        <v>17454</v>
      </c>
      <c r="D6963" s="16" t="s">
        <v>17455</v>
      </c>
      <c r="E6963" s="15">
        <v>909256507</v>
      </c>
      <c r="F6963" s="17" t="s">
        <v>17456</v>
      </c>
      <c r="G6963" s="18">
        <v>180000</v>
      </c>
      <c r="H6963" s="18"/>
      <c r="I6963" s="15" t="s">
        <v>16644</v>
      </c>
      <c r="J6963" s="21" t="s">
        <v>16</v>
      </c>
      <c r="K6963" s="15" t="s">
        <v>28</v>
      </c>
      <c r="L6963" s="15">
        <v>31</v>
      </c>
      <c r="M6963" s="12"/>
    </row>
    <row r="6964" spans="1:13" ht="13.8">
      <c r="A6964" s="14">
        <f>IF(C6964="","",SUBTOTAL(3,$C$2:C6964))</f>
        <v>6963</v>
      </c>
      <c r="B6964" s="15">
        <v>627381241</v>
      </c>
      <c r="C6964" s="16" t="s">
        <v>17457</v>
      </c>
      <c r="D6964" s="16" t="s">
        <v>17458</v>
      </c>
      <c r="E6964" s="15">
        <v>939882812</v>
      </c>
      <c r="F6964" s="17" t="s">
        <v>17459</v>
      </c>
      <c r="G6964" s="18">
        <v>210000</v>
      </c>
      <c r="H6964" s="18"/>
      <c r="I6964" s="15" t="s">
        <v>16644</v>
      </c>
      <c r="J6964" s="21" t="s">
        <v>16</v>
      </c>
      <c r="K6964" s="15" t="s">
        <v>28</v>
      </c>
      <c r="L6964" s="15">
        <v>47</v>
      </c>
      <c r="M6964" s="12"/>
    </row>
    <row r="6965" spans="1:13" ht="27.6">
      <c r="A6965" s="14">
        <f>IF(C6965="","",SUBTOTAL(3,$C$2:C6965))</f>
        <v>6964</v>
      </c>
      <c r="B6965" s="15">
        <v>635601501</v>
      </c>
      <c r="C6965" s="16" t="s">
        <v>17460</v>
      </c>
      <c r="D6965" s="16" t="s">
        <v>17461</v>
      </c>
      <c r="E6965" s="15">
        <v>937215926</v>
      </c>
      <c r="F6965" s="17" t="s">
        <v>17462</v>
      </c>
      <c r="G6965" s="18">
        <v>180000</v>
      </c>
      <c r="H6965" s="18"/>
      <c r="I6965" s="15" t="s">
        <v>16644</v>
      </c>
      <c r="J6965" s="21" t="s">
        <v>16</v>
      </c>
      <c r="K6965" s="15" t="s">
        <v>28</v>
      </c>
      <c r="L6965" s="15">
        <v>28</v>
      </c>
      <c r="M6965" s="12"/>
    </row>
    <row r="6966" spans="1:13" ht="13.8">
      <c r="A6966" s="14">
        <f>IF(C6966="","",SUBTOTAL(3,$C$2:C6966))</f>
        <v>6965</v>
      </c>
      <c r="B6966" s="15">
        <v>620828031</v>
      </c>
      <c r="C6966" s="16" t="s">
        <v>17463</v>
      </c>
      <c r="D6966" s="16" t="s">
        <v>17464</v>
      </c>
      <c r="E6966" s="15">
        <v>382478601</v>
      </c>
      <c r="F6966" s="17" t="s">
        <v>17465</v>
      </c>
      <c r="G6966" s="18">
        <v>180000</v>
      </c>
      <c r="H6966" s="18"/>
      <c r="I6966" s="15" t="s">
        <v>16644</v>
      </c>
      <c r="J6966" s="21" t="s">
        <v>16</v>
      </c>
      <c r="K6966" s="15" t="s">
        <v>28</v>
      </c>
      <c r="L6966" s="15">
        <v>64</v>
      </c>
      <c r="M6966" s="12"/>
    </row>
    <row r="6967" spans="1:13" ht="27.6">
      <c r="A6967" s="14">
        <f>IF(C6967="","",SUBTOTAL(3,$C$2:C6967))</f>
        <v>6966</v>
      </c>
      <c r="B6967" s="15">
        <v>650817871</v>
      </c>
      <c r="C6967" s="16" t="s">
        <v>17466</v>
      </c>
      <c r="D6967" s="16" t="s">
        <v>17467</v>
      </c>
      <c r="E6967" s="15">
        <v>908273641</v>
      </c>
      <c r="F6967" s="17" t="s">
        <v>17468</v>
      </c>
      <c r="G6967" s="18">
        <v>180000</v>
      </c>
      <c r="H6967" s="18"/>
      <c r="I6967" s="15" t="s">
        <v>16644</v>
      </c>
      <c r="J6967" s="21" t="s">
        <v>16</v>
      </c>
      <c r="K6967" s="15" t="s">
        <v>28</v>
      </c>
      <c r="L6967" s="15">
        <v>6</v>
      </c>
      <c r="M6967" s="12"/>
    </row>
    <row r="6968" spans="1:13" ht="27.6">
      <c r="A6968" s="14">
        <f>IF(C6968="","",SUBTOTAL(3,$C$2:C6968))</f>
        <v>6967</v>
      </c>
      <c r="B6968" s="15">
        <v>651085631</v>
      </c>
      <c r="C6968" s="16" t="s">
        <v>17469</v>
      </c>
      <c r="D6968" s="16" t="s">
        <v>17470</v>
      </c>
      <c r="E6968" s="15">
        <v>786839434</v>
      </c>
      <c r="F6968" s="17" t="s">
        <v>17471</v>
      </c>
      <c r="G6968" s="18">
        <v>180000</v>
      </c>
      <c r="H6968" s="18"/>
      <c r="I6968" s="15" t="s">
        <v>16644</v>
      </c>
      <c r="J6968" s="21" t="s">
        <v>16</v>
      </c>
      <c r="K6968" s="15" t="s">
        <v>28</v>
      </c>
      <c r="L6968" s="15">
        <v>6</v>
      </c>
      <c r="M6968" s="12"/>
    </row>
    <row r="6969" spans="1:13" ht="27.6">
      <c r="A6969" s="14">
        <f>IF(C6969="","",SUBTOTAL(3,$C$2:C6969))</f>
        <v>6968</v>
      </c>
      <c r="B6969" s="15">
        <v>615663861</v>
      </c>
      <c r="C6969" s="16" t="s">
        <v>17472</v>
      </c>
      <c r="D6969" s="16" t="s">
        <v>17473</v>
      </c>
      <c r="E6969" s="15">
        <v>582445488</v>
      </c>
      <c r="F6969" s="17" t="s">
        <v>17474</v>
      </c>
      <c r="G6969" s="18">
        <v>150000</v>
      </c>
      <c r="H6969" s="18"/>
      <c r="I6969" s="15" t="s">
        <v>16644</v>
      </c>
      <c r="J6969" s="21" t="s">
        <v>16</v>
      </c>
      <c r="K6969" s="15" t="s">
        <v>28</v>
      </c>
      <c r="L6969" s="15">
        <v>76</v>
      </c>
      <c r="M6969" s="12"/>
    </row>
    <row r="6970" spans="1:13" ht="27.6">
      <c r="A6970" s="14">
        <f>IF(C6970="","",SUBTOTAL(3,$C$2:C6970))</f>
        <v>6969</v>
      </c>
      <c r="B6970" s="15">
        <v>631838451</v>
      </c>
      <c r="C6970" s="16" t="s">
        <v>17475</v>
      </c>
      <c r="D6970" s="16" t="s">
        <v>17476</v>
      </c>
      <c r="E6970" s="15">
        <v>582876178</v>
      </c>
      <c r="F6970" s="17" t="s">
        <v>17477</v>
      </c>
      <c r="G6970" s="18">
        <v>180000</v>
      </c>
      <c r="H6970" s="18"/>
      <c r="I6970" s="15" t="s">
        <v>16644</v>
      </c>
      <c r="J6970" s="21" t="s">
        <v>16</v>
      </c>
      <c r="K6970" s="15" t="s">
        <v>17</v>
      </c>
      <c r="L6970" s="15">
        <v>36</v>
      </c>
      <c r="M6970" s="12"/>
    </row>
    <row r="6971" spans="1:13" ht="27.6">
      <c r="A6971" s="14">
        <f>IF(C6971="","",SUBTOTAL(3,$C$2:C6971))</f>
        <v>6970</v>
      </c>
      <c r="B6971" s="15">
        <v>628580311</v>
      </c>
      <c r="C6971" s="16" t="s">
        <v>17478</v>
      </c>
      <c r="D6971" s="16" t="s">
        <v>17479</v>
      </c>
      <c r="E6971" s="15">
        <v>939349227</v>
      </c>
      <c r="F6971" s="17" t="s">
        <v>17480</v>
      </c>
      <c r="G6971" s="18">
        <v>210000</v>
      </c>
      <c r="H6971" s="18"/>
      <c r="I6971" s="15" t="s">
        <v>16644</v>
      </c>
      <c r="J6971" s="21" t="s">
        <v>16</v>
      </c>
      <c r="K6971" s="15" t="s">
        <v>28</v>
      </c>
      <c r="L6971" s="15">
        <v>44</v>
      </c>
      <c r="M6971" s="12"/>
    </row>
    <row r="6972" spans="1:13" ht="13.8">
      <c r="A6972" s="14">
        <f>IF(C6972="","",SUBTOTAL(3,$C$2:C6972))</f>
        <v>6971</v>
      </c>
      <c r="B6972" s="15">
        <v>624294351</v>
      </c>
      <c r="C6972" s="16" t="s">
        <v>17481</v>
      </c>
      <c r="D6972" s="16" t="s">
        <v>17482</v>
      </c>
      <c r="E6972" s="15">
        <v>899000438</v>
      </c>
      <c r="F6972" s="17" t="s">
        <v>17483</v>
      </c>
      <c r="G6972" s="18">
        <v>185000</v>
      </c>
      <c r="H6972" s="18"/>
      <c r="I6972" s="15" t="s">
        <v>16644</v>
      </c>
      <c r="J6972" s="21" t="s">
        <v>16</v>
      </c>
      <c r="K6972" s="15" t="s">
        <v>21</v>
      </c>
      <c r="L6972" s="15">
        <v>55</v>
      </c>
      <c r="M6972" s="12"/>
    </row>
    <row r="6973" spans="1:13" ht="27.6">
      <c r="A6973" s="14">
        <f>IF(C6973="","",SUBTOTAL(3,$C$2:C6973))</f>
        <v>6972</v>
      </c>
      <c r="B6973" s="15">
        <v>619026541</v>
      </c>
      <c r="C6973" s="16" t="s">
        <v>17484</v>
      </c>
      <c r="D6973" s="16" t="s">
        <v>17485</v>
      </c>
      <c r="E6973" s="15">
        <v>785715021</v>
      </c>
      <c r="F6973" s="17" t="s">
        <v>17486</v>
      </c>
      <c r="G6973" s="18">
        <v>180000</v>
      </c>
      <c r="H6973" s="18"/>
      <c r="I6973" s="15" t="s">
        <v>16644</v>
      </c>
      <c r="J6973" s="21" t="s">
        <v>16</v>
      </c>
      <c r="K6973" s="15" t="s">
        <v>28</v>
      </c>
      <c r="L6973" s="15">
        <v>69</v>
      </c>
      <c r="M6973" s="12"/>
    </row>
    <row r="6974" spans="1:13" ht="13.8">
      <c r="A6974" s="14">
        <f>IF(C6974="","",SUBTOTAL(3,$C$2:C6974))</f>
        <v>6973</v>
      </c>
      <c r="B6974" s="15">
        <v>630645341</v>
      </c>
      <c r="C6974" s="16" t="s">
        <v>17487</v>
      </c>
      <c r="D6974" s="16" t="s">
        <v>17488</v>
      </c>
      <c r="E6974" s="15">
        <v>332632553</v>
      </c>
      <c r="F6974" s="17" t="s">
        <v>17489</v>
      </c>
      <c r="G6974" s="18">
        <v>20000</v>
      </c>
      <c r="H6974" s="18"/>
      <c r="I6974" s="15" t="s">
        <v>16644</v>
      </c>
      <c r="J6974" s="21" t="s">
        <v>16</v>
      </c>
      <c r="K6974" s="15" t="s">
        <v>28</v>
      </c>
      <c r="L6974" s="15">
        <v>39</v>
      </c>
      <c r="M6974" s="12"/>
    </row>
    <row r="6975" spans="1:13" ht="27.6">
      <c r="A6975" s="14">
        <f>IF(C6975="","",SUBTOTAL(3,$C$2:C6975))</f>
        <v>6974</v>
      </c>
      <c r="B6975" s="15">
        <v>645860021</v>
      </c>
      <c r="C6975" s="16" t="s">
        <v>17490</v>
      </c>
      <c r="D6975" s="16" t="s">
        <v>17491</v>
      </c>
      <c r="E6975" s="15">
        <v>383934224</v>
      </c>
      <c r="F6975" s="17" t="s">
        <v>17492</v>
      </c>
      <c r="G6975" s="18">
        <v>220000</v>
      </c>
      <c r="H6975" s="18"/>
      <c r="I6975" s="15" t="s">
        <v>16644</v>
      </c>
      <c r="J6975" s="21" t="s">
        <v>16</v>
      </c>
      <c r="K6975" s="15" t="s">
        <v>28</v>
      </c>
      <c r="L6975" s="15">
        <v>14</v>
      </c>
      <c r="M6975" s="12"/>
    </row>
    <row r="6976" spans="1:13" ht="13.8">
      <c r="A6976" s="14">
        <f>IF(C6976="","",SUBTOTAL(3,$C$2:C6976))</f>
        <v>6975</v>
      </c>
      <c r="B6976" s="15">
        <v>625297941</v>
      </c>
      <c r="C6976" s="16" t="s">
        <v>17493</v>
      </c>
      <c r="D6976" s="16" t="s">
        <v>17494</v>
      </c>
      <c r="E6976" s="15">
        <v>942612507</v>
      </c>
      <c r="F6976" s="17" t="s">
        <v>17495</v>
      </c>
      <c r="G6976" s="18">
        <v>150000</v>
      </c>
      <c r="H6976" s="18"/>
      <c r="I6976" s="15" t="s">
        <v>16644</v>
      </c>
      <c r="J6976" s="21" t="s">
        <v>16</v>
      </c>
      <c r="K6976" s="15" t="s">
        <v>28</v>
      </c>
      <c r="L6976" s="15">
        <v>53</v>
      </c>
      <c r="M6976" s="12"/>
    </row>
    <row r="6977" spans="1:13" ht="13.8">
      <c r="A6977" s="14">
        <f>IF(C6977="","",SUBTOTAL(3,$C$2:C6977))</f>
        <v>6976</v>
      </c>
      <c r="B6977" s="15">
        <v>629447761</v>
      </c>
      <c r="C6977" s="16" t="s">
        <v>17496</v>
      </c>
      <c r="D6977" s="16" t="s">
        <v>17497</v>
      </c>
      <c r="E6977" s="15">
        <v>343619715</v>
      </c>
      <c r="F6977" s="17" t="s">
        <v>17498</v>
      </c>
      <c r="G6977" s="18">
        <v>188000</v>
      </c>
      <c r="H6977" s="18"/>
      <c r="I6977" s="15" t="s">
        <v>16644</v>
      </c>
      <c r="J6977" s="21" t="s">
        <v>16</v>
      </c>
      <c r="K6977" s="15" t="s">
        <v>21</v>
      </c>
      <c r="L6977" s="15">
        <v>42</v>
      </c>
      <c r="M6977" s="12"/>
    </row>
    <row r="6978" spans="1:13" ht="13.8">
      <c r="A6978" s="14">
        <f>IF(C6978="","",SUBTOTAL(3,$C$2:C6978))</f>
        <v>6977</v>
      </c>
      <c r="B6978" s="15">
        <v>629925481</v>
      </c>
      <c r="C6978" s="16" t="s">
        <v>17499</v>
      </c>
      <c r="D6978" s="16" t="s">
        <v>17500</v>
      </c>
      <c r="E6978" s="15">
        <v>377396448</v>
      </c>
      <c r="F6978" s="17" t="s">
        <v>17501</v>
      </c>
      <c r="G6978" s="18">
        <v>185000</v>
      </c>
      <c r="H6978" s="18"/>
      <c r="I6978" s="15" t="s">
        <v>16644</v>
      </c>
      <c r="J6978" s="21" t="s">
        <v>16</v>
      </c>
      <c r="K6978" s="15" t="s">
        <v>21</v>
      </c>
      <c r="L6978" s="15">
        <v>41</v>
      </c>
      <c r="M6978" s="12"/>
    </row>
    <row r="6979" spans="1:13" ht="13.8">
      <c r="A6979" s="14">
        <f>IF(C6979="","",SUBTOTAL(3,$C$2:C6979))</f>
        <v>6978</v>
      </c>
      <c r="B6979" s="15">
        <v>628487001</v>
      </c>
      <c r="C6979" s="16" t="s">
        <v>17502</v>
      </c>
      <c r="D6979" s="16" t="s">
        <v>17503</v>
      </c>
      <c r="E6979" s="15">
        <v>867066434</v>
      </c>
      <c r="F6979" s="17" t="s">
        <v>17504</v>
      </c>
      <c r="G6979" s="18">
        <v>183000</v>
      </c>
      <c r="H6979" s="18"/>
      <c r="I6979" s="15" t="s">
        <v>16644</v>
      </c>
      <c r="J6979" s="21" t="s">
        <v>16</v>
      </c>
      <c r="K6979" s="15" t="s">
        <v>28</v>
      </c>
      <c r="L6979" s="15">
        <v>44</v>
      </c>
      <c r="M6979" s="12"/>
    </row>
    <row r="6980" spans="1:13" ht="27.6">
      <c r="A6980" s="14">
        <f>IF(C6980="","",SUBTOTAL(3,$C$2:C6980))</f>
        <v>6979</v>
      </c>
      <c r="B6980" s="15">
        <v>605426471</v>
      </c>
      <c r="C6980" s="16" t="s">
        <v>17505</v>
      </c>
      <c r="D6980" s="16" t="s">
        <v>17506</v>
      </c>
      <c r="E6980" s="15">
        <v>939053000</v>
      </c>
      <c r="F6980" s="17" t="s">
        <v>17507</v>
      </c>
      <c r="G6980" s="18">
        <v>210000</v>
      </c>
      <c r="H6980" s="18"/>
      <c r="I6980" s="15" t="s">
        <v>16644</v>
      </c>
      <c r="J6980" s="21" t="s">
        <v>16</v>
      </c>
      <c r="K6980" s="15" t="s">
        <v>45</v>
      </c>
      <c r="L6980" s="15">
        <v>97</v>
      </c>
      <c r="M6980" s="12"/>
    </row>
    <row r="6981" spans="1:13" ht="13.8">
      <c r="A6981" s="14">
        <f>IF(C6981="","",SUBTOTAL(3,$C$2:C6981))</f>
        <v>6980</v>
      </c>
      <c r="B6981" s="15">
        <v>634521091</v>
      </c>
      <c r="C6981" s="16" t="s">
        <v>17508</v>
      </c>
      <c r="D6981" s="16" t="s">
        <v>17509</v>
      </c>
      <c r="E6981" s="15">
        <v>787800811</v>
      </c>
      <c r="F6981" s="17" t="s">
        <v>17394</v>
      </c>
      <c r="G6981" s="18">
        <v>180000</v>
      </c>
      <c r="H6981" s="18"/>
      <c r="I6981" s="15" t="s">
        <v>16644</v>
      </c>
      <c r="J6981" s="21" t="s">
        <v>16</v>
      </c>
      <c r="K6981" s="15" t="s">
        <v>17</v>
      </c>
      <c r="L6981" s="15">
        <v>31</v>
      </c>
      <c r="M6981" s="12"/>
    </row>
    <row r="6982" spans="1:13" ht="13.8">
      <c r="A6982" s="14">
        <f>IF(C6982="","",SUBTOTAL(3,$C$2:C6982))</f>
        <v>6981</v>
      </c>
      <c r="B6982" s="15">
        <v>633385221</v>
      </c>
      <c r="C6982" s="16" t="s">
        <v>17510</v>
      </c>
      <c r="D6982" s="16" t="s">
        <v>17511</v>
      </c>
      <c r="E6982" s="15">
        <v>344533529</v>
      </c>
      <c r="F6982" s="17" t="s">
        <v>17512</v>
      </c>
      <c r="G6982" s="18">
        <v>10000</v>
      </c>
      <c r="H6982" s="18"/>
      <c r="I6982" s="15" t="s">
        <v>16644</v>
      </c>
      <c r="J6982" s="21" t="s">
        <v>16</v>
      </c>
      <c r="K6982" s="15" t="s">
        <v>28</v>
      </c>
      <c r="L6982" s="15">
        <v>33</v>
      </c>
      <c r="M6982" s="12"/>
    </row>
    <row r="6983" spans="1:13" ht="13.8">
      <c r="A6983" s="14">
        <f>IF(C6983="","",SUBTOTAL(3,$C$2:C6983))</f>
        <v>6982</v>
      </c>
      <c r="B6983" s="15">
        <v>636615401</v>
      </c>
      <c r="C6983" s="16" t="s">
        <v>17513</v>
      </c>
      <c r="D6983" s="16" t="s">
        <v>17514</v>
      </c>
      <c r="E6983" s="15">
        <v>945234359</v>
      </c>
      <c r="F6983" s="17" t="s">
        <v>17400</v>
      </c>
      <c r="G6983" s="18">
        <v>80000</v>
      </c>
      <c r="H6983" s="18"/>
      <c r="I6983" s="15" t="s">
        <v>16644</v>
      </c>
      <c r="J6983" s="21" t="s">
        <v>16</v>
      </c>
      <c r="K6983" s="15" t="s">
        <v>28</v>
      </c>
      <c r="L6983" s="15">
        <v>27</v>
      </c>
      <c r="M6983" s="12"/>
    </row>
    <row r="6984" spans="1:13" ht="27.6">
      <c r="A6984" s="14">
        <f>IF(C6984="","",SUBTOTAL(3,$C$2:C6984))</f>
        <v>6983</v>
      </c>
      <c r="B6984" s="15">
        <v>624442121</v>
      </c>
      <c r="C6984" s="16" t="s">
        <v>17515</v>
      </c>
      <c r="D6984" s="16" t="s">
        <v>17516</v>
      </c>
      <c r="E6984" s="15">
        <v>377203136</v>
      </c>
      <c r="F6984" s="17" t="s">
        <v>17517</v>
      </c>
      <c r="G6984" s="18">
        <v>150000</v>
      </c>
      <c r="H6984" s="18"/>
      <c r="I6984" s="15" t="s">
        <v>16644</v>
      </c>
      <c r="J6984" s="21" t="s">
        <v>16</v>
      </c>
      <c r="K6984" s="15" t="s">
        <v>28</v>
      </c>
      <c r="L6984" s="15">
        <v>55</v>
      </c>
      <c r="M6984" s="12"/>
    </row>
    <row r="6985" spans="1:13" ht="27.6">
      <c r="A6985" s="14">
        <f>IF(C6985="","",SUBTOTAL(3,$C$2:C6985))</f>
        <v>6984</v>
      </c>
      <c r="B6985" s="15">
        <v>609596551</v>
      </c>
      <c r="C6985" s="16" t="s">
        <v>17518</v>
      </c>
      <c r="D6985" s="16" t="s">
        <v>17519</v>
      </c>
      <c r="E6985" s="15">
        <v>774841664</v>
      </c>
      <c r="F6985" s="17" t="s">
        <v>17520</v>
      </c>
      <c r="G6985" s="18">
        <v>180000</v>
      </c>
      <c r="H6985" s="18"/>
      <c r="I6985" s="15" t="s">
        <v>16644</v>
      </c>
      <c r="J6985" s="21" t="s">
        <v>16</v>
      </c>
      <c r="K6985" s="15" t="s">
        <v>17</v>
      </c>
      <c r="L6985" s="15">
        <v>88</v>
      </c>
      <c r="M6985" s="12"/>
    </row>
    <row r="6986" spans="1:13" ht="27.6">
      <c r="A6986" s="14">
        <f>IF(C6986="","",SUBTOTAL(3,$C$2:C6986))</f>
        <v>6985</v>
      </c>
      <c r="B6986" s="15">
        <v>334398131</v>
      </c>
      <c r="C6986" s="16" t="s">
        <v>17521</v>
      </c>
      <c r="D6986" s="16" t="s">
        <v>17522</v>
      </c>
      <c r="E6986" s="15">
        <v>362999898</v>
      </c>
      <c r="F6986" s="17" t="s">
        <v>17523</v>
      </c>
      <c r="G6986" s="18">
        <v>209000</v>
      </c>
      <c r="H6986" s="18"/>
      <c r="I6986" s="15" t="s">
        <v>16644</v>
      </c>
      <c r="J6986" s="21" t="s">
        <v>16</v>
      </c>
      <c r="K6986" s="15" t="s">
        <v>45</v>
      </c>
      <c r="L6986" s="15">
        <v>107</v>
      </c>
      <c r="M6986" s="12"/>
    </row>
    <row r="6987" spans="1:13" ht="27.6">
      <c r="A6987" s="14">
        <f>IF(C6987="","",SUBTOTAL(3,$C$2:C6987))</f>
        <v>6986</v>
      </c>
      <c r="B6987" s="15">
        <v>651029531</v>
      </c>
      <c r="C6987" s="16" t="s">
        <v>17524</v>
      </c>
      <c r="D6987" s="16" t="s">
        <v>17525</v>
      </c>
      <c r="E6987" s="15">
        <v>907651544</v>
      </c>
      <c r="F6987" s="17" t="s">
        <v>17526</v>
      </c>
      <c r="G6987" s="18">
        <v>180000</v>
      </c>
      <c r="H6987" s="18"/>
      <c r="I6987" s="15" t="s">
        <v>16644</v>
      </c>
      <c r="J6987" s="21" t="s">
        <v>16</v>
      </c>
      <c r="K6987" s="15" t="s">
        <v>28</v>
      </c>
      <c r="L6987" s="15">
        <v>6</v>
      </c>
      <c r="M6987" s="12"/>
    </row>
    <row r="6988" spans="1:13" ht="27.6">
      <c r="A6988" s="14">
        <f>IF(C6988="","",SUBTOTAL(3,$C$2:C6988))</f>
        <v>6987</v>
      </c>
      <c r="B6988" s="15">
        <v>627435801</v>
      </c>
      <c r="C6988" s="16" t="s">
        <v>17527</v>
      </c>
      <c r="D6988" s="16" t="s">
        <v>17528</v>
      </c>
      <c r="E6988" s="15">
        <v>365876624</v>
      </c>
      <c r="F6988" s="17" t="s">
        <v>17529</v>
      </c>
      <c r="G6988" s="18">
        <v>10000</v>
      </c>
      <c r="H6988" s="18"/>
      <c r="I6988" s="15" t="s">
        <v>16644</v>
      </c>
      <c r="J6988" s="21" t="s">
        <v>16</v>
      </c>
      <c r="K6988" s="15" t="s">
        <v>28</v>
      </c>
      <c r="L6988" s="15">
        <v>47</v>
      </c>
      <c r="M6988" s="12"/>
    </row>
    <row r="6989" spans="1:13" ht="27.6">
      <c r="A6989" s="14">
        <f>IF(C6989="","",SUBTOTAL(3,$C$2:C6989))</f>
        <v>6988</v>
      </c>
      <c r="B6989" s="15">
        <v>651776521</v>
      </c>
      <c r="C6989" s="16" t="s">
        <v>17530</v>
      </c>
      <c r="D6989" s="16" t="s">
        <v>17531</v>
      </c>
      <c r="E6989" s="15">
        <v>962807815</v>
      </c>
      <c r="F6989" s="17" t="s">
        <v>17532</v>
      </c>
      <c r="G6989" s="18">
        <v>180000</v>
      </c>
      <c r="H6989" s="18"/>
      <c r="I6989" s="15" t="s">
        <v>16644</v>
      </c>
      <c r="J6989" s="21" t="s">
        <v>16</v>
      </c>
      <c r="K6989" s="15" t="s">
        <v>28</v>
      </c>
      <c r="L6989" s="15">
        <v>5</v>
      </c>
      <c r="M6989" s="12"/>
    </row>
    <row r="6990" spans="1:13" ht="27.6">
      <c r="A6990" s="14">
        <f>IF(C6990="","",SUBTOTAL(3,$C$2:C6990))</f>
        <v>6989</v>
      </c>
      <c r="B6990" s="15">
        <v>653699391</v>
      </c>
      <c r="C6990" s="16" t="s">
        <v>17533</v>
      </c>
      <c r="D6990" s="16" t="s">
        <v>17534</v>
      </c>
      <c r="E6990" s="15">
        <v>899073785</v>
      </c>
      <c r="F6990" s="17" t="s">
        <v>17535</v>
      </c>
      <c r="G6990" s="18">
        <v>195000</v>
      </c>
      <c r="H6990" s="18"/>
      <c r="I6990" s="15" t="s">
        <v>16644</v>
      </c>
      <c r="J6990" s="21" t="s">
        <v>16</v>
      </c>
      <c r="K6990" s="15" t="s">
        <v>17</v>
      </c>
      <c r="L6990" s="15">
        <v>3</v>
      </c>
      <c r="M6990" s="12"/>
    </row>
    <row r="6991" spans="1:13" ht="27.6">
      <c r="A6991" s="14">
        <f>IF(C6991="","",SUBTOTAL(3,$C$2:C6991))</f>
        <v>6990</v>
      </c>
      <c r="B6991" s="15">
        <v>653749931</v>
      </c>
      <c r="C6991" s="16" t="s">
        <v>5100</v>
      </c>
      <c r="D6991" s="16" t="s">
        <v>17536</v>
      </c>
      <c r="E6991" s="15">
        <v>782931481</v>
      </c>
      <c r="F6991" s="17" t="s">
        <v>17537</v>
      </c>
      <c r="G6991" s="18">
        <v>215000</v>
      </c>
      <c r="H6991" s="18"/>
      <c r="I6991" s="15" t="s">
        <v>16644</v>
      </c>
      <c r="J6991" s="21" t="s">
        <v>16</v>
      </c>
      <c r="K6991" s="15" t="s">
        <v>28</v>
      </c>
      <c r="L6991" s="15">
        <v>3</v>
      </c>
      <c r="M6991" s="12"/>
    </row>
    <row r="6992" spans="1:13" ht="27.6">
      <c r="A6992" s="14">
        <f>IF(C6992="","",SUBTOTAL(3,$C$2:C6992))</f>
        <v>6991</v>
      </c>
      <c r="B6992" s="15">
        <v>628984139</v>
      </c>
      <c r="C6992" s="16" t="s">
        <v>17538</v>
      </c>
      <c r="D6992" s="16" t="s">
        <v>17539</v>
      </c>
      <c r="E6992" s="15">
        <v>777828822</v>
      </c>
      <c r="F6992" s="17" t="s">
        <v>17540</v>
      </c>
      <c r="G6992" s="18">
        <v>189000</v>
      </c>
      <c r="H6992" s="18"/>
      <c r="I6992" s="15" t="s">
        <v>16644</v>
      </c>
      <c r="J6992" s="21" t="s">
        <v>16</v>
      </c>
      <c r="K6992" s="15" t="s">
        <v>28</v>
      </c>
      <c r="L6992" s="15">
        <v>43</v>
      </c>
      <c r="M6992" s="12"/>
    </row>
    <row r="6993" spans="1:13" ht="13.8">
      <c r="A6993" s="14">
        <f>IF(C6993="","",SUBTOTAL(3,$C$2:C6993))</f>
        <v>6992</v>
      </c>
      <c r="B6993" s="15">
        <v>642912579</v>
      </c>
      <c r="C6993" s="16" t="s">
        <v>17541</v>
      </c>
      <c r="D6993" s="16" t="s">
        <v>17542</v>
      </c>
      <c r="E6993" s="15">
        <v>378613281</v>
      </c>
      <c r="F6993" s="17" t="s">
        <v>17543</v>
      </c>
      <c r="G6993" s="18">
        <v>299306</v>
      </c>
      <c r="H6993" s="18"/>
      <c r="I6993" s="15" t="s">
        <v>16644</v>
      </c>
      <c r="J6993" s="21" t="s">
        <v>16</v>
      </c>
      <c r="K6993" s="15" t="s">
        <v>239</v>
      </c>
      <c r="L6993" s="15">
        <v>18</v>
      </c>
      <c r="M6993" s="12"/>
    </row>
    <row r="6994" spans="1:13" ht="13.8">
      <c r="A6994" s="14">
        <f>IF(C6994="","",SUBTOTAL(3,$C$2:C6994))</f>
        <v>6993</v>
      </c>
      <c r="B6994" s="15">
        <v>625248419</v>
      </c>
      <c r="C6994" s="16" t="s">
        <v>5320</v>
      </c>
      <c r="D6994" s="16" t="s">
        <v>17544</v>
      </c>
      <c r="E6994" s="15">
        <v>395892418</v>
      </c>
      <c r="F6994" s="17" t="s">
        <v>17545</v>
      </c>
      <c r="G6994" s="18">
        <v>183000</v>
      </c>
      <c r="H6994" s="18"/>
      <c r="I6994" s="15" t="s">
        <v>16644</v>
      </c>
      <c r="J6994" s="21" t="s">
        <v>16</v>
      </c>
      <c r="K6994" s="15" t="s">
        <v>28</v>
      </c>
      <c r="L6994" s="15">
        <v>53</v>
      </c>
      <c r="M6994" s="12"/>
    </row>
    <row r="6995" spans="1:13" ht="27.6">
      <c r="A6995" s="14">
        <f>IF(C6995="","",SUBTOTAL(3,$C$2:C6995))</f>
        <v>6994</v>
      </c>
      <c r="B6995" s="15">
        <v>649072639</v>
      </c>
      <c r="C6995" s="16" t="s">
        <v>2500</v>
      </c>
      <c r="D6995" s="16" t="s">
        <v>17546</v>
      </c>
      <c r="E6995" s="15">
        <v>702410869</v>
      </c>
      <c r="F6995" s="17" t="s">
        <v>17547</v>
      </c>
      <c r="G6995" s="18">
        <v>180000</v>
      </c>
      <c r="H6995" s="18"/>
      <c r="I6995" s="15" t="s">
        <v>16644</v>
      </c>
      <c r="J6995" s="21" t="s">
        <v>16</v>
      </c>
      <c r="K6995" s="15" t="s">
        <v>21</v>
      </c>
      <c r="L6995" s="15">
        <v>9</v>
      </c>
      <c r="M6995" s="12"/>
    </row>
    <row r="6996" spans="1:13" ht="13.8">
      <c r="A6996" s="14">
        <f>IF(C6996="","",SUBTOTAL(3,$C$2:C6996))</f>
        <v>6995</v>
      </c>
      <c r="B6996" s="15">
        <v>636246849</v>
      </c>
      <c r="C6996" s="16" t="s">
        <v>16203</v>
      </c>
      <c r="D6996" s="16" t="s">
        <v>17548</v>
      </c>
      <c r="E6996" s="15">
        <v>845212510</v>
      </c>
      <c r="F6996" s="17" t="s">
        <v>17549</v>
      </c>
      <c r="G6996" s="18">
        <v>200000</v>
      </c>
      <c r="H6996" s="18"/>
      <c r="I6996" s="15" t="s">
        <v>16644</v>
      </c>
      <c r="J6996" s="21" t="s">
        <v>16</v>
      </c>
      <c r="K6996" s="15" t="s">
        <v>28</v>
      </c>
      <c r="L6996" s="15">
        <v>27</v>
      </c>
      <c r="M6996" s="12"/>
    </row>
    <row r="6997" spans="1:13" ht="27.6">
      <c r="A6997" s="14">
        <f>IF(C6997="","",SUBTOTAL(3,$C$2:C6997))</f>
        <v>6996</v>
      </c>
      <c r="B6997" s="15">
        <v>605166159</v>
      </c>
      <c r="C6997" s="16" t="s">
        <v>17550</v>
      </c>
      <c r="D6997" s="16" t="s">
        <v>17551</v>
      </c>
      <c r="E6997" s="15">
        <v>939744552</v>
      </c>
      <c r="F6997" s="17" t="s">
        <v>17552</v>
      </c>
      <c r="G6997" s="18">
        <v>180000</v>
      </c>
      <c r="H6997" s="18"/>
      <c r="I6997" s="15" t="s">
        <v>16644</v>
      </c>
      <c r="J6997" s="21" t="s">
        <v>16</v>
      </c>
      <c r="K6997" s="15" t="s">
        <v>28</v>
      </c>
      <c r="L6997" s="15">
        <v>97</v>
      </c>
      <c r="M6997" s="12"/>
    </row>
    <row r="6998" spans="1:13" ht="13.8">
      <c r="A6998" s="14">
        <f>IF(C6998="","",SUBTOTAL(3,$C$2:C6998))</f>
        <v>6997</v>
      </c>
      <c r="B6998" s="15">
        <v>611142339</v>
      </c>
      <c r="C6998" s="16" t="s">
        <v>13722</v>
      </c>
      <c r="D6998" s="16" t="s">
        <v>17553</v>
      </c>
      <c r="E6998" s="15">
        <v>896625702</v>
      </c>
      <c r="F6998" s="17" t="s">
        <v>16998</v>
      </c>
      <c r="G6998" s="18">
        <v>180000</v>
      </c>
      <c r="H6998" s="18"/>
      <c r="I6998" s="15" t="s">
        <v>16644</v>
      </c>
      <c r="J6998" s="21" t="s">
        <v>16</v>
      </c>
      <c r="K6998" s="15" t="s">
        <v>28</v>
      </c>
      <c r="L6998" s="15">
        <v>85</v>
      </c>
      <c r="M6998" s="12"/>
    </row>
    <row r="6999" spans="1:13" ht="27.6">
      <c r="A6999" s="14">
        <f>IF(C6999="","",SUBTOTAL(3,$C$2:C6999))</f>
        <v>6998</v>
      </c>
      <c r="B6999" s="15">
        <v>632339989</v>
      </c>
      <c r="C6999" s="16" t="s">
        <v>11810</v>
      </c>
      <c r="D6999" s="16" t="s">
        <v>17554</v>
      </c>
      <c r="E6999" s="15">
        <v>706570675</v>
      </c>
      <c r="F6999" s="17" t="s">
        <v>17555</v>
      </c>
      <c r="G6999" s="18">
        <v>180000</v>
      </c>
      <c r="H6999" s="18"/>
      <c r="I6999" s="15" t="s">
        <v>16644</v>
      </c>
      <c r="J6999" s="21" t="s">
        <v>16</v>
      </c>
      <c r="K6999" s="15" t="s">
        <v>28</v>
      </c>
      <c r="L6999" s="15">
        <v>35</v>
      </c>
      <c r="M6999" s="12"/>
    </row>
    <row r="7000" spans="1:13" ht="27.6">
      <c r="A7000" s="14">
        <f>IF(C7000="","",SUBTOTAL(3,$C$2:C7000))</f>
        <v>6999</v>
      </c>
      <c r="B7000" s="15">
        <v>618457719</v>
      </c>
      <c r="C7000" s="16" t="s">
        <v>5242</v>
      </c>
      <c r="D7000" s="16" t="s">
        <v>17556</v>
      </c>
      <c r="E7000" s="15">
        <v>384694563</v>
      </c>
      <c r="F7000" s="17" t="s">
        <v>17557</v>
      </c>
      <c r="G7000" s="18">
        <v>180000</v>
      </c>
      <c r="H7000" s="18"/>
      <c r="I7000" s="15" t="s">
        <v>16644</v>
      </c>
      <c r="J7000" s="21" t="s">
        <v>16</v>
      </c>
      <c r="K7000" s="15" t="s">
        <v>28</v>
      </c>
      <c r="L7000" s="15">
        <v>70</v>
      </c>
      <c r="M7000" s="12"/>
    </row>
    <row r="7001" spans="1:13" ht="27.6">
      <c r="A7001" s="14">
        <f>IF(C7001="","",SUBTOTAL(3,$C$2:C7001))</f>
        <v>7000</v>
      </c>
      <c r="B7001" s="15">
        <v>616278489</v>
      </c>
      <c r="C7001" s="16" t="s">
        <v>16859</v>
      </c>
      <c r="D7001" s="16" t="s">
        <v>17558</v>
      </c>
      <c r="E7001" s="15">
        <v>949330300</v>
      </c>
      <c r="F7001" s="17" t="s">
        <v>17559</v>
      </c>
      <c r="G7001" s="18">
        <v>230000</v>
      </c>
      <c r="H7001" s="18"/>
      <c r="I7001" s="15" t="s">
        <v>16644</v>
      </c>
      <c r="J7001" s="21" t="s">
        <v>16</v>
      </c>
      <c r="K7001" s="15" t="s">
        <v>17</v>
      </c>
      <c r="L7001" s="15">
        <v>75</v>
      </c>
      <c r="M7001" s="12"/>
    </row>
    <row r="7002" spans="1:13" ht="27.6">
      <c r="A7002" s="14">
        <f>IF(C7002="","",SUBTOTAL(3,$C$2:C7002))</f>
        <v>7001</v>
      </c>
      <c r="B7002" s="15">
        <v>637425349</v>
      </c>
      <c r="C7002" s="16" t="s">
        <v>17560</v>
      </c>
      <c r="D7002" s="16">
        <v>357674566</v>
      </c>
      <c r="E7002" s="15">
        <v>357674566</v>
      </c>
      <c r="F7002" s="17" t="s">
        <v>17561</v>
      </c>
      <c r="G7002" s="18">
        <v>180000</v>
      </c>
      <c r="H7002" s="18"/>
      <c r="I7002" s="15" t="s">
        <v>16644</v>
      </c>
      <c r="J7002" s="21" t="s">
        <v>16</v>
      </c>
      <c r="K7002" s="15" t="s">
        <v>17</v>
      </c>
      <c r="L7002" s="15">
        <v>25</v>
      </c>
      <c r="M7002" s="12"/>
    </row>
    <row r="7003" spans="1:13" ht="27.6">
      <c r="A7003" s="14">
        <f>IF(C7003="","",SUBTOTAL(3,$C$2:C7003))</f>
        <v>7002</v>
      </c>
      <c r="B7003" s="15">
        <v>624601809</v>
      </c>
      <c r="C7003" s="16" t="s">
        <v>17562</v>
      </c>
      <c r="D7003" s="16" t="s">
        <v>17563</v>
      </c>
      <c r="E7003" s="15">
        <v>383082343</v>
      </c>
      <c r="F7003" s="17" t="s">
        <v>17564</v>
      </c>
      <c r="G7003" s="18">
        <v>195000</v>
      </c>
      <c r="H7003" s="18"/>
      <c r="I7003" s="15" t="s">
        <v>16644</v>
      </c>
      <c r="J7003" s="21" t="s">
        <v>16</v>
      </c>
      <c r="K7003" s="15" t="s">
        <v>28</v>
      </c>
      <c r="L7003" s="15">
        <v>54</v>
      </c>
      <c r="M7003" s="12"/>
    </row>
    <row r="7004" spans="1:13" ht="27.6">
      <c r="A7004" s="14">
        <f>IF(C7004="","",SUBTOTAL(3,$C$2:C7004))</f>
        <v>7003</v>
      </c>
      <c r="B7004" s="15">
        <v>646616039</v>
      </c>
      <c r="C7004" s="16" t="s">
        <v>15453</v>
      </c>
      <c r="D7004" s="16" t="s">
        <v>17565</v>
      </c>
      <c r="E7004" s="15">
        <v>788971951</v>
      </c>
      <c r="F7004" s="17" t="s">
        <v>17566</v>
      </c>
      <c r="G7004" s="18">
        <v>180000</v>
      </c>
      <c r="H7004" s="18"/>
      <c r="I7004" s="15" t="s">
        <v>16644</v>
      </c>
      <c r="J7004" s="21" t="s">
        <v>16</v>
      </c>
      <c r="K7004" s="15" t="s">
        <v>17</v>
      </c>
      <c r="L7004" s="15">
        <v>13</v>
      </c>
      <c r="M7004" s="12"/>
    </row>
    <row r="7005" spans="1:13" ht="13.8">
      <c r="A7005" s="14">
        <f>IF(C7005="","",SUBTOTAL(3,$C$2:C7005))</f>
        <v>7004</v>
      </c>
      <c r="B7005" s="15">
        <v>632341769</v>
      </c>
      <c r="C7005" s="16" t="s">
        <v>17567</v>
      </c>
      <c r="D7005" s="16" t="s">
        <v>17568</v>
      </c>
      <c r="E7005" s="15">
        <v>907487425</v>
      </c>
      <c r="F7005" s="17" t="s">
        <v>17569</v>
      </c>
      <c r="G7005" s="18">
        <v>175000</v>
      </c>
      <c r="H7005" s="18"/>
      <c r="I7005" s="15" t="s">
        <v>16644</v>
      </c>
      <c r="J7005" s="21" t="s">
        <v>16</v>
      </c>
      <c r="K7005" s="15" t="s">
        <v>28</v>
      </c>
      <c r="L7005" s="15">
        <v>35</v>
      </c>
      <c r="M7005" s="12"/>
    </row>
    <row r="7006" spans="1:13" ht="13.8">
      <c r="A7006" s="14">
        <f>IF(C7006="","",SUBTOTAL(3,$C$2:C7006))</f>
        <v>7005</v>
      </c>
      <c r="B7006" s="15">
        <v>644333609</v>
      </c>
      <c r="C7006" s="16" t="s">
        <v>11891</v>
      </c>
      <c r="D7006" s="16" t="s">
        <v>17570</v>
      </c>
      <c r="E7006" s="15">
        <v>919951678</v>
      </c>
      <c r="F7006" s="17" t="s">
        <v>17571</v>
      </c>
      <c r="G7006" s="18">
        <v>180000</v>
      </c>
      <c r="H7006" s="18"/>
      <c r="I7006" s="15" t="s">
        <v>16644</v>
      </c>
      <c r="J7006" s="21" t="s">
        <v>16</v>
      </c>
      <c r="K7006" s="15" t="s">
        <v>28</v>
      </c>
      <c r="L7006" s="15">
        <v>16</v>
      </c>
      <c r="M7006" s="12"/>
    </row>
    <row r="7007" spans="1:13" ht="13.8">
      <c r="A7007" s="14">
        <f>IF(C7007="","",SUBTOTAL(3,$C$2:C7007))</f>
        <v>7006</v>
      </c>
      <c r="B7007" s="15">
        <v>625297579</v>
      </c>
      <c r="C7007" s="16" t="s">
        <v>17572</v>
      </c>
      <c r="D7007" s="16" t="s">
        <v>17573</v>
      </c>
      <c r="E7007" s="15">
        <v>939077261</v>
      </c>
      <c r="F7007" s="17" t="s">
        <v>17574</v>
      </c>
      <c r="G7007" s="18">
        <v>183000</v>
      </c>
      <c r="H7007" s="18"/>
      <c r="I7007" s="15" t="s">
        <v>16644</v>
      </c>
      <c r="J7007" s="21" t="s">
        <v>16</v>
      </c>
      <c r="K7007" s="15" t="s">
        <v>28</v>
      </c>
      <c r="L7007" s="15">
        <v>53</v>
      </c>
      <c r="M7007" s="12"/>
    </row>
    <row r="7008" spans="1:13" ht="13.8">
      <c r="A7008" s="14">
        <f>IF(C7008="","",SUBTOTAL(3,$C$2:C7008))</f>
        <v>7007</v>
      </c>
      <c r="B7008" s="15">
        <v>635571589</v>
      </c>
      <c r="C7008" s="16" t="s">
        <v>17575</v>
      </c>
      <c r="D7008" s="16" t="s">
        <v>17576</v>
      </c>
      <c r="E7008" s="15">
        <v>896742602</v>
      </c>
      <c r="F7008" s="17" t="s">
        <v>17577</v>
      </c>
      <c r="G7008" s="18">
        <v>185000</v>
      </c>
      <c r="H7008" s="18"/>
      <c r="I7008" s="15" t="s">
        <v>16644</v>
      </c>
      <c r="J7008" s="21" t="s">
        <v>16</v>
      </c>
      <c r="K7008" s="15" t="s">
        <v>21</v>
      </c>
      <c r="L7008" s="15">
        <v>28</v>
      </c>
      <c r="M7008" s="12"/>
    </row>
    <row r="7009" spans="1:13" ht="13.8">
      <c r="A7009" s="14">
        <f>IF(C7009="","",SUBTOTAL(3,$C$2:C7009))</f>
        <v>7008</v>
      </c>
      <c r="B7009" s="15">
        <v>334505909</v>
      </c>
      <c r="C7009" s="16" t="s">
        <v>17578</v>
      </c>
      <c r="D7009" s="16" t="s">
        <v>17579</v>
      </c>
      <c r="E7009" s="15">
        <v>939212790</v>
      </c>
      <c r="F7009" s="17" t="s">
        <v>17580</v>
      </c>
      <c r="G7009" s="18">
        <v>225000</v>
      </c>
      <c r="H7009" s="18"/>
      <c r="I7009" s="15" t="s">
        <v>16644</v>
      </c>
      <c r="J7009" s="21" t="s">
        <v>16</v>
      </c>
      <c r="K7009" s="15" t="s">
        <v>17</v>
      </c>
      <c r="L7009" s="15">
        <v>106</v>
      </c>
      <c r="M7009" s="12"/>
    </row>
    <row r="7010" spans="1:13" ht="27.6">
      <c r="A7010" s="14">
        <f>IF(C7010="","",SUBTOTAL(3,$C$2:C7010))</f>
        <v>7009</v>
      </c>
      <c r="B7010" s="15">
        <v>621790499</v>
      </c>
      <c r="C7010" s="16" t="s">
        <v>10214</v>
      </c>
      <c r="D7010" s="16" t="s">
        <v>17581</v>
      </c>
      <c r="E7010" s="15">
        <v>939961541</v>
      </c>
      <c r="F7010" s="17" t="s">
        <v>17582</v>
      </c>
      <c r="G7010" s="18">
        <v>180000</v>
      </c>
      <c r="H7010" s="18"/>
      <c r="I7010" s="15" t="s">
        <v>16644</v>
      </c>
      <c r="J7010" s="21" t="s">
        <v>16</v>
      </c>
      <c r="K7010" s="15" t="s">
        <v>28</v>
      </c>
      <c r="L7010" s="15">
        <v>62</v>
      </c>
      <c r="M7010" s="12"/>
    </row>
    <row r="7011" spans="1:13" ht="27.6">
      <c r="A7011" s="14">
        <f>IF(C7011="","",SUBTOTAL(3,$C$2:C7011))</f>
        <v>7010</v>
      </c>
      <c r="B7011" s="15">
        <v>643916189</v>
      </c>
      <c r="C7011" s="16" t="s">
        <v>17583</v>
      </c>
      <c r="D7011" s="16" t="s">
        <v>17584</v>
      </c>
      <c r="E7011" s="15">
        <v>769776549</v>
      </c>
      <c r="F7011" s="17" t="s">
        <v>17585</v>
      </c>
      <c r="G7011" s="18">
        <v>185000</v>
      </c>
      <c r="H7011" s="18"/>
      <c r="I7011" s="15" t="s">
        <v>16644</v>
      </c>
      <c r="J7011" s="21" t="s">
        <v>16</v>
      </c>
      <c r="K7011" s="15" t="s">
        <v>21</v>
      </c>
      <c r="L7011" s="15">
        <v>16</v>
      </c>
      <c r="M7011" s="12"/>
    </row>
    <row r="7012" spans="1:13" ht="27.6">
      <c r="A7012" s="14">
        <f>IF(C7012="","",SUBTOTAL(3,$C$2:C7012))</f>
        <v>7011</v>
      </c>
      <c r="B7012" s="15">
        <v>333757599</v>
      </c>
      <c r="C7012" s="16" t="s">
        <v>17586</v>
      </c>
      <c r="D7012" s="16" t="s">
        <v>17587</v>
      </c>
      <c r="E7012" s="15">
        <v>945215946</v>
      </c>
      <c r="F7012" s="17" t="s">
        <v>17588</v>
      </c>
      <c r="G7012" s="18">
        <v>180000</v>
      </c>
      <c r="H7012" s="18"/>
      <c r="I7012" s="15" t="s">
        <v>16644</v>
      </c>
      <c r="J7012" s="21" t="s">
        <v>16</v>
      </c>
      <c r="K7012" s="15" t="s">
        <v>45</v>
      </c>
      <c r="L7012" s="15">
        <v>111</v>
      </c>
      <c r="M7012" s="12"/>
    </row>
    <row r="7013" spans="1:13" ht="27.6">
      <c r="A7013" s="14">
        <f>IF(C7013="","",SUBTOTAL(3,$C$2:C7013))</f>
        <v>7012</v>
      </c>
      <c r="B7013" s="15">
        <v>619905559</v>
      </c>
      <c r="C7013" s="16" t="s">
        <v>17589</v>
      </c>
      <c r="D7013" s="16" t="s">
        <v>17590</v>
      </c>
      <c r="E7013" s="15">
        <v>352405958</v>
      </c>
      <c r="F7013" s="17" t="s">
        <v>17591</v>
      </c>
      <c r="G7013" s="18">
        <v>180000</v>
      </c>
      <c r="H7013" s="18"/>
      <c r="I7013" s="15" t="s">
        <v>16644</v>
      </c>
      <c r="J7013" s="21" t="s">
        <v>16</v>
      </c>
      <c r="K7013" s="15" t="s">
        <v>28</v>
      </c>
      <c r="L7013" s="15">
        <v>67</v>
      </c>
      <c r="M7013" s="12"/>
    </row>
    <row r="7014" spans="1:13" ht="13.8">
      <c r="A7014" s="14">
        <f>IF(C7014="","",SUBTOTAL(3,$C$2:C7014))</f>
        <v>7013</v>
      </c>
      <c r="B7014" s="15">
        <v>626914279</v>
      </c>
      <c r="C7014" s="16" t="s">
        <v>17592</v>
      </c>
      <c r="D7014" s="16" t="s">
        <v>17593</v>
      </c>
      <c r="E7014" s="15">
        <v>783921778</v>
      </c>
      <c r="F7014" s="17" t="s">
        <v>17594</v>
      </c>
      <c r="G7014" s="18">
        <v>180000</v>
      </c>
      <c r="H7014" s="18"/>
      <c r="I7014" s="15" t="s">
        <v>16644</v>
      </c>
      <c r="J7014" s="21" t="s">
        <v>16</v>
      </c>
      <c r="K7014" s="15" t="s">
        <v>28</v>
      </c>
      <c r="L7014" s="15">
        <v>48</v>
      </c>
      <c r="M7014" s="12"/>
    </row>
    <row r="7015" spans="1:13" ht="13.8">
      <c r="A7015" s="14">
        <f>IF(C7015="","",SUBTOTAL(3,$C$2:C7015))</f>
        <v>7014</v>
      </c>
      <c r="B7015" s="15">
        <v>612153689</v>
      </c>
      <c r="C7015" s="16" t="s">
        <v>2809</v>
      </c>
      <c r="D7015" s="16" t="s">
        <v>17595</v>
      </c>
      <c r="E7015" s="15">
        <v>981864832</v>
      </c>
      <c r="F7015" s="17" t="s">
        <v>17596</v>
      </c>
      <c r="G7015" s="18">
        <v>180000</v>
      </c>
      <c r="H7015" s="18"/>
      <c r="I7015" s="15" t="s">
        <v>16644</v>
      </c>
      <c r="J7015" s="21" t="s">
        <v>16</v>
      </c>
      <c r="K7015" s="15" t="s">
        <v>17</v>
      </c>
      <c r="L7015" s="15">
        <v>83</v>
      </c>
      <c r="M7015" s="12"/>
    </row>
    <row r="7016" spans="1:13" ht="13.8">
      <c r="A7016" s="14">
        <f>IF(C7016="","",SUBTOTAL(3,$C$2:C7016))</f>
        <v>7015</v>
      </c>
      <c r="B7016" s="15">
        <v>607099129</v>
      </c>
      <c r="C7016" s="16" t="s">
        <v>17597</v>
      </c>
      <c r="D7016" s="16" t="s">
        <v>17598</v>
      </c>
      <c r="E7016" s="15">
        <v>907192562</v>
      </c>
      <c r="F7016" s="17" t="s">
        <v>17599</v>
      </c>
      <c r="G7016" s="18">
        <v>185000</v>
      </c>
      <c r="H7016" s="18"/>
      <c r="I7016" s="15" t="s">
        <v>16644</v>
      </c>
      <c r="J7016" s="21" t="s">
        <v>16</v>
      </c>
      <c r="K7016" s="15" t="s">
        <v>21</v>
      </c>
      <c r="L7016" s="15">
        <v>94</v>
      </c>
      <c r="M7016" s="12"/>
    </row>
    <row r="7017" spans="1:13" ht="13.8">
      <c r="A7017" s="14">
        <f>IF(C7017="","",SUBTOTAL(3,$C$2:C7017))</f>
        <v>7016</v>
      </c>
      <c r="B7017" s="15">
        <v>622339059</v>
      </c>
      <c r="C7017" s="16" t="s">
        <v>17600</v>
      </c>
      <c r="D7017" s="16" t="s">
        <v>17601</v>
      </c>
      <c r="E7017" s="15">
        <v>707048653</v>
      </c>
      <c r="F7017" s="17" t="s">
        <v>17602</v>
      </c>
      <c r="G7017" s="18">
        <v>180000</v>
      </c>
      <c r="H7017" s="18"/>
      <c r="I7017" s="15" t="s">
        <v>16644</v>
      </c>
      <c r="J7017" s="21" t="s">
        <v>16</v>
      </c>
      <c r="K7017" s="15" t="s">
        <v>28</v>
      </c>
      <c r="L7017" s="15">
        <v>60</v>
      </c>
      <c r="M7017" s="12"/>
    </row>
    <row r="7018" spans="1:13" ht="27.6">
      <c r="A7018" s="14">
        <f>IF(C7018="","",SUBTOTAL(3,$C$2:C7018))</f>
        <v>7017</v>
      </c>
      <c r="B7018" s="15">
        <v>631326559</v>
      </c>
      <c r="C7018" s="16" t="s">
        <v>17603</v>
      </c>
      <c r="D7018" s="16" t="s">
        <v>17604</v>
      </c>
      <c r="E7018" s="15">
        <v>776347100</v>
      </c>
      <c r="F7018" s="17" t="s">
        <v>17605</v>
      </c>
      <c r="G7018" s="18">
        <v>185000</v>
      </c>
      <c r="H7018" s="18"/>
      <c r="I7018" s="15" t="s">
        <v>16644</v>
      </c>
      <c r="J7018" s="21" t="s">
        <v>16</v>
      </c>
      <c r="K7018" s="15" t="s">
        <v>21</v>
      </c>
      <c r="L7018" s="15">
        <v>37</v>
      </c>
      <c r="M7018" s="12"/>
    </row>
    <row r="7019" spans="1:13" ht="27.6">
      <c r="A7019" s="14">
        <f>IF(C7019="","",SUBTOTAL(3,$C$2:C7019))</f>
        <v>7018</v>
      </c>
      <c r="B7019" s="15">
        <v>611224169</v>
      </c>
      <c r="C7019" s="16" t="s">
        <v>17606</v>
      </c>
      <c r="D7019" s="16" t="s">
        <v>17607</v>
      </c>
      <c r="E7019" s="15">
        <v>786849772</v>
      </c>
      <c r="F7019" s="17" t="s">
        <v>17608</v>
      </c>
      <c r="G7019" s="18">
        <v>209000</v>
      </c>
      <c r="H7019" s="18"/>
      <c r="I7019" s="15" t="s">
        <v>16644</v>
      </c>
      <c r="J7019" s="21" t="s">
        <v>16</v>
      </c>
      <c r="K7019" s="15" t="s">
        <v>17</v>
      </c>
      <c r="L7019" s="15">
        <v>84</v>
      </c>
      <c r="M7019" s="12"/>
    </row>
    <row r="7020" spans="1:13" ht="27.6">
      <c r="A7020" s="14">
        <f>IF(C7020="","",SUBTOTAL(3,$C$2:C7020))</f>
        <v>7019</v>
      </c>
      <c r="B7020" s="15">
        <v>334606109</v>
      </c>
      <c r="C7020" s="16" t="s">
        <v>17609</v>
      </c>
      <c r="D7020" s="16" t="s">
        <v>17610</v>
      </c>
      <c r="E7020" s="15">
        <v>939436896</v>
      </c>
      <c r="F7020" s="17" t="s">
        <v>17611</v>
      </c>
      <c r="G7020" s="18">
        <v>179807</v>
      </c>
      <c r="H7020" s="18"/>
      <c r="I7020" s="15" t="s">
        <v>16644</v>
      </c>
      <c r="J7020" s="21" t="s">
        <v>16</v>
      </c>
      <c r="K7020" s="15" t="s">
        <v>28</v>
      </c>
      <c r="L7020" s="15">
        <v>105</v>
      </c>
      <c r="M7020" s="12"/>
    </row>
    <row r="7021" spans="1:13" ht="27.6">
      <c r="A7021" s="14">
        <f>IF(C7021="","",SUBTOTAL(3,$C$2:C7021))</f>
        <v>7020</v>
      </c>
      <c r="B7021" s="15">
        <v>631889259</v>
      </c>
      <c r="C7021" s="16" t="s">
        <v>17612</v>
      </c>
      <c r="D7021" s="16" t="s">
        <v>17613</v>
      </c>
      <c r="E7021" s="15">
        <v>939882881</v>
      </c>
      <c r="F7021" s="17" t="s">
        <v>17614</v>
      </c>
      <c r="G7021" s="18">
        <v>180000</v>
      </c>
      <c r="H7021" s="18"/>
      <c r="I7021" s="15" t="s">
        <v>16644</v>
      </c>
      <c r="J7021" s="21" t="s">
        <v>16</v>
      </c>
      <c r="K7021" s="15" t="s">
        <v>28</v>
      </c>
      <c r="L7021" s="15">
        <v>36</v>
      </c>
      <c r="M7021" s="12"/>
    </row>
    <row r="7022" spans="1:13" ht="27.6">
      <c r="A7022" s="14">
        <f>IF(C7022="","",SUBTOTAL(3,$C$2:C7022))</f>
        <v>7021</v>
      </c>
      <c r="B7022" s="15">
        <v>607844859</v>
      </c>
      <c r="C7022" s="16" t="s">
        <v>17615</v>
      </c>
      <c r="D7022" s="16" t="s">
        <v>17616</v>
      </c>
      <c r="E7022" s="15">
        <v>777778777</v>
      </c>
      <c r="F7022" s="17" t="s">
        <v>17617</v>
      </c>
      <c r="G7022" s="18">
        <v>210000</v>
      </c>
      <c r="H7022" s="18"/>
      <c r="I7022" s="15" t="s">
        <v>16644</v>
      </c>
      <c r="J7022" s="21" t="s">
        <v>16</v>
      </c>
      <c r="K7022" s="15" t="s">
        <v>28</v>
      </c>
      <c r="L7022" s="15">
        <v>92</v>
      </c>
      <c r="M7022" s="12"/>
    </row>
    <row r="7023" spans="1:13" ht="13.8">
      <c r="A7023" s="14">
        <f>IF(C7023="","",SUBTOTAL(3,$C$2:C7023))</f>
        <v>7022</v>
      </c>
      <c r="B7023" s="15">
        <v>611487759</v>
      </c>
      <c r="C7023" s="16" t="s">
        <v>17618</v>
      </c>
      <c r="D7023" s="16" t="s">
        <v>17619</v>
      </c>
      <c r="E7023" s="15">
        <v>907502044</v>
      </c>
      <c r="F7023" s="17" t="s">
        <v>17620</v>
      </c>
      <c r="G7023" s="18">
        <v>180000</v>
      </c>
      <c r="H7023" s="18"/>
      <c r="I7023" s="15" t="s">
        <v>16644</v>
      </c>
      <c r="J7023" s="21" t="s">
        <v>16</v>
      </c>
      <c r="K7023" s="15" t="s">
        <v>17</v>
      </c>
      <c r="L7023" s="15">
        <v>84</v>
      </c>
      <c r="M7023" s="12"/>
    </row>
    <row r="7024" spans="1:13" ht="13.8">
      <c r="A7024" s="14">
        <f>IF(C7024="","",SUBTOTAL(3,$C$2:C7024))</f>
        <v>7023</v>
      </c>
      <c r="B7024" s="15">
        <v>628838879</v>
      </c>
      <c r="C7024" s="16" t="s">
        <v>10859</v>
      </c>
      <c r="D7024" s="16" t="s">
        <v>17621</v>
      </c>
      <c r="E7024" s="15">
        <v>788867216</v>
      </c>
      <c r="F7024" s="17" t="s">
        <v>17622</v>
      </c>
      <c r="G7024" s="18">
        <v>165000</v>
      </c>
      <c r="H7024" s="18"/>
      <c r="I7024" s="15" t="s">
        <v>16644</v>
      </c>
      <c r="J7024" s="21" t="s">
        <v>16</v>
      </c>
      <c r="K7024" s="15" t="s">
        <v>28</v>
      </c>
      <c r="L7024" s="15">
        <v>44</v>
      </c>
      <c r="M7024" s="12"/>
    </row>
    <row r="7025" spans="1:13" ht="13.8">
      <c r="A7025" s="14">
        <f>IF(C7025="","",SUBTOTAL(3,$C$2:C7025))</f>
        <v>7024</v>
      </c>
      <c r="B7025" s="15">
        <v>632280329</v>
      </c>
      <c r="C7025" s="16" t="s">
        <v>17623</v>
      </c>
      <c r="D7025" s="16" t="s">
        <v>17624</v>
      </c>
      <c r="E7025" s="15">
        <v>788920931</v>
      </c>
      <c r="F7025" s="17" t="s">
        <v>17625</v>
      </c>
      <c r="G7025" s="18">
        <v>180000</v>
      </c>
      <c r="H7025" s="18"/>
      <c r="I7025" s="15" t="s">
        <v>16644</v>
      </c>
      <c r="J7025" s="21" t="s">
        <v>16</v>
      </c>
      <c r="K7025" s="15" t="s">
        <v>28</v>
      </c>
      <c r="L7025" s="15">
        <v>35</v>
      </c>
      <c r="M7025" s="12"/>
    </row>
    <row r="7026" spans="1:13" ht="13.8">
      <c r="A7026" s="14">
        <f>IF(C7026="","",SUBTOTAL(3,$C$2:C7026))</f>
        <v>7025</v>
      </c>
      <c r="B7026" s="15">
        <v>625075949</v>
      </c>
      <c r="C7026" s="16" t="s">
        <v>17626</v>
      </c>
      <c r="D7026" s="16" t="s">
        <v>17627</v>
      </c>
      <c r="E7026" s="15">
        <v>398773138</v>
      </c>
      <c r="F7026" s="17" t="s">
        <v>17400</v>
      </c>
      <c r="G7026" s="18">
        <v>183000</v>
      </c>
      <c r="H7026" s="18"/>
      <c r="I7026" s="15" t="s">
        <v>16644</v>
      </c>
      <c r="J7026" s="21" t="s">
        <v>16</v>
      </c>
      <c r="K7026" s="15" t="s">
        <v>28</v>
      </c>
      <c r="L7026" s="15">
        <v>53</v>
      </c>
      <c r="M7026" s="12"/>
    </row>
    <row r="7027" spans="1:13" ht="27.6">
      <c r="A7027" s="14">
        <f>IF(C7027="","",SUBTOTAL(3,$C$2:C7027))</f>
        <v>7026</v>
      </c>
      <c r="B7027" s="15">
        <v>627133589</v>
      </c>
      <c r="C7027" s="16" t="s">
        <v>17628</v>
      </c>
      <c r="D7027" s="16" t="s">
        <v>17629</v>
      </c>
      <c r="E7027" s="15">
        <v>345551776</v>
      </c>
      <c r="F7027" s="17" t="s">
        <v>17630</v>
      </c>
      <c r="G7027" s="18">
        <v>183000</v>
      </c>
      <c r="H7027" s="18"/>
      <c r="I7027" s="15" t="s">
        <v>16644</v>
      </c>
      <c r="J7027" s="21" t="s">
        <v>16</v>
      </c>
      <c r="K7027" s="15" t="s">
        <v>17</v>
      </c>
      <c r="L7027" s="15">
        <v>48</v>
      </c>
      <c r="M7027" s="12"/>
    </row>
    <row r="7028" spans="1:13" ht="27.6">
      <c r="A7028" s="14">
        <f>IF(C7028="","",SUBTOTAL(3,$C$2:C7028))</f>
        <v>7027</v>
      </c>
      <c r="B7028" s="15">
        <v>647446739</v>
      </c>
      <c r="C7028" s="16" t="s">
        <v>17631</v>
      </c>
      <c r="D7028" s="16" t="s">
        <v>17632</v>
      </c>
      <c r="E7028" s="15">
        <v>704899460</v>
      </c>
      <c r="F7028" s="17" t="s">
        <v>17633</v>
      </c>
      <c r="G7028" s="18">
        <v>180000</v>
      </c>
      <c r="H7028" s="18"/>
      <c r="I7028" s="15" t="s">
        <v>16644</v>
      </c>
      <c r="J7028" s="21" t="s">
        <v>16</v>
      </c>
      <c r="K7028" s="15" t="s">
        <v>21</v>
      </c>
      <c r="L7028" s="15">
        <v>11</v>
      </c>
      <c r="M7028" s="12"/>
    </row>
    <row r="7029" spans="1:13" ht="13.8">
      <c r="A7029" s="14">
        <f>IF(C7029="","",SUBTOTAL(3,$C$2:C7029))</f>
        <v>7028</v>
      </c>
      <c r="B7029" s="15">
        <v>605618399</v>
      </c>
      <c r="C7029" s="16" t="s">
        <v>17634</v>
      </c>
      <c r="D7029" s="16" t="s">
        <v>17635</v>
      </c>
      <c r="E7029" s="15">
        <v>775858045</v>
      </c>
      <c r="F7029" s="17" t="s">
        <v>17636</v>
      </c>
      <c r="G7029" s="18">
        <v>259000</v>
      </c>
      <c r="H7029" s="18"/>
      <c r="I7029" s="15" t="s">
        <v>16644</v>
      </c>
      <c r="J7029" s="21" t="s">
        <v>16</v>
      </c>
      <c r="K7029" s="15" t="s">
        <v>17</v>
      </c>
      <c r="L7029" s="15">
        <v>97</v>
      </c>
      <c r="M7029" s="12"/>
    </row>
    <row r="7030" spans="1:13" ht="13.8">
      <c r="A7030" s="14">
        <f>IF(C7030="","",SUBTOTAL(3,$C$2:C7030))</f>
        <v>7029</v>
      </c>
      <c r="B7030" s="15">
        <v>621822689</v>
      </c>
      <c r="C7030" s="16" t="s">
        <v>17637</v>
      </c>
      <c r="D7030" s="16" t="s">
        <v>17638</v>
      </c>
      <c r="E7030" s="15">
        <v>937790143</v>
      </c>
      <c r="F7030" s="17" t="s">
        <v>17639</v>
      </c>
      <c r="G7030" s="18">
        <v>180000</v>
      </c>
      <c r="H7030" s="18"/>
      <c r="I7030" s="15" t="s">
        <v>16644</v>
      </c>
      <c r="J7030" s="21" t="s">
        <v>16</v>
      </c>
      <c r="K7030" s="15" t="s">
        <v>28</v>
      </c>
      <c r="L7030" s="15">
        <v>61</v>
      </c>
      <c r="M7030" s="12"/>
    </row>
    <row r="7031" spans="1:13" ht="13.8">
      <c r="A7031" s="14">
        <f>IF(C7031="","",SUBTOTAL(3,$C$2:C7031))</f>
        <v>7030</v>
      </c>
      <c r="B7031" s="15">
        <v>625625259</v>
      </c>
      <c r="C7031" s="16" t="s">
        <v>17640</v>
      </c>
      <c r="D7031" s="16" t="s">
        <v>17641</v>
      </c>
      <c r="E7031" s="15">
        <v>907373050</v>
      </c>
      <c r="F7031" s="17" t="s">
        <v>17642</v>
      </c>
      <c r="G7031" s="18">
        <v>180000</v>
      </c>
      <c r="H7031" s="18"/>
      <c r="I7031" s="15" t="s">
        <v>16644</v>
      </c>
      <c r="J7031" s="21" t="s">
        <v>16</v>
      </c>
      <c r="K7031" s="15" t="s">
        <v>28</v>
      </c>
      <c r="L7031" s="15">
        <v>52</v>
      </c>
      <c r="M7031" s="12"/>
    </row>
    <row r="7032" spans="1:13" ht="13.8">
      <c r="A7032" s="14">
        <f>IF(C7032="","",SUBTOTAL(3,$C$2:C7032))</f>
        <v>7031</v>
      </c>
      <c r="B7032" s="15">
        <v>602613429</v>
      </c>
      <c r="C7032" s="16" t="s">
        <v>2512</v>
      </c>
      <c r="D7032" s="16" t="s">
        <v>17643</v>
      </c>
      <c r="E7032" s="15">
        <v>984457171</v>
      </c>
      <c r="F7032" s="17" t="s">
        <v>17545</v>
      </c>
      <c r="G7032" s="18">
        <v>180000</v>
      </c>
      <c r="H7032" s="18"/>
      <c r="I7032" s="15" t="s">
        <v>16644</v>
      </c>
      <c r="J7032" s="21" t="s">
        <v>16</v>
      </c>
      <c r="K7032" s="15" t="s">
        <v>28</v>
      </c>
      <c r="L7032" s="15">
        <v>104</v>
      </c>
      <c r="M7032" s="12"/>
    </row>
    <row r="7033" spans="1:13" ht="27.6">
      <c r="A7033" s="14">
        <f>IF(C7033="","",SUBTOTAL(3,$C$2:C7033))</f>
        <v>7032</v>
      </c>
      <c r="B7033" s="15">
        <v>652074969</v>
      </c>
      <c r="C7033" s="16" t="s">
        <v>17644</v>
      </c>
      <c r="D7033" s="16" t="s">
        <v>17645</v>
      </c>
      <c r="E7033" s="15">
        <v>772196109</v>
      </c>
      <c r="F7033" s="17" t="s">
        <v>17646</v>
      </c>
      <c r="G7033" s="18">
        <v>195000</v>
      </c>
      <c r="H7033" s="18"/>
      <c r="I7033" s="15" t="s">
        <v>16644</v>
      </c>
      <c r="J7033" s="21" t="s">
        <v>16</v>
      </c>
      <c r="K7033" s="15" t="s">
        <v>28</v>
      </c>
      <c r="L7033" s="15">
        <v>5</v>
      </c>
      <c r="M7033" s="12"/>
    </row>
    <row r="7034" spans="1:13" ht="13.8">
      <c r="A7034" s="14">
        <f>IF(C7034="","",SUBTOTAL(3,$C$2:C7034))</f>
        <v>7033</v>
      </c>
      <c r="B7034" s="15">
        <v>620423869</v>
      </c>
      <c r="C7034" s="16" t="s">
        <v>17647</v>
      </c>
      <c r="D7034" s="16" t="s">
        <v>17648</v>
      </c>
      <c r="E7034" s="15">
        <v>908934024</v>
      </c>
      <c r="F7034" s="17" t="s">
        <v>16835</v>
      </c>
      <c r="G7034" s="18">
        <v>185000</v>
      </c>
      <c r="H7034" s="18"/>
      <c r="I7034" s="15" t="s">
        <v>16644</v>
      </c>
      <c r="J7034" s="21" t="s">
        <v>16</v>
      </c>
      <c r="K7034" s="15" t="s">
        <v>21</v>
      </c>
      <c r="L7034" s="15">
        <v>65</v>
      </c>
      <c r="M7034" s="12"/>
    </row>
    <row r="7035" spans="1:13" ht="27.6">
      <c r="A7035" s="14">
        <f>IF(C7035="","",SUBTOTAL(3,$C$2:C7035))</f>
        <v>7034</v>
      </c>
      <c r="B7035" s="15">
        <v>630039669</v>
      </c>
      <c r="C7035" s="16" t="s">
        <v>17649</v>
      </c>
      <c r="D7035" s="16" t="s">
        <v>17650</v>
      </c>
      <c r="E7035" s="15">
        <v>985771151</v>
      </c>
      <c r="F7035" s="17" t="s">
        <v>17651</v>
      </c>
      <c r="G7035" s="18">
        <v>194000</v>
      </c>
      <c r="H7035" s="18"/>
      <c r="I7035" s="15" t="s">
        <v>16644</v>
      </c>
      <c r="J7035" s="21" t="s">
        <v>16</v>
      </c>
      <c r="K7035" s="15" t="s">
        <v>21</v>
      </c>
      <c r="L7035" s="15">
        <v>41</v>
      </c>
      <c r="M7035" s="12"/>
    </row>
    <row r="7036" spans="1:13" ht="27.6">
      <c r="A7036" s="14">
        <f>IF(C7036="","",SUBTOTAL(3,$C$2:C7036))</f>
        <v>7035</v>
      </c>
      <c r="B7036" s="15">
        <v>626317459</v>
      </c>
      <c r="C7036" s="16" t="s">
        <v>17652</v>
      </c>
      <c r="D7036" s="16" t="s">
        <v>17653</v>
      </c>
      <c r="E7036" s="15">
        <v>932970872</v>
      </c>
      <c r="F7036" s="17" t="s">
        <v>17654</v>
      </c>
      <c r="G7036" s="18">
        <v>150000</v>
      </c>
      <c r="H7036" s="18"/>
      <c r="I7036" s="15" t="s">
        <v>16644</v>
      </c>
      <c r="J7036" s="21" t="s">
        <v>16</v>
      </c>
      <c r="K7036" s="15" t="s">
        <v>28</v>
      </c>
      <c r="L7036" s="15">
        <v>50</v>
      </c>
      <c r="M7036" s="12"/>
    </row>
    <row r="7037" spans="1:13" ht="13.8">
      <c r="A7037" s="14">
        <f>IF(C7037="","",SUBTOTAL(3,$C$2:C7037))</f>
        <v>7036</v>
      </c>
      <c r="B7037" s="15">
        <v>627510369</v>
      </c>
      <c r="C7037" s="16" t="s">
        <v>5492</v>
      </c>
      <c r="D7037" s="16" t="s">
        <v>17655</v>
      </c>
      <c r="E7037" s="15">
        <v>384602872</v>
      </c>
      <c r="F7037" s="17" t="s">
        <v>17656</v>
      </c>
      <c r="G7037" s="18">
        <v>54000</v>
      </c>
      <c r="H7037" s="18"/>
      <c r="I7037" s="15" t="s">
        <v>16644</v>
      </c>
      <c r="J7037" s="21" t="s">
        <v>16</v>
      </c>
      <c r="K7037" s="15" t="s">
        <v>28</v>
      </c>
      <c r="L7037" s="15">
        <v>47</v>
      </c>
      <c r="M7037" s="12"/>
    </row>
    <row r="7038" spans="1:13" ht="13.8">
      <c r="A7038" s="14">
        <f>IF(C7038="","",SUBTOTAL(3,$C$2:C7038))</f>
        <v>7037</v>
      </c>
      <c r="B7038" s="15">
        <v>603493429</v>
      </c>
      <c r="C7038" s="16" t="s">
        <v>17657</v>
      </c>
      <c r="D7038" s="16" t="s">
        <v>17658</v>
      </c>
      <c r="E7038" s="15">
        <v>706824727</v>
      </c>
      <c r="F7038" s="17" t="s">
        <v>17636</v>
      </c>
      <c r="G7038" s="18">
        <v>180000</v>
      </c>
      <c r="H7038" s="18"/>
      <c r="I7038" s="15" t="s">
        <v>16644</v>
      </c>
      <c r="J7038" s="21" t="s">
        <v>16</v>
      </c>
      <c r="K7038" s="15" t="s">
        <v>17</v>
      </c>
      <c r="L7038" s="15">
        <v>101</v>
      </c>
      <c r="M7038" s="12"/>
    </row>
    <row r="7039" spans="1:13" ht="13.8">
      <c r="A7039" s="14">
        <f>IF(C7039="","",SUBTOTAL(3,$C$2:C7039))</f>
        <v>7038</v>
      </c>
      <c r="B7039" s="15">
        <v>629974889</v>
      </c>
      <c r="C7039" s="16" t="s">
        <v>17659</v>
      </c>
      <c r="D7039" s="16" t="s">
        <v>17660</v>
      </c>
      <c r="E7039" s="15">
        <v>795971266</v>
      </c>
      <c r="F7039" s="17" t="s">
        <v>17661</v>
      </c>
      <c r="G7039" s="18">
        <v>185000</v>
      </c>
      <c r="H7039" s="18"/>
      <c r="I7039" s="15" t="s">
        <v>16644</v>
      </c>
      <c r="J7039" s="21" t="s">
        <v>16</v>
      </c>
      <c r="K7039" s="15" t="s">
        <v>21</v>
      </c>
      <c r="L7039" s="15">
        <v>41</v>
      </c>
      <c r="M7039" s="12"/>
    </row>
    <row r="7040" spans="1:13" ht="27.6">
      <c r="A7040" s="14">
        <f>IF(C7040="","",SUBTOTAL(3,$C$2:C7040))</f>
        <v>7039</v>
      </c>
      <c r="B7040" s="15">
        <v>633906479</v>
      </c>
      <c r="C7040" s="16" t="s">
        <v>17662</v>
      </c>
      <c r="D7040" s="16" t="s">
        <v>17663</v>
      </c>
      <c r="E7040" s="15">
        <v>335881749</v>
      </c>
      <c r="F7040" s="17" t="s">
        <v>17664</v>
      </c>
      <c r="G7040" s="18">
        <v>195000</v>
      </c>
      <c r="H7040" s="18"/>
      <c r="I7040" s="15" t="s">
        <v>16644</v>
      </c>
      <c r="J7040" s="21" t="s">
        <v>16</v>
      </c>
      <c r="K7040" s="15" t="s">
        <v>17</v>
      </c>
      <c r="L7040" s="15">
        <v>32</v>
      </c>
      <c r="M7040" s="12"/>
    </row>
    <row r="7041" spans="1:13" ht="27.6">
      <c r="A7041" s="14">
        <f>IF(C7041="","",SUBTOTAL(3,$C$2:C7041))</f>
        <v>7040</v>
      </c>
      <c r="B7041" s="15">
        <v>634613439</v>
      </c>
      <c r="C7041" s="16" t="s">
        <v>17665</v>
      </c>
      <c r="D7041" s="16" t="s">
        <v>17666</v>
      </c>
      <c r="E7041" s="15">
        <v>974567381</v>
      </c>
      <c r="F7041" s="17" t="s">
        <v>17667</v>
      </c>
      <c r="G7041" s="18">
        <v>195000</v>
      </c>
      <c r="H7041" s="18"/>
      <c r="I7041" s="15" t="s">
        <v>16644</v>
      </c>
      <c r="J7041" s="21" t="s">
        <v>16</v>
      </c>
      <c r="K7041" s="15" t="s">
        <v>28</v>
      </c>
      <c r="L7041" s="15">
        <v>31</v>
      </c>
      <c r="M7041" s="12"/>
    </row>
    <row r="7042" spans="1:13" ht="27.6">
      <c r="A7042" s="14">
        <f>IF(C7042="","",SUBTOTAL(3,$C$2:C7042))</f>
        <v>7041</v>
      </c>
      <c r="B7042" s="15">
        <v>635049979</v>
      </c>
      <c r="C7042" s="16" t="s">
        <v>17668</v>
      </c>
      <c r="D7042" s="16">
        <v>339754979</v>
      </c>
      <c r="E7042" s="15">
        <v>396658565</v>
      </c>
      <c r="F7042" s="17" t="s">
        <v>17669</v>
      </c>
      <c r="G7042" s="18">
        <v>157495</v>
      </c>
      <c r="H7042" s="18"/>
      <c r="I7042" s="15" t="s">
        <v>16644</v>
      </c>
      <c r="J7042" s="21" t="s">
        <v>16</v>
      </c>
      <c r="K7042" s="15" t="s">
        <v>28</v>
      </c>
      <c r="L7042" s="15">
        <v>30</v>
      </c>
      <c r="M7042" s="12"/>
    </row>
    <row r="7043" spans="1:13" ht="27.6">
      <c r="A7043" s="14">
        <f>IF(C7043="","",SUBTOTAL(3,$C$2:C7043))</f>
        <v>7042</v>
      </c>
      <c r="B7043" s="15">
        <v>623288669</v>
      </c>
      <c r="C7043" s="16" t="s">
        <v>17670</v>
      </c>
      <c r="D7043" s="16" t="s">
        <v>17671</v>
      </c>
      <c r="E7043" s="15">
        <v>907373050</v>
      </c>
      <c r="F7043" s="17" t="s">
        <v>17672</v>
      </c>
      <c r="G7043" s="18">
        <v>175000</v>
      </c>
      <c r="H7043" s="18"/>
      <c r="I7043" s="15" t="s">
        <v>16644</v>
      </c>
      <c r="J7043" s="21" t="s">
        <v>16</v>
      </c>
      <c r="K7043" s="15" t="s">
        <v>28</v>
      </c>
      <c r="L7043" s="15">
        <v>57</v>
      </c>
      <c r="M7043" s="12"/>
    </row>
    <row r="7044" spans="1:13" ht="27.6">
      <c r="A7044" s="14">
        <f>IF(C7044="","",SUBTOTAL(3,$C$2:C7044))</f>
        <v>7043</v>
      </c>
      <c r="B7044" s="15">
        <v>627749689</v>
      </c>
      <c r="C7044" s="16" t="s">
        <v>17673</v>
      </c>
      <c r="D7044" s="16" t="s">
        <v>17674</v>
      </c>
      <c r="E7044" s="15">
        <v>339786552</v>
      </c>
      <c r="F7044" s="17" t="s">
        <v>17675</v>
      </c>
      <c r="G7044" s="18">
        <v>183000</v>
      </c>
      <c r="H7044" s="18"/>
      <c r="I7044" s="15" t="s">
        <v>16644</v>
      </c>
      <c r="J7044" s="21" t="s">
        <v>16</v>
      </c>
      <c r="K7044" s="15" t="s">
        <v>28</v>
      </c>
      <c r="L7044" s="15">
        <v>46</v>
      </c>
      <c r="M7044" s="12"/>
    </row>
    <row r="7045" spans="1:13" ht="27.6">
      <c r="A7045" s="14">
        <f>IF(C7045="","",SUBTOTAL(3,$C$2:C7045))</f>
        <v>7044</v>
      </c>
      <c r="B7045" s="15">
        <v>611062469</v>
      </c>
      <c r="C7045" s="16" t="s">
        <v>17676</v>
      </c>
      <c r="D7045" s="16" t="s">
        <v>17677</v>
      </c>
      <c r="E7045" s="15">
        <v>886671424</v>
      </c>
      <c r="F7045" s="17" t="s">
        <v>17678</v>
      </c>
      <c r="G7045" s="18">
        <v>190000</v>
      </c>
      <c r="H7045" s="18"/>
      <c r="I7045" s="15" t="s">
        <v>16644</v>
      </c>
      <c r="J7045" s="21" t="s">
        <v>16</v>
      </c>
      <c r="K7045" s="15" t="s">
        <v>17</v>
      </c>
      <c r="L7045" s="15">
        <v>85</v>
      </c>
      <c r="M7045" s="12"/>
    </row>
    <row r="7046" spans="1:13" ht="27.6">
      <c r="A7046" s="14">
        <f>IF(C7046="","",SUBTOTAL(3,$C$2:C7046))</f>
        <v>7045</v>
      </c>
      <c r="B7046" s="15">
        <v>642764679</v>
      </c>
      <c r="C7046" s="16" t="s">
        <v>17679</v>
      </c>
      <c r="D7046" s="16" t="s">
        <v>17680</v>
      </c>
      <c r="E7046" s="15">
        <v>389217315</v>
      </c>
      <c r="F7046" s="17" t="s">
        <v>17681</v>
      </c>
      <c r="G7046" s="18">
        <v>185000</v>
      </c>
      <c r="H7046" s="18"/>
      <c r="I7046" s="15" t="s">
        <v>16644</v>
      </c>
      <c r="J7046" s="21" t="s">
        <v>16</v>
      </c>
      <c r="K7046" s="15" t="s">
        <v>21</v>
      </c>
      <c r="L7046" s="15">
        <v>18</v>
      </c>
      <c r="M7046" s="12"/>
    </row>
    <row r="7047" spans="1:13" ht="27.6">
      <c r="A7047" s="14">
        <f>IF(C7047="","",SUBTOTAL(3,$C$2:C7047))</f>
        <v>7046</v>
      </c>
      <c r="B7047" s="15">
        <v>626887339</v>
      </c>
      <c r="C7047" s="16" t="s">
        <v>17682</v>
      </c>
      <c r="D7047" s="16" t="s">
        <v>17683</v>
      </c>
      <c r="E7047" s="15">
        <v>968961911</v>
      </c>
      <c r="F7047" s="17" t="s">
        <v>17684</v>
      </c>
      <c r="G7047" s="18">
        <v>150000</v>
      </c>
      <c r="H7047" s="18"/>
      <c r="I7047" s="15" t="s">
        <v>16644</v>
      </c>
      <c r="J7047" s="21" t="s">
        <v>16</v>
      </c>
      <c r="K7047" s="15" t="s">
        <v>28</v>
      </c>
      <c r="L7047" s="15">
        <v>48</v>
      </c>
      <c r="M7047" s="12"/>
    </row>
    <row r="7048" spans="1:13" ht="27.6">
      <c r="A7048" s="14">
        <f>IF(C7048="","",SUBTOTAL(3,$C$2:C7048))</f>
        <v>7047</v>
      </c>
      <c r="B7048" s="15">
        <v>627417349</v>
      </c>
      <c r="C7048" s="16" t="s">
        <v>6411</v>
      </c>
      <c r="D7048" s="16" t="s">
        <v>17685</v>
      </c>
      <c r="E7048" s="15">
        <v>971110931</v>
      </c>
      <c r="F7048" s="17" t="s">
        <v>17686</v>
      </c>
      <c r="G7048" s="18">
        <v>180000</v>
      </c>
      <c r="H7048" s="18"/>
      <c r="I7048" s="15" t="s">
        <v>16644</v>
      </c>
      <c r="J7048" s="21" t="s">
        <v>16</v>
      </c>
      <c r="K7048" s="15" t="s">
        <v>28</v>
      </c>
      <c r="L7048" s="15">
        <v>47</v>
      </c>
      <c r="M7048" s="12"/>
    </row>
    <row r="7049" spans="1:13" ht="27.6">
      <c r="A7049" s="14">
        <f>IF(C7049="","",SUBTOTAL(3,$C$2:C7049))</f>
        <v>7048</v>
      </c>
      <c r="B7049" s="15">
        <v>603435619</v>
      </c>
      <c r="C7049" s="16" t="s">
        <v>17687</v>
      </c>
      <c r="D7049" s="16" t="s">
        <v>17688</v>
      </c>
      <c r="E7049" s="15">
        <v>707171155</v>
      </c>
      <c r="F7049" s="17" t="s">
        <v>17689</v>
      </c>
      <c r="G7049" s="18">
        <v>195000</v>
      </c>
      <c r="H7049" s="18"/>
      <c r="I7049" s="15" t="s">
        <v>16644</v>
      </c>
      <c r="J7049" s="21" t="s">
        <v>16</v>
      </c>
      <c r="K7049" s="15" t="s">
        <v>17</v>
      </c>
      <c r="L7049" s="15">
        <v>102</v>
      </c>
      <c r="M7049" s="12"/>
    </row>
    <row r="7050" spans="1:13" ht="13.8">
      <c r="A7050" s="14">
        <f>IF(C7050="","",SUBTOTAL(3,$C$2:C7050))</f>
        <v>7049</v>
      </c>
      <c r="B7050" s="15">
        <v>606612479</v>
      </c>
      <c r="C7050" s="16" t="s">
        <v>17690</v>
      </c>
      <c r="D7050" s="16" t="s">
        <v>17691</v>
      </c>
      <c r="E7050" s="15">
        <v>348453563</v>
      </c>
      <c r="F7050" s="17" t="s">
        <v>17692</v>
      </c>
      <c r="G7050" s="18">
        <v>155000</v>
      </c>
      <c r="H7050" s="18"/>
      <c r="I7050" s="15" t="s">
        <v>16644</v>
      </c>
      <c r="J7050" s="21" t="s">
        <v>16</v>
      </c>
      <c r="K7050" s="15" t="s">
        <v>21</v>
      </c>
      <c r="L7050" s="15">
        <v>95</v>
      </c>
      <c r="M7050" s="12"/>
    </row>
    <row r="7051" spans="1:13" ht="27.6">
      <c r="A7051" s="14">
        <f>IF(C7051="","",SUBTOTAL(3,$C$2:C7051))</f>
        <v>7050</v>
      </c>
      <c r="B7051" s="15">
        <v>634385109</v>
      </c>
      <c r="C7051" s="16" t="s">
        <v>17693</v>
      </c>
      <c r="D7051" s="16" t="s">
        <v>17694</v>
      </c>
      <c r="E7051" s="15">
        <v>357922332</v>
      </c>
      <c r="F7051" s="17" t="s">
        <v>17695</v>
      </c>
      <c r="G7051" s="18">
        <v>299000</v>
      </c>
      <c r="H7051" s="18"/>
      <c r="I7051" s="15" t="s">
        <v>16644</v>
      </c>
      <c r="J7051" s="21" t="s">
        <v>16</v>
      </c>
      <c r="K7051" s="15" t="s">
        <v>643</v>
      </c>
      <c r="L7051" s="15">
        <v>31</v>
      </c>
      <c r="M7051" s="12"/>
    </row>
    <row r="7052" spans="1:13" ht="13.8">
      <c r="A7052" s="14">
        <f>IF(C7052="","",SUBTOTAL(3,$C$2:C7052))</f>
        <v>7051</v>
      </c>
      <c r="B7052" s="15">
        <v>620066109</v>
      </c>
      <c r="C7052" s="16" t="s">
        <v>17696</v>
      </c>
      <c r="D7052" s="16" t="s">
        <v>17697</v>
      </c>
      <c r="E7052" s="15">
        <v>776799182</v>
      </c>
      <c r="F7052" s="17" t="s">
        <v>17698</v>
      </c>
      <c r="G7052" s="18">
        <v>209000</v>
      </c>
      <c r="H7052" s="18"/>
      <c r="I7052" s="15" t="s">
        <v>16644</v>
      </c>
      <c r="J7052" s="21" t="s">
        <v>16</v>
      </c>
      <c r="K7052" s="15" t="s">
        <v>28</v>
      </c>
      <c r="L7052" s="15">
        <v>66</v>
      </c>
      <c r="M7052" s="12"/>
    </row>
    <row r="7053" spans="1:13" ht="27.6">
      <c r="A7053" s="14">
        <f>IF(C7053="","",SUBTOTAL(3,$C$2:C7053))</f>
        <v>7052</v>
      </c>
      <c r="B7053" s="15">
        <v>624719199</v>
      </c>
      <c r="C7053" s="16" t="s">
        <v>2809</v>
      </c>
      <c r="D7053" s="16" t="s">
        <v>17699</v>
      </c>
      <c r="E7053" s="15">
        <v>981933043</v>
      </c>
      <c r="F7053" s="17" t="s">
        <v>17700</v>
      </c>
      <c r="G7053" s="18">
        <v>22000</v>
      </c>
      <c r="H7053" s="18"/>
      <c r="I7053" s="15" t="s">
        <v>16644</v>
      </c>
      <c r="J7053" s="21" t="s">
        <v>16</v>
      </c>
      <c r="K7053" s="15" t="s">
        <v>28</v>
      </c>
      <c r="L7053" s="15">
        <v>54</v>
      </c>
      <c r="M7053" s="12"/>
    </row>
    <row r="7054" spans="1:13" ht="13.8">
      <c r="A7054" s="14">
        <f>IF(C7054="","",SUBTOTAL(3,$C$2:C7054))</f>
        <v>7053</v>
      </c>
      <c r="B7054" s="15">
        <v>333887249</v>
      </c>
      <c r="C7054" s="16" t="s">
        <v>17701</v>
      </c>
      <c r="D7054" s="16" t="s">
        <v>17702</v>
      </c>
      <c r="E7054" s="15">
        <v>988257425</v>
      </c>
      <c r="F7054" s="17" t="s">
        <v>17703</v>
      </c>
      <c r="G7054" s="18">
        <v>209000</v>
      </c>
      <c r="H7054" s="18"/>
      <c r="I7054" s="15" t="s">
        <v>16644</v>
      </c>
      <c r="J7054" s="21" t="s">
        <v>16</v>
      </c>
      <c r="K7054" s="15" t="s">
        <v>17</v>
      </c>
      <c r="L7054" s="15">
        <v>110</v>
      </c>
      <c r="M7054" s="12"/>
    </row>
    <row r="7055" spans="1:13" ht="27.6">
      <c r="A7055" s="14">
        <f>IF(C7055="","",SUBTOTAL(3,$C$2:C7055))</f>
        <v>7054</v>
      </c>
      <c r="B7055" s="15">
        <v>648451489</v>
      </c>
      <c r="C7055" s="16" t="s">
        <v>17704</v>
      </c>
      <c r="D7055" s="16" t="s">
        <v>17705</v>
      </c>
      <c r="E7055" s="15" t="s">
        <v>440</v>
      </c>
      <c r="F7055" s="17" t="s">
        <v>17706</v>
      </c>
      <c r="G7055" s="18">
        <v>87097</v>
      </c>
      <c r="H7055" s="18"/>
      <c r="I7055" s="15" t="s">
        <v>16644</v>
      </c>
      <c r="J7055" s="21" t="s">
        <v>16</v>
      </c>
      <c r="K7055" s="15" t="s">
        <v>21</v>
      </c>
      <c r="L7055" s="15">
        <v>10</v>
      </c>
      <c r="M7055" s="12"/>
    </row>
    <row r="7056" spans="1:13" ht="27.6">
      <c r="A7056" s="14">
        <f>IF(C7056="","",SUBTOTAL(3,$C$2:C7056))</f>
        <v>7055</v>
      </c>
      <c r="B7056" s="15">
        <v>631805059</v>
      </c>
      <c r="C7056" s="16" t="s">
        <v>12772</v>
      </c>
      <c r="D7056" s="16" t="s">
        <v>17707</v>
      </c>
      <c r="E7056" s="15">
        <v>766554781</v>
      </c>
      <c r="F7056" s="17" t="s">
        <v>17708</v>
      </c>
      <c r="G7056" s="18">
        <v>192581</v>
      </c>
      <c r="H7056" s="18"/>
      <c r="I7056" s="15" t="s">
        <v>16644</v>
      </c>
      <c r="J7056" s="21" t="s">
        <v>16</v>
      </c>
      <c r="K7056" s="15" t="s">
        <v>28</v>
      </c>
      <c r="L7056" s="15">
        <v>36</v>
      </c>
      <c r="M7056" s="12"/>
    </row>
    <row r="7057" spans="1:13" ht="13.8">
      <c r="A7057" s="14">
        <f>IF(C7057="","",SUBTOTAL(3,$C$2:C7057))</f>
        <v>7056</v>
      </c>
      <c r="B7057" s="15">
        <v>624506929</v>
      </c>
      <c r="C7057" s="16" t="s">
        <v>5100</v>
      </c>
      <c r="D7057" s="16" t="s">
        <v>17709</v>
      </c>
      <c r="E7057" s="15">
        <v>397339734</v>
      </c>
      <c r="F7057" s="17" t="s">
        <v>17710</v>
      </c>
      <c r="G7057" s="18">
        <v>180000</v>
      </c>
      <c r="H7057" s="18"/>
      <c r="I7057" s="15" t="s">
        <v>16644</v>
      </c>
      <c r="J7057" s="21" t="s">
        <v>16</v>
      </c>
      <c r="K7057" s="15" t="s">
        <v>28</v>
      </c>
      <c r="L7057" s="15">
        <v>55</v>
      </c>
      <c r="M7057" s="12"/>
    </row>
    <row r="7058" spans="1:13" ht="27.6">
      <c r="A7058" s="14">
        <f>IF(C7058="","",SUBTOTAL(3,$C$2:C7058))</f>
        <v>7057</v>
      </c>
      <c r="B7058" s="15">
        <v>638473219</v>
      </c>
      <c r="C7058" s="16" t="s">
        <v>17711</v>
      </c>
      <c r="D7058" s="16" t="s">
        <v>17712</v>
      </c>
      <c r="E7058" s="15">
        <v>397311990</v>
      </c>
      <c r="F7058" s="17" t="s">
        <v>17713</v>
      </c>
      <c r="G7058" s="18">
        <v>80000</v>
      </c>
      <c r="H7058" s="18"/>
      <c r="I7058" s="15" t="s">
        <v>16644</v>
      </c>
      <c r="J7058" s="21" t="s">
        <v>16</v>
      </c>
      <c r="K7058" s="15" t="s">
        <v>17</v>
      </c>
      <c r="L7058" s="15">
        <v>24</v>
      </c>
      <c r="M7058" s="12"/>
    </row>
    <row r="7059" spans="1:13" ht="13.8">
      <c r="A7059" s="14">
        <f>IF(C7059="","",SUBTOTAL(3,$C$2:C7059))</f>
        <v>7058</v>
      </c>
      <c r="B7059" s="15">
        <v>625569669</v>
      </c>
      <c r="C7059" s="16" t="s">
        <v>17714</v>
      </c>
      <c r="D7059" s="16" t="s">
        <v>17715</v>
      </c>
      <c r="E7059" s="15">
        <v>834933971</v>
      </c>
      <c r="F7059" s="17" t="s">
        <v>17716</v>
      </c>
      <c r="G7059" s="18">
        <v>168000</v>
      </c>
      <c r="H7059" s="18"/>
      <c r="I7059" s="15" t="s">
        <v>16644</v>
      </c>
      <c r="J7059" s="21" t="s">
        <v>16</v>
      </c>
      <c r="K7059" s="15" t="s">
        <v>28</v>
      </c>
      <c r="L7059" s="15">
        <v>52</v>
      </c>
      <c r="M7059" s="12"/>
    </row>
    <row r="7060" spans="1:13" ht="27.6">
      <c r="A7060" s="14">
        <f>IF(C7060="","",SUBTOTAL(3,$C$2:C7060))</f>
        <v>7059</v>
      </c>
      <c r="B7060" s="15">
        <v>650259099</v>
      </c>
      <c r="C7060" s="16" t="s">
        <v>17717</v>
      </c>
      <c r="D7060" s="16" t="s">
        <v>17718</v>
      </c>
      <c r="E7060" s="15">
        <v>916912164</v>
      </c>
      <c r="F7060" s="17" t="s">
        <v>17719</v>
      </c>
      <c r="G7060" s="18">
        <v>180000</v>
      </c>
      <c r="H7060" s="18"/>
      <c r="I7060" s="15" t="s">
        <v>16644</v>
      </c>
      <c r="J7060" s="21" t="s">
        <v>16</v>
      </c>
      <c r="K7060" s="15" t="s">
        <v>17</v>
      </c>
      <c r="L7060" s="15">
        <v>7</v>
      </c>
      <c r="M7060" s="12"/>
    </row>
    <row r="7061" spans="1:13" ht="27.6">
      <c r="A7061" s="14">
        <f>IF(C7061="","",SUBTOTAL(3,$C$2:C7061))</f>
        <v>7060</v>
      </c>
      <c r="B7061" s="15">
        <v>621652259</v>
      </c>
      <c r="C7061" s="16" t="s">
        <v>17720</v>
      </c>
      <c r="D7061" s="16" t="s">
        <v>17721</v>
      </c>
      <c r="E7061" s="15">
        <v>373151553</v>
      </c>
      <c r="F7061" s="17" t="s">
        <v>17722</v>
      </c>
      <c r="G7061" s="18">
        <v>180000</v>
      </c>
      <c r="H7061" s="18"/>
      <c r="I7061" s="15" t="s">
        <v>16644</v>
      </c>
      <c r="J7061" s="21" t="s">
        <v>16</v>
      </c>
      <c r="K7061" s="15" t="s">
        <v>28</v>
      </c>
      <c r="L7061" s="15">
        <v>62</v>
      </c>
      <c r="M7061" s="12"/>
    </row>
    <row r="7062" spans="1:13" ht="27.6">
      <c r="A7062" s="14">
        <f>IF(C7062="","",SUBTOTAL(3,$C$2:C7062))</f>
        <v>7061</v>
      </c>
      <c r="B7062" s="15">
        <v>623802999</v>
      </c>
      <c r="C7062" s="16" t="s">
        <v>17723</v>
      </c>
      <c r="D7062" s="16" t="s">
        <v>17724</v>
      </c>
      <c r="E7062" s="15">
        <v>975408153</v>
      </c>
      <c r="F7062" s="17" t="s">
        <v>17725</v>
      </c>
      <c r="G7062" s="18">
        <v>54000</v>
      </c>
      <c r="H7062" s="18"/>
      <c r="I7062" s="15" t="s">
        <v>16644</v>
      </c>
      <c r="J7062" s="21" t="s">
        <v>16</v>
      </c>
      <c r="K7062" s="15" t="s">
        <v>28</v>
      </c>
      <c r="L7062" s="15">
        <v>56</v>
      </c>
      <c r="M7062" s="12"/>
    </row>
    <row r="7063" spans="1:13" ht="27.6">
      <c r="A7063" s="14">
        <f>IF(C7063="","",SUBTOTAL(3,$C$2:C7063))</f>
        <v>7062</v>
      </c>
      <c r="B7063" s="15">
        <v>632515859</v>
      </c>
      <c r="C7063" s="16" t="s">
        <v>17726</v>
      </c>
      <c r="D7063" s="16" t="s">
        <v>17727</v>
      </c>
      <c r="E7063" s="15">
        <v>359751320</v>
      </c>
      <c r="F7063" s="17" t="s">
        <v>17728</v>
      </c>
      <c r="G7063" s="18">
        <v>180000</v>
      </c>
      <c r="H7063" s="18"/>
      <c r="I7063" s="15" t="s">
        <v>16644</v>
      </c>
      <c r="J7063" s="21" t="s">
        <v>16</v>
      </c>
      <c r="K7063" s="15" t="s">
        <v>17</v>
      </c>
      <c r="L7063" s="15">
        <v>35</v>
      </c>
      <c r="M7063" s="12"/>
    </row>
    <row r="7064" spans="1:13" ht="27.6">
      <c r="A7064" s="14">
        <f>IF(C7064="","",SUBTOTAL(3,$C$2:C7064))</f>
        <v>7063</v>
      </c>
      <c r="B7064" s="15">
        <v>629253359</v>
      </c>
      <c r="C7064" s="16" t="s">
        <v>17729</v>
      </c>
      <c r="D7064" s="16" t="s">
        <v>17730</v>
      </c>
      <c r="E7064" s="15">
        <v>963554254</v>
      </c>
      <c r="F7064" s="17" t="s">
        <v>17731</v>
      </c>
      <c r="G7064" s="18">
        <v>150000</v>
      </c>
      <c r="H7064" s="18"/>
      <c r="I7064" s="15" t="s">
        <v>16644</v>
      </c>
      <c r="J7064" s="21" t="s">
        <v>16</v>
      </c>
      <c r="K7064" s="15" t="s">
        <v>21</v>
      </c>
      <c r="L7064" s="15">
        <v>43</v>
      </c>
      <c r="M7064" s="12"/>
    </row>
    <row r="7065" spans="1:13" ht="27.6">
      <c r="A7065" s="14">
        <f>IF(C7065="","",SUBTOTAL(3,$C$2:C7065))</f>
        <v>7064</v>
      </c>
      <c r="B7065" s="15">
        <v>642650369</v>
      </c>
      <c r="C7065" s="16" t="s">
        <v>17732</v>
      </c>
      <c r="D7065" s="16" t="s">
        <v>17733</v>
      </c>
      <c r="E7065" s="15">
        <v>369007308</v>
      </c>
      <c r="F7065" s="17" t="s">
        <v>17734</v>
      </c>
      <c r="G7065" s="18">
        <v>180000</v>
      </c>
      <c r="H7065" s="18"/>
      <c r="I7065" s="15" t="s">
        <v>16644</v>
      </c>
      <c r="J7065" s="21" t="s">
        <v>16</v>
      </c>
      <c r="K7065" s="15" t="s">
        <v>28</v>
      </c>
      <c r="L7065" s="15">
        <v>18</v>
      </c>
      <c r="M7065" s="12"/>
    </row>
    <row r="7066" spans="1:13" ht="27.6">
      <c r="A7066" s="14">
        <f>IF(C7066="","",SUBTOTAL(3,$C$2:C7066))</f>
        <v>7065</v>
      </c>
      <c r="B7066" s="15">
        <v>607427459</v>
      </c>
      <c r="C7066" s="16" t="s">
        <v>17735</v>
      </c>
      <c r="D7066" s="16" t="s">
        <v>17736</v>
      </c>
      <c r="E7066" s="15">
        <v>358484910</v>
      </c>
      <c r="F7066" s="17" t="s">
        <v>17737</v>
      </c>
      <c r="G7066" s="18">
        <v>180000</v>
      </c>
      <c r="H7066" s="18"/>
      <c r="I7066" s="15" t="s">
        <v>16644</v>
      </c>
      <c r="J7066" s="21" t="s">
        <v>16</v>
      </c>
      <c r="K7066" s="15" t="s">
        <v>17</v>
      </c>
      <c r="L7066" s="15">
        <v>93</v>
      </c>
      <c r="M7066" s="12"/>
    </row>
    <row r="7067" spans="1:13" ht="27.6">
      <c r="A7067" s="14">
        <f>IF(C7067="","",SUBTOTAL(3,$C$2:C7067))</f>
        <v>7066</v>
      </c>
      <c r="B7067" s="15">
        <v>633356659</v>
      </c>
      <c r="C7067" s="16" t="s">
        <v>17738</v>
      </c>
      <c r="D7067" s="16" t="s">
        <v>17739</v>
      </c>
      <c r="E7067" s="15">
        <v>918596202</v>
      </c>
      <c r="F7067" s="17" t="s">
        <v>17740</v>
      </c>
      <c r="G7067" s="18">
        <v>195000</v>
      </c>
      <c r="H7067" s="18"/>
      <c r="I7067" s="15" t="s">
        <v>16644</v>
      </c>
      <c r="J7067" s="21" t="s">
        <v>16</v>
      </c>
      <c r="K7067" s="15" t="s">
        <v>28</v>
      </c>
      <c r="L7067" s="15">
        <v>33</v>
      </c>
      <c r="M7067" s="12"/>
    </row>
    <row r="7068" spans="1:13" ht="13.8">
      <c r="A7068" s="14">
        <f>IF(C7068="","",SUBTOTAL(3,$C$2:C7068))</f>
        <v>7067</v>
      </c>
      <c r="B7068" s="15">
        <v>638713409</v>
      </c>
      <c r="C7068" s="16" t="s">
        <v>17741</v>
      </c>
      <c r="D7068" s="16" t="s">
        <v>17742</v>
      </c>
      <c r="E7068" s="15">
        <v>787901373</v>
      </c>
      <c r="F7068" s="17" t="s">
        <v>17743</v>
      </c>
      <c r="G7068" s="18">
        <v>180000</v>
      </c>
      <c r="H7068" s="18"/>
      <c r="I7068" s="15" t="s">
        <v>16644</v>
      </c>
      <c r="J7068" s="21" t="s">
        <v>16</v>
      </c>
      <c r="K7068" s="15" t="s">
        <v>28</v>
      </c>
      <c r="L7068" s="15">
        <v>24</v>
      </c>
      <c r="M7068" s="12"/>
    </row>
    <row r="7069" spans="1:13" ht="27.6">
      <c r="A7069" s="14">
        <f>IF(C7069="","",SUBTOTAL(3,$C$2:C7069))</f>
        <v>7068</v>
      </c>
      <c r="B7069" s="15">
        <v>333054739</v>
      </c>
      <c r="C7069" s="16" t="s">
        <v>17744</v>
      </c>
      <c r="D7069" s="16" t="s">
        <v>17745</v>
      </c>
      <c r="E7069" s="15">
        <v>984600715</v>
      </c>
      <c r="F7069" s="17" t="s">
        <v>17746</v>
      </c>
      <c r="G7069" s="18">
        <v>195000</v>
      </c>
      <c r="H7069" s="18"/>
      <c r="I7069" s="15" t="s">
        <v>16644</v>
      </c>
      <c r="J7069" s="21" t="s">
        <v>16</v>
      </c>
      <c r="K7069" s="15" t="s">
        <v>28</v>
      </c>
      <c r="L7069" s="15">
        <v>117</v>
      </c>
      <c r="M7069" s="12"/>
    </row>
    <row r="7070" spans="1:13" ht="27.6">
      <c r="A7070" s="14">
        <f>IF(C7070="","",SUBTOTAL(3,$C$2:C7070))</f>
        <v>7069</v>
      </c>
      <c r="B7070" s="15">
        <v>333409029</v>
      </c>
      <c r="C7070" s="16" t="s">
        <v>10906</v>
      </c>
      <c r="D7070" s="16" t="s">
        <v>17747</v>
      </c>
      <c r="E7070" s="15">
        <v>948342435</v>
      </c>
      <c r="F7070" s="17" t="s">
        <v>17748</v>
      </c>
      <c r="G7070" s="18">
        <v>150000</v>
      </c>
      <c r="H7070" s="18"/>
      <c r="I7070" s="15" t="s">
        <v>16644</v>
      </c>
      <c r="J7070" s="21" t="s">
        <v>16</v>
      </c>
      <c r="K7070" s="15" t="s">
        <v>28</v>
      </c>
      <c r="L7070" s="15">
        <v>114</v>
      </c>
      <c r="M7070" s="12"/>
    </row>
    <row r="7071" spans="1:13" ht="13.8">
      <c r="A7071" s="14">
        <f>IF(C7071="","",SUBTOTAL(3,$C$2:C7071))</f>
        <v>7070</v>
      </c>
      <c r="B7071" s="15">
        <v>630360319</v>
      </c>
      <c r="C7071" s="16" t="s">
        <v>17749</v>
      </c>
      <c r="D7071" s="16" t="s">
        <v>17750</v>
      </c>
      <c r="E7071" s="15">
        <v>795998160</v>
      </c>
      <c r="F7071" s="17" t="s">
        <v>17751</v>
      </c>
      <c r="G7071" s="18">
        <v>145000</v>
      </c>
      <c r="H7071" s="18"/>
      <c r="I7071" s="15" t="s">
        <v>16644</v>
      </c>
      <c r="J7071" s="21" t="s">
        <v>16</v>
      </c>
      <c r="K7071" s="15" t="s">
        <v>28</v>
      </c>
      <c r="L7071" s="15">
        <v>40</v>
      </c>
      <c r="M7071" s="12"/>
    </row>
    <row r="7072" spans="1:13" ht="27.6">
      <c r="A7072" s="14">
        <f>IF(C7072="","",SUBTOTAL(3,$C$2:C7072))</f>
        <v>7071</v>
      </c>
      <c r="B7072" s="15">
        <v>637587089</v>
      </c>
      <c r="C7072" s="16" t="s">
        <v>17752</v>
      </c>
      <c r="D7072" s="16" t="s">
        <v>17753</v>
      </c>
      <c r="E7072" s="15">
        <v>363331917</v>
      </c>
      <c r="F7072" s="17" t="s">
        <v>17754</v>
      </c>
      <c r="G7072" s="18">
        <v>180000</v>
      </c>
      <c r="H7072" s="18"/>
      <c r="I7072" s="15" t="s">
        <v>16644</v>
      </c>
      <c r="J7072" s="21" t="s">
        <v>16</v>
      </c>
      <c r="K7072" s="15" t="s">
        <v>28</v>
      </c>
      <c r="L7072" s="15">
        <v>25</v>
      </c>
      <c r="M7072" s="12"/>
    </row>
    <row r="7073" spans="1:13" ht="27.6">
      <c r="A7073" s="14">
        <f>IF(C7073="","",SUBTOTAL(3,$C$2:C7073))</f>
        <v>7072</v>
      </c>
      <c r="B7073" s="15">
        <v>623308789</v>
      </c>
      <c r="C7073" s="16" t="s">
        <v>17755</v>
      </c>
      <c r="D7073" s="16" t="s">
        <v>17756</v>
      </c>
      <c r="E7073" s="15">
        <v>899022364</v>
      </c>
      <c r="F7073" s="17" t="s">
        <v>17757</v>
      </c>
      <c r="G7073" s="18">
        <v>180000</v>
      </c>
      <c r="H7073" s="18"/>
      <c r="I7073" s="15" t="s">
        <v>16644</v>
      </c>
      <c r="J7073" s="21" t="s">
        <v>16</v>
      </c>
      <c r="K7073" s="15" t="s">
        <v>17</v>
      </c>
      <c r="L7073" s="15">
        <v>57</v>
      </c>
      <c r="M7073" s="12"/>
    </row>
    <row r="7074" spans="1:13" ht="13.8">
      <c r="A7074" s="14">
        <f>IF(C7074="","",SUBTOTAL(3,$C$2:C7074))</f>
        <v>7073</v>
      </c>
      <c r="B7074" s="15">
        <v>639406229</v>
      </c>
      <c r="C7074" s="16" t="s">
        <v>17758</v>
      </c>
      <c r="D7074" s="16" t="s">
        <v>17759</v>
      </c>
      <c r="E7074" s="15">
        <v>766818773</v>
      </c>
      <c r="F7074" s="17" t="s">
        <v>17760</v>
      </c>
      <c r="G7074" s="18">
        <v>214000</v>
      </c>
      <c r="H7074" s="18"/>
      <c r="I7074" s="15" t="s">
        <v>16644</v>
      </c>
      <c r="J7074" s="21" t="s">
        <v>16</v>
      </c>
      <c r="K7074" s="15" t="s">
        <v>21</v>
      </c>
      <c r="L7074" s="15">
        <v>22</v>
      </c>
      <c r="M7074" s="12"/>
    </row>
    <row r="7075" spans="1:13" ht="27.6">
      <c r="A7075" s="14">
        <f>IF(C7075="","",SUBTOTAL(3,$C$2:C7075))</f>
        <v>7074</v>
      </c>
      <c r="B7075" s="15">
        <v>653866079</v>
      </c>
      <c r="C7075" s="16" t="s">
        <v>17761</v>
      </c>
      <c r="D7075" s="16" t="s">
        <v>17762</v>
      </c>
      <c r="E7075" s="15">
        <v>867704341</v>
      </c>
      <c r="F7075" s="17" t="s">
        <v>17763</v>
      </c>
      <c r="G7075" s="18">
        <v>265000</v>
      </c>
      <c r="H7075" s="18"/>
      <c r="I7075" s="15" t="s">
        <v>16644</v>
      </c>
      <c r="J7075" s="21" t="s">
        <v>16</v>
      </c>
      <c r="K7075" s="15" t="s">
        <v>28</v>
      </c>
      <c r="L7075" s="15">
        <v>2</v>
      </c>
      <c r="M7075" s="12"/>
    </row>
    <row r="7076" spans="1:13" ht="13.8">
      <c r="A7076" s="14">
        <f>IF(C7076="","",SUBTOTAL(3,$C$2:C7076))</f>
        <v>7075</v>
      </c>
      <c r="B7076" s="15">
        <v>636378159</v>
      </c>
      <c r="C7076" s="16">
        <v>0</v>
      </c>
      <c r="D7076" s="16" t="s">
        <v>17764</v>
      </c>
      <c r="E7076" s="15">
        <v>383452225</v>
      </c>
      <c r="F7076" s="17">
        <v>0</v>
      </c>
      <c r="G7076" s="18">
        <v>66000</v>
      </c>
      <c r="H7076" s="18"/>
      <c r="I7076" s="15" t="s">
        <v>16644</v>
      </c>
      <c r="J7076" s="21" t="s">
        <v>16</v>
      </c>
      <c r="K7076" s="15" t="s">
        <v>28</v>
      </c>
      <c r="L7076" s="15">
        <v>27</v>
      </c>
      <c r="M7076" s="12"/>
    </row>
    <row r="7077" spans="1:13" ht="27.6">
      <c r="A7077" s="14">
        <f>IF(C7077="","",SUBTOTAL(3,$C$2:C7077))</f>
        <v>7076</v>
      </c>
      <c r="B7077" s="15">
        <v>626119489</v>
      </c>
      <c r="C7077" s="16" t="s">
        <v>17765</v>
      </c>
      <c r="D7077" s="16" t="s">
        <v>17766</v>
      </c>
      <c r="E7077" s="15">
        <v>376363429</v>
      </c>
      <c r="F7077" s="17" t="s">
        <v>17767</v>
      </c>
      <c r="G7077" s="18">
        <v>10000</v>
      </c>
      <c r="H7077" s="18"/>
      <c r="I7077" s="15" t="s">
        <v>16644</v>
      </c>
      <c r="J7077" s="21" t="s">
        <v>16</v>
      </c>
      <c r="K7077" s="15" t="s">
        <v>28</v>
      </c>
      <c r="L7077" s="15">
        <v>50</v>
      </c>
      <c r="M7077" s="12"/>
    </row>
    <row r="7078" spans="1:13" ht="27.6">
      <c r="A7078" s="14">
        <f>IF(C7078="","",SUBTOTAL(3,$C$2:C7078))</f>
        <v>7077</v>
      </c>
      <c r="B7078" s="15">
        <v>630743619</v>
      </c>
      <c r="C7078" s="16" t="s">
        <v>17768</v>
      </c>
      <c r="D7078" s="16" t="s">
        <v>17769</v>
      </c>
      <c r="E7078" s="15">
        <v>949299756</v>
      </c>
      <c r="F7078" s="17" t="s">
        <v>17770</v>
      </c>
      <c r="G7078" s="18">
        <v>140000</v>
      </c>
      <c r="H7078" s="18"/>
      <c r="I7078" s="15" t="s">
        <v>16644</v>
      </c>
      <c r="J7078" s="21" t="s">
        <v>16</v>
      </c>
      <c r="K7078" s="15" t="s">
        <v>21</v>
      </c>
      <c r="L7078" s="15">
        <v>39</v>
      </c>
      <c r="M7078" s="12"/>
    </row>
    <row r="7079" spans="1:13" ht="27.6">
      <c r="A7079" s="14">
        <f>IF(C7079="","",SUBTOTAL(3,$C$2:C7079))</f>
        <v>7078</v>
      </c>
      <c r="B7079" s="15">
        <v>602083499</v>
      </c>
      <c r="C7079" s="16" t="s">
        <v>17771</v>
      </c>
      <c r="D7079" s="16" t="s">
        <v>17772</v>
      </c>
      <c r="E7079" s="15">
        <v>702861997</v>
      </c>
      <c r="F7079" s="17" t="s">
        <v>17773</v>
      </c>
      <c r="G7079" s="18">
        <v>180000</v>
      </c>
      <c r="H7079" s="18"/>
      <c r="I7079" s="15" t="s">
        <v>16644</v>
      </c>
      <c r="J7079" s="21" t="s">
        <v>16</v>
      </c>
      <c r="K7079" s="15" t="s">
        <v>45</v>
      </c>
      <c r="L7079" s="15">
        <v>105</v>
      </c>
      <c r="M7079" s="12"/>
    </row>
    <row r="7080" spans="1:13" ht="27.6">
      <c r="A7080" s="14">
        <f>IF(C7080="","",SUBTOTAL(3,$C$2:C7080))</f>
        <v>7079</v>
      </c>
      <c r="B7080" s="15">
        <v>334264809</v>
      </c>
      <c r="C7080" s="16" t="s">
        <v>17774</v>
      </c>
      <c r="D7080" s="16" t="s">
        <v>17775</v>
      </c>
      <c r="E7080" s="15">
        <v>772154649</v>
      </c>
      <c r="F7080" s="17" t="s">
        <v>17776</v>
      </c>
      <c r="G7080" s="18">
        <v>175000</v>
      </c>
      <c r="H7080" s="18"/>
      <c r="I7080" s="15" t="s">
        <v>16644</v>
      </c>
      <c r="J7080" s="21" t="s">
        <v>16</v>
      </c>
      <c r="K7080" s="15" t="s">
        <v>17</v>
      </c>
      <c r="L7080" s="15">
        <v>107</v>
      </c>
      <c r="M7080" s="12"/>
    </row>
    <row r="7081" spans="1:13" ht="27.6">
      <c r="A7081" s="14">
        <f>IF(C7081="","",SUBTOTAL(3,$C$2:C7081))</f>
        <v>7080</v>
      </c>
      <c r="B7081" s="15">
        <v>614713259</v>
      </c>
      <c r="C7081" s="16" t="s">
        <v>17777</v>
      </c>
      <c r="D7081" s="16" t="s">
        <v>17778</v>
      </c>
      <c r="E7081" s="15">
        <v>946231444</v>
      </c>
      <c r="F7081" s="17" t="s">
        <v>17779</v>
      </c>
      <c r="G7081" s="18">
        <v>185000</v>
      </c>
      <c r="H7081" s="18"/>
      <c r="I7081" s="15" t="s">
        <v>16644</v>
      </c>
      <c r="J7081" s="21" t="s">
        <v>16</v>
      </c>
      <c r="K7081" s="15" t="s">
        <v>17</v>
      </c>
      <c r="L7081" s="15">
        <v>78</v>
      </c>
      <c r="M7081" s="12"/>
    </row>
    <row r="7082" spans="1:13" ht="27.6">
      <c r="A7082" s="14">
        <f>IF(C7082="","",SUBTOTAL(3,$C$2:C7082))</f>
        <v>7081</v>
      </c>
      <c r="B7082" s="15">
        <v>651105109</v>
      </c>
      <c r="C7082" s="16" t="s">
        <v>17780</v>
      </c>
      <c r="D7082" s="16" t="s">
        <v>17781</v>
      </c>
      <c r="E7082" s="15">
        <v>985913937</v>
      </c>
      <c r="F7082" s="17" t="s">
        <v>17782</v>
      </c>
      <c r="G7082" s="18">
        <v>180000</v>
      </c>
      <c r="H7082" s="18"/>
      <c r="I7082" s="15" t="s">
        <v>16644</v>
      </c>
      <c r="J7082" s="21" t="s">
        <v>16</v>
      </c>
      <c r="K7082" s="15" t="s">
        <v>28</v>
      </c>
      <c r="L7082" s="15">
        <v>6</v>
      </c>
      <c r="M7082" s="12"/>
    </row>
    <row r="7083" spans="1:13" ht="13.8">
      <c r="A7083" s="14">
        <f>IF(C7083="","",SUBTOTAL(3,$C$2:C7083))</f>
        <v>7082</v>
      </c>
      <c r="B7083" s="15">
        <v>654567799</v>
      </c>
      <c r="C7083" s="16" t="s">
        <v>17783</v>
      </c>
      <c r="D7083" s="16" t="s">
        <v>17784</v>
      </c>
      <c r="E7083" s="15">
        <v>368926575</v>
      </c>
      <c r="F7083" s="17" t="s">
        <v>17785</v>
      </c>
      <c r="G7083" s="18">
        <v>180000</v>
      </c>
      <c r="H7083" s="18"/>
      <c r="I7083" s="15" t="s">
        <v>16644</v>
      </c>
      <c r="J7083" s="21" t="s">
        <v>16</v>
      </c>
      <c r="K7083" s="15" t="s">
        <v>28</v>
      </c>
      <c r="L7083" s="15">
        <v>1</v>
      </c>
      <c r="M7083" s="12"/>
    </row>
    <row r="7084" spans="1:13" ht="13.8">
      <c r="A7084" s="14">
        <f>IF(C7084="","",SUBTOTAL(3,$C$2:C7084))</f>
        <v>7083</v>
      </c>
      <c r="B7084" s="15">
        <v>629382199</v>
      </c>
      <c r="C7084" s="16" t="s">
        <v>17786</v>
      </c>
      <c r="D7084" s="16" t="s">
        <v>17787</v>
      </c>
      <c r="E7084" s="15">
        <v>377308150</v>
      </c>
      <c r="F7084" s="17" t="s">
        <v>17788</v>
      </c>
      <c r="G7084" s="18">
        <v>189000</v>
      </c>
      <c r="H7084" s="18"/>
      <c r="I7084" s="15" t="s">
        <v>16644</v>
      </c>
      <c r="J7084" s="21" t="s">
        <v>16</v>
      </c>
      <c r="K7084" s="15" t="s">
        <v>28</v>
      </c>
      <c r="L7084" s="15">
        <v>42</v>
      </c>
      <c r="M7084" s="12"/>
    </row>
    <row r="7085" spans="1:13" ht="27.6">
      <c r="A7085" s="14">
        <f>IF(C7085="","",SUBTOTAL(3,$C$2:C7085))</f>
        <v>7084</v>
      </c>
      <c r="B7085" s="15">
        <v>625830669</v>
      </c>
      <c r="C7085" s="16" t="s">
        <v>17789</v>
      </c>
      <c r="D7085" s="16" t="s">
        <v>17790</v>
      </c>
      <c r="E7085" s="15">
        <v>853543380</v>
      </c>
      <c r="F7085" s="17" t="s">
        <v>17791</v>
      </c>
      <c r="G7085" s="18">
        <v>183000</v>
      </c>
      <c r="H7085" s="18"/>
      <c r="I7085" s="15" t="s">
        <v>16644</v>
      </c>
      <c r="J7085" s="21" t="s">
        <v>16</v>
      </c>
      <c r="K7085" s="15" t="s">
        <v>28</v>
      </c>
      <c r="L7085" s="15">
        <v>51</v>
      </c>
      <c r="M7085" s="12"/>
    </row>
    <row r="7086" spans="1:13" ht="27.6">
      <c r="A7086" s="14">
        <f>IF(C7086="","",SUBTOTAL(3,$C$2:C7086))</f>
        <v>7085</v>
      </c>
      <c r="B7086" s="15">
        <v>623589109</v>
      </c>
      <c r="C7086" s="16" t="s">
        <v>17792</v>
      </c>
      <c r="D7086" s="16" t="s">
        <v>17793</v>
      </c>
      <c r="E7086" s="15">
        <v>933459107</v>
      </c>
      <c r="F7086" s="17" t="s">
        <v>17794</v>
      </c>
      <c r="G7086" s="18">
        <v>183000</v>
      </c>
      <c r="H7086" s="18"/>
      <c r="I7086" s="15" t="s">
        <v>16644</v>
      </c>
      <c r="J7086" s="21" t="s">
        <v>16</v>
      </c>
      <c r="K7086" s="15" t="s">
        <v>28</v>
      </c>
      <c r="L7086" s="15">
        <v>57</v>
      </c>
      <c r="M7086" s="12"/>
    </row>
    <row r="7087" spans="1:13" ht="13.8">
      <c r="A7087" s="14">
        <f>IF(C7087="","",SUBTOTAL(3,$C$2:C7087))</f>
        <v>7086</v>
      </c>
      <c r="B7087" s="15">
        <v>627296059</v>
      </c>
      <c r="C7087" s="16" t="s">
        <v>17795</v>
      </c>
      <c r="D7087" s="16" t="s">
        <v>17796</v>
      </c>
      <c r="E7087" s="15">
        <v>939578637</v>
      </c>
      <c r="F7087" s="17" t="s">
        <v>17797</v>
      </c>
      <c r="G7087" s="18">
        <v>166709</v>
      </c>
      <c r="H7087" s="18"/>
      <c r="I7087" s="15" t="s">
        <v>16644</v>
      </c>
      <c r="J7087" s="21" t="s">
        <v>16</v>
      </c>
      <c r="K7087" s="15" t="s">
        <v>21</v>
      </c>
      <c r="L7087" s="15">
        <v>47</v>
      </c>
      <c r="M7087" s="12"/>
    </row>
    <row r="7088" spans="1:13" ht="13.8">
      <c r="A7088" s="14">
        <f>IF(C7088="","",SUBTOTAL(3,$C$2:C7088))</f>
        <v>7087</v>
      </c>
      <c r="B7088" s="15">
        <v>650178049</v>
      </c>
      <c r="C7088" s="16" t="s">
        <v>17798</v>
      </c>
      <c r="D7088" s="16" t="s">
        <v>17799</v>
      </c>
      <c r="E7088" s="15">
        <v>937906711</v>
      </c>
      <c r="F7088" s="17" t="s">
        <v>17081</v>
      </c>
      <c r="G7088" s="18">
        <v>190000</v>
      </c>
      <c r="H7088" s="18"/>
      <c r="I7088" s="15" t="s">
        <v>16644</v>
      </c>
      <c r="J7088" s="21" t="s">
        <v>16</v>
      </c>
      <c r="K7088" s="15" t="s">
        <v>28</v>
      </c>
      <c r="L7088" s="15">
        <v>7</v>
      </c>
      <c r="M7088" s="12"/>
    </row>
    <row r="7089" spans="1:13" ht="27.6">
      <c r="A7089" s="14">
        <f>IF(C7089="","",SUBTOTAL(3,$C$2:C7089))</f>
        <v>7088</v>
      </c>
      <c r="B7089" s="15">
        <v>649348239</v>
      </c>
      <c r="C7089" s="16" t="s">
        <v>16147</v>
      </c>
      <c r="D7089" s="16" t="s">
        <v>17800</v>
      </c>
      <c r="E7089" s="15">
        <v>708116827</v>
      </c>
      <c r="F7089" s="17" t="s">
        <v>17801</v>
      </c>
      <c r="G7089" s="18">
        <v>250000</v>
      </c>
      <c r="H7089" s="18"/>
      <c r="I7089" s="15" t="s">
        <v>16644</v>
      </c>
      <c r="J7089" s="21" t="s">
        <v>16</v>
      </c>
      <c r="K7089" s="15" t="s">
        <v>28</v>
      </c>
      <c r="L7089" s="15">
        <v>8</v>
      </c>
      <c r="M7089" s="12"/>
    </row>
    <row r="7090" spans="1:13" ht="13.8">
      <c r="A7090" s="14">
        <f>IF(C7090="","",SUBTOTAL(3,$C$2:C7090))</f>
        <v>7089</v>
      </c>
      <c r="B7090" s="15">
        <v>638129329</v>
      </c>
      <c r="C7090" s="16" t="s">
        <v>17802</v>
      </c>
      <c r="D7090" s="16" t="s">
        <v>17803</v>
      </c>
      <c r="E7090" s="15">
        <v>907831790</v>
      </c>
      <c r="F7090" s="17" t="s">
        <v>17804</v>
      </c>
      <c r="G7090" s="18">
        <v>164312</v>
      </c>
      <c r="H7090" s="18"/>
      <c r="I7090" s="15" t="s">
        <v>16644</v>
      </c>
      <c r="J7090" s="21" t="s">
        <v>16</v>
      </c>
      <c r="K7090" s="15" t="s">
        <v>28</v>
      </c>
      <c r="L7090" s="15">
        <v>24</v>
      </c>
      <c r="M7090" s="12"/>
    </row>
    <row r="7091" spans="1:13" ht="27.6">
      <c r="A7091" s="14">
        <f>IF(C7091="","",SUBTOTAL(3,$C$2:C7091))</f>
        <v>7090</v>
      </c>
      <c r="B7091" s="15">
        <v>630295269</v>
      </c>
      <c r="C7091" s="16" t="s">
        <v>3133</v>
      </c>
      <c r="D7091" s="16" t="s">
        <v>17805</v>
      </c>
      <c r="E7091" s="15">
        <v>767144155</v>
      </c>
      <c r="F7091" s="17" t="s">
        <v>17806</v>
      </c>
      <c r="G7091" s="18">
        <v>220000</v>
      </c>
      <c r="H7091" s="18"/>
      <c r="I7091" s="15" t="s">
        <v>16644</v>
      </c>
      <c r="J7091" s="21" t="s">
        <v>16</v>
      </c>
      <c r="K7091" s="15" t="s">
        <v>28</v>
      </c>
      <c r="L7091" s="15">
        <v>40</v>
      </c>
      <c r="M7091" s="12"/>
    </row>
    <row r="7092" spans="1:13" ht="13.8">
      <c r="A7092" s="14">
        <f>IF(C7092="","",SUBTOTAL(3,$C$2:C7092))</f>
        <v>7091</v>
      </c>
      <c r="B7092" s="15">
        <v>653971189</v>
      </c>
      <c r="C7092" s="16">
        <v>0</v>
      </c>
      <c r="D7092" s="16">
        <v>986475553</v>
      </c>
      <c r="E7092" s="15">
        <v>909749506</v>
      </c>
      <c r="F7092" s="17">
        <v>0</v>
      </c>
      <c r="G7092" s="18">
        <v>189300</v>
      </c>
      <c r="H7092" s="18"/>
      <c r="I7092" s="15" t="s">
        <v>16644</v>
      </c>
      <c r="J7092" s="21" t="s">
        <v>16</v>
      </c>
      <c r="K7092" s="15" t="s">
        <v>17</v>
      </c>
      <c r="L7092" s="15">
        <v>2</v>
      </c>
      <c r="M7092" s="12"/>
    </row>
    <row r="7093" spans="1:13" ht="13.8">
      <c r="A7093" s="14">
        <f>IF(C7093="","",SUBTOTAL(3,$C$2:C7093))</f>
        <v>7092</v>
      </c>
      <c r="B7093" s="15">
        <v>613345319</v>
      </c>
      <c r="C7093" s="16" t="s">
        <v>17807</v>
      </c>
      <c r="D7093" s="16" t="s">
        <v>17808</v>
      </c>
      <c r="E7093" s="15">
        <v>916688570</v>
      </c>
      <c r="F7093" s="17" t="s">
        <v>17809</v>
      </c>
      <c r="G7093" s="18">
        <v>180000</v>
      </c>
      <c r="H7093" s="18"/>
      <c r="I7093" s="15" t="s">
        <v>16644</v>
      </c>
      <c r="J7093" s="21" t="s">
        <v>16</v>
      </c>
      <c r="K7093" s="15" t="s">
        <v>28</v>
      </c>
      <c r="L7093" s="15">
        <v>81</v>
      </c>
      <c r="M7093" s="12"/>
    </row>
    <row r="7094" spans="1:13" ht="13.8">
      <c r="A7094" s="14">
        <f>IF(C7094="","",SUBTOTAL(3,$C$2:C7094))</f>
        <v>7093</v>
      </c>
      <c r="B7094" s="15">
        <v>628229409</v>
      </c>
      <c r="C7094" s="16" t="s">
        <v>17810</v>
      </c>
      <c r="D7094" s="16" t="s">
        <v>17811</v>
      </c>
      <c r="E7094" s="15">
        <v>932955272</v>
      </c>
      <c r="F7094" s="17" t="s">
        <v>17812</v>
      </c>
      <c r="G7094" s="18">
        <v>155000</v>
      </c>
      <c r="H7094" s="18"/>
      <c r="I7094" s="15" t="s">
        <v>16644</v>
      </c>
      <c r="J7094" s="21" t="s">
        <v>16</v>
      </c>
      <c r="K7094" s="15" t="s">
        <v>21</v>
      </c>
      <c r="L7094" s="15">
        <v>45</v>
      </c>
      <c r="M7094" s="12"/>
    </row>
    <row r="7095" spans="1:13" ht="13.8">
      <c r="A7095" s="14">
        <f>IF(C7095="","",SUBTOTAL(3,$C$2:C7095))</f>
        <v>7094</v>
      </c>
      <c r="B7095" s="15">
        <v>645214529</v>
      </c>
      <c r="C7095" s="16">
        <v>0</v>
      </c>
      <c r="D7095" s="16" t="s">
        <v>17813</v>
      </c>
      <c r="E7095" s="15">
        <v>333697831</v>
      </c>
      <c r="F7095" s="17">
        <v>0</v>
      </c>
      <c r="G7095" s="18">
        <v>40000</v>
      </c>
      <c r="H7095" s="18"/>
      <c r="I7095" s="15" t="s">
        <v>16644</v>
      </c>
      <c r="J7095" s="21" t="s">
        <v>16</v>
      </c>
      <c r="K7095" s="15" t="s">
        <v>17</v>
      </c>
      <c r="L7095" s="15">
        <v>15</v>
      </c>
      <c r="M7095" s="12"/>
    </row>
    <row r="7096" spans="1:13" ht="27.6">
      <c r="A7096" s="14">
        <f>IF(C7096="","",SUBTOTAL(3,$C$2:C7096))</f>
        <v>7095</v>
      </c>
      <c r="B7096" s="15">
        <v>616224309</v>
      </c>
      <c r="C7096" s="16" t="s">
        <v>17814</v>
      </c>
      <c r="D7096" s="16" t="s">
        <v>17815</v>
      </c>
      <c r="E7096" s="15">
        <v>909183308</v>
      </c>
      <c r="F7096" s="17" t="s">
        <v>17816</v>
      </c>
      <c r="G7096" s="18">
        <v>73548</v>
      </c>
      <c r="H7096" s="18"/>
      <c r="I7096" s="15" t="s">
        <v>16644</v>
      </c>
      <c r="J7096" s="21" t="s">
        <v>16</v>
      </c>
      <c r="K7096" s="15" t="s">
        <v>17</v>
      </c>
      <c r="L7096" s="15">
        <v>75</v>
      </c>
      <c r="M7096" s="12"/>
    </row>
    <row r="7097" spans="1:13" ht="27.6">
      <c r="A7097" s="14">
        <f>IF(C7097="","",SUBTOTAL(3,$C$2:C7097))</f>
        <v>7096</v>
      </c>
      <c r="B7097" s="15">
        <v>626359179</v>
      </c>
      <c r="C7097" s="16" t="s">
        <v>5039</v>
      </c>
      <c r="D7097" s="16" t="s">
        <v>17817</v>
      </c>
      <c r="E7097" s="15">
        <v>774888826</v>
      </c>
      <c r="F7097" s="17" t="s">
        <v>17818</v>
      </c>
      <c r="G7097" s="18">
        <v>225000</v>
      </c>
      <c r="H7097" s="18"/>
      <c r="I7097" s="15" t="s">
        <v>16644</v>
      </c>
      <c r="J7097" s="21" t="s">
        <v>16</v>
      </c>
      <c r="K7097" s="15" t="s">
        <v>28</v>
      </c>
      <c r="L7097" s="15">
        <v>50</v>
      </c>
      <c r="M7097" s="12"/>
    </row>
    <row r="7098" spans="1:13" ht="27.6">
      <c r="A7098" s="14">
        <f>IF(C7098="","",SUBTOTAL(3,$C$2:C7098))</f>
        <v>7097</v>
      </c>
      <c r="B7098" s="15">
        <v>628034039</v>
      </c>
      <c r="C7098" s="16" t="s">
        <v>17819</v>
      </c>
      <c r="D7098" s="16" t="s">
        <v>17820</v>
      </c>
      <c r="E7098" s="15">
        <v>914523423</v>
      </c>
      <c r="F7098" s="17" t="s">
        <v>17821</v>
      </c>
      <c r="G7098" s="18">
        <v>155000</v>
      </c>
      <c r="H7098" s="18"/>
      <c r="I7098" s="15" t="s">
        <v>16644</v>
      </c>
      <c r="J7098" s="21" t="s">
        <v>16</v>
      </c>
      <c r="K7098" s="15" t="s">
        <v>21</v>
      </c>
      <c r="L7098" s="15">
        <v>45</v>
      </c>
      <c r="M7098" s="12"/>
    </row>
    <row r="7099" spans="1:13" ht="13.8">
      <c r="A7099" s="14">
        <f>IF(C7099="","",SUBTOTAL(3,$C$2:C7099))</f>
        <v>7098</v>
      </c>
      <c r="B7099" s="15">
        <v>612128519</v>
      </c>
      <c r="C7099" s="16" t="s">
        <v>17822</v>
      </c>
      <c r="D7099" s="16" t="s">
        <v>17823</v>
      </c>
      <c r="E7099" s="15">
        <v>868849000</v>
      </c>
      <c r="F7099" s="17" t="s">
        <v>17824</v>
      </c>
      <c r="G7099" s="18">
        <v>190000</v>
      </c>
      <c r="H7099" s="18"/>
      <c r="I7099" s="15" t="s">
        <v>16644</v>
      </c>
      <c r="J7099" s="21" t="s">
        <v>16</v>
      </c>
      <c r="K7099" s="15" t="s">
        <v>17</v>
      </c>
      <c r="L7099" s="15">
        <v>83</v>
      </c>
      <c r="M7099" s="12"/>
    </row>
    <row r="7100" spans="1:13" ht="27.6">
      <c r="A7100" s="14">
        <f>IF(C7100="","",SUBTOTAL(3,$C$2:C7100))</f>
        <v>7099</v>
      </c>
      <c r="B7100" s="15">
        <v>630728839</v>
      </c>
      <c r="C7100" s="16" t="s">
        <v>17825</v>
      </c>
      <c r="D7100" s="16" t="s">
        <v>17826</v>
      </c>
      <c r="E7100" s="15">
        <v>355714072</v>
      </c>
      <c r="F7100" s="17" t="s">
        <v>17827</v>
      </c>
      <c r="G7100" s="18">
        <v>173000</v>
      </c>
      <c r="H7100" s="18"/>
      <c r="I7100" s="15" t="s">
        <v>16644</v>
      </c>
      <c r="J7100" s="21" t="s">
        <v>16</v>
      </c>
      <c r="K7100" s="15" t="s">
        <v>21</v>
      </c>
      <c r="L7100" s="15">
        <v>39</v>
      </c>
      <c r="M7100" s="12"/>
    </row>
    <row r="7101" spans="1:13" ht="13.8">
      <c r="A7101" s="14">
        <f>IF(C7101="","",SUBTOTAL(3,$C$2:C7101))</f>
        <v>7100</v>
      </c>
      <c r="B7101" s="15">
        <v>629455479</v>
      </c>
      <c r="C7101" s="16" t="s">
        <v>17828</v>
      </c>
      <c r="D7101" s="16" t="s">
        <v>17829</v>
      </c>
      <c r="E7101" s="15">
        <v>901042845</v>
      </c>
      <c r="F7101" s="17" t="s">
        <v>17830</v>
      </c>
      <c r="G7101" s="18">
        <v>194000</v>
      </c>
      <c r="H7101" s="18"/>
      <c r="I7101" s="15" t="s">
        <v>16644</v>
      </c>
      <c r="J7101" s="21" t="s">
        <v>16</v>
      </c>
      <c r="K7101" s="15" t="s">
        <v>21</v>
      </c>
      <c r="L7101" s="15">
        <v>42</v>
      </c>
      <c r="M7101" s="12"/>
    </row>
    <row r="7102" spans="1:13" ht="13.8">
      <c r="A7102" s="14">
        <f>IF(C7102="","",SUBTOTAL(3,$C$2:C7102))</f>
        <v>7101</v>
      </c>
      <c r="B7102" s="15">
        <v>636993609</v>
      </c>
      <c r="C7102" s="16">
        <v>0</v>
      </c>
      <c r="D7102" s="16">
        <v>326979355</v>
      </c>
      <c r="E7102" s="15">
        <v>326979355</v>
      </c>
      <c r="F7102" s="17">
        <v>0</v>
      </c>
      <c r="G7102" s="18">
        <v>70000</v>
      </c>
      <c r="H7102" s="18"/>
      <c r="I7102" s="15" t="s">
        <v>16644</v>
      </c>
      <c r="J7102" s="21" t="s">
        <v>16</v>
      </c>
      <c r="K7102" s="15" t="s">
        <v>45</v>
      </c>
      <c r="L7102" s="15">
        <v>26</v>
      </c>
      <c r="M7102" s="12"/>
    </row>
    <row r="7103" spans="1:13" ht="27.6">
      <c r="A7103" s="14">
        <f>IF(C7103="","",SUBTOTAL(3,$C$2:C7103))</f>
        <v>7102</v>
      </c>
      <c r="B7103" s="15">
        <v>630162699</v>
      </c>
      <c r="C7103" s="16" t="s">
        <v>17831</v>
      </c>
      <c r="D7103" s="16" t="s">
        <v>17832</v>
      </c>
      <c r="E7103" s="15">
        <v>373831896</v>
      </c>
      <c r="F7103" s="17" t="s">
        <v>17833</v>
      </c>
      <c r="G7103" s="18">
        <v>185000</v>
      </c>
      <c r="H7103" s="18"/>
      <c r="I7103" s="15" t="s">
        <v>16644</v>
      </c>
      <c r="J7103" s="21" t="s">
        <v>16</v>
      </c>
      <c r="K7103" s="15" t="s">
        <v>21</v>
      </c>
      <c r="L7103" s="15">
        <v>40</v>
      </c>
      <c r="M7103" s="12"/>
    </row>
    <row r="7104" spans="1:13" ht="13.8">
      <c r="A7104" s="14">
        <f>IF(C7104="","",SUBTOTAL(3,$C$2:C7104))</f>
        <v>7103</v>
      </c>
      <c r="B7104" s="15">
        <v>607420509</v>
      </c>
      <c r="C7104" s="16" t="s">
        <v>17834</v>
      </c>
      <c r="D7104" s="16" t="s">
        <v>17835</v>
      </c>
      <c r="E7104" s="15">
        <v>903660716</v>
      </c>
      <c r="F7104" s="17" t="s">
        <v>17836</v>
      </c>
      <c r="G7104" s="18">
        <v>225000</v>
      </c>
      <c r="H7104" s="18"/>
      <c r="I7104" s="15" t="s">
        <v>16644</v>
      </c>
      <c r="J7104" s="21" t="s">
        <v>16</v>
      </c>
      <c r="K7104" s="15" t="s">
        <v>45</v>
      </c>
      <c r="L7104" s="15">
        <v>93</v>
      </c>
      <c r="M7104" s="12"/>
    </row>
    <row r="7105" spans="1:13" ht="13.8">
      <c r="A7105" s="14">
        <f>IF(C7105="","",SUBTOTAL(3,$C$2:C7105))</f>
        <v>7104</v>
      </c>
      <c r="B7105" s="15">
        <v>646290319</v>
      </c>
      <c r="C7105" s="16" t="s">
        <v>17837</v>
      </c>
      <c r="D7105" s="16" t="s">
        <v>17838</v>
      </c>
      <c r="E7105" s="15" t="s">
        <v>440</v>
      </c>
      <c r="F7105" s="17" t="s">
        <v>17839</v>
      </c>
      <c r="G7105" s="18">
        <v>17419</v>
      </c>
      <c r="H7105" s="18"/>
      <c r="I7105" s="15" t="s">
        <v>16644</v>
      </c>
      <c r="J7105" s="21" t="s">
        <v>16</v>
      </c>
      <c r="K7105" s="15" t="s">
        <v>4928</v>
      </c>
      <c r="L7105" s="15">
        <v>13</v>
      </c>
      <c r="M7105" s="12"/>
    </row>
    <row r="7106" spans="1:13" ht="27.6">
      <c r="A7106" s="14">
        <f>IF(C7106="","",SUBTOTAL(3,$C$2:C7106))</f>
        <v>7105</v>
      </c>
      <c r="B7106" s="15">
        <v>617611259</v>
      </c>
      <c r="C7106" s="16" t="s">
        <v>17840</v>
      </c>
      <c r="D7106" s="16" t="s">
        <v>17841</v>
      </c>
      <c r="E7106" s="15">
        <v>387642508</v>
      </c>
      <c r="F7106" s="17" t="s">
        <v>17842</v>
      </c>
      <c r="G7106" s="18">
        <v>180000</v>
      </c>
      <c r="H7106" s="18"/>
      <c r="I7106" s="15" t="s">
        <v>16644</v>
      </c>
      <c r="J7106" s="21" t="s">
        <v>16</v>
      </c>
      <c r="K7106" s="15" t="s">
        <v>28</v>
      </c>
      <c r="L7106" s="15">
        <v>72</v>
      </c>
      <c r="M7106" s="12"/>
    </row>
    <row r="7107" spans="1:13" ht="13.8">
      <c r="A7107" s="14">
        <f>IF(C7107="","",SUBTOTAL(3,$C$2:C7107))</f>
        <v>7106</v>
      </c>
      <c r="B7107" s="15">
        <v>630428269</v>
      </c>
      <c r="C7107" s="16" t="s">
        <v>17843</v>
      </c>
      <c r="D7107" s="16" t="s">
        <v>17844</v>
      </c>
      <c r="E7107" s="15">
        <v>398393908</v>
      </c>
      <c r="F7107" s="17" t="s">
        <v>17845</v>
      </c>
      <c r="G7107" s="18">
        <v>140000</v>
      </c>
      <c r="H7107" s="18"/>
      <c r="I7107" s="15" t="s">
        <v>16644</v>
      </c>
      <c r="J7107" s="21" t="s">
        <v>16</v>
      </c>
      <c r="K7107" s="15" t="s">
        <v>21</v>
      </c>
      <c r="L7107" s="15">
        <v>40</v>
      </c>
      <c r="M7107" s="12"/>
    </row>
    <row r="7108" spans="1:13" ht="13.8">
      <c r="A7108" s="14">
        <f>IF(C7108="","",SUBTOTAL(3,$C$2:C7108))</f>
        <v>7107</v>
      </c>
      <c r="B7108" s="15">
        <v>646058579</v>
      </c>
      <c r="C7108" s="16" t="s">
        <v>17846</v>
      </c>
      <c r="D7108" s="16" t="s">
        <v>17847</v>
      </c>
      <c r="E7108" s="15">
        <v>703542483</v>
      </c>
      <c r="F7108" s="17" t="s">
        <v>17848</v>
      </c>
      <c r="G7108" s="18">
        <v>180000</v>
      </c>
      <c r="H7108" s="18"/>
      <c r="I7108" s="15" t="s">
        <v>16644</v>
      </c>
      <c r="J7108" s="21" t="s">
        <v>16</v>
      </c>
      <c r="K7108" s="15" t="s">
        <v>17</v>
      </c>
      <c r="L7108" s="15">
        <v>14</v>
      </c>
      <c r="M7108" s="12"/>
    </row>
    <row r="7109" spans="1:13" ht="13.8">
      <c r="A7109" s="14">
        <f>IF(C7109="","",SUBTOTAL(3,$C$2:C7109))</f>
        <v>7108</v>
      </c>
      <c r="B7109" s="15">
        <v>606645109</v>
      </c>
      <c r="C7109" s="16" t="s">
        <v>17849</v>
      </c>
      <c r="D7109" s="16" t="s">
        <v>17850</v>
      </c>
      <c r="E7109" s="15">
        <v>984817777</v>
      </c>
      <c r="F7109" s="17" t="s">
        <v>17851</v>
      </c>
      <c r="G7109" s="18">
        <v>269000</v>
      </c>
      <c r="H7109" s="18"/>
      <c r="I7109" s="15" t="s">
        <v>16644</v>
      </c>
      <c r="J7109" s="21" t="s">
        <v>16</v>
      </c>
      <c r="K7109" s="15" t="s">
        <v>28</v>
      </c>
      <c r="L7109" s="15">
        <v>94</v>
      </c>
      <c r="M7109" s="12"/>
    </row>
    <row r="7110" spans="1:13" ht="13.8">
      <c r="A7110" s="14">
        <f>IF(C7110="","",SUBTOTAL(3,$C$2:C7110))</f>
        <v>7109</v>
      </c>
      <c r="B7110" s="15">
        <v>630104529</v>
      </c>
      <c r="C7110" s="16" t="s">
        <v>17852</v>
      </c>
      <c r="D7110" s="16" t="s">
        <v>17853</v>
      </c>
      <c r="E7110" s="15">
        <v>375537670</v>
      </c>
      <c r="F7110" s="17" t="s">
        <v>17854</v>
      </c>
      <c r="G7110" s="18">
        <v>180000</v>
      </c>
      <c r="H7110" s="18"/>
      <c r="I7110" s="15" t="s">
        <v>16644</v>
      </c>
      <c r="J7110" s="21" t="s">
        <v>16</v>
      </c>
      <c r="K7110" s="15" t="s">
        <v>28</v>
      </c>
      <c r="L7110" s="15">
        <v>40</v>
      </c>
      <c r="M7110" s="12"/>
    </row>
    <row r="7111" spans="1:13" ht="27.6">
      <c r="A7111" s="14">
        <f>IF(C7111="","",SUBTOTAL(3,$C$2:C7111))</f>
        <v>7110</v>
      </c>
      <c r="B7111" s="15">
        <v>652701729</v>
      </c>
      <c r="C7111" s="16" t="s">
        <v>17855</v>
      </c>
      <c r="D7111" s="16" t="s">
        <v>17856</v>
      </c>
      <c r="E7111" s="15">
        <v>702874488</v>
      </c>
      <c r="F7111" s="17" t="s">
        <v>17857</v>
      </c>
      <c r="G7111" s="18">
        <v>195000</v>
      </c>
      <c r="H7111" s="18"/>
      <c r="I7111" s="15" t="s">
        <v>16644</v>
      </c>
      <c r="J7111" s="21" t="s">
        <v>16</v>
      </c>
      <c r="K7111" s="15" t="s">
        <v>21</v>
      </c>
      <c r="L7111" s="15">
        <v>4</v>
      </c>
      <c r="M7111" s="12"/>
    </row>
    <row r="7112" spans="1:13" ht="27.6">
      <c r="A7112" s="14">
        <f>IF(C7112="","",SUBTOTAL(3,$C$2:C7112))</f>
        <v>7111</v>
      </c>
      <c r="B7112" s="15">
        <v>628318359</v>
      </c>
      <c r="C7112" s="16" t="s">
        <v>17858</v>
      </c>
      <c r="D7112" s="16" t="s">
        <v>17859</v>
      </c>
      <c r="E7112" s="15">
        <v>387506792</v>
      </c>
      <c r="F7112" s="17" t="s">
        <v>17860</v>
      </c>
      <c r="G7112" s="18">
        <v>183000</v>
      </c>
      <c r="H7112" s="18"/>
      <c r="I7112" s="15" t="s">
        <v>16644</v>
      </c>
      <c r="J7112" s="21" t="s">
        <v>16</v>
      </c>
      <c r="K7112" s="15" t="s">
        <v>28</v>
      </c>
      <c r="L7112" s="15">
        <v>45</v>
      </c>
      <c r="M7112" s="12"/>
    </row>
    <row r="7113" spans="1:13" ht="13.8">
      <c r="A7113" s="14">
        <f>IF(C7113="","",SUBTOTAL(3,$C$2:C7113))</f>
        <v>7112</v>
      </c>
      <c r="B7113" s="15">
        <v>631798409</v>
      </c>
      <c r="C7113" s="16" t="s">
        <v>17861</v>
      </c>
      <c r="D7113" s="16" t="s">
        <v>17862</v>
      </c>
      <c r="E7113" s="15">
        <v>364366656</v>
      </c>
      <c r="F7113" s="17" t="s">
        <v>17863</v>
      </c>
      <c r="G7113" s="18">
        <v>180000</v>
      </c>
      <c r="H7113" s="18"/>
      <c r="I7113" s="15" t="s">
        <v>16644</v>
      </c>
      <c r="J7113" s="21" t="s">
        <v>16</v>
      </c>
      <c r="K7113" s="15" t="s">
        <v>28</v>
      </c>
      <c r="L7113" s="15">
        <v>36</v>
      </c>
      <c r="M7113" s="12"/>
    </row>
    <row r="7114" spans="1:13" ht="27.6">
      <c r="A7114" s="14">
        <f>IF(C7114="","",SUBTOTAL(3,$C$2:C7114))</f>
        <v>7113</v>
      </c>
      <c r="B7114" s="15">
        <v>333571699</v>
      </c>
      <c r="C7114" s="16" t="s">
        <v>17864</v>
      </c>
      <c r="D7114" s="16" t="s">
        <v>17865</v>
      </c>
      <c r="E7114" s="15">
        <v>901034618</v>
      </c>
      <c r="F7114" s="17" t="s">
        <v>17866</v>
      </c>
      <c r="G7114" s="18">
        <v>180000</v>
      </c>
      <c r="H7114" s="18"/>
      <c r="I7114" s="15" t="s">
        <v>16644</v>
      </c>
      <c r="J7114" s="21" t="s">
        <v>16</v>
      </c>
      <c r="K7114" s="15" t="s">
        <v>28</v>
      </c>
      <c r="L7114" s="15">
        <v>113</v>
      </c>
      <c r="M7114" s="12"/>
    </row>
    <row r="7115" spans="1:13" ht="27.6">
      <c r="A7115" s="14">
        <f>IF(C7115="","",SUBTOTAL(3,$C$2:C7115))</f>
        <v>7114</v>
      </c>
      <c r="B7115" s="15">
        <v>621316449</v>
      </c>
      <c r="C7115" s="16" t="s">
        <v>32</v>
      </c>
      <c r="D7115" s="16" t="s">
        <v>17867</v>
      </c>
      <c r="E7115" s="15">
        <v>795953349</v>
      </c>
      <c r="F7115" s="17" t="s">
        <v>17868</v>
      </c>
      <c r="G7115" s="18">
        <v>180000</v>
      </c>
      <c r="H7115" s="18"/>
      <c r="I7115" s="15" t="s">
        <v>16644</v>
      </c>
      <c r="J7115" s="21" t="s">
        <v>16</v>
      </c>
      <c r="K7115" s="15" t="s">
        <v>28</v>
      </c>
      <c r="L7115" s="15">
        <v>63</v>
      </c>
      <c r="M7115" s="12"/>
    </row>
    <row r="7116" spans="1:13" ht="13.8">
      <c r="A7116" s="14">
        <f>IF(C7116="","",SUBTOTAL(3,$C$2:C7116))</f>
        <v>7115</v>
      </c>
      <c r="B7116" s="15">
        <v>609900199</v>
      </c>
      <c r="C7116" s="16" t="s">
        <v>17869</v>
      </c>
      <c r="D7116" s="16" t="s">
        <v>17870</v>
      </c>
      <c r="E7116" s="15">
        <v>382187932</v>
      </c>
      <c r="F7116" s="17" t="s">
        <v>17871</v>
      </c>
      <c r="G7116" s="18">
        <v>180000</v>
      </c>
      <c r="H7116" s="18"/>
      <c r="I7116" s="15" t="s">
        <v>16644</v>
      </c>
      <c r="J7116" s="21" t="s">
        <v>16</v>
      </c>
      <c r="K7116" s="15" t="s">
        <v>17</v>
      </c>
      <c r="L7116" s="15">
        <v>87</v>
      </c>
      <c r="M7116" s="12"/>
    </row>
    <row r="7117" spans="1:13" ht="27.6">
      <c r="A7117" s="14">
        <f>IF(C7117="","",SUBTOTAL(3,$C$2:C7117))</f>
        <v>7116</v>
      </c>
      <c r="B7117" s="15">
        <v>622231539</v>
      </c>
      <c r="C7117" s="16" t="s">
        <v>17872</v>
      </c>
      <c r="D7117" s="16" t="s">
        <v>17873</v>
      </c>
      <c r="E7117" s="15">
        <v>704910707</v>
      </c>
      <c r="F7117" s="17" t="s">
        <v>17874</v>
      </c>
      <c r="G7117" s="18">
        <v>180000</v>
      </c>
      <c r="H7117" s="18"/>
      <c r="I7117" s="15" t="s">
        <v>16644</v>
      </c>
      <c r="J7117" s="21" t="s">
        <v>16</v>
      </c>
      <c r="K7117" s="15" t="s">
        <v>28</v>
      </c>
      <c r="L7117" s="15">
        <v>60</v>
      </c>
      <c r="M7117" s="12"/>
    </row>
    <row r="7118" spans="1:13" ht="13.8">
      <c r="A7118" s="14">
        <f>IF(C7118="","",SUBTOTAL(3,$C$2:C7118))</f>
        <v>7117</v>
      </c>
      <c r="B7118" s="15">
        <v>632404639</v>
      </c>
      <c r="C7118" s="16" t="s">
        <v>17875</v>
      </c>
      <c r="D7118" s="16" t="s">
        <v>17876</v>
      </c>
      <c r="E7118" s="15">
        <v>377453065</v>
      </c>
      <c r="F7118" s="17" t="s">
        <v>17321</v>
      </c>
      <c r="G7118" s="18">
        <v>10000</v>
      </c>
      <c r="H7118" s="18"/>
      <c r="I7118" s="15" t="s">
        <v>16644</v>
      </c>
      <c r="J7118" s="21" t="s">
        <v>16</v>
      </c>
      <c r="K7118" s="15" t="s">
        <v>28</v>
      </c>
      <c r="L7118" s="15">
        <v>35</v>
      </c>
      <c r="M7118" s="12"/>
    </row>
    <row r="7119" spans="1:13" ht="27.6">
      <c r="A7119" s="14">
        <f>IF(C7119="","",SUBTOTAL(3,$C$2:C7119))</f>
        <v>7118</v>
      </c>
      <c r="B7119" s="15">
        <v>620608249</v>
      </c>
      <c r="C7119" s="16" t="s">
        <v>17877</v>
      </c>
      <c r="D7119" s="16" t="s">
        <v>17878</v>
      </c>
      <c r="E7119" s="15">
        <v>336001766</v>
      </c>
      <c r="F7119" s="17" t="s">
        <v>17879</v>
      </c>
      <c r="G7119" s="18">
        <v>209000</v>
      </c>
      <c r="H7119" s="18"/>
      <c r="I7119" s="15" t="s">
        <v>16644</v>
      </c>
      <c r="J7119" s="21" t="s">
        <v>16</v>
      </c>
      <c r="K7119" s="15" t="s">
        <v>28</v>
      </c>
      <c r="L7119" s="15">
        <v>65</v>
      </c>
      <c r="M7119" s="12"/>
    </row>
    <row r="7120" spans="1:13" ht="13.8">
      <c r="A7120" s="14">
        <f>IF(C7120="","",SUBTOTAL(3,$C$2:C7120))</f>
        <v>7119</v>
      </c>
      <c r="B7120" s="15">
        <v>615920189</v>
      </c>
      <c r="C7120" s="16" t="s">
        <v>17880</v>
      </c>
      <c r="D7120" s="16" t="s">
        <v>17881</v>
      </c>
      <c r="E7120" s="15">
        <v>948823305</v>
      </c>
      <c r="F7120" s="17" t="s">
        <v>17882</v>
      </c>
      <c r="G7120" s="18">
        <v>185000</v>
      </c>
      <c r="H7120" s="18"/>
      <c r="I7120" s="15" t="s">
        <v>16644</v>
      </c>
      <c r="J7120" s="21" t="s">
        <v>16</v>
      </c>
      <c r="K7120" s="15" t="s">
        <v>21</v>
      </c>
      <c r="L7120" s="15">
        <v>76</v>
      </c>
      <c r="M7120" s="12"/>
    </row>
    <row r="7121" spans="1:13" ht="27.6">
      <c r="A7121" s="14">
        <f>IF(C7121="","",SUBTOTAL(3,$C$2:C7121))</f>
        <v>7120</v>
      </c>
      <c r="B7121" s="15">
        <v>631670279</v>
      </c>
      <c r="C7121" s="16" t="s">
        <v>17883</v>
      </c>
      <c r="D7121" s="16">
        <v>396301651</v>
      </c>
      <c r="E7121" s="15">
        <v>396301651</v>
      </c>
      <c r="F7121" s="17" t="s">
        <v>17884</v>
      </c>
      <c r="G7121" s="18">
        <v>160000</v>
      </c>
      <c r="H7121" s="18"/>
      <c r="I7121" s="15" t="s">
        <v>16644</v>
      </c>
      <c r="J7121" s="21" t="s">
        <v>16</v>
      </c>
      <c r="K7121" s="15" t="s">
        <v>45</v>
      </c>
      <c r="L7121" s="15">
        <v>37</v>
      </c>
      <c r="M7121" s="12"/>
    </row>
    <row r="7122" spans="1:13" ht="13.8">
      <c r="A7122" s="14">
        <f>IF(C7122="","",SUBTOTAL(3,$C$2:C7122))</f>
        <v>7121</v>
      </c>
      <c r="B7122" s="15">
        <v>624482879</v>
      </c>
      <c r="C7122" s="16" t="s">
        <v>17885</v>
      </c>
      <c r="D7122" s="16" t="s">
        <v>17886</v>
      </c>
      <c r="E7122" s="15">
        <v>939228693</v>
      </c>
      <c r="F7122" s="17" t="s">
        <v>17887</v>
      </c>
      <c r="G7122" s="18">
        <v>183000</v>
      </c>
      <c r="H7122" s="18"/>
      <c r="I7122" s="15" t="s">
        <v>16644</v>
      </c>
      <c r="J7122" s="21" t="s">
        <v>16</v>
      </c>
      <c r="K7122" s="15" t="s">
        <v>28</v>
      </c>
      <c r="L7122" s="15">
        <v>55</v>
      </c>
      <c r="M7122" s="12"/>
    </row>
    <row r="7123" spans="1:13" ht="13.8">
      <c r="A7123" s="14">
        <f>IF(C7123="","",SUBTOTAL(3,$C$2:C7123))</f>
        <v>7122</v>
      </c>
      <c r="B7123" s="15">
        <v>630320039</v>
      </c>
      <c r="C7123" s="16" t="s">
        <v>17888</v>
      </c>
      <c r="D7123" s="16" t="s">
        <v>17889</v>
      </c>
      <c r="E7123" s="15">
        <v>702883398</v>
      </c>
      <c r="F7123" s="17" t="s">
        <v>17890</v>
      </c>
      <c r="G7123" s="18">
        <v>280667</v>
      </c>
      <c r="H7123" s="18"/>
      <c r="I7123" s="15" t="s">
        <v>16644</v>
      </c>
      <c r="J7123" s="21" t="s">
        <v>16</v>
      </c>
      <c r="K7123" s="15" t="s">
        <v>1107</v>
      </c>
      <c r="L7123" s="15">
        <v>40</v>
      </c>
      <c r="M7123" s="12"/>
    </row>
    <row r="7124" spans="1:13" ht="13.8">
      <c r="A7124" s="14">
        <f>IF(C7124="","",SUBTOTAL(3,$C$2:C7124))</f>
        <v>7123</v>
      </c>
      <c r="B7124" s="15">
        <v>629582899</v>
      </c>
      <c r="C7124" s="16" t="s">
        <v>7820</v>
      </c>
      <c r="D7124" s="16" t="s">
        <v>17891</v>
      </c>
      <c r="E7124" s="15">
        <v>353702753</v>
      </c>
      <c r="F7124" s="17" t="s">
        <v>17892</v>
      </c>
      <c r="G7124" s="18">
        <v>24000</v>
      </c>
      <c r="H7124" s="18"/>
      <c r="I7124" s="15" t="s">
        <v>16644</v>
      </c>
      <c r="J7124" s="21" t="s">
        <v>16</v>
      </c>
      <c r="K7124" s="15" t="s">
        <v>123</v>
      </c>
      <c r="L7124" s="15">
        <v>42</v>
      </c>
      <c r="M7124" s="12"/>
    </row>
    <row r="7125" spans="1:13" ht="13.8">
      <c r="A7125" s="14">
        <f>IF(C7125="","",SUBTOTAL(3,$C$2:C7125))</f>
        <v>7124</v>
      </c>
      <c r="B7125" s="15">
        <v>618676629</v>
      </c>
      <c r="C7125" s="16" t="s">
        <v>17893</v>
      </c>
      <c r="D7125" s="16" t="s">
        <v>17894</v>
      </c>
      <c r="E7125" s="15">
        <v>766983273</v>
      </c>
      <c r="F7125" s="17" t="s">
        <v>17895</v>
      </c>
      <c r="G7125" s="18">
        <v>185000</v>
      </c>
      <c r="H7125" s="18"/>
      <c r="I7125" s="15" t="s">
        <v>16644</v>
      </c>
      <c r="J7125" s="21" t="s">
        <v>16</v>
      </c>
      <c r="K7125" s="15" t="s">
        <v>21</v>
      </c>
      <c r="L7125" s="15">
        <v>70</v>
      </c>
      <c r="M7125" s="12"/>
    </row>
    <row r="7126" spans="1:13" ht="13.8">
      <c r="A7126" s="14">
        <f>IF(C7126="","",SUBTOTAL(3,$C$2:C7126))</f>
        <v>7125</v>
      </c>
      <c r="B7126" s="15">
        <v>646833739</v>
      </c>
      <c r="C7126" s="16" t="s">
        <v>17896</v>
      </c>
      <c r="D7126" s="16" t="s">
        <v>17897</v>
      </c>
      <c r="E7126" s="15">
        <v>339722399</v>
      </c>
      <c r="F7126" s="17" t="s">
        <v>17898</v>
      </c>
      <c r="G7126" s="18">
        <v>190000</v>
      </c>
      <c r="H7126" s="18"/>
      <c r="I7126" s="15" t="s">
        <v>16644</v>
      </c>
      <c r="J7126" s="21" t="s">
        <v>16</v>
      </c>
      <c r="K7126" s="15" t="s">
        <v>28</v>
      </c>
      <c r="L7126" s="15">
        <v>12</v>
      </c>
      <c r="M7126" s="12"/>
    </row>
    <row r="7127" spans="1:13" ht="27.6">
      <c r="A7127" s="14">
        <f>IF(C7127="","",SUBTOTAL(3,$C$2:C7127))</f>
        <v>7126</v>
      </c>
      <c r="B7127" s="15">
        <v>653681689</v>
      </c>
      <c r="C7127" s="16" t="s">
        <v>17899</v>
      </c>
      <c r="D7127" s="16" t="s">
        <v>17900</v>
      </c>
      <c r="E7127" s="15">
        <v>706967728</v>
      </c>
      <c r="F7127" s="17" t="s">
        <v>17901</v>
      </c>
      <c r="G7127" s="18">
        <v>195000</v>
      </c>
      <c r="H7127" s="18"/>
      <c r="I7127" s="15" t="s">
        <v>16644</v>
      </c>
      <c r="J7127" s="21" t="s">
        <v>16</v>
      </c>
      <c r="K7127" s="15" t="s">
        <v>28</v>
      </c>
      <c r="L7127" s="15">
        <v>3</v>
      </c>
      <c r="M7127" s="12"/>
    </row>
    <row r="7128" spans="1:13" ht="13.8">
      <c r="A7128" s="14">
        <f>IF(C7128="","",SUBTOTAL(3,$C$2:C7128))</f>
        <v>7127</v>
      </c>
      <c r="B7128" s="15">
        <v>613283909</v>
      </c>
      <c r="C7128" s="16" t="s">
        <v>17902</v>
      </c>
      <c r="D7128" s="16" t="s">
        <v>17903</v>
      </c>
      <c r="E7128" s="15">
        <v>979575736</v>
      </c>
      <c r="F7128" s="17" t="s">
        <v>17904</v>
      </c>
      <c r="G7128" s="18">
        <v>183000</v>
      </c>
      <c r="H7128" s="18"/>
      <c r="I7128" s="15" t="s">
        <v>16644</v>
      </c>
      <c r="J7128" s="21" t="s">
        <v>16</v>
      </c>
      <c r="K7128" s="15" t="s">
        <v>17</v>
      </c>
      <c r="L7128" s="15">
        <v>81</v>
      </c>
      <c r="M7128" s="12"/>
    </row>
    <row r="7129" spans="1:13" ht="27.6">
      <c r="A7129" s="14">
        <f>IF(C7129="","",SUBTOTAL(3,$C$2:C7129))</f>
        <v>7128</v>
      </c>
      <c r="B7129" s="15">
        <v>629264079</v>
      </c>
      <c r="C7129" s="16" t="s">
        <v>12713</v>
      </c>
      <c r="D7129" s="16" t="s">
        <v>17905</v>
      </c>
      <c r="E7129" s="15">
        <v>796933284</v>
      </c>
      <c r="F7129" s="17" t="s">
        <v>17906</v>
      </c>
      <c r="G7129" s="18">
        <v>203226</v>
      </c>
      <c r="H7129" s="18"/>
      <c r="I7129" s="15" t="s">
        <v>16644</v>
      </c>
      <c r="J7129" s="21" t="s">
        <v>16</v>
      </c>
      <c r="K7129" s="15" t="s">
        <v>28</v>
      </c>
      <c r="L7129" s="15">
        <v>43</v>
      </c>
      <c r="M7129" s="12"/>
    </row>
    <row r="7130" spans="1:13" ht="27.6">
      <c r="A7130" s="14">
        <f>IF(C7130="","",SUBTOTAL(3,$C$2:C7130))</f>
        <v>7129</v>
      </c>
      <c r="B7130" s="15">
        <v>628767029</v>
      </c>
      <c r="C7130" s="16" t="s">
        <v>17907</v>
      </c>
      <c r="D7130" s="16" t="s">
        <v>17908</v>
      </c>
      <c r="E7130" s="15">
        <v>907726076</v>
      </c>
      <c r="F7130" s="17" t="s">
        <v>17909</v>
      </c>
      <c r="G7130" s="18">
        <v>189000</v>
      </c>
      <c r="H7130" s="18"/>
      <c r="I7130" s="15" t="s">
        <v>16644</v>
      </c>
      <c r="J7130" s="21" t="s">
        <v>16</v>
      </c>
      <c r="K7130" s="15" t="s">
        <v>28</v>
      </c>
      <c r="L7130" s="15">
        <v>44</v>
      </c>
      <c r="M7130" s="12"/>
    </row>
    <row r="7131" spans="1:13" ht="13.8">
      <c r="A7131" s="14">
        <f>IF(C7131="","",SUBTOTAL(3,$C$2:C7131))</f>
        <v>7130</v>
      </c>
      <c r="B7131" s="15">
        <v>637755819</v>
      </c>
      <c r="C7131" s="16" t="s">
        <v>5094</v>
      </c>
      <c r="D7131" s="16" t="s">
        <v>17910</v>
      </c>
      <c r="E7131" s="15">
        <v>934490768</v>
      </c>
      <c r="F7131" s="17" t="s">
        <v>17911</v>
      </c>
      <c r="G7131" s="18">
        <v>180000</v>
      </c>
      <c r="H7131" s="18"/>
      <c r="I7131" s="15" t="s">
        <v>16644</v>
      </c>
      <c r="J7131" s="21" t="s">
        <v>16</v>
      </c>
      <c r="K7131" s="15" t="s">
        <v>28</v>
      </c>
      <c r="L7131" s="15">
        <v>25</v>
      </c>
      <c r="M7131" s="12"/>
    </row>
    <row r="7132" spans="1:13" ht="27.6">
      <c r="A7132" s="14">
        <f>IF(C7132="","",SUBTOTAL(3,$C$2:C7132))</f>
        <v>7131</v>
      </c>
      <c r="B7132" s="15">
        <v>606830549</v>
      </c>
      <c r="C7132" s="16" t="s">
        <v>17912</v>
      </c>
      <c r="D7132" s="16" t="s">
        <v>17913</v>
      </c>
      <c r="E7132" s="15">
        <v>358569766</v>
      </c>
      <c r="F7132" s="17" t="s">
        <v>17914</v>
      </c>
      <c r="G7132" s="18">
        <v>180000</v>
      </c>
      <c r="H7132" s="18"/>
      <c r="I7132" s="15" t="s">
        <v>16644</v>
      </c>
      <c r="J7132" s="21" t="s">
        <v>16</v>
      </c>
      <c r="K7132" s="15" t="s">
        <v>17</v>
      </c>
      <c r="L7132" s="15">
        <v>94</v>
      </c>
      <c r="M7132" s="12"/>
    </row>
    <row r="7133" spans="1:13" ht="27.6">
      <c r="A7133" s="14">
        <f>IF(C7133="","",SUBTOTAL(3,$C$2:C7133))</f>
        <v>7132</v>
      </c>
      <c r="B7133" s="15">
        <v>629446059</v>
      </c>
      <c r="C7133" s="16" t="s">
        <v>13660</v>
      </c>
      <c r="D7133" s="16" t="s">
        <v>17915</v>
      </c>
      <c r="E7133" s="15">
        <v>368609707</v>
      </c>
      <c r="F7133" s="17" t="s">
        <v>17916</v>
      </c>
      <c r="G7133" s="18">
        <v>185000</v>
      </c>
      <c r="H7133" s="18"/>
      <c r="I7133" s="15" t="s">
        <v>16644</v>
      </c>
      <c r="J7133" s="21" t="s">
        <v>16</v>
      </c>
      <c r="K7133" s="15" t="s">
        <v>21</v>
      </c>
      <c r="L7133" s="15">
        <v>42</v>
      </c>
      <c r="M7133" s="12"/>
    </row>
    <row r="7134" spans="1:13" ht="13.8">
      <c r="A7134" s="14">
        <f>IF(C7134="","",SUBTOTAL(3,$C$2:C7134))</f>
        <v>7133</v>
      </c>
      <c r="B7134" s="15">
        <v>629161919</v>
      </c>
      <c r="C7134" s="16" t="s">
        <v>17917</v>
      </c>
      <c r="D7134" s="16" t="s">
        <v>17918</v>
      </c>
      <c r="E7134" s="15">
        <v>899740449</v>
      </c>
      <c r="F7134" s="17" t="s">
        <v>17919</v>
      </c>
      <c r="G7134" s="18">
        <v>185000</v>
      </c>
      <c r="H7134" s="18"/>
      <c r="I7134" s="15" t="s">
        <v>16644</v>
      </c>
      <c r="J7134" s="21" t="s">
        <v>16</v>
      </c>
      <c r="K7134" s="15" t="s">
        <v>21</v>
      </c>
      <c r="L7134" s="15">
        <v>43</v>
      </c>
      <c r="M7134" s="12"/>
    </row>
    <row r="7135" spans="1:13" ht="13.8">
      <c r="A7135" s="14">
        <f>IF(C7135="","",SUBTOTAL(3,$C$2:C7135))</f>
        <v>7134</v>
      </c>
      <c r="B7135" s="15">
        <v>615791679</v>
      </c>
      <c r="C7135" s="16" t="s">
        <v>17920</v>
      </c>
      <c r="D7135" s="16" t="s">
        <v>17921</v>
      </c>
      <c r="E7135" s="15">
        <v>707014367</v>
      </c>
      <c r="F7135" s="17" t="s">
        <v>17922</v>
      </c>
      <c r="G7135" s="18">
        <v>180000</v>
      </c>
      <c r="H7135" s="18"/>
      <c r="I7135" s="15" t="s">
        <v>16644</v>
      </c>
      <c r="J7135" s="21" t="s">
        <v>16</v>
      </c>
      <c r="K7135" s="15" t="s">
        <v>17</v>
      </c>
      <c r="L7135" s="15">
        <v>76</v>
      </c>
      <c r="M7135" s="12"/>
    </row>
    <row r="7136" spans="1:13" ht="27.6">
      <c r="A7136" s="14">
        <f>IF(C7136="","",SUBTOTAL(3,$C$2:C7136))</f>
        <v>7135</v>
      </c>
      <c r="B7136" s="15">
        <v>636572789</v>
      </c>
      <c r="C7136" s="16" t="s">
        <v>17923</v>
      </c>
      <c r="D7136" s="16" t="s">
        <v>17924</v>
      </c>
      <c r="E7136" s="15">
        <v>949444668</v>
      </c>
      <c r="F7136" s="17" t="s">
        <v>17925</v>
      </c>
      <c r="G7136" s="18">
        <v>220000</v>
      </c>
      <c r="H7136" s="18"/>
      <c r="I7136" s="15" t="s">
        <v>16644</v>
      </c>
      <c r="J7136" s="21" t="s">
        <v>16</v>
      </c>
      <c r="K7136" s="15" t="s">
        <v>28</v>
      </c>
      <c r="L7136" s="15">
        <v>27</v>
      </c>
      <c r="M7136" s="12"/>
    </row>
    <row r="7137" spans="1:13" ht="27.6">
      <c r="A7137" s="14">
        <f>IF(C7137="","",SUBTOTAL(3,$C$2:C7137))</f>
        <v>7136</v>
      </c>
      <c r="B7137" s="15">
        <v>647768379</v>
      </c>
      <c r="C7137" s="16" t="s">
        <v>889</v>
      </c>
      <c r="D7137" s="16" t="s">
        <v>17926</v>
      </c>
      <c r="E7137" s="15">
        <v>372720104</v>
      </c>
      <c r="F7137" s="17" t="s">
        <v>17927</v>
      </c>
      <c r="G7137" s="18">
        <v>180000</v>
      </c>
      <c r="H7137" s="18"/>
      <c r="I7137" s="15" t="s">
        <v>16644</v>
      </c>
      <c r="J7137" s="21" t="s">
        <v>16</v>
      </c>
      <c r="K7137" s="15" t="s">
        <v>17</v>
      </c>
      <c r="L7137" s="15">
        <v>11</v>
      </c>
      <c r="M7137" s="12"/>
    </row>
    <row r="7138" spans="1:13" ht="13.8">
      <c r="A7138" s="14">
        <f>IF(C7138="","",SUBTOTAL(3,$C$2:C7138))</f>
        <v>7137</v>
      </c>
      <c r="B7138" s="15">
        <v>624310129</v>
      </c>
      <c r="C7138" s="16" t="s">
        <v>17928</v>
      </c>
      <c r="D7138" s="16" t="s">
        <v>17929</v>
      </c>
      <c r="E7138" s="15">
        <v>704938797</v>
      </c>
      <c r="F7138" s="17" t="s">
        <v>17081</v>
      </c>
      <c r="G7138" s="18">
        <v>190000</v>
      </c>
      <c r="H7138" s="18"/>
      <c r="I7138" s="15" t="s">
        <v>16644</v>
      </c>
      <c r="J7138" s="21" t="s">
        <v>16</v>
      </c>
      <c r="K7138" s="15" t="s">
        <v>21</v>
      </c>
      <c r="L7138" s="15">
        <v>55</v>
      </c>
      <c r="M7138" s="12"/>
    </row>
    <row r="7139" spans="1:13" ht="27.6">
      <c r="A7139" s="14">
        <f>IF(C7139="","",SUBTOTAL(3,$C$2:C7139))</f>
        <v>7138</v>
      </c>
      <c r="B7139" s="15">
        <v>649806159</v>
      </c>
      <c r="C7139" s="16" t="s">
        <v>17930</v>
      </c>
      <c r="D7139" s="16" t="s">
        <v>17931</v>
      </c>
      <c r="E7139" s="15">
        <v>973777384</v>
      </c>
      <c r="F7139" s="17" t="s">
        <v>17932</v>
      </c>
      <c r="G7139" s="18">
        <v>180000</v>
      </c>
      <c r="H7139" s="18"/>
      <c r="I7139" s="15" t="s">
        <v>16644</v>
      </c>
      <c r="J7139" s="21" t="s">
        <v>16</v>
      </c>
      <c r="K7139" s="15" t="s">
        <v>21</v>
      </c>
      <c r="L7139" s="15">
        <v>8</v>
      </c>
      <c r="M7139" s="12"/>
    </row>
    <row r="7140" spans="1:13" ht="13.8">
      <c r="A7140" s="14">
        <f>IF(C7140="","",SUBTOTAL(3,$C$2:C7140))</f>
        <v>7139</v>
      </c>
      <c r="B7140" s="15">
        <v>633014159</v>
      </c>
      <c r="C7140" s="16">
        <v>0</v>
      </c>
      <c r="D7140" s="16">
        <v>382211503</v>
      </c>
      <c r="E7140" s="15">
        <v>382211503</v>
      </c>
      <c r="F7140" s="17">
        <v>0</v>
      </c>
      <c r="G7140" s="18">
        <v>155886</v>
      </c>
      <c r="H7140" s="18"/>
      <c r="I7140" s="15" t="s">
        <v>16644</v>
      </c>
      <c r="J7140" s="21" t="s">
        <v>16</v>
      </c>
      <c r="K7140" s="15" t="s">
        <v>17</v>
      </c>
      <c r="L7140" s="15">
        <v>34</v>
      </c>
      <c r="M7140" s="12"/>
    </row>
    <row r="7141" spans="1:13" ht="27.6">
      <c r="A7141" s="14">
        <f>IF(C7141="","",SUBTOTAL(3,$C$2:C7141))</f>
        <v>7140</v>
      </c>
      <c r="B7141" s="15">
        <v>616219039</v>
      </c>
      <c r="C7141" s="16" t="s">
        <v>17933</v>
      </c>
      <c r="D7141" s="16" t="s">
        <v>17934</v>
      </c>
      <c r="E7141" s="15">
        <v>907857122</v>
      </c>
      <c r="F7141" s="17" t="s">
        <v>17935</v>
      </c>
      <c r="G7141" s="18">
        <v>183000</v>
      </c>
      <c r="H7141" s="18"/>
      <c r="I7141" s="15" t="s">
        <v>16644</v>
      </c>
      <c r="J7141" s="21" t="s">
        <v>16</v>
      </c>
      <c r="K7141" s="15" t="s">
        <v>28</v>
      </c>
      <c r="L7141" s="15">
        <v>75</v>
      </c>
      <c r="M7141" s="12"/>
    </row>
    <row r="7142" spans="1:13" ht="27.6">
      <c r="A7142" s="14">
        <f>IF(C7142="","",SUBTOTAL(3,$C$2:C7142))</f>
        <v>7141</v>
      </c>
      <c r="B7142" s="15">
        <v>333675279</v>
      </c>
      <c r="C7142" s="16" t="s">
        <v>17936</v>
      </c>
      <c r="D7142" s="16" t="s">
        <v>17937</v>
      </c>
      <c r="E7142" s="15">
        <v>868242336</v>
      </c>
      <c r="F7142" s="17" t="s">
        <v>17938</v>
      </c>
      <c r="G7142" s="18">
        <v>180000</v>
      </c>
      <c r="H7142" s="18"/>
      <c r="I7142" s="15" t="s">
        <v>16644</v>
      </c>
      <c r="J7142" s="21" t="s">
        <v>16</v>
      </c>
      <c r="K7142" s="15" t="s">
        <v>17</v>
      </c>
      <c r="L7142" s="15">
        <v>112</v>
      </c>
      <c r="M7142" s="12"/>
    </row>
    <row r="7143" spans="1:13" ht="27.6">
      <c r="A7143" s="14">
        <f>IF(C7143="","",SUBTOTAL(3,$C$2:C7143))</f>
        <v>7142</v>
      </c>
      <c r="B7143" s="15">
        <v>642222069</v>
      </c>
      <c r="C7143" s="16" t="s">
        <v>17939</v>
      </c>
      <c r="D7143" s="16" t="s">
        <v>17940</v>
      </c>
      <c r="E7143" s="15">
        <v>788829440</v>
      </c>
      <c r="F7143" s="17" t="s">
        <v>17941</v>
      </c>
      <c r="G7143" s="18">
        <v>40000</v>
      </c>
      <c r="H7143" s="18"/>
      <c r="I7143" s="15" t="s">
        <v>16644</v>
      </c>
      <c r="J7143" s="21" t="s">
        <v>16</v>
      </c>
      <c r="K7143" s="15" t="s">
        <v>28</v>
      </c>
      <c r="L7143" s="15">
        <v>19</v>
      </c>
      <c r="M7143" s="12"/>
    </row>
    <row r="7144" spans="1:13" ht="13.8">
      <c r="A7144" s="14">
        <f>IF(C7144="","",SUBTOTAL(3,$C$2:C7144))</f>
        <v>7143</v>
      </c>
      <c r="B7144" s="15">
        <v>629967639</v>
      </c>
      <c r="C7144" s="16">
        <v>0</v>
      </c>
      <c r="D7144" s="16" t="s">
        <v>17942</v>
      </c>
      <c r="E7144" s="15">
        <v>939056390</v>
      </c>
      <c r="F7144" s="17">
        <v>0</v>
      </c>
      <c r="G7144" s="18">
        <v>122867</v>
      </c>
      <c r="H7144" s="18"/>
      <c r="I7144" s="15" t="s">
        <v>16644</v>
      </c>
      <c r="J7144" s="21" t="s">
        <v>16</v>
      </c>
      <c r="K7144" s="15" t="s">
        <v>21</v>
      </c>
      <c r="L7144" s="15">
        <v>41</v>
      </c>
      <c r="M7144" s="12"/>
    </row>
    <row r="7145" spans="1:13" ht="13.8">
      <c r="A7145" s="14">
        <f>IF(C7145="","",SUBTOTAL(3,$C$2:C7145))</f>
        <v>7144</v>
      </c>
      <c r="B7145" s="15">
        <v>333687849</v>
      </c>
      <c r="C7145" s="16" t="s">
        <v>17943</v>
      </c>
      <c r="D7145" s="16" t="s">
        <v>17944</v>
      </c>
      <c r="E7145" s="15">
        <v>389293810</v>
      </c>
      <c r="F7145" s="17" t="s">
        <v>17945</v>
      </c>
      <c r="G7145" s="18">
        <v>299000</v>
      </c>
      <c r="H7145" s="18"/>
      <c r="I7145" s="15" t="s">
        <v>16644</v>
      </c>
      <c r="J7145" s="21" t="s">
        <v>16</v>
      </c>
      <c r="K7145" s="15" t="s">
        <v>45</v>
      </c>
      <c r="L7145" s="15">
        <v>112</v>
      </c>
      <c r="M7145" s="12"/>
    </row>
    <row r="7146" spans="1:13" ht="27.6">
      <c r="A7146" s="14">
        <f>IF(C7146="","",SUBTOTAL(3,$C$2:C7146))</f>
        <v>7145</v>
      </c>
      <c r="B7146" s="15">
        <v>622522249</v>
      </c>
      <c r="C7146" s="16" t="s">
        <v>17946</v>
      </c>
      <c r="D7146" s="16" t="s">
        <v>17947</v>
      </c>
      <c r="E7146" s="15">
        <v>327887404</v>
      </c>
      <c r="F7146" s="17" t="s">
        <v>17948</v>
      </c>
      <c r="G7146" s="18">
        <v>180000</v>
      </c>
      <c r="H7146" s="18"/>
      <c r="I7146" s="15" t="s">
        <v>16644</v>
      </c>
      <c r="J7146" s="21" t="s">
        <v>16</v>
      </c>
      <c r="K7146" s="15" t="s">
        <v>28</v>
      </c>
      <c r="L7146" s="15">
        <v>59</v>
      </c>
      <c r="M7146" s="12"/>
    </row>
    <row r="7147" spans="1:13" ht="27.6">
      <c r="A7147" s="14">
        <f>IF(C7147="","",SUBTOTAL(3,$C$2:C7147))</f>
        <v>7146</v>
      </c>
      <c r="B7147" s="15">
        <v>334515479</v>
      </c>
      <c r="C7147" s="16" t="s">
        <v>17949</v>
      </c>
      <c r="D7147" s="16" t="s">
        <v>17950</v>
      </c>
      <c r="E7147" s="15">
        <v>901245339</v>
      </c>
      <c r="F7147" s="17" t="s">
        <v>17951</v>
      </c>
      <c r="G7147" s="18">
        <v>195000</v>
      </c>
      <c r="H7147" s="18"/>
      <c r="I7147" s="15" t="s">
        <v>16644</v>
      </c>
      <c r="J7147" s="21" t="s">
        <v>16</v>
      </c>
      <c r="K7147" s="15" t="s">
        <v>17</v>
      </c>
      <c r="L7147" s="15">
        <v>106</v>
      </c>
      <c r="M7147" s="12"/>
    </row>
    <row r="7148" spans="1:13" ht="27.6">
      <c r="A7148" s="14">
        <f>IF(C7148="","",SUBTOTAL(3,$C$2:C7148))</f>
        <v>7147</v>
      </c>
      <c r="B7148" s="15">
        <v>626623579</v>
      </c>
      <c r="C7148" s="16" t="s">
        <v>5906</v>
      </c>
      <c r="D7148" s="16" t="s">
        <v>17952</v>
      </c>
      <c r="E7148" s="15">
        <v>708067155</v>
      </c>
      <c r="F7148" s="17" t="s">
        <v>17953</v>
      </c>
      <c r="G7148" s="18">
        <v>180000</v>
      </c>
      <c r="H7148" s="18"/>
      <c r="I7148" s="15" t="s">
        <v>16644</v>
      </c>
      <c r="J7148" s="21" t="s">
        <v>16</v>
      </c>
      <c r="K7148" s="15" t="s">
        <v>28</v>
      </c>
      <c r="L7148" s="15">
        <v>49</v>
      </c>
      <c r="M7148" s="12"/>
    </row>
    <row r="7149" spans="1:13" ht="13.8">
      <c r="A7149" s="14">
        <f>IF(C7149="","",SUBTOTAL(3,$C$2:C7149))</f>
        <v>7148</v>
      </c>
      <c r="B7149" s="15">
        <v>641628629</v>
      </c>
      <c r="C7149" s="16" t="s">
        <v>17954</v>
      </c>
      <c r="D7149" s="16" t="s">
        <v>17955</v>
      </c>
      <c r="E7149" s="15">
        <v>337484441</v>
      </c>
      <c r="F7149" s="17" t="s">
        <v>17956</v>
      </c>
      <c r="G7149" s="18">
        <v>40000</v>
      </c>
      <c r="H7149" s="18"/>
      <c r="I7149" s="15" t="s">
        <v>16644</v>
      </c>
      <c r="J7149" s="21" t="s">
        <v>16</v>
      </c>
      <c r="K7149" s="15" t="s">
        <v>17</v>
      </c>
      <c r="L7149" s="15">
        <v>19</v>
      </c>
      <c r="M7149" s="12"/>
    </row>
    <row r="7150" spans="1:13" ht="27.6">
      <c r="A7150" s="14">
        <f>IF(C7150="","",SUBTOTAL(3,$C$2:C7150))</f>
        <v>7149</v>
      </c>
      <c r="B7150" s="15">
        <v>625796809</v>
      </c>
      <c r="C7150" s="16" t="s">
        <v>17957</v>
      </c>
      <c r="D7150" s="16" t="s">
        <v>17958</v>
      </c>
      <c r="E7150" s="15">
        <v>902675028</v>
      </c>
      <c r="F7150" s="17" t="s">
        <v>17959</v>
      </c>
      <c r="G7150" s="18">
        <v>195000</v>
      </c>
      <c r="H7150" s="18"/>
      <c r="I7150" s="15" t="s">
        <v>16644</v>
      </c>
      <c r="J7150" s="21" t="s">
        <v>16</v>
      </c>
      <c r="K7150" s="15" t="s">
        <v>28</v>
      </c>
      <c r="L7150" s="15">
        <v>51</v>
      </c>
      <c r="M7150" s="12"/>
    </row>
    <row r="7151" spans="1:13" ht="13.8">
      <c r="A7151" s="14">
        <f>IF(C7151="","",SUBTOTAL(3,$C$2:C7151))</f>
        <v>7150</v>
      </c>
      <c r="B7151" s="15">
        <v>607061309</v>
      </c>
      <c r="C7151" s="16" t="s">
        <v>17960</v>
      </c>
      <c r="D7151" s="16" t="s">
        <v>17961</v>
      </c>
      <c r="E7151" s="15">
        <v>979935026</v>
      </c>
      <c r="F7151" s="17" t="s">
        <v>17962</v>
      </c>
      <c r="G7151" s="18">
        <v>183000</v>
      </c>
      <c r="H7151" s="18"/>
      <c r="I7151" s="15" t="s">
        <v>16644</v>
      </c>
      <c r="J7151" s="21" t="s">
        <v>16</v>
      </c>
      <c r="K7151" s="15" t="s">
        <v>45</v>
      </c>
      <c r="L7151" s="15">
        <v>94</v>
      </c>
      <c r="M7151" s="12"/>
    </row>
    <row r="7152" spans="1:13" ht="13.8">
      <c r="A7152" s="14">
        <f>IF(C7152="","",SUBTOTAL(3,$C$2:C7152))</f>
        <v>7151</v>
      </c>
      <c r="B7152" s="15">
        <v>334506149</v>
      </c>
      <c r="C7152" s="16" t="s">
        <v>910</v>
      </c>
      <c r="D7152" s="16" t="s">
        <v>17963</v>
      </c>
      <c r="E7152" s="15">
        <v>705678499</v>
      </c>
      <c r="F7152" s="17" t="s">
        <v>17964</v>
      </c>
      <c r="G7152" s="18">
        <v>180000</v>
      </c>
      <c r="H7152" s="18"/>
      <c r="I7152" s="15" t="s">
        <v>16644</v>
      </c>
      <c r="J7152" s="21" t="s">
        <v>16</v>
      </c>
      <c r="K7152" s="15" t="s">
        <v>17</v>
      </c>
      <c r="L7152" s="15">
        <v>106</v>
      </c>
      <c r="M7152" s="12"/>
    </row>
    <row r="7153" spans="1:13" ht="27.6">
      <c r="A7153" s="14">
        <f>IF(C7153="","",SUBTOTAL(3,$C$2:C7153))</f>
        <v>7152</v>
      </c>
      <c r="B7153" s="15">
        <v>621698139</v>
      </c>
      <c r="C7153" s="16" t="s">
        <v>17965</v>
      </c>
      <c r="D7153" s="16" t="s">
        <v>17966</v>
      </c>
      <c r="E7153" s="15">
        <v>964908608</v>
      </c>
      <c r="F7153" s="17" t="s">
        <v>17967</v>
      </c>
      <c r="G7153" s="18">
        <v>180000</v>
      </c>
      <c r="H7153" s="18"/>
      <c r="I7153" s="15" t="s">
        <v>16644</v>
      </c>
      <c r="J7153" s="21" t="s">
        <v>16</v>
      </c>
      <c r="K7153" s="15" t="s">
        <v>17</v>
      </c>
      <c r="L7153" s="15">
        <v>62</v>
      </c>
      <c r="M7153" s="12"/>
    </row>
    <row r="7154" spans="1:13" ht="27.6">
      <c r="A7154" s="14">
        <f>IF(C7154="","",SUBTOTAL(3,$C$2:C7154))</f>
        <v>7153</v>
      </c>
      <c r="B7154" s="15">
        <v>334328489</v>
      </c>
      <c r="C7154" s="16" t="s">
        <v>17181</v>
      </c>
      <c r="D7154" s="16" t="s">
        <v>17968</v>
      </c>
      <c r="E7154" s="15">
        <v>774890759</v>
      </c>
      <c r="F7154" s="17" t="s">
        <v>17969</v>
      </c>
      <c r="G7154" s="18">
        <v>180000</v>
      </c>
      <c r="H7154" s="18"/>
      <c r="I7154" s="15" t="s">
        <v>16644</v>
      </c>
      <c r="J7154" s="21" t="s">
        <v>16</v>
      </c>
      <c r="K7154" s="15" t="s">
        <v>45</v>
      </c>
      <c r="L7154" s="15">
        <v>107</v>
      </c>
      <c r="M7154" s="12"/>
    </row>
    <row r="7155" spans="1:13" ht="27.6">
      <c r="A7155" s="14">
        <f>IF(C7155="","",SUBTOTAL(3,$C$2:C7155))</f>
        <v>7154</v>
      </c>
      <c r="B7155" s="15">
        <v>653712569</v>
      </c>
      <c r="C7155" s="16" t="s">
        <v>17970</v>
      </c>
      <c r="D7155" s="16" t="s">
        <v>17971</v>
      </c>
      <c r="E7155" s="15">
        <v>794259119</v>
      </c>
      <c r="F7155" s="17" t="s">
        <v>17972</v>
      </c>
      <c r="G7155" s="18">
        <v>195000</v>
      </c>
      <c r="H7155" s="18"/>
      <c r="I7155" s="15" t="s">
        <v>16644</v>
      </c>
      <c r="J7155" s="21" t="s">
        <v>16</v>
      </c>
      <c r="K7155" s="15" t="s">
        <v>28</v>
      </c>
      <c r="L7155" s="15">
        <v>3</v>
      </c>
      <c r="M7155" s="12"/>
    </row>
    <row r="7156" spans="1:13" ht="27.6">
      <c r="A7156" s="14">
        <f>IF(C7156="","",SUBTOTAL(3,$C$2:C7156))</f>
        <v>7155</v>
      </c>
      <c r="B7156" s="15">
        <v>643345489</v>
      </c>
      <c r="C7156" s="16" t="s">
        <v>17973</v>
      </c>
      <c r="D7156" s="16" t="s">
        <v>17974</v>
      </c>
      <c r="E7156" s="15">
        <v>398131848</v>
      </c>
      <c r="F7156" s="17" t="s">
        <v>17975</v>
      </c>
      <c r="G7156" s="18">
        <v>185000</v>
      </c>
      <c r="H7156" s="18"/>
      <c r="I7156" s="15" t="s">
        <v>16644</v>
      </c>
      <c r="J7156" s="21" t="s">
        <v>16</v>
      </c>
      <c r="K7156" s="15" t="s">
        <v>21</v>
      </c>
      <c r="L7156" s="15">
        <v>17</v>
      </c>
      <c r="M7156" s="12"/>
    </row>
    <row r="7157" spans="1:13" ht="27.6">
      <c r="A7157" s="14">
        <f>IF(C7157="","",SUBTOTAL(3,$C$2:C7157))</f>
        <v>7156</v>
      </c>
      <c r="B7157" s="15">
        <v>627352009</v>
      </c>
      <c r="C7157" s="16" t="s">
        <v>17976</v>
      </c>
      <c r="D7157" s="16" t="s">
        <v>17977</v>
      </c>
      <c r="E7157" s="15">
        <v>359181419</v>
      </c>
      <c r="F7157" s="17" t="s">
        <v>17978</v>
      </c>
      <c r="G7157" s="18">
        <v>180000</v>
      </c>
      <c r="H7157" s="18"/>
      <c r="I7157" s="15" t="s">
        <v>16644</v>
      </c>
      <c r="J7157" s="21" t="s">
        <v>16</v>
      </c>
      <c r="K7157" s="15" t="s">
        <v>21</v>
      </c>
      <c r="L7157" s="15">
        <v>47</v>
      </c>
      <c r="M7157" s="12"/>
    </row>
    <row r="7158" spans="1:13" ht="27.6">
      <c r="A7158" s="14">
        <f>IF(C7158="","",SUBTOTAL(3,$C$2:C7158))</f>
        <v>7157</v>
      </c>
      <c r="B7158" s="15">
        <v>649932269</v>
      </c>
      <c r="C7158" s="16" t="s">
        <v>17979</v>
      </c>
      <c r="D7158" s="16" t="s">
        <v>17980</v>
      </c>
      <c r="E7158" s="15">
        <v>799533205</v>
      </c>
      <c r="F7158" s="17" t="s">
        <v>17981</v>
      </c>
      <c r="G7158" s="18">
        <v>180000</v>
      </c>
      <c r="H7158" s="18"/>
      <c r="I7158" s="15" t="s">
        <v>16644</v>
      </c>
      <c r="J7158" s="21" t="s">
        <v>16</v>
      </c>
      <c r="K7158" s="15" t="s">
        <v>21</v>
      </c>
      <c r="L7158" s="15">
        <v>8</v>
      </c>
      <c r="M7158" s="12"/>
    </row>
    <row r="7159" spans="1:13" ht="13.8">
      <c r="A7159" s="14">
        <f>IF(C7159="","",SUBTOTAL(3,$C$2:C7159))</f>
        <v>7158</v>
      </c>
      <c r="B7159" s="15">
        <v>644853749</v>
      </c>
      <c r="C7159" s="16" t="s">
        <v>17982</v>
      </c>
      <c r="D7159" s="16" t="s">
        <v>17983</v>
      </c>
      <c r="E7159" s="15">
        <v>789550511</v>
      </c>
      <c r="F7159" s="17" t="s">
        <v>17984</v>
      </c>
      <c r="G7159" s="18">
        <v>188000</v>
      </c>
      <c r="H7159" s="18"/>
      <c r="I7159" s="15" t="s">
        <v>16644</v>
      </c>
      <c r="J7159" s="21" t="s">
        <v>16</v>
      </c>
      <c r="K7159" s="15" t="s">
        <v>21</v>
      </c>
      <c r="L7159" s="15">
        <v>16</v>
      </c>
      <c r="M7159" s="12"/>
    </row>
    <row r="7160" spans="1:13" ht="27.6">
      <c r="A7160" s="14">
        <f>IF(C7160="","",SUBTOTAL(3,$C$2:C7160))</f>
        <v>7159</v>
      </c>
      <c r="B7160" s="15">
        <v>627352089</v>
      </c>
      <c r="C7160" s="16" t="s">
        <v>17985</v>
      </c>
      <c r="D7160" s="16" t="s">
        <v>17986</v>
      </c>
      <c r="E7160" s="15">
        <v>762341323</v>
      </c>
      <c r="F7160" s="17" t="s">
        <v>17987</v>
      </c>
      <c r="G7160" s="18">
        <v>183000</v>
      </c>
      <c r="H7160" s="18"/>
      <c r="I7160" s="15" t="s">
        <v>16644</v>
      </c>
      <c r="J7160" s="21" t="s">
        <v>16</v>
      </c>
      <c r="K7160" s="15" t="s">
        <v>28</v>
      </c>
      <c r="L7160" s="15">
        <v>47</v>
      </c>
      <c r="M7160" s="12"/>
    </row>
    <row r="7161" spans="1:13" ht="13.8">
      <c r="A7161" s="14">
        <f>IF(C7161="","",SUBTOTAL(3,$C$2:C7161))</f>
        <v>7160</v>
      </c>
      <c r="B7161" s="15">
        <v>624906949</v>
      </c>
      <c r="C7161" s="16" t="s">
        <v>17988</v>
      </c>
      <c r="D7161" s="16" t="s">
        <v>17989</v>
      </c>
      <c r="E7161" s="15">
        <v>773171498</v>
      </c>
      <c r="F7161" s="17" t="s">
        <v>17990</v>
      </c>
      <c r="G7161" s="18">
        <v>195000</v>
      </c>
      <c r="H7161" s="18"/>
      <c r="I7161" s="15" t="s">
        <v>16644</v>
      </c>
      <c r="J7161" s="21" t="s">
        <v>16</v>
      </c>
      <c r="K7161" s="15" t="s">
        <v>28</v>
      </c>
      <c r="L7161" s="15">
        <v>54</v>
      </c>
      <c r="M7161" s="12"/>
    </row>
    <row r="7162" spans="1:13" ht="13.8">
      <c r="A7162" s="14">
        <f>IF(C7162="","",SUBTOTAL(3,$C$2:C7162))</f>
        <v>7161</v>
      </c>
      <c r="B7162" s="15">
        <v>606754379</v>
      </c>
      <c r="C7162" s="16">
        <v>0</v>
      </c>
      <c r="D7162" s="16">
        <v>965097109</v>
      </c>
      <c r="E7162" s="15">
        <v>939244729</v>
      </c>
      <c r="F7162" s="17">
        <v>0</v>
      </c>
      <c r="G7162" s="18">
        <v>126836</v>
      </c>
      <c r="H7162" s="18"/>
      <c r="I7162" s="15" t="s">
        <v>16644</v>
      </c>
      <c r="J7162" s="21" t="s">
        <v>16</v>
      </c>
      <c r="K7162" s="15" t="s">
        <v>17</v>
      </c>
      <c r="L7162" s="15">
        <v>94</v>
      </c>
      <c r="M7162" s="12"/>
    </row>
    <row r="7163" spans="1:13" ht="27.6">
      <c r="A7163" s="14">
        <f>IF(C7163="","",SUBTOTAL(3,$C$2:C7163))</f>
        <v>7162</v>
      </c>
      <c r="B7163" s="15">
        <v>641759989</v>
      </c>
      <c r="C7163" s="16" t="s">
        <v>16332</v>
      </c>
      <c r="D7163" s="16" t="s">
        <v>17991</v>
      </c>
      <c r="E7163" s="15">
        <v>975576540</v>
      </c>
      <c r="F7163" s="17" t="s">
        <v>17992</v>
      </c>
      <c r="G7163" s="18">
        <v>185000</v>
      </c>
      <c r="H7163" s="18"/>
      <c r="I7163" s="15" t="s">
        <v>16644</v>
      </c>
      <c r="J7163" s="21" t="s">
        <v>16</v>
      </c>
      <c r="K7163" s="15" t="s">
        <v>21</v>
      </c>
      <c r="L7163" s="15">
        <v>19</v>
      </c>
      <c r="M7163" s="12"/>
    </row>
    <row r="7164" spans="1:13" ht="27.6">
      <c r="A7164" s="14">
        <f>IF(C7164="","",SUBTOTAL(3,$C$2:C7164))</f>
        <v>7163</v>
      </c>
      <c r="B7164" s="15">
        <v>627365029</v>
      </c>
      <c r="C7164" s="16" t="s">
        <v>11323</v>
      </c>
      <c r="D7164" s="16" t="s">
        <v>17993</v>
      </c>
      <c r="E7164" s="15">
        <v>353747924</v>
      </c>
      <c r="F7164" s="17" t="s">
        <v>17994</v>
      </c>
      <c r="G7164" s="18">
        <v>150000</v>
      </c>
      <c r="H7164" s="18"/>
      <c r="I7164" s="15" t="s">
        <v>16644</v>
      </c>
      <c r="J7164" s="21" t="s">
        <v>16</v>
      </c>
      <c r="K7164" s="15" t="s">
        <v>21</v>
      </c>
      <c r="L7164" s="15">
        <v>47</v>
      </c>
      <c r="M7164" s="12"/>
    </row>
    <row r="7165" spans="1:13" ht="13.8">
      <c r="A7165" s="14">
        <f>IF(C7165="","",SUBTOTAL(3,$C$2:C7165))</f>
        <v>7164</v>
      </c>
      <c r="B7165" s="15">
        <v>624470809</v>
      </c>
      <c r="C7165" s="16" t="s">
        <v>17995</v>
      </c>
      <c r="D7165" s="16" t="s">
        <v>17996</v>
      </c>
      <c r="E7165" s="15">
        <v>362899825</v>
      </c>
      <c r="F7165" s="17" t="s">
        <v>17997</v>
      </c>
      <c r="G7165" s="18">
        <v>210000</v>
      </c>
      <c r="H7165" s="18"/>
      <c r="I7165" s="15" t="s">
        <v>16644</v>
      </c>
      <c r="J7165" s="21" t="s">
        <v>16</v>
      </c>
      <c r="K7165" s="15" t="s">
        <v>28</v>
      </c>
      <c r="L7165" s="15">
        <v>55</v>
      </c>
      <c r="M7165" s="12"/>
    </row>
    <row r="7166" spans="1:13" ht="27.6">
      <c r="A7166" s="14">
        <f>IF(C7166="","",SUBTOTAL(3,$C$2:C7166))</f>
        <v>7165</v>
      </c>
      <c r="B7166" s="15">
        <v>607433319</v>
      </c>
      <c r="C7166" s="16" t="s">
        <v>12617</v>
      </c>
      <c r="D7166" s="16" t="s">
        <v>17998</v>
      </c>
      <c r="E7166" s="15">
        <v>918369459</v>
      </c>
      <c r="F7166" s="17" t="s">
        <v>17999</v>
      </c>
      <c r="G7166" s="18">
        <v>185000</v>
      </c>
      <c r="H7166" s="18"/>
      <c r="I7166" s="15" t="s">
        <v>16644</v>
      </c>
      <c r="J7166" s="21" t="s">
        <v>16</v>
      </c>
      <c r="K7166" s="15" t="s">
        <v>21</v>
      </c>
      <c r="L7166" s="15">
        <v>93</v>
      </c>
      <c r="M7166" s="12"/>
    </row>
    <row r="7167" spans="1:13" ht="27.6">
      <c r="A7167" s="14">
        <f>IF(C7167="","",SUBTOTAL(3,$C$2:C7167))</f>
        <v>7166</v>
      </c>
      <c r="B7167" s="15">
        <v>603222699</v>
      </c>
      <c r="C7167" s="16" t="s">
        <v>18000</v>
      </c>
      <c r="D7167" s="16" t="s">
        <v>18001</v>
      </c>
      <c r="E7167" s="15">
        <v>915678429</v>
      </c>
      <c r="F7167" s="17" t="s">
        <v>18002</v>
      </c>
      <c r="G7167" s="18">
        <v>249000</v>
      </c>
      <c r="H7167" s="18"/>
      <c r="I7167" s="15" t="s">
        <v>16644</v>
      </c>
      <c r="J7167" s="21" t="s">
        <v>16</v>
      </c>
      <c r="K7167" s="15" t="s">
        <v>17</v>
      </c>
      <c r="L7167" s="15">
        <v>102</v>
      </c>
      <c r="M7167" s="12"/>
    </row>
    <row r="7168" spans="1:13" ht="13.8">
      <c r="A7168" s="14">
        <f>IF(C7168="","",SUBTOTAL(3,$C$2:C7168))</f>
        <v>7167</v>
      </c>
      <c r="B7168" s="15">
        <v>635388689</v>
      </c>
      <c r="C7168" s="16" t="s">
        <v>18003</v>
      </c>
      <c r="D7168" s="16" t="s">
        <v>18004</v>
      </c>
      <c r="E7168" s="15">
        <v>388530330</v>
      </c>
      <c r="F7168" s="17" t="s">
        <v>18005</v>
      </c>
      <c r="G7168" s="18">
        <v>180000</v>
      </c>
      <c r="H7168" s="18"/>
      <c r="I7168" s="15" t="s">
        <v>16644</v>
      </c>
      <c r="J7168" s="21" t="s">
        <v>16</v>
      </c>
      <c r="K7168" s="15" t="s">
        <v>28</v>
      </c>
      <c r="L7168" s="15">
        <v>29</v>
      </c>
      <c r="M7168" s="12"/>
    </row>
    <row r="7169" spans="1:13" ht="27.6">
      <c r="A7169" s="14">
        <f>IF(C7169="","",SUBTOTAL(3,$C$2:C7169))</f>
        <v>7168</v>
      </c>
      <c r="B7169" s="15">
        <v>634360979</v>
      </c>
      <c r="C7169" s="16" t="s">
        <v>18006</v>
      </c>
      <c r="D7169" s="16" t="s">
        <v>18007</v>
      </c>
      <c r="E7169" s="15">
        <v>706994367</v>
      </c>
      <c r="F7169" s="17" t="s">
        <v>18008</v>
      </c>
      <c r="G7169" s="18">
        <v>185000</v>
      </c>
      <c r="H7169" s="18"/>
      <c r="I7169" s="15" t="s">
        <v>16644</v>
      </c>
      <c r="J7169" s="21" t="s">
        <v>16</v>
      </c>
      <c r="K7169" s="15" t="s">
        <v>28</v>
      </c>
      <c r="L7169" s="15">
        <v>31</v>
      </c>
      <c r="M7169" s="12"/>
    </row>
    <row r="7170" spans="1:13" ht="27.6">
      <c r="A7170" s="14">
        <f>IF(C7170="","",SUBTOTAL(3,$C$2:C7170))</f>
        <v>7169</v>
      </c>
      <c r="B7170" s="15">
        <v>630960279</v>
      </c>
      <c r="C7170" s="16" t="s">
        <v>18009</v>
      </c>
      <c r="D7170" s="16" t="s">
        <v>18010</v>
      </c>
      <c r="E7170" s="15">
        <v>934359743</v>
      </c>
      <c r="F7170" s="17" t="s">
        <v>18011</v>
      </c>
      <c r="G7170" s="18">
        <v>183000</v>
      </c>
      <c r="H7170" s="18"/>
      <c r="I7170" s="15" t="s">
        <v>16644</v>
      </c>
      <c r="J7170" s="21" t="s">
        <v>16</v>
      </c>
      <c r="K7170" s="15" t="s">
        <v>17</v>
      </c>
      <c r="L7170" s="15">
        <v>38</v>
      </c>
      <c r="M7170" s="12"/>
    </row>
    <row r="7171" spans="1:13" ht="27.6">
      <c r="A7171" s="14">
        <f>IF(C7171="","",SUBTOTAL(3,$C$2:C7171))</f>
        <v>7170</v>
      </c>
      <c r="B7171" s="15">
        <v>628513589</v>
      </c>
      <c r="C7171" s="16" t="s">
        <v>18012</v>
      </c>
      <c r="D7171" s="16" t="s">
        <v>18013</v>
      </c>
      <c r="E7171" s="15">
        <v>777174167</v>
      </c>
      <c r="F7171" s="17" t="s">
        <v>18014</v>
      </c>
      <c r="G7171" s="18">
        <v>225000</v>
      </c>
      <c r="H7171" s="18"/>
      <c r="I7171" s="15" t="s">
        <v>16644</v>
      </c>
      <c r="J7171" s="21" t="s">
        <v>16</v>
      </c>
      <c r="K7171" s="15" t="s">
        <v>28</v>
      </c>
      <c r="L7171" s="15">
        <v>44</v>
      </c>
      <c r="M7171" s="12"/>
    </row>
    <row r="7172" spans="1:13" ht="27.6">
      <c r="A7172" s="14">
        <f>IF(C7172="","",SUBTOTAL(3,$C$2:C7172))</f>
        <v>7171</v>
      </c>
      <c r="B7172" s="15">
        <v>628265759</v>
      </c>
      <c r="C7172" s="16" t="s">
        <v>18015</v>
      </c>
      <c r="D7172" s="16">
        <v>332701239</v>
      </c>
      <c r="E7172" s="15">
        <v>948385387</v>
      </c>
      <c r="F7172" s="17" t="s">
        <v>18016</v>
      </c>
      <c r="G7172" s="18">
        <v>120000</v>
      </c>
      <c r="H7172" s="18"/>
      <c r="I7172" s="15" t="s">
        <v>16644</v>
      </c>
      <c r="J7172" s="21" t="s">
        <v>16</v>
      </c>
      <c r="K7172" s="15" t="s">
        <v>28</v>
      </c>
      <c r="L7172" s="15">
        <v>45</v>
      </c>
      <c r="M7172" s="12"/>
    </row>
    <row r="7173" spans="1:13" ht="27.6">
      <c r="A7173" s="14">
        <f>IF(C7173="","",SUBTOTAL(3,$C$2:C7173))</f>
        <v>7172</v>
      </c>
      <c r="B7173" s="15">
        <v>606134159</v>
      </c>
      <c r="C7173" s="16" t="s">
        <v>18017</v>
      </c>
      <c r="D7173" s="16" t="s">
        <v>18018</v>
      </c>
      <c r="E7173" s="15">
        <v>939840211</v>
      </c>
      <c r="F7173" s="17" t="s">
        <v>18019</v>
      </c>
      <c r="G7173" s="18">
        <v>180000</v>
      </c>
      <c r="H7173" s="18"/>
      <c r="I7173" s="15" t="s">
        <v>16644</v>
      </c>
      <c r="J7173" s="21" t="s">
        <v>16</v>
      </c>
      <c r="K7173" s="15" t="s">
        <v>17</v>
      </c>
      <c r="L7173" s="15">
        <v>96</v>
      </c>
      <c r="M7173" s="12"/>
    </row>
    <row r="7174" spans="1:13" ht="27.6">
      <c r="A7174" s="14">
        <f>IF(C7174="","",SUBTOTAL(3,$C$2:C7174))</f>
        <v>7173</v>
      </c>
      <c r="B7174" s="15">
        <v>615538499</v>
      </c>
      <c r="C7174" s="16" t="s">
        <v>18020</v>
      </c>
      <c r="D7174" s="16" t="s">
        <v>18021</v>
      </c>
      <c r="E7174" s="15">
        <v>765965413</v>
      </c>
      <c r="F7174" s="17" t="s">
        <v>18022</v>
      </c>
      <c r="G7174" s="18">
        <v>190000</v>
      </c>
      <c r="H7174" s="18"/>
      <c r="I7174" s="15" t="s">
        <v>16644</v>
      </c>
      <c r="J7174" s="21" t="s">
        <v>16</v>
      </c>
      <c r="K7174" s="15" t="s">
        <v>28</v>
      </c>
      <c r="L7174" s="15">
        <v>76</v>
      </c>
      <c r="M7174" s="12"/>
    </row>
    <row r="7175" spans="1:13" ht="27.6">
      <c r="A7175" s="14">
        <f>IF(C7175="","",SUBTOTAL(3,$C$2:C7175))</f>
        <v>7174</v>
      </c>
      <c r="B7175" s="15">
        <v>606169749</v>
      </c>
      <c r="C7175" s="16" t="s">
        <v>18023</v>
      </c>
      <c r="D7175" s="16" t="s">
        <v>18024</v>
      </c>
      <c r="E7175" s="15">
        <v>339529856</v>
      </c>
      <c r="F7175" s="17" t="s">
        <v>18025</v>
      </c>
      <c r="G7175" s="18">
        <v>185000</v>
      </c>
      <c r="H7175" s="18"/>
      <c r="I7175" s="15" t="s">
        <v>16644</v>
      </c>
      <c r="J7175" s="21" t="s">
        <v>16</v>
      </c>
      <c r="K7175" s="15" t="s">
        <v>21</v>
      </c>
      <c r="L7175" s="15">
        <v>95</v>
      </c>
      <c r="M7175" s="12"/>
    </row>
    <row r="7176" spans="1:13" ht="13.8">
      <c r="A7176" s="14">
        <f>IF(C7176="","",SUBTOTAL(3,$C$2:C7176))</f>
        <v>7175</v>
      </c>
      <c r="B7176" s="15">
        <v>634103209</v>
      </c>
      <c r="C7176" s="16" t="s">
        <v>18026</v>
      </c>
      <c r="D7176" s="16" t="s">
        <v>18027</v>
      </c>
      <c r="E7176" s="15">
        <v>914665969</v>
      </c>
      <c r="F7176" s="17" t="s">
        <v>18028</v>
      </c>
      <c r="G7176" s="18">
        <v>180000</v>
      </c>
      <c r="H7176" s="18"/>
      <c r="I7176" s="15" t="s">
        <v>16644</v>
      </c>
      <c r="J7176" s="21" t="s">
        <v>16</v>
      </c>
      <c r="K7176" s="15" t="s">
        <v>28</v>
      </c>
      <c r="L7176" s="15">
        <v>31</v>
      </c>
      <c r="M7176" s="12"/>
    </row>
    <row r="7177" spans="1:13" ht="27.6">
      <c r="A7177" s="14">
        <f>IF(C7177="","",SUBTOTAL(3,$C$2:C7177))</f>
        <v>7176</v>
      </c>
      <c r="B7177" s="15">
        <v>642408629</v>
      </c>
      <c r="C7177" s="16" t="s">
        <v>18029</v>
      </c>
      <c r="D7177" s="16" t="s">
        <v>18030</v>
      </c>
      <c r="E7177" s="15">
        <v>787964747</v>
      </c>
      <c r="F7177" s="17" t="s">
        <v>18031</v>
      </c>
      <c r="G7177" s="18">
        <v>200000</v>
      </c>
      <c r="H7177" s="18"/>
      <c r="I7177" s="15" t="s">
        <v>16644</v>
      </c>
      <c r="J7177" s="21" t="s">
        <v>16</v>
      </c>
      <c r="K7177" s="15" t="s">
        <v>21</v>
      </c>
      <c r="L7177" s="15">
        <v>18</v>
      </c>
      <c r="M7177" s="12"/>
    </row>
    <row r="7178" spans="1:13" ht="13.8">
      <c r="A7178" s="14">
        <f>IF(C7178="","",SUBTOTAL(3,$C$2:C7178))</f>
        <v>7177</v>
      </c>
      <c r="B7178" s="15">
        <v>333822689</v>
      </c>
      <c r="C7178" s="16" t="s">
        <v>16999</v>
      </c>
      <c r="D7178" s="16" t="s">
        <v>18032</v>
      </c>
      <c r="E7178" s="15">
        <v>778101593</v>
      </c>
      <c r="F7178" s="17" t="s">
        <v>17000</v>
      </c>
      <c r="G7178" s="18">
        <v>208000</v>
      </c>
      <c r="H7178" s="18"/>
      <c r="I7178" s="15" t="s">
        <v>16644</v>
      </c>
      <c r="J7178" s="21" t="s">
        <v>16</v>
      </c>
      <c r="K7178" s="15" t="s">
        <v>21</v>
      </c>
      <c r="L7178" s="15">
        <v>111</v>
      </c>
      <c r="M7178" s="12"/>
    </row>
    <row r="7179" spans="1:13" ht="13.8">
      <c r="A7179" s="14">
        <f>IF(C7179="","",SUBTOTAL(3,$C$2:C7179))</f>
        <v>7178</v>
      </c>
      <c r="B7179" s="15">
        <v>624332889</v>
      </c>
      <c r="C7179" s="16" t="s">
        <v>6785</v>
      </c>
      <c r="D7179" s="16" t="s">
        <v>18033</v>
      </c>
      <c r="E7179" s="15">
        <v>768885065</v>
      </c>
      <c r="F7179" s="17" t="s">
        <v>18034</v>
      </c>
      <c r="G7179" s="18">
        <v>180000</v>
      </c>
      <c r="H7179" s="18"/>
      <c r="I7179" s="15" t="s">
        <v>16644</v>
      </c>
      <c r="J7179" s="21" t="s">
        <v>16</v>
      </c>
      <c r="K7179" s="15" t="s">
        <v>28</v>
      </c>
      <c r="L7179" s="15">
        <v>55</v>
      </c>
      <c r="M7179" s="12"/>
    </row>
    <row r="7180" spans="1:13" ht="27.6">
      <c r="A7180" s="14">
        <f>IF(C7180="","",SUBTOTAL(3,$C$2:C7180))</f>
        <v>7179</v>
      </c>
      <c r="B7180" s="15">
        <v>626981319</v>
      </c>
      <c r="C7180" s="16" t="s">
        <v>18035</v>
      </c>
      <c r="D7180" s="16" t="s">
        <v>18036</v>
      </c>
      <c r="E7180" s="15">
        <v>339226924</v>
      </c>
      <c r="F7180" s="17" t="s">
        <v>18037</v>
      </c>
      <c r="G7180" s="18">
        <v>180000</v>
      </c>
      <c r="H7180" s="18"/>
      <c r="I7180" s="15" t="s">
        <v>16644</v>
      </c>
      <c r="J7180" s="21" t="s">
        <v>16</v>
      </c>
      <c r="K7180" s="15" t="s">
        <v>28</v>
      </c>
      <c r="L7180" s="15">
        <v>48</v>
      </c>
      <c r="M7180" s="12"/>
    </row>
    <row r="7181" spans="1:13" ht="27.6">
      <c r="A7181" s="14">
        <f>IF(C7181="","",SUBTOTAL(3,$C$2:C7181))</f>
        <v>7180</v>
      </c>
      <c r="B7181" s="15">
        <v>622891379</v>
      </c>
      <c r="C7181" s="16" t="s">
        <v>18038</v>
      </c>
      <c r="D7181" s="16" t="s">
        <v>18039</v>
      </c>
      <c r="E7181" s="15">
        <v>794206544</v>
      </c>
      <c r="F7181" s="17" t="s">
        <v>18040</v>
      </c>
      <c r="G7181" s="18">
        <v>180000</v>
      </c>
      <c r="H7181" s="18"/>
      <c r="I7181" s="15" t="s">
        <v>16644</v>
      </c>
      <c r="J7181" s="21" t="s">
        <v>16</v>
      </c>
      <c r="K7181" s="15" t="s">
        <v>28</v>
      </c>
      <c r="L7181" s="15">
        <v>58</v>
      </c>
      <c r="M7181" s="12"/>
    </row>
    <row r="7182" spans="1:13" ht="13.8">
      <c r="A7182" s="14">
        <f>IF(C7182="","",SUBTOTAL(3,$C$2:C7182))</f>
        <v>7181</v>
      </c>
      <c r="B7182" s="15">
        <v>638833469</v>
      </c>
      <c r="C7182" s="16" t="s">
        <v>18041</v>
      </c>
      <c r="D7182" s="16" t="s">
        <v>18042</v>
      </c>
      <c r="E7182" s="15">
        <v>356535371</v>
      </c>
      <c r="F7182" s="17" t="s">
        <v>18043</v>
      </c>
      <c r="G7182" s="18">
        <v>185000</v>
      </c>
      <c r="H7182" s="18"/>
      <c r="I7182" s="15" t="s">
        <v>16644</v>
      </c>
      <c r="J7182" s="21" t="s">
        <v>16</v>
      </c>
      <c r="K7182" s="15" t="s">
        <v>21</v>
      </c>
      <c r="L7182" s="15">
        <v>23</v>
      </c>
      <c r="M7182" s="12"/>
    </row>
    <row r="7183" spans="1:13" ht="13.8">
      <c r="A7183" s="14">
        <f>IF(C7183="","",SUBTOTAL(3,$C$2:C7183))</f>
        <v>7182</v>
      </c>
      <c r="B7183" s="15">
        <v>627626469</v>
      </c>
      <c r="C7183" s="16" t="s">
        <v>18044</v>
      </c>
      <c r="D7183" s="16" t="s">
        <v>18045</v>
      </c>
      <c r="E7183" s="15">
        <v>772147222</v>
      </c>
      <c r="F7183" s="17" t="s">
        <v>18046</v>
      </c>
      <c r="G7183" s="18">
        <v>150000</v>
      </c>
      <c r="H7183" s="18"/>
      <c r="I7183" s="15" t="s">
        <v>16644</v>
      </c>
      <c r="J7183" s="21" t="s">
        <v>16</v>
      </c>
      <c r="K7183" s="15" t="s">
        <v>28</v>
      </c>
      <c r="L7183" s="15">
        <v>46</v>
      </c>
      <c r="M7183" s="12"/>
    </row>
    <row r="7184" spans="1:13" ht="27.6">
      <c r="A7184" s="14">
        <f>IF(C7184="","",SUBTOTAL(3,$C$2:C7184))</f>
        <v>7183</v>
      </c>
      <c r="B7184" s="15">
        <v>636326374</v>
      </c>
      <c r="C7184" s="16" t="s">
        <v>18047</v>
      </c>
      <c r="D7184" s="16" t="s">
        <v>18048</v>
      </c>
      <c r="E7184" s="15">
        <v>903344933</v>
      </c>
      <c r="F7184" s="17" t="s">
        <v>18049</v>
      </c>
      <c r="G7184" s="18">
        <v>180000</v>
      </c>
      <c r="H7184" s="18"/>
      <c r="I7184" s="15" t="s">
        <v>16644</v>
      </c>
      <c r="J7184" s="21" t="s">
        <v>16</v>
      </c>
      <c r="K7184" s="15" t="s">
        <v>28</v>
      </c>
      <c r="L7184" s="15">
        <v>27</v>
      </c>
      <c r="M7184" s="12"/>
    </row>
    <row r="7185" spans="1:13" ht="13.8">
      <c r="A7185" s="14">
        <f>IF(C7185="","",SUBTOTAL(3,$C$2:C7185))</f>
        <v>7184</v>
      </c>
      <c r="B7185" s="15">
        <v>637521334</v>
      </c>
      <c r="C7185" s="16" t="s">
        <v>18050</v>
      </c>
      <c r="D7185" s="16" t="s">
        <v>18051</v>
      </c>
      <c r="E7185" s="15">
        <v>332665779</v>
      </c>
      <c r="F7185" s="17" t="s">
        <v>18052</v>
      </c>
      <c r="G7185" s="18">
        <v>165000</v>
      </c>
      <c r="H7185" s="18"/>
      <c r="I7185" s="15" t="s">
        <v>16644</v>
      </c>
      <c r="J7185" s="21" t="s">
        <v>16</v>
      </c>
      <c r="K7185" s="15" t="s">
        <v>28</v>
      </c>
      <c r="L7185" s="15">
        <v>25</v>
      </c>
      <c r="M7185" s="12"/>
    </row>
    <row r="7186" spans="1:13" ht="27.6">
      <c r="A7186" s="14">
        <f>IF(C7186="","",SUBTOTAL(3,$C$2:C7186))</f>
        <v>7185</v>
      </c>
      <c r="B7186" s="15">
        <v>647171784</v>
      </c>
      <c r="C7186" s="16" t="s">
        <v>18053</v>
      </c>
      <c r="D7186" s="16" t="s">
        <v>18054</v>
      </c>
      <c r="E7186" s="15">
        <v>365025055</v>
      </c>
      <c r="F7186" s="17" t="s">
        <v>18055</v>
      </c>
      <c r="G7186" s="18">
        <v>180000</v>
      </c>
      <c r="H7186" s="18"/>
      <c r="I7186" s="15" t="s">
        <v>16644</v>
      </c>
      <c r="J7186" s="21" t="s">
        <v>16</v>
      </c>
      <c r="K7186" s="15" t="s">
        <v>21</v>
      </c>
      <c r="L7186" s="15">
        <v>12</v>
      </c>
      <c r="M7186" s="12"/>
    </row>
    <row r="7187" spans="1:13" ht="13.8">
      <c r="A7187" s="14">
        <f>IF(C7187="","",SUBTOTAL(3,$C$2:C7187))</f>
        <v>7186</v>
      </c>
      <c r="B7187" s="15">
        <v>616514244</v>
      </c>
      <c r="C7187" s="16" t="s">
        <v>1647</v>
      </c>
      <c r="D7187" s="16" t="s">
        <v>18056</v>
      </c>
      <c r="E7187" s="15">
        <v>367126841</v>
      </c>
      <c r="F7187" s="17" t="s">
        <v>18057</v>
      </c>
      <c r="G7187" s="18">
        <v>185000</v>
      </c>
      <c r="H7187" s="18"/>
      <c r="I7187" s="15" t="s">
        <v>16644</v>
      </c>
      <c r="J7187" s="21" t="s">
        <v>16</v>
      </c>
      <c r="K7187" s="15" t="s">
        <v>21</v>
      </c>
      <c r="L7187" s="15">
        <v>74</v>
      </c>
      <c r="M7187" s="12"/>
    </row>
    <row r="7188" spans="1:13" ht="27.6">
      <c r="A7188" s="14">
        <f>IF(C7188="","",SUBTOTAL(3,$C$2:C7188))</f>
        <v>7187</v>
      </c>
      <c r="B7188" s="15">
        <v>626543964</v>
      </c>
      <c r="C7188" s="16" t="s">
        <v>18058</v>
      </c>
      <c r="D7188" s="16" t="s">
        <v>18059</v>
      </c>
      <c r="E7188" s="15">
        <v>353285352</v>
      </c>
      <c r="F7188" s="17" t="s">
        <v>18060</v>
      </c>
      <c r="G7188" s="18">
        <v>180000</v>
      </c>
      <c r="H7188" s="18"/>
      <c r="I7188" s="15" t="s">
        <v>16644</v>
      </c>
      <c r="J7188" s="21" t="s">
        <v>16</v>
      </c>
      <c r="K7188" s="15" t="s">
        <v>28</v>
      </c>
      <c r="L7188" s="15">
        <v>49</v>
      </c>
      <c r="M7188" s="12"/>
    </row>
    <row r="7189" spans="1:13" ht="27.6">
      <c r="A7189" s="14">
        <f>IF(C7189="","",SUBTOTAL(3,$C$2:C7189))</f>
        <v>7188</v>
      </c>
      <c r="B7189" s="15">
        <v>626590304</v>
      </c>
      <c r="C7189" s="16" t="s">
        <v>18061</v>
      </c>
      <c r="D7189" s="16" t="s">
        <v>18062</v>
      </c>
      <c r="E7189" s="15">
        <v>388374719</v>
      </c>
      <c r="F7189" s="17" t="s">
        <v>18063</v>
      </c>
      <c r="G7189" s="18">
        <v>183000</v>
      </c>
      <c r="H7189" s="18"/>
      <c r="I7189" s="15" t="s">
        <v>16644</v>
      </c>
      <c r="J7189" s="21" t="s">
        <v>16</v>
      </c>
      <c r="K7189" s="15" t="s">
        <v>28</v>
      </c>
      <c r="L7189" s="15">
        <v>49</v>
      </c>
      <c r="M7189" s="12"/>
    </row>
    <row r="7190" spans="1:13" ht="27.6">
      <c r="A7190" s="14">
        <f>IF(C7190="","",SUBTOTAL(3,$C$2:C7190))</f>
        <v>7189</v>
      </c>
      <c r="B7190" s="15">
        <v>646983114</v>
      </c>
      <c r="C7190" s="16" t="s">
        <v>18064</v>
      </c>
      <c r="D7190" s="16" t="s">
        <v>18065</v>
      </c>
      <c r="E7190" s="15">
        <v>933274569</v>
      </c>
      <c r="F7190" s="17" t="s">
        <v>18066</v>
      </c>
      <c r="G7190" s="18">
        <v>180000</v>
      </c>
      <c r="H7190" s="18"/>
      <c r="I7190" s="15" t="s">
        <v>16644</v>
      </c>
      <c r="J7190" s="21" t="s">
        <v>16</v>
      </c>
      <c r="K7190" s="15" t="s">
        <v>21</v>
      </c>
      <c r="L7190" s="15">
        <v>12</v>
      </c>
      <c r="M7190" s="12"/>
    </row>
    <row r="7191" spans="1:13" ht="27.6">
      <c r="A7191" s="14">
        <f>IF(C7191="","",SUBTOTAL(3,$C$2:C7191))</f>
        <v>7190</v>
      </c>
      <c r="B7191" s="15">
        <v>632693014</v>
      </c>
      <c r="C7191" s="16" t="s">
        <v>18067</v>
      </c>
      <c r="D7191" s="16" t="s">
        <v>18068</v>
      </c>
      <c r="E7191" s="15">
        <v>364859216</v>
      </c>
      <c r="F7191" s="17" t="s">
        <v>18069</v>
      </c>
      <c r="G7191" s="18">
        <v>220000</v>
      </c>
      <c r="H7191" s="18"/>
      <c r="I7191" s="15" t="s">
        <v>16644</v>
      </c>
      <c r="J7191" s="21" t="s">
        <v>16</v>
      </c>
      <c r="K7191" s="15" t="s">
        <v>28</v>
      </c>
      <c r="L7191" s="15">
        <v>34</v>
      </c>
      <c r="M7191" s="12"/>
    </row>
    <row r="7192" spans="1:13" ht="27.6">
      <c r="A7192" s="14">
        <f>IF(C7192="","",SUBTOTAL(3,$C$2:C7192))</f>
        <v>7191</v>
      </c>
      <c r="B7192" s="15">
        <v>604152694</v>
      </c>
      <c r="C7192" s="16" t="s">
        <v>18070</v>
      </c>
      <c r="D7192" s="16" t="s">
        <v>18071</v>
      </c>
      <c r="E7192" s="15">
        <v>353945245</v>
      </c>
      <c r="F7192" s="17" t="s">
        <v>18072</v>
      </c>
      <c r="G7192" s="18">
        <v>195000</v>
      </c>
      <c r="H7192" s="18"/>
      <c r="I7192" s="15" t="s">
        <v>16644</v>
      </c>
      <c r="J7192" s="21" t="s">
        <v>16</v>
      </c>
      <c r="K7192" s="15" t="s">
        <v>17</v>
      </c>
      <c r="L7192" s="15">
        <v>100</v>
      </c>
      <c r="M7192" s="12"/>
    </row>
    <row r="7193" spans="1:13" ht="41.4">
      <c r="A7193" s="14">
        <f>IF(C7193="","",SUBTOTAL(3,$C$2:C7193))</f>
        <v>7192</v>
      </c>
      <c r="B7193" s="15">
        <v>623300974</v>
      </c>
      <c r="C7193" s="16" t="s">
        <v>18073</v>
      </c>
      <c r="D7193" s="16" t="s">
        <v>18074</v>
      </c>
      <c r="E7193" s="15">
        <v>774088728</v>
      </c>
      <c r="F7193" s="17" t="s">
        <v>18075</v>
      </c>
      <c r="G7193" s="18">
        <v>150000</v>
      </c>
      <c r="H7193" s="18"/>
      <c r="I7193" s="15" t="s">
        <v>16644</v>
      </c>
      <c r="J7193" s="21" t="s">
        <v>16</v>
      </c>
      <c r="K7193" s="15" t="s">
        <v>28</v>
      </c>
      <c r="L7193" s="15">
        <v>57</v>
      </c>
      <c r="M7193" s="12"/>
    </row>
    <row r="7194" spans="1:13" ht="13.8">
      <c r="A7194" s="14">
        <f>IF(C7194="","",SUBTOTAL(3,$C$2:C7194))</f>
        <v>7193</v>
      </c>
      <c r="B7194" s="15">
        <v>609255214</v>
      </c>
      <c r="C7194" s="16" t="s">
        <v>542</v>
      </c>
      <c r="D7194" s="16" t="s">
        <v>18076</v>
      </c>
      <c r="E7194" s="15">
        <v>907865075</v>
      </c>
      <c r="F7194" s="17" t="s">
        <v>18077</v>
      </c>
      <c r="G7194" s="18">
        <v>209000</v>
      </c>
      <c r="H7194" s="18"/>
      <c r="I7194" s="15" t="s">
        <v>16644</v>
      </c>
      <c r="J7194" s="21" t="s">
        <v>16</v>
      </c>
      <c r="K7194" s="15" t="s">
        <v>17</v>
      </c>
      <c r="L7194" s="15">
        <v>89</v>
      </c>
      <c r="M7194" s="12"/>
    </row>
    <row r="7195" spans="1:13" ht="13.8">
      <c r="A7195" s="14">
        <f>IF(C7195="","",SUBTOTAL(3,$C$2:C7195))</f>
        <v>7194</v>
      </c>
      <c r="B7195" s="15">
        <v>638812374</v>
      </c>
      <c r="C7195" s="16" t="s">
        <v>18078</v>
      </c>
      <c r="D7195" s="16" t="s">
        <v>18079</v>
      </c>
      <c r="E7195" s="15">
        <v>762158025</v>
      </c>
      <c r="F7195" s="17" t="s">
        <v>18080</v>
      </c>
      <c r="G7195" s="18">
        <v>180000</v>
      </c>
      <c r="H7195" s="18"/>
      <c r="I7195" s="15" t="s">
        <v>16644</v>
      </c>
      <c r="J7195" s="21" t="s">
        <v>16</v>
      </c>
      <c r="K7195" s="15" t="s">
        <v>28</v>
      </c>
      <c r="L7195" s="15">
        <v>23</v>
      </c>
      <c r="M7195" s="12"/>
    </row>
    <row r="7196" spans="1:13" ht="13.8">
      <c r="A7196" s="14">
        <f>IF(C7196="","",SUBTOTAL(3,$C$2:C7196))</f>
        <v>7195</v>
      </c>
      <c r="B7196" s="15">
        <v>652975854</v>
      </c>
      <c r="C7196" s="16" t="s">
        <v>18081</v>
      </c>
      <c r="D7196" s="16" t="s">
        <v>18082</v>
      </c>
      <c r="E7196" s="15">
        <v>776585769</v>
      </c>
      <c r="F7196" s="17" t="s">
        <v>17545</v>
      </c>
      <c r="G7196" s="18">
        <v>195000</v>
      </c>
      <c r="H7196" s="18"/>
      <c r="I7196" s="15" t="s">
        <v>16644</v>
      </c>
      <c r="J7196" s="21" t="s">
        <v>16</v>
      </c>
      <c r="K7196" s="15" t="s">
        <v>28</v>
      </c>
      <c r="L7196" s="15">
        <v>4</v>
      </c>
      <c r="M7196" s="12"/>
    </row>
    <row r="7197" spans="1:13" ht="13.8">
      <c r="A7197" s="14">
        <f>IF(C7197="","",SUBTOTAL(3,$C$2:C7197))</f>
        <v>7196</v>
      </c>
      <c r="B7197" s="15">
        <v>643883224</v>
      </c>
      <c r="C7197" s="16" t="s">
        <v>18083</v>
      </c>
      <c r="D7197" s="16" t="s">
        <v>18084</v>
      </c>
      <c r="E7197" s="15">
        <v>936078441</v>
      </c>
      <c r="F7197" s="17" t="s">
        <v>18085</v>
      </c>
      <c r="G7197" s="18">
        <v>185000</v>
      </c>
      <c r="H7197" s="18"/>
      <c r="I7197" s="15" t="s">
        <v>16644</v>
      </c>
      <c r="J7197" s="21" t="s">
        <v>16</v>
      </c>
      <c r="K7197" s="15" t="s">
        <v>21</v>
      </c>
      <c r="L7197" s="15">
        <v>16</v>
      </c>
      <c r="M7197" s="12"/>
    </row>
    <row r="7198" spans="1:13" ht="13.8">
      <c r="A7198" s="14">
        <f>IF(C7198="","",SUBTOTAL(3,$C$2:C7198))</f>
        <v>7197</v>
      </c>
      <c r="B7198" s="15">
        <v>608941174</v>
      </c>
      <c r="C7198" s="16" t="s">
        <v>18086</v>
      </c>
      <c r="D7198" s="16" t="s">
        <v>18087</v>
      </c>
      <c r="E7198" s="15">
        <v>772155516</v>
      </c>
      <c r="F7198" s="17" t="s">
        <v>18088</v>
      </c>
      <c r="G7198" s="18">
        <v>180000</v>
      </c>
      <c r="H7198" s="18"/>
      <c r="I7198" s="15" t="s">
        <v>16644</v>
      </c>
      <c r="J7198" s="21" t="s">
        <v>16</v>
      </c>
      <c r="K7198" s="15" t="s">
        <v>28</v>
      </c>
      <c r="L7198" s="15">
        <v>90</v>
      </c>
      <c r="M7198" s="12"/>
    </row>
    <row r="7199" spans="1:13" ht="13.8">
      <c r="A7199" s="14">
        <f>IF(C7199="","",SUBTOTAL(3,$C$2:C7199))</f>
        <v>7198</v>
      </c>
      <c r="B7199" s="15">
        <v>603929224</v>
      </c>
      <c r="C7199" s="16" t="s">
        <v>18089</v>
      </c>
      <c r="D7199" s="16" t="s">
        <v>18090</v>
      </c>
      <c r="E7199" s="15">
        <v>776890118</v>
      </c>
      <c r="F7199" s="17" t="s">
        <v>16827</v>
      </c>
      <c r="G7199" s="18">
        <v>185000</v>
      </c>
      <c r="H7199" s="18"/>
      <c r="I7199" s="15" t="s">
        <v>16644</v>
      </c>
      <c r="J7199" s="21" t="s">
        <v>16</v>
      </c>
      <c r="K7199" s="15" t="s">
        <v>21</v>
      </c>
      <c r="L7199" s="15">
        <v>100</v>
      </c>
      <c r="M7199" s="12"/>
    </row>
    <row r="7200" spans="1:13" ht="27.6">
      <c r="A7200" s="14">
        <f>IF(C7200="","",SUBTOTAL(3,$C$2:C7200))</f>
        <v>7199</v>
      </c>
      <c r="B7200" s="15">
        <v>641827704</v>
      </c>
      <c r="C7200" s="16" t="s">
        <v>18091</v>
      </c>
      <c r="D7200" s="16" t="s">
        <v>18092</v>
      </c>
      <c r="E7200" s="15">
        <v>788857274</v>
      </c>
      <c r="F7200" s="17" t="s">
        <v>18093</v>
      </c>
      <c r="G7200" s="18">
        <v>175000</v>
      </c>
      <c r="H7200" s="18"/>
      <c r="I7200" s="15" t="s">
        <v>16644</v>
      </c>
      <c r="J7200" s="21" t="s">
        <v>16</v>
      </c>
      <c r="K7200" s="15" t="s">
        <v>28</v>
      </c>
      <c r="L7200" s="15">
        <v>19</v>
      </c>
      <c r="M7200" s="12"/>
    </row>
    <row r="7201" spans="1:13" ht="27.6">
      <c r="A7201" s="14">
        <f>IF(C7201="","",SUBTOTAL(3,$C$2:C7201))</f>
        <v>7200</v>
      </c>
      <c r="B7201" s="15">
        <v>641971264</v>
      </c>
      <c r="C7201" s="16" t="s">
        <v>18094</v>
      </c>
      <c r="D7201" s="16" t="s">
        <v>18095</v>
      </c>
      <c r="E7201" s="15">
        <v>365804959</v>
      </c>
      <c r="F7201" s="17" t="s">
        <v>18096</v>
      </c>
      <c r="G7201" s="18">
        <v>185000</v>
      </c>
      <c r="H7201" s="18"/>
      <c r="I7201" s="15" t="s">
        <v>16644</v>
      </c>
      <c r="J7201" s="21" t="s">
        <v>16</v>
      </c>
      <c r="K7201" s="15" t="s">
        <v>21</v>
      </c>
      <c r="L7201" s="15">
        <v>19</v>
      </c>
      <c r="M7201" s="12"/>
    </row>
    <row r="7202" spans="1:13" ht="13.8">
      <c r="A7202" s="14">
        <f>IF(C7202="","",SUBTOTAL(3,$C$2:C7202))</f>
        <v>7201</v>
      </c>
      <c r="B7202" s="15">
        <v>628094424</v>
      </c>
      <c r="C7202" s="16" t="s">
        <v>6832</v>
      </c>
      <c r="D7202" s="16" t="s">
        <v>18097</v>
      </c>
      <c r="E7202" s="15">
        <v>386610776</v>
      </c>
      <c r="F7202" s="17" t="s">
        <v>18098</v>
      </c>
      <c r="G7202" s="18">
        <v>54000</v>
      </c>
      <c r="H7202" s="18"/>
      <c r="I7202" s="15" t="s">
        <v>16644</v>
      </c>
      <c r="J7202" s="21" t="s">
        <v>16</v>
      </c>
      <c r="K7202" s="15" t="s">
        <v>28</v>
      </c>
      <c r="L7202" s="15">
        <v>45</v>
      </c>
      <c r="M7202" s="12"/>
    </row>
    <row r="7203" spans="1:13" ht="13.8">
      <c r="A7203" s="14">
        <f>IF(C7203="","",SUBTOTAL(3,$C$2:C7203))</f>
        <v>7202</v>
      </c>
      <c r="B7203" s="15">
        <v>635013464</v>
      </c>
      <c r="C7203" s="16" t="s">
        <v>8236</v>
      </c>
      <c r="D7203" s="16">
        <v>336500399</v>
      </c>
      <c r="E7203" s="15">
        <v>376570507</v>
      </c>
      <c r="F7203" s="17" t="s">
        <v>18099</v>
      </c>
      <c r="G7203" s="18">
        <v>120000</v>
      </c>
      <c r="H7203" s="18"/>
      <c r="I7203" s="15" t="s">
        <v>16644</v>
      </c>
      <c r="J7203" s="21" t="s">
        <v>16</v>
      </c>
      <c r="K7203" s="15" t="s">
        <v>28</v>
      </c>
      <c r="L7203" s="15">
        <v>30</v>
      </c>
      <c r="M7203" s="12"/>
    </row>
    <row r="7204" spans="1:13" ht="41.4">
      <c r="A7204" s="14">
        <f>IF(C7204="","",SUBTOTAL(3,$C$2:C7204))</f>
        <v>7203</v>
      </c>
      <c r="B7204" s="15">
        <v>654093274</v>
      </c>
      <c r="C7204" s="16" t="s">
        <v>18100</v>
      </c>
      <c r="D7204" s="16" t="s">
        <v>18101</v>
      </c>
      <c r="E7204" s="15">
        <v>918974682</v>
      </c>
      <c r="F7204" s="17" t="s">
        <v>18102</v>
      </c>
      <c r="G7204" s="18">
        <v>286000</v>
      </c>
      <c r="H7204" s="18"/>
      <c r="I7204" s="15" t="s">
        <v>16644</v>
      </c>
      <c r="J7204" s="21" t="s">
        <v>16</v>
      </c>
      <c r="K7204" s="15" t="s">
        <v>643</v>
      </c>
      <c r="L7204" s="15">
        <v>2</v>
      </c>
      <c r="M7204" s="12"/>
    </row>
    <row r="7205" spans="1:13" ht="27.6">
      <c r="A7205" s="14">
        <f>IF(C7205="","",SUBTOTAL(3,$C$2:C7205))</f>
        <v>7204</v>
      </c>
      <c r="B7205" s="15">
        <v>631758534</v>
      </c>
      <c r="C7205" s="16" t="s">
        <v>18103</v>
      </c>
      <c r="D7205" s="16" t="s">
        <v>18104</v>
      </c>
      <c r="E7205" s="15">
        <v>786887988</v>
      </c>
      <c r="F7205" s="17" t="s">
        <v>18105</v>
      </c>
      <c r="G7205" s="18">
        <v>10000</v>
      </c>
      <c r="H7205" s="18"/>
      <c r="I7205" s="15" t="s">
        <v>16644</v>
      </c>
      <c r="J7205" s="21" t="s">
        <v>16</v>
      </c>
      <c r="K7205" s="15" t="s">
        <v>28</v>
      </c>
      <c r="L7205" s="15">
        <v>36</v>
      </c>
      <c r="M7205" s="12"/>
    </row>
    <row r="7206" spans="1:13" ht="27.6">
      <c r="A7206" s="14">
        <f>IF(C7206="","",SUBTOTAL(3,$C$2:C7206))</f>
        <v>7205</v>
      </c>
      <c r="B7206" s="15">
        <v>648054684</v>
      </c>
      <c r="C7206" s="16" t="s">
        <v>3573</v>
      </c>
      <c r="D7206" s="16" t="s">
        <v>18106</v>
      </c>
      <c r="E7206" s="15">
        <v>866135449</v>
      </c>
      <c r="F7206" s="17" t="s">
        <v>18107</v>
      </c>
      <c r="G7206" s="18">
        <v>185000</v>
      </c>
      <c r="H7206" s="18"/>
      <c r="I7206" s="15" t="s">
        <v>16644</v>
      </c>
      <c r="J7206" s="21" t="s">
        <v>16</v>
      </c>
      <c r="K7206" s="15" t="s">
        <v>21</v>
      </c>
      <c r="L7206" s="15">
        <v>10</v>
      </c>
      <c r="M7206" s="12"/>
    </row>
    <row r="7207" spans="1:13" ht="27.6">
      <c r="A7207" s="14">
        <f>IF(C7207="","",SUBTOTAL(3,$C$2:C7207))</f>
        <v>7206</v>
      </c>
      <c r="B7207" s="15">
        <v>623481154</v>
      </c>
      <c r="C7207" s="16" t="s">
        <v>18108</v>
      </c>
      <c r="D7207" s="16" t="s">
        <v>18109</v>
      </c>
      <c r="E7207" s="15">
        <v>782978918</v>
      </c>
      <c r="F7207" s="17" t="s">
        <v>18110</v>
      </c>
      <c r="G7207" s="18">
        <v>20000</v>
      </c>
      <c r="H7207" s="18"/>
      <c r="I7207" s="15" t="s">
        <v>16644</v>
      </c>
      <c r="J7207" s="21" t="s">
        <v>16</v>
      </c>
      <c r="K7207" s="15" t="s">
        <v>28</v>
      </c>
      <c r="L7207" s="15">
        <v>57</v>
      </c>
      <c r="M7207" s="12"/>
    </row>
    <row r="7208" spans="1:13" ht="27.6">
      <c r="A7208" s="14">
        <f>IF(C7208="","",SUBTOTAL(3,$C$2:C7208))</f>
        <v>7207</v>
      </c>
      <c r="B7208" s="15">
        <v>628475994</v>
      </c>
      <c r="C7208" s="16" t="s">
        <v>1925</v>
      </c>
      <c r="D7208" s="16">
        <v>347322225</v>
      </c>
      <c r="E7208" s="15">
        <v>347322225</v>
      </c>
      <c r="F7208" s="17" t="s">
        <v>18111</v>
      </c>
      <c r="G7208" s="18">
        <v>160000</v>
      </c>
      <c r="H7208" s="18"/>
      <c r="I7208" s="15" t="s">
        <v>16644</v>
      </c>
      <c r="J7208" s="21" t="s">
        <v>16</v>
      </c>
      <c r="K7208" s="15" t="s">
        <v>17</v>
      </c>
      <c r="L7208" s="15">
        <v>44</v>
      </c>
      <c r="M7208" s="12"/>
    </row>
    <row r="7209" spans="1:13" ht="27.6">
      <c r="A7209" s="14">
        <f>IF(C7209="","",SUBTOTAL(3,$C$2:C7209))</f>
        <v>7208</v>
      </c>
      <c r="B7209" s="15">
        <v>645283684</v>
      </c>
      <c r="C7209" s="16" t="s">
        <v>10578</v>
      </c>
      <c r="D7209" s="16" t="s">
        <v>18112</v>
      </c>
      <c r="E7209" s="15">
        <v>774822316</v>
      </c>
      <c r="F7209" s="17" t="s">
        <v>18113</v>
      </c>
      <c r="G7209" s="18">
        <v>165000</v>
      </c>
      <c r="H7209" s="18"/>
      <c r="I7209" s="15" t="s">
        <v>16644</v>
      </c>
      <c r="J7209" s="21" t="s">
        <v>16</v>
      </c>
      <c r="K7209" s="15" t="s">
        <v>17</v>
      </c>
      <c r="L7209" s="15">
        <v>15</v>
      </c>
      <c r="M7209" s="12"/>
    </row>
    <row r="7210" spans="1:13" ht="13.8">
      <c r="A7210" s="14">
        <f>IF(C7210="","",SUBTOTAL(3,$C$2:C7210))</f>
        <v>7209</v>
      </c>
      <c r="B7210" s="15">
        <v>624220004</v>
      </c>
      <c r="C7210" s="16" t="s">
        <v>18114</v>
      </c>
      <c r="D7210" s="16" t="s">
        <v>18115</v>
      </c>
      <c r="E7210" s="15">
        <v>898817590</v>
      </c>
      <c r="F7210" s="17" t="s">
        <v>18116</v>
      </c>
      <c r="G7210" s="18">
        <v>150000</v>
      </c>
      <c r="H7210" s="18"/>
      <c r="I7210" s="15" t="s">
        <v>16644</v>
      </c>
      <c r="J7210" s="21" t="s">
        <v>16</v>
      </c>
      <c r="K7210" s="15" t="s">
        <v>28</v>
      </c>
      <c r="L7210" s="15">
        <v>55</v>
      </c>
      <c r="M7210" s="12"/>
    </row>
    <row r="7211" spans="1:13" ht="27.6">
      <c r="A7211" s="14">
        <f>IF(C7211="","",SUBTOTAL(3,$C$2:C7211))</f>
        <v>7210</v>
      </c>
      <c r="B7211" s="15">
        <v>645157544</v>
      </c>
      <c r="C7211" s="16" t="s">
        <v>18117</v>
      </c>
      <c r="D7211" s="16" t="s">
        <v>18118</v>
      </c>
      <c r="E7211" s="15">
        <v>762848683</v>
      </c>
      <c r="F7211" s="17" t="s">
        <v>18119</v>
      </c>
      <c r="G7211" s="18">
        <v>185000</v>
      </c>
      <c r="H7211" s="18"/>
      <c r="I7211" s="15" t="s">
        <v>16644</v>
      </c>
      <c r="J7211" s="21" t="s">
        <v>16</v>
      </c>
      <c r="K7211" s="15" t="s">
        <v>21</v>
      </c>
      <c r="L7211" s="15">
        <v>15</v>
      </c>
      <c r="M7211" s="12"/>
    </row>
    <row r="7212" spans="1:13" ht="27.6">
      <c r="A7212" s="14">
        <f>IF(C7212="","",SUBTOTAL(3,$C$2:C7212))</f>
        <v>7211</v>
      </c>
      <c r="B7212" s="15">
        <v>627178714</v>
      </c>
      <c r="C7212" s="16" t="s">
        <v>18120</v>
      </c>
      <c r="D7212" s="16" t="s">
        <v>18121</v>
      </c>
      <c r="E7212" s="15">
        <v>347728251</v>
      </c>
      <c r="F7212" s="17" t="s">
        <v>18122</v>
      </c>
      <c r="G7212" s="18">
        <v>155000</v>
      </c>
      <c r="H7212" s="18"/>
      <c r="I7212" s="15" t="s">
        <v>16644</v>
      </c>
      <c r="J7212" s="21" t="s">
        <v>16</v>
      </c>
      <c r="K7212" s="15" t="s">
        <v>21</v>
      </c>
      <c r="L7212" s="15">
        <v>48</v>
      </c>
      <c r="M7212" s="12"/>
    </row>
    <row r="7213" spans="1:13" ht="13.8">
      <c r="A7213" s="14">
        <f>IF(C7213="","",SUBTOTAL(3,$C$2:C7213))</f>
        <v>7212</v>
      </c>
      <c r="B7213" s="15">
        <v>610080354</v>
      </c>
      <c r="C7213" s="16" t="s">
        <v>18123</v>
      </c>
      <c r="D7213" s="16" t="s">
        <v>18124</v>
      </c>
      <c r="E7213" s="15">
        <v>978062724</v>
      </c>
      <c r="F7213" s="17" t="s">
        <v>18125</v>
      </c>
      <c r="G7213" s="18">
        <v>155000</v>
      </c>
      <c r="H7213" s="18"/>
      <c r="I7213" s="15" t="s">
        <v>16644</v>
      </c>
      <c r="J7213" s="21" t="s">
        <v>16</v>
      </c>
      <c r="K7213" s="15" t="s">
        <v>21</v>
      </c>
      <c r="L7213" s="15">
        <v>87</v>
      </c>
      <c r="M7213" s="12"/>
    </row>
    <row r="7214" spans="1:13" ht="13.8">
      <c r="A7214" s="14">
        <f>IF(C7214="","",SUBTOTAL(3,$C$2:C7214))</f>
        <v>7213</v>
      </c>
      <c r="B7214" s="15">
        <v>601950894</v>
      </c>
      <c r="C7214" s="16" t="s">
        <v>18126</v>
      </c>
      <c r="D7214" s="16" t="s">
        <v>18127</v>
      </c>
      <c r="E7214" s="15">
        <v>704943338</v>
      </c>
      <c r="F7214" s="17" t="s">
        <v>18128</v>
      </c>
      <c r="G7214" s="18">
        <v>200000</v>
      </c>
      <c r="H7214" s="18"/>
      <c r="I7214" s="15" t="s">
        <v>16644</v>
      </c>
      <c r="J7214" s="21" t="s">
        <v>16</v>
      </c>
      <c r="K7214" s="15" t="s">
        <v>17</v>
      </c>
      <c r="L7214" s="15">
        <v>105</v>
      </c>
      <c r="M7214" s="12"/>
    </row>
    <row r="7215" spans="1:13" ht="13.8">
      <c r="A7215" s="14">
        <f>IF(C7215="","",SUBTOTAL(3,$C$2:C7215))</f>
        <v>7214</v>
      </c>
      <c r="B7215" s="15">
        <v>628330724</v>
      </c>
      <c r="C7215" s="16" t="s">
        <v>18129</v>
      </c>
      <c r="D7215" s="16" t="s">
        <v>18130</v>
      </c>
      <c r="E7215" s="15">
        <v>859233341</v>
      </c>
      <c r="F7215" s="17" t="s">
        <v>18131</v>
      </c>
      <c r="G7215" s="18">
        <v>155000</v>
      </c>
      <c r="H7215" s="18"/>
      <c r="I7215" s="15" t="s">
        <v>16644</v>
      </c>
      <c r="J7215" s="21" t="s">
        <v>16</v>
      </c>
      <c r="K7215" s="15" t="s">
        <v>21</v>
      </c>
      <c r="L7215" s="15">
        <v>45</v>
      </c>
      <c r="M7215" s="12"/>
    </row>
    <row r="7216" spans="1:13" ht="13.8">
      <c r="A7216" s="14">
        <f>IF(C7216="","",SUBTOTAL(3,$C$2:C7216))</f>
        <v>7215</v>
      </c>
      <c r="B7216" s="15">
        <v>630182114</v>
      </c>
      <c r="C7216" s="16" t="s">
        <v>18132</v>
      </c>
      <c r="D7216" s="16" t="s">
        <v>18133</v>
      </c>
      <c r="E7216" s="15">
        <v>706352047</v>
      </c>
      <c r="F7216" s="17" t="s">
        <v>18134</v>
      </c>
      <c r="G7216" s="18">
        <v>150000</v>
      </c>
      <c r="H7216" s="18"/>
      <c r="I7216" s="15" t="s">
        <v>16644</v>
      </c>
      <c r="J7216" s="21" t="s">
        <v>16</v>
      </c>
      <c r="K7216" s="15" t="s">
        <v>28</v>
      </c>
      <c r="L7216" s="15">
        <v>40</v>
      </c>
      <c r="M7216" s="12"/>
    </row>
    <row r="7217" spans="1:13" ht="27.6">
      <c r="A7217" s="14">
        <f>IF(C7217="","",SUBTOTAL(3,$C$2:C7217))</f>
        <v>7216</v>
      </c>
      <c r="B7217" s="15">
        <v>632472014</v>
      </c>
      <c r="C7217" s="16" t="s">
        <v>18135</v>
      </c>
      <c r="D7217" s="16" t="s">
        <v>18136</v>
      </c>
      <c r="E7217" s="15">
        <v>379887276</v>
      </c>
      <c r="F7217" s="17" t="s">
        <v>18137</v>
      </c>
      <c r="G7217" s="18">
        <v>180000</v>
      </c>
      <c r="H7217" s="18"/>
      <c r="I7217" s="15" t="s">
        <v>16644</v>
      </c>
      <c r="J7217" s="21" t="s">
        <v>16</v>
      </c>
      <c r="K7217" s="15" t="s">
        <v>28</v>
      </c>
      <c r="L7217" s="15">
        <v>35</v>
      </c>
      <c r="M7217" s="12"/>
    </row>
    <row r="7218" spans="1:13" ht="27.6">
      <c r="A7218" s="14">
        <f>IF(C7218="","",SUBTOTAL(3,$C$2:C7218))</f>
        <v>7217</v>
      </c>
      <c r="B7218" s="15">
        <v>629583484</v>
      </c>
      <c r="C7218" s="16" t="s">
        <v>17382</v>
      </c>
      <c r="D7218" s="16">
        <v>328882339</v>
      </c>
      <c r="E7218" s="15">
        <v>907777631</v>
      </c>
      <c r="F7218" s="17" t="s">
        <v>18138</v>
      </c>
      <c r="G7218" s="18">
        <v>193000</v>
      </c>
      <c r="H7218" s="18"/>
      <c r="I7218" s="15" t="s">
        <v>16644</v>
      </c>
      <c r="J7218" s="21" t="s">
        <v>16</v>
      </c>
      <c r="K7218" s="15" t="s">
        <v>28</v>
      </c>
      <c r="L7218" s="15">
        <v>42</v>
      </c>
      <c r="M7218" s="12"/>
    </row>
    <row r="7219" spans="1:13" ht="13.8">
      <c r="A7219" s="14">
        <f>IF(C7219="","",SUBTOTAL(3,$C$2:C7219))</f>
        <v>7218</v>
      </c>
      <c r="B7219" s="15">
        <v>613111654</v>
      </c>
      <c r="C7219" s="16" t="s">
        <v>18139</v>
      </c>
      <c r="D7219" s="16" t="s">
        <v>18140</v>
      </c>
      <c r="E7219" s="15">
        <v>373968543</v>
      </c>
      <c r="F7219" s="17" t="s">
        <v>18141</v>
      </c>
      <c r="G7219" s="18">
        <v>150000</v>
      </c>
      <c r="H7219" s="18"/>
      <c r="I7219" s="15" t="s">
        <v>16644</v>
      </c>
      <c r="J7219" s="21" t="s">
        <v>16</v>
      </c>
      <c r="K7219" s="15" t="s">
        <v>17</v>
      </c>
      <c r="L7219" s="15">
        <v>81</v>
      </c>
      <c r="M7219" s="12"/>
    </row>
    <row r="7220" spans="1:13" ht="27.6">
      <c r="A7220" s="14">
        <f>IF(C7220="","",SUBTOTAL(3,$C$2:C7220))</f>
        <v>7219</v>
      </c>
      <c r="B7220" s="15">
        <v>629837624</v>
      </c>
      <c r="C7220" s="16" t="s">
        <v>18142</v>
      </c>
      <c r="D7220" s="16" t="s">
        <v>18143</v>
      </c>
      <c r="E7220" s="15">
        <v>946699444</v>
      </c>
      <c r="F7220" s="17" t="s">
        <v>18144</v>
      </c>
      <c r="G7220" s="18">
        <v>188000</v>
      </c>
      <c r="H7220" s="18"/>
      <c r="I7220" s="15" t="s">
        <v>16644</v>
      </c>
      <c r="J7220" s="21" t="s">
        <v>16</v>
      </c>
      <c r="K7220" s="15" t="s">
        <v>21</v>
      </c>
      <c r="L7220" s="15">
        <v>41</v>
      </c>
      <c r="M7220" s="12"/>
    </row>
    <row r="7221" spans="1:13" ht="27.6">
      <c r="A7221" s="14">
        <f>IF(C7221="","",SUBTOTAL(3,$C$2:C7221))</f>
        <v>7220</v>
      </c>
      <c r="B7221" s="15">
        <v>653983734</v>
      </c>
      <c r="C7221" s="16" t="s">
        <v>18145</v>
      </c>
      <c r="D7221" s="16" t="s">
        <v>18146</v>
      </c>
      <c r="E7221" s="15">
        <v>939076480</v>
      </c>
      <c r="F7221" s="17" t="s">
        <v>18147</v>
      </c>
      <c r="G7221" s="18">
        <v>225000</v>
      </c>
      <c r="H7221" s="18"/>
      <c r="I7221" s="15" t="s">
        <v>16644</v>
      </c>
      <c r="J7221" s="21" t="s">
        <v>16</v>
      </c>
      <c r="K7221" s="15" t="s">
        <v>28</v>
      </c>
      <c r="L7221" s="15">
        <v>2</v>
      </c>
      <c r="M7221" s="12"/>
    </row>
    <row r="7222" spans="1:13" ht="27.6">
      <c r="A7222" s="14">
        <f>IF(C7222="","",SUBTOTAL(3,$C$2:C7222))</f>
        <v>7221</v>
      </c>
      <c r="B7222" s="15">
        <v>609418404</v>
      </c>
      <c r="C7222" s="16" t="s">
        <v>18148</v>
      </c>
      <c r="D7222" s="16" t="s">
        <v>18149</v>
      </c>
      <c r="E7222" s="15">
        <v>379645590</v>
      </c>
      <c r="F7222" s="17" t="s">
        <v>18150</v>
      </c>
      <c r="G7222" s="18">
        <v>180000</v>
      </c>
      <c r="H7222" s="18"/>
      <c r="I7222" s="15" t="s">
        <v>16644</v>
      </c>
      <c r="J7222" s="21" t="s">
        <v>16</v>
      </c>
      <c r="K7222" s="15" t="s">
        <v>28</v>
      </c>
      <c r="L7222" s="15">
        <v>88</v>
      </c>
      <c r="M7222" s="12"/>
    </row>
    <row r="7223" spans="1:13" ht="13.8">
      <c r="A7223" s="14">
        <f>IF(C7223="","",SUBTOTAL(3,$C$2:C7223))</f>
        <v>7222</v>
      </c>
      <c r="B7223" s="15">
        <v>622310404</v>
      </c>
      <c r="C7223" s="16" t="s">
        <v>10153</v>
      </c>
      <c r="D7223" s="16" t="s">
        <v>18151</v>
      </c>
      <c r="E7223" s="15" t="s">
        <v>440</v>
      </c>
      <c r="F7223" s="17" t="s">
        <v>18152</v>
      </c>
      <c r="G7223" s="18">
        <v>29032</v>
      </c>
      <c r="H7223" s="18"/>
      <c r="I7223" s="15" t="s">
        <v>16644</v>
      </c>
      <c r="J7223" s="21" t="s">
        <v>16</v>
      </c>
      <c r="K7223" s="15" t="s">
        <v>3793</v>
      </c>
      <c r="L7223" s="15">
        <v>60</v>
      </c>
      <c r="M7223" s="12"/>
    </row>
    <row r="7224" spans="1:13" ht="27.6">
      <c r="A7224" s="14">
        <f>IF(C7224="","",SUBTOTAL(3,$C$2:C7224))</f>
        <v>7223</v>
      </c>
      <c r="B7224" s="15">
        <v>623077404</v>
      </c>
      <c r="C7224" s="16" t="s">
        <v>18153</v>
      </c>
      <c r="D7224" s="16" t="s">
        <v>18154</v>
      </c>
      <c r="E7224" s="15">
        <v>938466898</v>
      </c>
      <c r="F7224" s="17" t="s">
        <v>18155</v>
      </c>
      <c r="G7224" s="18">
        <v>210000</v>
      </c>
      <c r="H7224" s="18"/>
      <c r="I7224" s="15" t="s">
        <v>16644</v>
      </c>
      <c r="J7224" s="21" t="s">
        <v>16</v>
      </c>
      <c r="K7224" s="15" t="s">
        <v>17</v>
      </c>
      <c r="L7224" s="15">
        <v>58</v>
      </c>
      <c r="M7224" s="12"/>
    </row>
    <row r="7225" spans="1:13" ht="27.6">
      <c r="A7225" s="14">
        <f>IF(C7225="","",SUBTOTAL(3,$C$2:C7225))</f>
        <v>7224</v>
      </c>
      <c r="B7225" s="15">
        <v>627599524</v>
      </c>
      <c r="C7225" s="16" t="s">
        <v>1362</v>
      </c>
      <c r="D7225" s="16" t="s">
        <v>18156</v>
      </c>
      <c r="E7225" s="15">
        <v>989401919</v>
      </c>
      <c r="F7225" s="17" t="s">
        <v>18157</v>
      </c>
      <c r="G7225" s="18">
        <v>225000</v>
      </c>
      <c r="H7225" s="18"/>
      <c r="I7225" s="15" t="s">
        <v>16644</v>
      </c>
      <c r="J7225" s="21" t="s">
        <v>16</v>
      </c>
      <c r="K7225" s="15" t="s">
        <v>28</v>
      </c>
      <c r="L7225" s="15">
        <v>46</v>
      </c>
      <c r="M7225" s="12"/>
    </row>
    <row r="7226" spans="1:13" ht="13.8">
      <c r="A7226" s="14">
        <f>IF(C7226="","",SUBTOTAL(3,$C$2:C7226))</f>
        <v>7225</v>
      </c>
      <c r="B7226" s="15">
        <v>630589454</v>
      </c>
      <c r="C7226" s="16" t="s">
        <v>18158</v>
      </c>
      <c r="D7226" s="16" t="s">
        <v>18159</v>
      </c>
      <c r="E7226" s="15">
        <v>772198147</v>
      </c>
      <c r="F7226" s="17" t="s">
        <v>18160</v>
      </c>
      <c r="G7226" s="18">
        <v>54000</v>
      </c>
      <c r="H7226" s="18"/>
      <c r="I7226" s="15" t="s">
        <v>16644</v>
      </c>
      <c r="J7226" s="21" t="s">
        <v>16</v>
      </c>
      <c r="K7226" s="15" t="s">
        <v>28</v>
      </c>
      <c r="L7226" s="15">
        <v>39</v>
      </c>
      <c r="M7226" s="12"/>
    </row>
    <row r="7227" spans="1:13" ht="13.8">
      <c r="A7227" s="14">
        <f>IF(C7227="","",SUBTOTAL(3,$C$2:C7227))</f>
        <v>7226</v>
      </c>
      <c r="B7227" s="15">
        <v>654625914</v>
      </c>
      <c r="C7227" s="16">
        <v>0</v>
      </c>
      <c r="D7227" s="16">
        <v>329770332</v>
      </c>
      <c r="E7227" s="15">
        <v>329770332</v>
      </c>
      <c r="F7227" s="17">
        <v>0</v>
      </c>
      <c r="G7227" s="18">
        <v>141000</v>
      </c>
      <c r="H7227" s="18"/>
      <c r="I7227" s="15" t="s">
        <v>16644</v>
      </c>
      <c r="J7227" s="21" t="s">
        <v>16</v>
      </c>
      <c r="K7227" s="15" t="s">
        <v>28</v>
      </c>
      <c r="L7227" s="15">
        <v>1</v>
      </c>
      <c r="M7227" s="12"/>
    </row>
    <row r="7228" spans="1:13" ht="13.8">
      <c r="A7228" s="14">
        <f>IF(C7228="","",SUBTOTAL(3,$C$2:C7228))</f>
        <v>7227</v>
      </c>
      <c r="B7228" s="15">
        <v>632263004</v>
      </c>
      <c r="C7228" s="16" t="s">
        <v>17949</v>
      </c>
      <c r="D7228" s="16" t="s">
        <v>18161</v>
      </c>
      <c r="E7228" s="15">
        <v>354597377</v>
      </c>
      <c r="F7228" s="17" t="s">
        <v>18162</v>
      </c>
      <c r="G7228" s="18">
        <v>10000</v>
      </c>
      <c r="H7228" s="18"/>
      <c r="I7228" s="15" t="s">
        <v>16644</v>
      </c>
      <c r="J7228" s="21" t="s">
        <v>16</v>
      </c>
      <c r="K7228" s="15" t="s">
        <v>28</v>
      </c>
      <c r="L7228" s="15">
        <v>35</v>
      </c>
      <c r="M7228" s="12"/>
    </row>
    <row r="7229" spans="1:13" ht="27.6">
      <c r="A7229" s="14">
        <f>IF(C7229="","",SUBTOTAL(3,$C$2:C7229))</f>
        <v>7228</v>
      </c>
      <c r="B7229" s="15">
        <v>630096864</v>
      </c>
      <c r="C7229" s="16" t="s">
        <v>18163</v>
      </c>
      <c r="D7229" s="16" t="s">
        <v>18164</v>
      </c>
      <c r="E7229" s="15">
        <v>939782377</v>
      </c>
      <c r="F7229" s="17" t="s">
        <v>18165</v>
      </c>
      <c r="G7229" s="18">
        <v>255000</v>
      </c>
      <c r="H7229" s="18"/>
      <c r="I7229" s="15" t="s">
        <v>16644</v>
      </c>
      <c r="J7229" s="21" t="s">
        <v>16</v>
      </c>
      <c r="K7229" s="15" t="s">
        <v>28</v>
      </c>
      <c r="L7229" s="15">
        <v>40</v>
      </c>
      <c r="M7229" s="12"/>
    </row>
    <row r="7230" spans="1:13" ht="13.8">
      <c r="A7230" s="14">
        <f>IF(C7230="","",SUBTOTAL(3,$C$2:C7230))</f>
        <v>7229</v>
      </c>
      <c r="B7230" s="15">
        <v>633219334</v>
      </c>
      <c r="C7230" s="16" t="s">
        <v>18166</v>
      </c>
      <c r="D7230" s="16" t="s">
        <v>18167</v>
      </c>
      <c r="E7230" s="15">
        <v>382402882</v>
      </c>
      <c r="F7230" s="17" t="s">
        <v>17321</v>
      </c>
      <c r="G7230" s="18">
        <v>180000</v>
      </c>
      <c r="H7230" s="18"/>
      <c r="I7230" s="15" t="s">
        <v>16644</v>
      </c>
      <c r="J7230" s="21" t="s">
        <v>16</v>
      </c>
      <c r="K7230" s="15" t="s">
        <v>28</v>
      </c>
      <c r="L7230" s="15">
        <v>33</v>
      </c>
      <c r="M7230" s="12"/>
    </row>
    <row r="7231" spans="1:13" ht="27.6">
      <c r="A7231" s="14">
        <f>IF(C7231="","",SUBTOTAL(3,$C$2:C7231))</f>
        <v>7230</v>
      </c>
      <c r="B7231" s="15">
        <v>618819114</v>
      </c>
      <c r="C7231" s="16" t="s">
        <v>199</v>
      </c>
      <c r="D7231" s="16" t="s">
        <v>18168</v>
      </c>
      <c r="E7231" s="15">
        <v>936564610</v>
      </c>
      <c r="F7231" s="17" t="s">
        <v>18169</v>
      </c>
      <c r="G7231" s="18">
        <v>183000</v>
      </c>
      <c r="H7231" s="18"/>
      <c r="I7231" s="15" t="s">
        <v>16644</v>
      </c>
      <c r="J7231" s="21" t="s">
        <v>16</v>
      </c>
      <c r="K7231" s="15" t="s">
        <v>28</v>
      </c>
      <c r="L7231" s="15">
        <v>69</v>
      </c>
      <c r="M7231" s="12"/>
    </row>
    <row r="7232" spans="1:13" ht="27.6">
      <c r="A7232" s="14">
        <f>IF(C7232="","",SUBTOTAL(3,$C$2:C7232))</f>
        <v>7231</v>
      </c>
      <c r="B7232" s="15">
        <v>654509914</v>
      </c>
      <c r="C7232" s="16" t="s">
        <v>18170</v>
      </c>
      <c r="D7232" s="16" t="s">
        <v>18171</v>
      </c>
      <c r="E7232" s="15">
        <v>343740818</v>
      </c>
      <c r="F7232" s="17" t="s">
        <v>18172</v>
      </c>
      <c r="G7232" s="18">
        <v>50000</v>
      </c>
      <c r="H7232" s="18"/>
      <c r="I7232" s="15" t="s">
        <v>16644</v>
      </c>
      <c r="J7232" s="21" t="s">
        <v>16</v>
      </c>
      <c r="K7232" s="15" t="s">
        <v>28</v>
      </c>
      <c r="L7232" s="15">
        <v>1</v>
      </c>
      <c r="M7232" s="12"/>
    </row>
    <row r="7233" spans="1:13" ht="13.8">
      <c r="A7233" s="14">
        <f>IF(C7233="","",SUBTOTAL(3,$C$2:C7233))</f>
        <v>7232</v>
      </c>
      <c r="B7233" s="15">
        <v>602467494</v>
      </c>
      <c r="C7233" s="16" t="s">
        <v>18173</v>
      </c>
      <c r="D7233" s="16" t="s">
        <v>18174</v>
      </c>
      <c r="E7233" s="15">
        <v>783609891</v>
      </c>
      <c r="F7233" s="17" t="s">
        <v>17081</v>
      </c>
      <c r="G7233" s="18">
        <v>180000</v>
      </c>
      <c r="H7233" s="18"/>
      <c r="I7233" s="15" t="s">
        <v>16644</v>
      </c>
      <c r="J7233" s="21" t="s">
        <v>16</v>
      </c>
      <c r="K7233" s="15" t="s">
        <v>28</v>
      </c>
      <c r="L7233" s="15">
        <v>104</v>
      </c>
      <c r="M7233" s="12"/>
    </row>
    <row r="7234" spans="1:13" ht="27.6">
      <c r="A7234" s="14">
        <f>IF(C7234="","",SUBTOTAL(3,$C$2:C7234))</f>
        <v>7233</v>
      </c>
      <c r="B7234" s="15">
        <v>631326494</v>
      </c>
      <c r="C7234" s="16" t="s">
        <v>18175</v>
      </c>
      <c r="D7234" s="16" t="s">
        <v>18176</v>
      </c>
      <c r="E7234" s="15">
        <v>766955236</v>
      </c>
      <c r="F7234" s="17" t="s">
        <v>18177</v>
      </c>
      <c r="G7234" s="18">
        <v>188000</v>
      </c>
      <c r="H7234" s="18"/>
      <c r="I7234" s="15" t="s">
        <v>16644</v>
      </c>
      <c r="J7234" s="21" t="s">
        <v>16</v>
      </c>
      <c r="K7234" s="15" t="s">
        <v>21</v>
      </c>
      <c r="L7234" s="15">
        <v>37</v>
      </c>
      <c r="M7234" s="12"/>
    </row>
    <row r="7235" spans="1:13" ht="13.8">
      <c r="A7235" s="14">
        <f>IF(C7235="","",SUBTOTAL(3,$C$2:C7235))</f>
        <v>7234</v>
      </c>
      <c r="B7235" s="15">
        <v>637262794</v>
      </c>
      <c r="C7235" s="16" t="s">
        <v>17928</v>
      </c>
      <c r="D7235" s="16" t="s">
        <v>18178</v>
      </c>
      <c r="E7235" s="15">
        <v>949977324</v>
      </c>
      <c r="F7235" s="17" t="s">
        <v>18179</v>
      </c>
      <c r="G7235" s="18">
        <v>40000</v>
      </c>
      <c r="H7235" s="18"/>
      <c r="I7235" s="15" t="s">
        <v>16644</v>
      </c>
      <c r="J7235" s="21" t="s">
        <v>16</v>
      </c>
      <c r="K7235" s="15" t="s">
        <v>28</v>
      </c>
      <c r="L7235" s="15">
        <v>26</v>
      </c>
      <c r="M7235" s="12"/>
    </row>
    <row r="7236" spans="1:13" ht="13.8">
      <c r="A7236" s="14">
        <f>IF(C7236="","",SUBTOTAL(3,$C$2:C7236))</f>
        <v>7235</v>
      </c>
      <c r="B7236" s="15">
        <v>334492814</v>
      </c>
      <c r="C7236" s="16" t="s">
        <v>18180</v>
      </c>
      <c r="D7236" s="16" t="s">
        <v>18181</v>
      </c>
      <c r="E7236" s="15">
        <v>768893583</v>
      </c>
      <c r="F7236" s="17" t="s">
        <v>18182</v>
      </c>
      <c r="G7236" s="18">
        <v>180000</v>
      </c>
      <c r="H7236" s="18"/>
      <c r="I7236" s="15" t="s">
        <v>16644</v>
      </c>
      <c r="J7236" s="21" t="s">
        <v>16</v>
      </c>
      <c r="K7236" s="15" t="s">
        <v>17</v>
      </c>
      <c r="L7236" s="15">
        <v>106</v>
      </c>
      <c r="M7236" s="12"/>
    </row>
    <row r="7237" spans="1:13" ht="13.8">
      <c r="A7237" s="14">
        <f>IF(C7237="","",SUBTOTAL(3,$C$2:C7237))</f>
        <v>7236</v>
      </c>
      <c r="B7237" s="15">
        <v>623891564</v>
      </c>
      <c r="C7237" s="16" t="s">
        <v>18183</v>
      </c>
      <c r="D7237" s="16" t="s">
        <v>18184</v>
      </c>
      <c r="E7237" s="15">
        <v>763917556</v>
      </c>
      <c r="F7237" s="17" t="s">
        <v>18185</v>
      </c>
      <c r="G7237" s="18">
        <v>150000</v>
      </c>
      <c r="H7237" s="18"/>
      <c r="I7237" s="15" t="s">
        <v>16644</v>
      </c>
      <c r="J7237" s="21" t="s">
        <v>16</v>
      </c>
      <c r="K7237" s="15" t="s">
        <v>28</v>
      </c>
      <c r="L7237" s="15">
        <v>56</v>
      </c>
      <c r="M7237" s="12"/>
    </row>
    <row r="7238" spans="1:13" ht="13.8">
      <c r="A7238" s="14">
        <f>IF(C7238="","",SUBTOTAL(3,$C$2:C7238))</f>
        <v>7237</v>
      </c>
      <c r="B7238" s="15">
        <v>620489414</v>
      </c>
      <c r="C7238" s="16" t="s">
        <v>18186</v>
      </c>
      <c r="D7238" s="16" t="s">
        <v>18187</v>
      </c>
      <c r="E7238" s="15">
        <v>868446724</v>
      </c>
      <c r="F7238" s="17" t="s">
        <v>17483</v>
      </c>
      <c r="G7238" s="18">
        <v>185000</v>
      </c>
      <c r="H7238" s="18"/>
      <c r="I7238" s="15" t="s">
        <v>16644</v>
      </c>
      <c r="J7238" s="21" t="s">
        <v>16</v>
      </c>
      <c r="K7238" s="15" t="s">
        <v>21</v>
      </c>
      <c r="L7238" s="15">
        <v>65</v>
      </c>
      <c r="M7238" s="12"/>
    </row>
    <row r="7239" spans="1:13" ht="27.6">
      <c r="A7239" s="14">
        <f>IF(C7239="","",SUBTOTAL(3,$C$2:C7239))</f>
        <v>7238</v>
      </c>
      <c r="B7239" s="15">
        <v>646461644</v>
      </c>
      <c r="C7239" s="16" t="s">
        <v>5541</v>
      </c>
      <c r="D7239" s="16" t="s">
        <v>18188</v>
      </c>
      <c r="E7239" s="15">
        <v>365522851</v>
      </c>
      <c r="F7239" s="17" t="s">
        <v>18189</v>
      </c>
      <c r="G7239" s="18">
        <v>185000</v>
      </c>
      <c r="H7239" s="18"/>
      <c r="I7239" s="15" t="s">
        <v>16644</v>
      </c>
      <c r="J7239" s="21" t="s">
        <v>16</v>
      </c>
      <c r="K7239" s="15" t="s">
        <v>21</v>
      </c>
      <c r="L7239" s="15">
        <v>13</v>
      </c>
      <c r="M7239" s="12"/>
    </row>
    <row r="7240" spans="1:13" ht="27.6">
      <c r="A7240" s="14">
        <f>IF(C7240="","",SUBTOTAL(3,$C$2:C7240))</f>
        <v>7239</v>
      </c>
      <c r="B7240" s="15">
        <v>648826274</v>
      </c>
      <c r="C7240" s="16" t="s">
        <v>18190</v>
      </c>
      <c r="D7240" s="16" t="s">
        <v>18191</v>
      </c>
      <c r="E7240" s="15">
        <v>779804637</v>
      </c>
      <c r="F7240" s="17" t="s">
        <v>18192</v>
      </c>
      <c r="G7240" s="18">
        <v>180000</v>
      </c>
      <c r="H7240" s="18"/>
      <c r="I7240" s="15" t="s">
        <v>16644</v>
      </c>
      <c r="J7240" s="21" t="s">
        <v>16</v>
      </c>
      <c r="K7240" s="15" t="s">
        <v>21</v>
      </c>
      <c r="L7240" s="15">
        <v>9</v>
      </c>
      <c r="M7240" s="12"/>
    </row>
    <row r="7241" spans="1:13" ht="13.8">
      <c r="A7241" s="14">
        <f>IF(C7241="","",SUBTOTAL(3,$C$2:C7241))</f>
        <v>7240</v>
      </c>
      <c r="B7241" s="15">
        <v>633980094</v>
      </c>
      <c r="C7241" s="16" t="s">
        <v>18193</v>
      </c>
      <c r="D7241" s="16" t="s">
        <v>18194</v>
      </c>
      <c r="E7241" s="15" t="s">
        <v>440</v>
      </c>
      <c r="F7241" s="17" t="s">
        <v>18195</v>
      </c>
      <c r="G7241" s="18">
        <v>58065</v>
      </c>
      <c r="H7241" s="18"/>
      <c r="I7241" s="15" t="s">
        <v>16644</v>
      </c>
      <c r="J7241" s="21" t="s">
        <v>16</v>
      </c>
      <c r="K7241" s="15" t="s">
        <v>3793</v>
      </c>
      <c r="L7241" s="15">
        <v>32</v>
      </c>
      <c r="M7241" s="12"/>
    </row>
    <row r="7242" spans="1:13" ht="27.6">
      <c r="A7242" s="14">
        <f>IF(C7242="","",SUBTOTAL(3,$C$2:C7242))</f>
        <v>7241</v>
      </c>
      <c r="B7242" s="15">
        <v>649972464</v>
      </c>
      <c r="C7242" s="16" t="s">
        <v>18196</v>
      </c>
      <c r="D7242" s="16" t="s">
        <v>18197</v>
      </c>
      <c r="E7242" s="15">
        <v>787808144</v>
      </c>
      <c r="F7242" s="17" t="s">
        <v>18198</v>
      </c>
      <c r="G7242" s="18">
        <v>180000</v>
      </c>
      <c r="H7242" s="18"/>
      <c r="I7242" s="15" t="s">
        <v>16644</v>
      </c>
      <c r="J7242" s="21" t="s">
        <v>16</v>
      </c>
      <c r="K7242" s="15" t="s">
        <v>28</v>
      </c>
      <c r="L7242" s="15">
        <v>8</v>
      </c>
      <c r="M7242" s="12"/>
    </row>
    <row r="7243" spans="1:13" ht="27.6">
      <c r="A7243" s="14">
        <f>IF(C7243="","",SUBTOTAL(3,$C$2:C7243))</f>
        <v>7242</v>
      </c>
      <c r="B7243" s="15">
        <v>648515744</v>
      </c>
      <c r="C7243" s="16" t="s">
        <v>18199</v>
      </c>
      <c r="D7243" s="16" t="s">
        <v>18200</v>
      </c>
      <c r="E7243" s="15">
        <v>765792282</v>
      </c>
      <c r="F7243" s="17" t="s">
        <v>18201</v>
      </c>
      <c r="G7243" s="18">
        <v>180000</v>
      </c>
      <c r="H7243" s="18"/>
      <c r="I7243" s="15" t="s">
        <v>16644</v>
      </c>
      <c r="J7243" s="21" t="s">
        <v>16</v>
      </c>
      <c r="K7243" s="15" t="s">
        <v>17</v>
      </c>
      <c r="L7243" s="15">
        <v>10</v>
      </c>
      <c r="M7243" s="12"/>
    </row>
    <row r="7244" spans="1:13" ht="27.6">
      <c r="A7244" s="14">
        <f>IF(C7244="","",SUBTOTAL(3,$C$2:C7244))</f>
        <v>7243</v>
      </c>
      <c r="B7244" s="15">
        <v>632921804</v>
      </c>
      <c r="C7244" s="16" t="s">
        <v>18202</v>
      </c>
      <c r="D7244" s="16" t="s">
        <v>18203</v>
      </c>
      <c r="E7244" s="15">
        <v>939944830</v>
      </c>
      <c r="F7244" s="17" t="s">
        <v>18204</v>
      </c>
      <c r="G7244" s="18">
        <v>54000</v>
      </c>
      <c r="H7244" s="18"/>
      <c r="I7244" s="15" t="s">
        <v>16644</v>
      </c>
      <c r="J7244" s="21" t="s">
        <v>16</v>
      </c>
      <c r="K7244" s="15" t="s">
        <v>28</v>
      </c>
      <c r="L7244" s="15">
        <v>34</v>
      </c>
      <c r="M7244" s="12"/>
    </row>
    <row r="7245" spans="1:13" ht="27.6">
      <c r="A7245" s="14">
        <f>IF(C7245="","",SUBTOTAL(3,$C$2:C7245))</f>
        <v>7244</v>
      </c>
      <c r="B7245" s="15">
        <v>623924884</v>
      </c>
      <c r="C7245" s="16" t="s">
        <v>18205</v>
      </c>
      <c r="D7245" s="16" t="s">
        <v>18206</v>
      </c>
      <c r="E7245" s="15">
        <v>964048358</v>
      </c>
      <c r="F7245" s="17" t="s">
        <v>18207</v>
      </c>
      <c r="G7245" s="18">
        <v>125807</v>
      </c>
      <c r="H7245" s="18"/>
      <c r="I7245" s="15" t="s">
        <v>16644</v>
      </c>
      <c r="J7245" s="21" t="s">
        <v>16</v>
      </c>
      <c r="K7245" s="15" t="s">
        <v>17</v>
      </c>
      <c r="L7245" s="15">
        <v>56</v>
      </c>
      <c r="M7245" s="12"/>
    </row>
    <row r="7246" spans="1:13" ht="27.6">
      <c r="A7246" s="14">
        <f>IF(C7246="","",SUBTOTAL(3,$C$2:C7246))</f>
        <v>7245</v>
      </c>
      <c r="B7246" s="15">
        <v>630282264</v>
      </c>
      <c r="C7246" s="16" t="s">
        <v>18208</v>
      </c>
      <c r="D7246" s="16" t="s">
        <v>18209</v>
      </c>
      <c r="E7246" s="15">
        <v>767963392</v>
      </c>
      <c r="F7246" s="17" t="s">
        <v>18210</v>
      </c>
      <c r="G7246" s="18">
        <v>145000</v>
      </c>
      <c r="H7246" s="18"/>
      <c r="I7246" s="15" t="s">
        <v>16644</v>
      </c>
      <c r="J7246" s="21" t="s">
        <v>16</v>
      </c>
      <c r="K7246" s="15" t="s">
        <v>28</v>
      </c>
      <c r="L7246" s="15">
        <v>40</v>
      </c>
      <c r="M7246" s="12"/>
    </row>
    <row r="7247" spans="1:13" ht="13.8">
      <c r="A7247" s="14">
        <f>IF(C7247="","",SUBTOTAL(3,$C$2:C7247))</f>
        <v>7246</v>
      </c>
      <c r="B7247" s="15">
        <v>602731424</v>
      </c>
      <c r="C7247" s="16" t="s">
        <v>5039</v>
      </c>
      <c r="D7247" s="16" t="s">
        <v>18211</v>
      </c>
      <c r="E7247" s="15">
        <v>787886340</v>
      </c>
      <c r="F7247" s="17" t="s">
        <v>18212</v>
      </c>
      <c r="G7247" s="18">
        <v>180000</v>
      </c>
      <c r="H7247" s="18"/>
      <c r="I7247" s="15" t="s">
        <v>16644</v>
      </c>
      <c r="J7247" s="21" t="s">
        <v>16</v>
      </c>
      <c r="K7247" s="15" t="s">
        <v>45</v>
      </c>
      <c r="L7247" s="15">
        <v>103</v>
      </c>
      <c r="M7247" s="12"/>
    </row>
    <row r="7248" spans="1:13" ht="13.8">
      <c r="A7248" s="14">
        <f>IF(C7248="","",SUBTOTAL(3,$C$2:C7248))</f>
        <v>7247</v>
      </c>
      <c r="B7248" s="15">
        <v>630320644</v>
      </c>
      <c r="C7248" s="16" t="s">
        <v>18213</v>
      </c>
      <c r="D7248" s="16" t="s">
        <v>18214</v>
      </c>
      <c r="E7248" s="15">
        <v>335757005</v>
      </c>
      <c r="F7248" s="17" t="s">
        <v>18215</v>
      </c>
      <c r="G7248" s="18">
        <v>135000</v>
      </c>
      <c r="H7248" s="18"/>
      <c r="I7248" s="15" t="s">
        <v>16644</v>
      </c>
      <c r="J7248" s="21" t="s">
        <v>16</v>
      </c>
      <c r="K7248" s="15" t="s">
        <v>28</v>
      </c>
      <c r="L7248" s="15">
        <v>40</v>
      </c>
      <c r="M7248" s="12"/>
    </row>
    <row r="7249" spans="1:13" ht="13.8">
      <c r="A7249" s="14">
        <f>IF(C7249="","",SUBTOTAL(3,$C$2:C7249))</f>
        <v>7248</v>
      </c>
      <c r="B7249" s="15">
        <v>606575784</v>
      </c>
      <c r="C7249" s="16" t="s">
        <v>18216</v>
      </c>
      <c r="D7249" s="16" t="s">
        <v>18217</v>
      </c>
      <c r="E7249" s="15">
        <v>983981841</v>
      </c>
      <c r="F7249" s="17" t="s">
        <v>18218</v>
      </c>
      <c r="G7249" s="18">
        <v>180000</v>
      </c>
      <c r="H7249" s="18"/>
      <c r="I7249" s="15" t="s">
        <v>16644</v>
      </c>
      <c r="J7249" s="21" t="s">
        <v>16</v>
      </c>
      <c r="K7249" s="15" t="s">
        <v>17</v>
      </c>
      <c r="L7249" s="15">
        <v>95</v>
      </c>
      <c r="M7249" s="12"/>
    </row>
    <row r="7250" spans="1:13" ht="27.6">
      <c r="A7250" s="14">
        <f>IF(C7250="","",SUBTOTAL(3,$C$2:C7250))</f>
        <v>7249</v>
      </c>
      <c r="B7250" s="15">
        <v>647171644</v>
      </c>
      <c r="C7250" s="16" t="s">
        <v>18219</v>
      </c>
      <c r="D7250" s="16" t="s">
        <v>18220</v>
      </c>
      <c r="E7250" s="15">
        <v>338663204</v>
      </c>
      <c r="F7250" s="17" t="s">
        <v>18055</v>
      </c>
      <c r="G7250" s="18">
        <v>180000</v>
      </c>
      <c r="H7250" s="18"/>
      <c r="I7250" s="15" t="s">
        <v>16644</v>
      </c>
      <c r="J7250" s="21" t="s">
        <v>16</v>
      </c>
      <c r="K7250" s="15" t="s">
        <v>21</v>
      </c>
      <c r="L7250" s="15">
        <v>12</v>
      </c>
      <c r="M7250" s="12"/>
    </row>
    <row r="7251" spans="1:13" ht="27.6">
      <c r="A7251" s="14">
        <f>IF(C7251="","",SUBTOTAL(3,$C$2:C7251))</f>
        <v>7250</v>
      </c>
      <c r="B7251" s="15">
        <v>627475014</v>
      </c>
      <c r="C7251" s="16" t="s">
        <v>18221</v>
      </c>
      <c r="D7251" s="16" t="s">
        <v>18222</v>
      </c>
      <c r="E7251" s="15">
        <v>988275336</v>
      </c>
      <c r="F7251" s="17" t="s">
        <v>18223</v>
      </c>
      <c r="G7251" s="18">
        <v>54000</v>
      </c>
      <c r="H7251" s="18"/>
      <c r="I7251" s="15" t="s">
        <v>16644</v>
      </c>
      <c r="J7251" s="21" t="s">
        <v>16</v>
      </c>
      <c r="K7251" s="15" t="s">
        <v>28</v>
      </c>
      <c r="L7251" s="15">
        <v>47</v>
      </c>
      <c r="M7251" s="12"/>
    </row>
    <row r="7252" spans="1:13" ht="13.8">
      <c r="A7252" s="14">
        <f>IF(C7252="","",SUBTOTAL(3,$C$2:C7252))</f>
        <v>7251</v>
      </c>
      <c r="B7252" s="15">
        <v>626738014</v>
      </c>
      <c r="C7252" s="16" t="s">
        <v>18224</v>
      </c>
      <c r="D7252" s="16" t="s">
        <v>18225</v>
      </c>
      <c r="E7252" s="15">
        <v>793914493</v>
      </c>
      <c r="F7252" s="17" t="s">
        <v>18226</v>
      </c>
      <c r="G7252" s="18">
        <v>165000</v>
      </c>
      <c r="H7252" s="18"/>
      <c r="I7252" s="15" t="s">
        <v>16644</v>
      </c>
      <c r="J7252" s="21" t="s">
        <v>16</v>
      </c>
      <c r="K7252" s="15" t="s">
        <v>28</v>
      </c>
      <c r="L7252" s="15">
        <v>49</v>
      </c>
      <c r="M7252" s="12"/>
    </row>
    <row r="7253" spans="1:13" ht="13.8">
      <c r="A7253" s="14">
        <f>IF(C7253="","",SUBTOTAL(3,$C$2:C7253))</f>
        <v>7252</v>
      </c>
      <c r="B7253" s="15">
        <v>634017664</v>
      </c>
      <c r="C7253" s="16" t="s">
        <v>5582</v>
      </c>
      <c r="D7253" s="16" t="s">
        <v>18227</v>
      </c>
      <c r="E7253" s="15">
        <v>775944550</v>
      </c>
      <c r="F7253" s="17" t="s">
        <v>18228</v>
      </c>
      <c r="G7253" s="18">
        <v>180000</v>
      </c>
      <c r="H7253" s="18"/>
      <c r="I7253" s="15" t="s">
        <v>16644</v>
      </c>
      <c r="J7253" s="21" t="s">
        <v>16</v>
      </c>
      <c r="K7253" s="15" t="s">
        <v>28</v>
      </c>
      <c r="L7253" s="15">
        <v>32</v>
      </c>
      <c r="M7253" s="12"/>
    </row>
    <row r="7254" spans="1:13" ht="13.8">
      <c r="A7254" s="14">
        <f>IF(C7254="","",SUBTOTAL(3,$C$2:C7254))</f>
        <v>7253</v>
      </c>
      <c r="B7254" s="15">
        <v>621353624</v>
      </c>
      <c r="C7254" s="16" t="s">
        <v>11891</v>
      </c>
      <c r="D7254" s="16" t="s">
        <v>18229</v>
      </c>
      <c r="E7254" s="15">
        <v>989581058</v>
      </c>
      <c r="F7254" s="17" t="s">
        <v>18230</v>
      </c>
      <c r="G7254" s="18">
        <v>245000</v>
      </c>
      <c r="H7254" s="18"/>
      <c r="I7254" s="15" t="s">
        <v>16644</v>
      </c>
      <c r="J7254" s="21" t="s">
        <v>16</v>
      </c>
      <c r="K7254" s="15" t="s">
        <v>28</v>
      </c>
      <c r="L7254" s="15">
        <v>63</v>
      </c>
      <c r="M7254" s="12"/>
    </row>
    <row r="7255" spans="1:13" ht="13.8">
      <c r="A7255" s="14">
        <f>IF(C7255="","",SUBTOTAL(3,$C$2:C7255))</f>
        <v>7254</v>
      </c>
      <c r="B7255" s="15">
        <v>627133484</v>
      </c>
      <c r="C7255" s="16" t="s">
        <v>18231</v>
      </c>
      <c r="D7255" s="16" t="s">
        <v>18232</v>
      </c>
      <c r="E7255" s="15">
        <v>787881713</v>
      </c>
      <c r="F7255" s="17" t="s">
        <v>18233</v>
      </c>
      <c r="G7255" s="18">
        <v>183000</v>
      </c>
      <c r="H7255" s="18"/>
      <c r="I7255" s="15" t="s">
        <v>16644</v>
      </c>
      <c r="J7255" s="21" t="s">
        <v>16</v>
      </c>
      <c r="K7255" s="15" t="s">
        <v>28</v>
      </c>
      <c r="L7255" s="15">
        <v>48</v>
      </c>
      <c r="M7255" s="12"/>
    </row>
    <row r="7256" spans="1:13" ht="13.8">
      <c r="A7256" s="14">
        <f>IF(C7256="","",SUBTOTAL(3,$C$2:C7256))</f>
        <v>7255</v>
      </c>
      <c r="B7256" s="15">
        <v>603612664</v>
      </c>
      <c r="C7256" s="16" t="s">
        <v>18234</v>
      </c>
      <c r="D7256" s="16" t="s">
        <v>18235</v>
      </c>
      <c r="E7256" s="15">
        <v>939366490</v>
      </c>
      <c r="F7256" s="17" t="s">
        <v>18236</v>
      </c>
      <c r="G7256" s="18">
        <v>210000</v>
      </c>
      <c r="H7256" s="18"/>
      <c r="I7256" s="15" t="s">
        <v>16644</v>
      </c>
      <c r="J7256" s="21" t="s">
        <v>16</v>
      </c>
      <c r="K7256" s="15" t="s">
        <v>45</v>
      </c>
      <c r="L7256" s="15">
        <v>101</v>
      </c>
      <c r="M7256" s="12"/>
    </row>
    <row r="7257" spans="1:13" ht="27.6">
      <c r="A7257" s="14">
        <f>IF(C7257="","",SUBTOTAL(3,$C$2:C7257))</f>
        <v>7256</v>
      </c>
      <c r="B7257" s="15">
        <v>634798364</v>
      </c>
      <c r="C7257" s="16" t="s">
        <v>18237</v>
      </c>
      <c r="D7257" s="16" t="s">
        <v>18238</v>
      </c>
      <c r="E7257" s="15">
        <v>806496199</v>
      </c>
      <c r="F7257" s="17" t="s">
        <v>18239</v>
      </c>
      <c r="G7257" s="18">
        <v>180000</v>
      </c>
      <c r="H7257" s="18"/>
      <c r="I7257" s="15" t="s">
        <v>16644</v>
      </c>
      <c r="J7257" s="21" t="s">
        <v>16</v>
      </c>
      <c r="K7257" s="15" t="s">
        <v>28</v>
      </c>
      <c r="L7257" s="15">
        <v>30</v>
      </c>
      <c r="M7257" s="12"/>
    </row>
    <row r="7258" spans="1:13" ht="27.6">
      <c r="A7258" s="14">
        <f>IF(C7258="","",SUBTOTAL(3,$C$2:C7258))</f>
        <v>7257</v>
      </c>
      <c r="B7258" s="15">
        <v>635930044</v>
      </c>
      <c r="C7258" s="16" t="s">
        <v>18240</v>
      </c>
      <c r="D7258" s="16" t="s">
        <v>18241</v>
      </c>
      <c r="E7258" s="15">
        <v>939952946</v>
      </c>
      <c r="F7258" s="17" t="s">
        <v>18242</v>
      </c>
      <c r="G7258" s="18">
        <v>183000</v>
      </c>
      <c r="H7258" s="18"/>
      <c r="I7258" s="15" t="s">
        <v>16644</v>
      </c>
      <c r="J7258" s="21" t="s">
        <v>16</v>
      </c>
      <c r="K7258" s="15" t="s">
        <v>28</v>
      </c>
      <c r="L7258" s="15">
        <v>28</v>
      </c>
      <c r="M7258" s="12"/>
    </row>
    <row r="7259" spans="1:13" ht="27.6">
      <c r="A7259" s="14">
        <f>IF(C7259="","",SUBTOTAL(3,$C$2:C7259))</f>
        <v>7258</v>
      </c>
      <c r="B7259" s="15">
        <v>652767994</v>
      </c>
      <c r="C7259" s="16" t="s">
        <v>18243</v>
      </c>
      <c r="D7259" s="16" t="s">
        <v>18244</v>
      </c>
      <c r="E7259" s="15">
        <v>983900152</v>
      </c>
      <c r="F7259" s="17" t="s">
        <v>16750</v>
      </c>
      <c r="G7259" s="18">
        <v>195000</v>
      </c>
      <c r="H7259" s="18"/>
      <c r="I7259" s="15" t="s">
        <v>16644</v>
      </c>
      <c r="J7259" s="21" t="s">
        <v>16</v>
      </c>
      <c r="K7259" s="15" t="s">
        <v>28</v>
      </c>
      <c r="L7259" s="15">
        <v>4</v>
      </c>
      <c r="M7259" s="12"/>
    </row>
    <row r="7260" spans="1:13" ht="13.8">
      <c r="A7260" s="14">
        <f>IF(C7260="","",SUBTOTAL(3,$C$2:C7260))</f>
        <v>7259</v>
      </c>
      <c r="B7260" s="15">
        <v>603391824</v>
      </c>
      <c r="C7260" s="16" t="s">
        <v>18245</v>
      </c>
      <c r="D7260" s="16" t="s">
        <v>18246</v>
      </c>
      <c r="E7260" s="15">
        <v>766982319</v>
      </c>
      <c r="F7260" s="17" t="s">
        <v>18247</v>
      </c>
      <c r="G7260" s="18">
        <v>135000</v>
      </c>
      <c r="H7260" s="18"/>
      <c r="I7260" s="15" t="s">
        <v>16644</v>
      </c>
      <c r="J7260" s="21" t="s">
        <v>16</v>
      </c>
      <c r="K7260" s="15" t="s">
        <v>45</v>
      </c>
      <c r="L7260" s="15">
        <v>102</v>
      </c>
      <c r="M7260" s="12"/>
    </row>
    <row r="7261" spans="1:13" ht="27.6">
      <c r="A7261" s="14">
        <f>IF(C7261="","",SUBTOTAL(3,$C$2:C7261))</f>
        <v>7260</v>
      </c>
      <c r="B7261" s="15">
        <v>651789414</v>
      </c>
      <c r="C7261" s="16" t="s">
        <v>18248</v>
      </c>
      <c r="D7261" s="16" t="s">
        <v>18249</v>
      </c>
      <c r="E7261" s="15">
        <v>798012343</v>
      </c>
      <c r="F7261" s="17" t="s">
        <v>18250</v>
      </c>
      <c r="G7261" s="18">
        <v>180000</v>
      </c>
      <c r="H7261" s="18"/>
      <c r="I7261" s="15" t="s">
        <v>16644</v>
      </c>
      <c r="J7261" s="21" t="s">
        <v>16</v>
      </c>
      <c r="K7261" s="15" t="s">
        <v>28</v>
      </c>
      <c r="L7261" s="15">
        <v>5</v>
      </c>
      <c r="M7261" s="12"/>
    </row>
    <row r="7262" spans="1:13" ht="27.6">
      <c r="A7262" s="14">
        <f>IF(C7262="","",SUBTOTAL(3,$C$2:C7262))</f>
        <v>7261</v>
      </c>
      <c r="B7262" s="15">
        <v>620766554</v>
      </c>
      <c r="C7262" s="16" t="s">
        <v>18251</v>
      </c>
      <c r="D7262" s="16" t="s">
        <v>18252</v>
      </c>
      <c r="E7262" s="15">
        <v>903383325</v>
      </c>
      <c r="F7262" s="17" t="s">
        <v>18253</v>
      </c>
      <c r="G7262" s="18">
        <v>180000</v>
      </c>
      <c r="H7262" s="18"/>
      <c r="I7262" s="15" t="s">
        <v>16644</v>
      </c>
      <c r="J7262" s="21" t="s">
        <v>16</v>
      </c>
      <c r="K7262" s="15" t="s">
        <v>28</v>
      </c>
      <c r="L7262" s="15">
        <v>64</v>
      </c>
      <c r="M7262" s="12"/>
    </row>
    <row r="7263" spans="1:13" ht="27.6">
      <c r="A7263" s="14">
        <f>IF(C7263="","",SUBTOTAL(3,$C$2:C7263))</f>
        <v>7262</v>
      </c>
      <c r="B7263" s="15">
        <v>616517624</v>
      </c>
      <c r="C7263" s="16" t="s">
        <v>17693</v>
      </c>
      <c r="D7263" s="16" t="s">
        <v>18254</v>
      </c>
      <c r="E7263" s="15">
        <v>907044559</v>
      </c>
      <c r="F7263" s="17" t="s">
        <v>18255</v>
      </c>
      <c r="G7263" s="18">
        <v>330000</v>
      </c>
      <c r="H7263" s="18"/>
      <c r="I7263" s="15" t="s">
        <v>16644</v>
      </c>
      <c r="J7263" s="21" t="s">
        <v>16</v>
      </c>
      <c r="K7263" s="15" t="s">
        <v>1701</v>
      </c>
      <c r="L7263" s="15">
        <v>74</v>
      </c>
      <c r="M7263" s="12"/>
    </row>
    <row r="7264" spans="1:13" ht="27.6">
      <c r="A7264" s="14">
        <f>IF(C7264="","",SUBTOTAL(3,$C$2:C7264))</f>
        <v>7263</v>
      </c>
      <c r="B7264" s="15">
        <v>641014404</v>
      </c>
      <c r="C7264" s="16" t="s">
        <v>18256</v>
      </c>
      <c r="D7264" s="16" t="s">
        <v>18257</v>
      </c>
      <c r="E7264" s="15">
        <v>939002205</v>
      </c>
      <c r="F7264" s="17" t="s">
        <v>18258</v>
      </c>
      <c r="G7264" s="18">
        <v>180000</v>
      </c>
      <c r="H7264" s="18"/>
      <c r="I7264" s="15" t="s">
        <v>16644</v>
      </c>
      <c r="J7264" s="21" t="s">
        <v>16</v>
      </c>
      <c r="K7264" s="15" t="s">
        <v>28</v>
      </c>
      <c r="L7264" s="15">
        <v>20</v>
      </c>
      <c r="M7264" s="12"/>
    </row>
    <row r="7265" spans="1:13" ht="13.8">
      <c r="A7265" s="14">
        <f>IF(C7265="","",SUBTOTAL(3,$C$2:C7265))</f>
        <v>7264</v>
      </c>
      <c r="B7265" s="15">
        <v>333822634</v>
      </c>
      <c r="C7265" s="16" t="s">
        <v>18259</v>
      </c>
      <c r="D7265" s="16" t="s">
        <v>18260</v>
      </c>
      <c r="E7265" s="15">
        <v>839408257</v>
      </c>
      <c r="F7265" s="17" t="s">
        <v>18261</v>
      </c>
      <c r="G7265" s="18">
        <v>210000</v>
      </c>
      <c r="H7265" s="18"/>
      <c r="I7265" s="15" t="s">
        <v>16644</v>
      </c>
      <c r="J7265" s="21" t="s">
        <v>16</v>
      </c>
      <c r="K7265" s="15" t="s">
        <v>28</v>
      </c>
      <c r="L7265" s="15">
        <v>111</v>
      </c>
      <c r="M7265" s="12"/>
    </row>
    <row r="7266" spans="1:13" ht="27.6">
      <c r="A7266" s="14">
        <f>IF(C7266="","",SUBTOTAL(3,$C$2:C7266))</f>
        <v>7265</v>
      </c>
      <c r="B7266" s="15">
        <v>629873204</v>
      </c>
      <c r="C7266" s="16" t="s">
        <v>18262</v>
      </c>
      <c r="D7266" s="16" t="s">
        <v>18263</v>
      </c>
      <c r="E7266" s="15">
        <v>909315480</v>
      </c>
      <c r="F7266" s="17" t="s">
        <v>18264</v>
      </c>
      <c r="G7266" s="18">
        <v>149805</v>
      </c>
      <c r="H7266" s="18"/>
      <c r="I7266" s="15" t="s">
        <v>16644</v>
      </c>
      <c r="J7266" s="21" t="s">
        <v>16</v>
      </c>
      <c r="K7266" s="15" t="s">
        <v>21</v>
      </c>
      <c r="L7266" s="15">
        <v>41</v>
      </c>
      <c r="M7266" s="12"/>
    </row>
    <row r="7267" spans="1:13" ht="27.6">
      <c r="A7267" s="14">
        <f>IF(C7267="","",SUBTOTAL(3,$C$2:C7267))</f>
        <v>7266</v>
      </c>
      <c r="B7267" s="15">
        <v>647129634</v>
      </c>
      <c r="C7267" s="16" t="s">
        <v>18265</v>
      </c>
      <c r="D7267" s="16" t="s">
        <v>18266</v>
      </c>
      <c r="E7267" s="15">
        <v>966229706</v>
      </c>
      <c r="F7267" s="17" t="s">
        <v>18267</v>
      </c>
      <c r="G7267" s="18">
        <v>220000</v>
      </c>
      <c r="H7267" s="18"/>
      <c r="I7267" s="15" t="s">
        <v>16644</v>
      </c>
      <c r="J7267" s="21" t="s">
        <v>16</v>
      </c>
      <c r="K7267" s="15" t="s">
        <v>21</v>
      </c>
      <c r="L7267" s="15">
        <v>12</v>
      </c>
      <c r="M7267" s="12"/>
    </row>
    <row r="7268" spans="1:13" ht="13.8">
      <c r="A7268" s="14">
        <f>IF(C7268="","",SUBTOTAL(3,$C$2:C7268))</f>
        <v>7267</v>
      </c>
      <c r="B7268" s="15">
        <v>613330674</v>
      </c>
      <c r="C7268" s="16" t="s">
        <v>18268</v>
      </c>
      <c r="D7268" s="16" t="s">
        <v>18269</v>
      </c>
      <c r="E7268" s="15">
        <v>764852110</v>
      </c>
      <c r="F7268" s="17" t="s">
        <v>16827</v>
      </c>
      <c r="G7268" s="18">
        <v>225000</v>
      </c>
      <c r="H7268" s="18"/>
      <c r="I7268" s="15" t="s">
        <v>16644</v>
      </c>
      <c r="J7268" s="21" t="s">
        <v>16</v>
      </c>
      <c r="K7268" s="15" t="s">
        <v>28</v>
      </c>
      <c r="L7268" s="15">
        <v>81</v>
      </c>
      <c r="M7268" s="12"/>
    </row>
    <row r="7269" spans="1:13" ht="27.6">
      <c r="A7269" s="14">
        <f>IF(C7269="","",SUBTOTAL(3,$C$2:C7269))</f>
        <v>7268</v>
      </c>
      <c r="B7269" s="15">
        <v>625146844</v>
      </c>
      <c r="C7269" s="16" t="s">
        <v>18270</v>
      </c>
      <c r="D7269" s="16" t="s">
        <v>18271</v>
      </c>
      <c r="E7269" s="15">
        <v>926864287</v>
      </c>
      <c r="F7269" s="17" t="s">
        <v>18272</v>
      </c>
      <c r="G7269" s="18">
        <v>150000</v>
      </c>
      <c r="H7269" s="18"/>
      <c r="I7269" s="15" t="s">
        <v>16644</v>
      </c>
      <c r="J7269" s="21" t="s">
        <v>16</v>
      </c>
      <c r="K7269" s="15" t="s">
        <v>28</v>
      </c>
      <c r="L7269" s="15">
        <v>53</v>
      </c>
      <c r="M7269" s="12"/>
    </row>
    <row r="7270" spans="1:13" ht="13.8">
      <c r="A7270" s="14">
        <f>IF(C7270="","",SUBTOTAL(3,$C$2:C7270))</f>
        <v>7269</v>
      </c>
      <c r="B7270" s="15">
        <v>607477004</v>
      </c>
      <c r="C7270" s="16">
        <v>0</v>
      </c>
      <c r="D7270" s="16" t="s">
        <v>18273</v>
      </c>
      <c r="E7270" s="15">
        <v>365383322</v>
      </c>
      <c r="F7270" s="17">
        <v>0</v>
      </c>
      <c r="G7270" s="18">
        <v>96451</v>
      </c>
      <c r="H7270" s="18"/>
      <c r="I7270" s="15" t="s">
        <v>16644</v>
      </c>
      <c r="J7270" s="21" t="s">
        <v>16</v>
      </c>
      <c r="K7270" s="15" t="s">
        <v>17</v>
      </c>
      <c r="L7270" s="15">
        <v>93</v>
      </c>
      <c r="M7270" s="12"/>
    </row>
    <row r="7271" spans="1:13" ht="13.8">
      <c r="A7271" s="14">
        <f>IF(C7271="","",SUBTOTAL(3,$C$2:C7271))</f>
        <v>7270</v>
      </c>
      <c r="B7271" s="15">
        <v>646224964</v>
      </c>
      <c r="C7271" s="16">
        <v>0</v>
      </c>
      <c r="D7271" s="16">
        <v>357995552</v>
      </c>
      <c r="E7271" s="15">
        <v>384824591</v>
      </c>
      <c r="F7271" s="17">
        <v>0</v>
      </c>
      <c r="G7271" s="18">
        <v>120000</v>
      </c>
      <c r="H7271" s="18"/>
      <c r="I7271" s="15" t="s">
        <v>16644</v>
      </c>
      <c r="J7271" s="21" t="s">
        <v>16</v>
      </c>
      <c r="K7271" s="15" t="s">
        <v>28</v>
      </c>
      <c r="L7271" s="15">
        <v>13</v>
      </c>
      <c r="M7271" s="12"/>
    </row>
    <row r="7272" spans="1:13" ht="27.6">
      <c r="A7272" s="14">
        <f>IF(C7272="","",SUBTOTAL(3,$C$2:C7272))</f>
        <v>7271</v>
      </c>
      <c r="B7272" s="15">
        <v>603973624</v>
      </c>
      <c r="C7272" s="16" t="s">
        <v>18274</v>
      </c>
      <c r="D7272" s="16" t="s">
        <v>18275</v>
      </c>
      <c r="E7272" s="15">
        <v>399752883</v>
      </c>
      <c r="F7272" s="17" t="s">
        <v>18276</v>
      </c>
      <c r="G7272" s="18">
        <v>180000</v>
      </c>
      <c r="H7272" s="18"/>
      <c r="I7272" s="15" t="s">
        <v>16644</v>
      </c>
      <c r="J7272" s="21" t="s">
        <v>16</v>
      </c>
      <c r="K7272" s="15" t="s">
        <v>28</v>
      </c>
      <c r="L7272" s="15">
        <v>100</v>
      </c>
      <c r="M7272" s="12"/>
    </row>
    <row r="7273" spans="1:13" ht="13.8">
      <c r="A7273" s="14">
        <f>IF(C7273="","",SUBTOTAL(3,$C$2:C7273))</f>
        <v>7272</v>
      </c>
      <c r="B7273" s="15">
        <v>603883894</v>
      </c>
      <c r="C7273" s="16" t="s">
        <v>18277</v>
      </c>
      <c r="D7273" s="16" t="s">
        <v>18278</v>
      </c>
      <c r="E7273" s="15">
        <v>358925009</v>
      </c>
      <c r="F7273" s="17" t="s">
        <v>18279</v>
      </c>
      <c r="G7273" s="18">
        <v>200000</v>
      </c>
      <c r="H7273" s="18"/>
      <c r="I7273" s="15" t="s">
        <v>16644</v>
      </c>
      <c r="J7273" s="21" t="s">
        <v>16</v>
      </c>
      <c r="K7273" s="15" t="s">
        <v>21</v>
      </c>
      <c r="L7273" s="15">
        <v>100</v>
      </c>
      <c r="M7273" s="12"/>
    </row>
    <row r="7274" spans="1:13" ht="27.6">
      <c r="A7274" s="14">
        <f>IF(C7274="","",SUBTOTAL(3,$C$2:C7274))</f>
        <v>7273</v>
      </c>
      <c r="B7274" s="15">
        <v>623769024</v>
      </c>
      <c r="C7274" s="16" t="s">
        <v>18280</v>
      </c>
      <c r="D7274" s="16" t="s">
        <v>18281</v>
      </c>
      <c r="E7274" s="15">
        <v>867005429</v>
      </c>
      <c r="F7274" s="17" t="s">
        <v>18282</v>
      </c>
      <c r="G7274" s="18">
        <v>150000</v>
      </c>
      <c r="H7274" s="18"/>
      <c r="I7274" s="15" t="s">
        <v>16644</v>
      </c>
      <c r="J7274" s="21" t="s">
        <v>16</v>
      </c>
      <c r="K7274" s="15" t="s">
        <v>28</v>
      </c>
      <c r="L7274" s="15">
        <v>56</v>
      </c>
      <c r="M7274" s="12"/>
    </row>
    <row r="7275" spans="1:13" ht="13.8">
      <c r="A7275" s="14">
        <f>IF(C7275="","",SUBTOTAL(3,$C$2:C7275))</f>
        <v>7274</v>
      </c>
      <c r="B7275" s="15">
        <v>645013994</v>
      </c>
      <c r="C7275" s="16" t="s">
        <v>18283</v>
      </c>
      <c r="D7275" s="16" t="s">
        <v>18284</v>
      </c>
      <c r="E7275" s="15">
        <v>939552455</v>
      </c>
      <c r="F7275" s="17" t="s">
        <v>18285</v>
      </c>
      <c r="G7275" s="18">
        <v>180000</v>
      </c>
      <c r="H7275" s="18"/>
      <c r="I7275" s="15" t="s">
        <v>16644</v>
      </c>
      <c r="J7275" s="21" t="s">
        <v>16</v>
      </c>
      <c r="K7275" s="15" t="s">
        <v>17</v>
      </c>
      <c r="L7275" s="15">
        <v>15</v>
      </c>
      <c r="M7275" s="12"/>
    </row>
    <row r="7276" spans="1:13" ht="27.6">
      <c r="A7276" s="14">
        <f>IF(C7276="","",SUBTOTAL(3,$C$2:C7276))</f>
        <v>7275</v>
      </c>
      <c r="B7276" s="15">
        <v>633593334</v>
      </c>
      <c r="C7276" s="16" t="s">
        <v>18286</v>
      </c>
      <c r="D7276" s="16" t="s">
        <v>18287</v>
      </c>
      <c r="E7276" s="15">
        <v>765628065</v>
      </c>
      <c r="F7276" s="17" t="s">
        <v>18288</v>
      </c>
      <c r="G7276" s="18">
        <v>210000</v>
      </c>
      <c r="H7276" s="18"/>
      <c r="I7276" s="15" t="s">
        <v>16644</v>
      </c>
      <c r="J7276" s="21" t="s">
        <v>16</v>
      </c>
      <c r="K7276" s="15" t="s">
        <v>28</v>
      </c>
      <c r="L7276" s="15">
        <v>33</v>
      </c>
      <c r="M7276" s="12"/>
    </row>
    <row r="7277" spans="1:13" ht="13.8">
      <c r="A7277" s="14">
        <f>IF(C7277="","",SUBTOTAL(3,$C$2:C7277))</f>
        <v>7276</v>
      </c>
      <c r="B7277" s="15">
        <v>333909664</v>
      </c>
      <c r="C7277" s="16" t="s">
        <v>18289</v>
      </c>
      <c r="D7277" s="16" t="s">
        <v>18290</v>
      </c>
      <c r="E7277" s="15">
        <v>834506618</v>
      </c>
      <c r="F7277" s="17" t="s">
        <v>18291</v>
      </c>
      <c r="G7277" s="18">
        <v>185000</v>
      </c>
      <c r="H7277" s="18"/>
      <c r="I7277" s="15" t="s">
        <v>16644</v>
      </c>
      <c r="J7277" s="21" t="s">
        <v>16</v>
      </c>
      <c r="K7277" s="15" t="s">
        <v>21</v>
      </c>
      <c r="L7277" s="15">
        <v>110</v>
      </c>
      <c r="M7277" s="12"/>
    </row>
    <row r="7278" spans="1:13" ht="13.8">
      <c r="A7278" s="14">
        <f>IF(C7278="","",SUBTOTAL(3,$C$2:C7278))</f>
        <v>7277</v>
      </c>
      <c r="B7278" s="15">
        <v>631794504</v>
      </c>
      <c r="C7278" s="16" t="s">
        <v>18292</v>
      </c>
      <c r="D7278" s="16" t="s">
        <v>18293</v>
      </c>
      <c r="E7278" s="15">
        <v>855154445</v>
      </c>
      <c r="F7278" s="17" t="s">
        <v>18294</v>
      </c>
      <c r="G7278" s="18">
        <v>158065</v>
      </c>
      <c r="H7278" s="18"/>
      <c r="I7278" s="15" t="s">
        <v>16644</v>
      </c>
      <c r="J7278" s="21" t="s">
        <v>16</v>
      </c>
      <c r="K7278" s="15" t="s">
        <v>17</v>
      </c>
      <c r="L7278" s="15">
        <v>36</v>
      </c>
      <c r="M7278" s="12"/>
    </row>
    <row r="7279" spans="1:13" ht="27.6">
      <c r="A7279" s="14">
        <f>IF(C7279="","",SUBTOTAL(3,$C$2:C7279))</f>
        <v>7278</v>
      </c>
      <c r="B7279" s="15">
        <v>634569644</v>
      </c>
      <c r="C7279" s="16" t="s">
        <v>18295</v>
      </c>
      <c r="D7279" s="16" t="s">
        <v>18296</v>
      </c>
      <c r="E7279" s="15">
        <v>866926934</v>
      </c>
      <c r="F7279" s="17" t="s">
        <v>18297</v>
      </c>
      <c r="G7279" s="18">
        <v>185000</v>
      </c>
      <c r="H7279" s="18"/>
      <c r="I7279" s="15" t="s">
        <v>16644</v>
      </c>
      <c r="J7279" s="21" t="s">
        <v>16</v>
      </c>
      <c r="K7279" s="15" t="s">
        <v>21</v>
      </c>
      <c r="L7279" s="15">
        <v>31</v>
      </c>
      <c r="M7279" s="12"/>
    </row>
    <row r="7280" spans="1:13" ht="27.6">
      <c r="A7280" s="14">
        <f>IF(C7280="","",SUBTOTAL(3,$C$2:C7280))</f>
        <v>7279</v>
      </c>
      <c r="B7280" s="15">
        <v>645624644</v>
      </c>
      <c r="C7280" s="16" t="s">
        <v>18298</v>
      </c>
      <c r="D7280" s="16" t="s">
        <v>18299</v>
      </c>
      <c r="E7280" s="15">
        <v>819676743</v>
      </c>
      <c r="F7280" s="17" t="s">
        <v>18300</v>
      </c>
      <c r="G7280" s="18">
        <v>180000</v>
      </c>
      <c r="H7280" s="18"/>
      <c r="I7280" s="15" t="s">
        <v>16644</v>
      </c>
      <c r="J7280" s="21" t="s">
        <v>16</v>
      </c>
      <c r="K7280" s="15" t="s">
        <v>28</v>
      </c>
      <c r="L7280" s="15">
        <v>14</v>
      </c>
      <c r="M7280" s="12"/>
    </row>
    <row r="7281" spans="1:13" ht="13.8">
      <c r="A7281" s="14">
        <f>IF(C7281="","",SUBTOTAL(3,$C$2:C7281))</f>
        <v>7280</v>
      </c>
      <c r="B7281" s="15">
        <v>628163194</v>
      </c>
      <c r="C7281" s="16" t="s">
        <v>18301</v>
      </c>
      <c r="D7281" s="16" t="s">
        <v>18302</v>
      </c>
      <c r="E7281" s="15">
        <v>366970862</v>
      </c>
      <c r="F7281" s="17" t="s">
        <v>18303</v>
      </c>
      <c r="G7281" s="18">
        <v>150000</v>
      </c>
      <c r="H7281" s="18"/>
      <c r="I7281" s="15" t="s">
        <v>16644</v>
      </c>
      <c r="J7281" s="21" t="s">
        <v>16</v>
      </c>
      <c r="K7281" s="15" t="s">
        <v>28</v>
      </c>
      <c r="L7281" s="15">
        <v>45</v>
      </c>
      <c r="M7281" s="12"/>
    </row>
    <row r="7282" spans="1:13" ht="27.6">
      <c r="A7282" s="14">
        <f>IF(C7282="","",SUBTOTAL(3,$C$2:C7282))</f>
        <v>7281</v>
      </c>
      <c r="B7282" s="15">
        <v>610279454</v>
      </c>
      <c r="C7282" s="16" t="s">
        <v>18304</v>
      </c>
      <c r="D7282" s="16" t="s">
        <v>18305</v>
      </c>
      <c r="E7282" s="15">
        <v>939716076</v>
      </c>
      <c r="F7282" s="17" t="s">
        <v>18306</v>
      </c>
      <c r="G7282" s="18">
        <v>180000</v>
      </c>
      <c r="H7282" s="18"/>
      <c r="I7282" s="15" t="s">
        <v>16644</v>
      </c>
      <c r="J7282" s="21" t="s">
        <v>16</v>
      </c>
      <c r="K7282" s="15" t="s">
        <v>28</v>
      </c>
      <c r="L7282" s="15">
        <v>86</v>
      </c>
      <c r="M7282" s="12"/>
    </row>
    <row r="7283" spans="1:13" ht="13.8">
      <c r="A7283" s="14">
        <f>IF(C7283="","",SUBTOTAL(3,$C$2:C7283))</f>
        <v>7282</v>
      </c>
      <c r="B7283" s="15">
        <v>601935574</v>
      </c>
      <c r="C7283" s="16" t="s">
        <v>18307</v>
      </c>
      <c r="D7283" s="16" t="s">
        <v>18308</v>
      </c>
      <c r="E7283" s="15">
        <v>974833103</v>
      </c>
      <c r="F7283" s="17" t="s">
        <v>18309</v>
      </c>
      <c r="G7283" s="18">
        <v>180000</v>
      </c>
      <c r="H7283" s="18"/>
      <c r="I7283" s="15" t="s">
        <v>16644</v>
      </c>
      <c r="J7283" s="21" t="s">
        <v>16</v>
      </c>
      <c r="K7283" s="15" t="s">
        <v>45</v>
      </c>
      <c r="L7283" s="15">
        <v>105</v>
      </c>
      <c r="M7283" s="12"/>
    </row>
    <row r="7284" spans="1:13" ht="27.6">
      <c r="A7284" s="14">
        <f>IF(C7284="","",SUBTOTAL(3,$C$2:C7284))</f>
        <v>7283</v>
      </c>
      <c r="B7284" s="15">
        <v>652093764</v>
      </c>
      <c r="C7284" s="16" t="s">
        <v>18310</v>
      </c>
      <c r="D7284" s="16" t="s">
        <v>18311</v>
      </c>
      <c r="E7284" s="15">
        <v>776534118</v>
      </c>
      <c r="F7284" s="17" t="s">
        <v>18312</v>
      </c>
      <c r="G7284" s="18">
        <v>180000</v>
      </c>
      <c r="H7284" s="18"/>
      <c r="I7284" s="15" t="s">
        <v>16644</v>
      </c>
      <c r="J7284" s="21" t="s">
        <v>16</v>
      </c>
      <c r="K7284" s="15" t="s">
        <v>28</v>
      </c>
      <c r="L7284" s="15">
        <v>5</v>
      </c>
      <c r="M7284" s="12"/>
    </row>
    <row r="7285" spans="1:13" ht="13.8">
      <c r="A7285" s="14">
        <f>IF(C7285="","",SUBTOTAL(3,$C$2:C7285))</f>
        <v>7284</v>
      </c>
      <c r="B7285" s="15">
        <v>605884984</v>
      </c>
      <c r="C7285" s="16" t="s">
        <v>18313</v>
      </c>
      <c r="D7285" s="16" t="s">
        <v>18314</v>
      </c>
      <c r="E7285" s="15">
        <v>388554486</v>
      </c>
      <c r="F7285" s="17" t="s">
        <v>18315</v>
      </c>
      <c r="G7285" s="18">
        <v>180000</v>
      </c>
      <c r="H7285" s="18"/>
      <c r="I7285" s="15" t="s">
        <v>16644</v>
      </c>
      <c r="J7285" s="21" t="s">
        <v>16</v>
      </c>
      <c r="K7285" s="15" t="s">
        <v>28</v>
      </c>
      <c r="L7285" s="15">
        <v>96</v>
      </c>
      <c r="M7285" s="12"/>
    </row>
    <row r="7286" spans="1:13" ht="27.6">
      <c r="A7286" s="14">
        <f>IF(C7286="","",SUBTOTAL(3,$C$2:C7286))</f>
        <v>7285</v>
      </c>
      <c r="B7286" s="15">
        <v>631936984</v>
      </c>
      <c r="C7286" s="16" t="s">
        <v>18316</v>
      </c>
      <c r="D7286" s="16" t="s">
        <v>18317</v>
      </c>
      <c r="E7286" s="15">
        <v>559209235</v>
      </c>
      <c r="F7286" s="17" t="s">
        <v>18318</v>
      </c>
      <c r="G7286" s="18">
        <v>54000</v>
      </c>
      <c r="H7286" s="18"/>
      <c r="I7286" s="15" t="s">
        <v>16644</v>
      </c>
      <c r="J7286" s="21" t="s">
        <v>16</v>
      </c>
      <c r="K7286" s="15" t="s">
        <v>28</v>
      </c>
      <c r="L7286" s="15">
        <v>36</v>
      </c>
      <c r="M7286" s="12"/>
    </row>
    <row r="7287" spans="1:13" ht="27.6">
      <c r="A7287" s="14">
        <f>IF(C7287="","",SUBTOTAL(3,$C$2:C7287))</f>
        <v>7286</v>
      </c>
      <c r="B7287" s="15">
        <v>620385664</v>
      </c>
      <c r="C7287" s="16" t="s">
        <v>18319</v>
      </c>
      <c r="D7287" s="16" t="s">
        <v>18320</v>
      </c>
      <c r="E7287" s="15">
        <v>947456739</v>
      </c>
      <c r="F7287" s="17" t="s">
        <v>18321</v>
      </c>
      <c r="G7287" s="18">
        <v>245000</v>
      </c>
      <c r="H7287" s="18"/>
      <c r="I7287" s="15" t="s">
        <v>16644</v>
      </c>
      <c r="J7287" s="21" t="s">
        <v>16</v>
      </c>
      <c r="K7287" s="15" t="s">
        <v>28</v>
      </c>
      <c r="L7287" s="15">
        <v>65</v>
      </c>
      <c r="M7287" s="12"/>
    </row>
    <row r="7288" spans="1:13" ht="27.6">
      <c r="A7288" s="14">
        <f>IF(C7288="","",SUBTOTAL(3,$C$2:C7288))</f>
        <v>7287</v>
      </c>
      <c r="B7288" s="15">
        <v>650278004</v>
      </c>
      <c r="C7288" s="16" t="s">
        <v>18322</v>
      </c>
      <c r="D7288" s="16" t="s">
        <v>18323</v>
      </c>
      <c r="E7288" s="15">
        <v>913031792</v>
      </c>
      <c r="F7288" s="17" t="s">
        <v>18324</v>
      </c>
      <c r="G7288" s="18">
        <v>245000</v>
      </c>
      <c r="H7288" s="18"/>
      <c r="I7288" s="15" t="s">
        <v>16644</v>
      </c>
      <c r="J7288" s="21" t="s">
        <v>16</v>
      </c>
      <c r="K7288" s="15" t="s">
        <v>28</v>
      </c>
      <c r="L7288" s="15">
        <v>7</v>
      </c>
      <c r="M7288" s="12"/>
    </row>
    <row r="7289" spans="1:13" ht="27.6">
      <c r="A7289" s="14">
        <f>IF(C7289="","",SUBTOTAL(3,$C$2:C7289))</f>
        <v>7288</v>
      </c>
      <c r="B7289" s="15">
        <v>634485284</v>
      </c>
      <c r="C7289" s="16" t="s">
        <v>4389</v>
      </c>
      <c r="D7289" s="16" t="s">
        <v>18325</v>
      </c>
      <c r="E7289" s="15">
        <v>379798287</v>
      </c>
      <c r="F7289" s="17" t="s">
        <v>18326</v>
      </c>
      <c r="G7289" s="18">
        <v>180000</v>
      </c>
      <c r="H7289" s="18"/>
      <c r="I7289" s="15" t="s">
        <v>16644</v>
      </c>
      <c r="J7289" s="21" t="s">
        <v>16</v>
      </c>
      <c r="K7289" s="15" t="s">
        <v>28</v>
      </c>
      <c r="L7289" s="15">
        <v>31</v>
      </c>
      <c r="M7289" s="12"/>
    </row>
    <row r="7290" spans="1:13" ht="13.8">
      <c r="A7290" s="14">
        <f>IF(C7290="","",SUBTOTAL(3,$C$2:C7290))</f>
        <v>7289</v>
      </c>
      <c r="B7290" s="15">
        <v>603133984</v>
      </c>
      <c r="C7290" s="16" t="s">
        <v>18327</v>
      </c>
      <c r="D7290" s="16" t="s">
        <v>18328</v>
      </c>
      <c r="E7290" s="15">
        <v>931019366</v>
      </c>
      <c r="F7290" s="17" t="s">
        <v>17081</v>
      </c>
      <c r="G7290" s="18">
        <v>185000</v>
      </c>
      <c r="H7290" s="18"/>
      <c r="I7290" s="15" t="s">
        <v>16644</v>
      </c>
      <c r="J7290" s="21" t="s">
        <v>16</v>
      </c>
      <c r="K7290" s="15" t="s">
        <v>21</v>
      </c>
      <c r="L7290" s="15">
        <v>102</v>
      </c>
      <c r="M7290" s="12"/>
    </row>
    <row r="7291" spans="1:13" ht="13.8">
      <c r="A7291" s="14">
        <f>IF(C7291="","",SUBTOTAL(3,$C$2:C7291))</f>
        <v>7290</v>
      </c>
      <c r="B7291" s="15">
        <v>612955324</v>
      </c>
      <c r="C7291" s="16" t="s">
        <v>18329</v>
      </c>
      <c r="D7291" s="16" t="s">
        <v>18330</v>
      </c>
      <c r="E7291" s="15">
        <v>937920239</v>
      </c>
      <c r="F7291" s="17" t="s">
        <v>17261</v>
      </c>
      <c r="G7291" s="18">
        <v>183000</v>
      </c>
      <c r="H7291" s="18"/>
      <c r="I7291" s="15" t="s">
        <v>16644</v>
      </c>
      <c r="J7291" s="21" t="s">
        <v>16</v>
      </c>
      <c r="K7291" s="15" t="s">
        <v>28</v>
      </c>
      <c r="L7291" s="15">
        <v>81</v>
      </c>
      <c r="M7291" s="12"/>
    </row>
    <row r="7292" spans="1:13" ht="13.8">
      <c r="A7292" s="14">
        <f>IF(C7292="","",SUBTOTAL(3,$C$2:C7292))</f>
        <v>7291</v>
      </c>
      <c r="B7292" s="15">
        <v>630668774</v>
      </c>
      <c r="C7292" s="16">
        <v>0</v>
      </c>
      <c r="D7292" s="16" t="s">
        <v>18331</v>
      </c>
      <c r="E7292" s="15">
        <v>357978644</v>
      </c>
      <c r="F7292" s="17">
        <v>0</v>
      </c>
      <c r="G7292" s="18">
        <v>16129</v>
      </c>
      <c r="H7292" s="18"/>
      <c r="I7292" s="15" t="s">
        <v>16644</v>
      </c>
      <c r="J7292" s="21" t="s">
        <v>16</v>
      </c>
      <c r="K7292" s="15" t="s">
        <v>28</v>
      </c>
      <c r="L7292" s="15">
        <v>39</v>
      </c>
      <c r="M7292" s="12"/>
    </row>
    <row r="7293" spans="1:13" ht="13.8">
      <c r="A7293" s="14">
        <f>IF(C7293="","",SUBTOTAL(3,$C$2:C7293))</f>
        <v>7292</v>
      </c>
      <c r="B7293" s="15">
        <v>642759844</v>
      </c>
      <c r="C7293" s="16" t="s">
        <v>7909</v>
      </c>
      <c r="D7293" s="16" t="s">
        <v>18332</v>
      </c>
      <c r="E7293" s="15">
        <v>366252611</v>
      </c>
      <c r="F7293" s="17" t="s">
        <v>16659</v>
      </c>
      <c r="G7293" s="18">
        <v>185000</v>
      </c>
      <c r="H7293" s="18"/>
      <c r="I7293" s="15" t="s">
        <v>16644</v>
      </c>
      <c r="J7293" s="21" t="s">
        <v>16</v>
      </c>
      <c r="K7293" s="15" t="s">
        <v>21</v>
      </c>
      <c r="L7293" s="15">
        <v>18</v>
      </c>
      <c r="M7293" s="12"/>
    </row>
    <row r="7294" spans="1:13" ht="13.8">
      <c r="A7294" s="14">
        <f>IF(C7294="","",SUBTOTAL(3,$C$2:C7294))</f>
        <v>7293</v>
      </c>
      <c r="B7294" s="15">
        <v>642197974</v>
      </c>
      <c r="C7294" s="16" t="s">
        <v>18333</v>
      </c>
      <c r="D7294" s="16" t="s">
        <v>18334</v>
      </c>
      <c r="E7294" s="15">
        <v>704728301</v>
      </c>
      <c r="F7294" s="17" t="s">
        <v>18335</v>
      </c>
      <c r="G7294" s="18">
        <v>185000</v>
      </c>
      <c r="H7294" s="18"/>
      <c r="I7294" s="15" t="s">
        <v>16644</v>
      </c>
      <c r="J7294" s="21" t="s">
        <v>16</v>
      </c>
      <c r="K7294" s="15" t="s">
        <v>21</v>
      </c>
      <c r="L7294" s="15">
        <v>19</v>
      </c>
      <c r="M7294" s="12"/>
    </row>
    <row r="7295" spans="1:13" ht="13.8">
      <c r="A7295" s="14">
        <f>IF(C7295="","",SUBTOTAL(3,$C$2:C7295))</f>
        <v>7294</v>
      </c>
      <c r="B7295" s="15">
        <v>633559804</v>
      </c>
      <c r="C7295" s="16">
        <v>0</v>
      </c>
      <c r="D7295" s="16">
        <v>972342224</v>
      </c>
      <c r="E7295" s="15">
        <v>868661150</v>
      </c>
      <c r="F7295" s="17">
        <v>0</v>
      </c>
      <c r="G7295" s="18">
        <v>172896</v>
      </c>
      <c r="H7295" s="18"/>
      <c r="I7295" s="15" t="s">
        <v>16644</v>
      </c>
      <c r="J7295" s="21" t="s">
        <v>16</v>
      </c>
      <c r="K7295" s="15" t="s">
        <v>28</v>
      </c>
      <c r="L7295" s="15">
        <v>33</v>
      </c>
      <c r="M7295" s="12"/>
    </row>
    <row r="7296" spans="1:13" ht="27.6">
      <c r="A7296" s="14">
        <f>IF(C7296="","",SUBTOTAL(3,$C$2:C7296))</f>
        <v>7295</v>
      </c>
      <c r="B7296" s="15">
        <v>614250924</v>
      </c>
      <c r="C7296" s="16" t="s">
        <v>18336</v>
      </c>
      <c r="D7296" s="16" t="s">
        <v>18337</v>
      </c>
      <c r="E7296" s="15">
        <v>939533441</v>
      </c>
      <c r="F7296" s="17" t="s">
        <v>18338</v>
      </c>
      <c r="G7296" s="18">
        <v>185000</v>
      </c>
      <c r="H7296" s="18"/>
      <c r="I7296" s="15" t="s">
        <v>16644</v>
      </c>
      <c r="J7296" s="21" t="s">
        <v>16</v>
      </c>
      <c r="K7296" s="15" t="s">
        <v>21</v>
      </c>
      <c r="L7296" s="15">
        <v>79</v>
      </c>
      <c r="M7296" s="12"/>
    </row>
    <row r="7297" spans="1:13" ht="27.6">
      <c r="A7297" s="14">
        <f>IF(C7297="","",SUBTOTAL(3,$C$2:C7297))</f>
        <v>7296</v>
      </c>
      <c r="B7297" s="15">
        <v>624478524</v>
      </c>
      <c r="C7297" s="16" t="s">
        <v>18339</v>
      </c>
      <c r="D7297" s="16" t="s">
        <v>18340</v>
      </c>
      <c r="E7297" s="15">
        <v>394688269</v>
      </c>
      <c r="F7297" s="17" t="s">
        <v>18341</v>
      </c>
      <c r="G7297" s="18">
        <v>150000</v>
      </c>
      <c r="H7297" s="18"/>
      <c r="I7297" s="15" t="s">
        <v>16644</v>
      </c>
      <c r="J7297" s="21" t="s">
        <v>16</v>
      </c>
      <c r="K7297" s="15" t="s">
        <v>28</v>
      </c>
      <c r="L7297" s="15">
        <v>55</v>
      </c>
      <c r="M7297" s="12"/>
    </row>
    <row r="7298" spans="1:13" ht="13.8">
      <c r="A7298" s="14">
        <f>IF(C7298="","",SUBTOTAL(3,$C$2:C7298))</f>
        <v>7297</v>
      </c>
      <c r="B7298" s="15">
        <v>333555324</v>
      </c>
      <c r="C7298" s="16" t="s">
        <v>18342</v>
      </c>
      <c r="D7298" s="16" t="s">
        <v>18343</v>
      </c>
      <c r="E7298" s="15">
        <v>939224489</v>
      </c>
      <c r="F7298" s="17" t="s">
        <v>16998</v>
      </c>
      <c r="G7298" s="18">
        <v>188709</v>
      </c>
      <c r="H7298" s="18"/>
      <c r="I7298" s="15" t="s">
        <v>16644</v>
      </c>
      <c r="J7298" s="21" t="s">
        <v>16</v>
      </c>
      <c r="K7298" s="15" t="s">
        <v>28</v>
      </c>
      <c r="L7298" s="15">
        <v>113</v>
      </c>
      <c r="M7298" s="12"/>
    </row>
    <row r="7299" spans="1:13" ht="13.8">
      <c r="A7299" s="14">
        <f>IF(C7299="","",SUBTOTAL(3,$C$2:C7299))</f>
        <v>7298</v>
      </c>
      <c r="B7299" s="15">
        <v>621980634</v>
      </c>
      <c r="C7299" s="16" t="s">
        <v>18344</v>
      </c>
      <c r="D7299" s="16" t="s">
        <v>18345</v>
      </c>
      <c r="E7299" s="15">
        <v>775856989</v>
      </c>
      <c r="F7299" s="17" t="s">
        <v>18346</v>
      </c>
      <c r="G7299" s="18">
        <v>180000</v>
      </c>
      <c r="H7299" s="18"/>
      <c r="I7299" s="15" t="s">
        <v>16644</v>
      </c>
      <c r="J7299" s="21" t="s">
        <v>16</v>
      </c>
      <c r="K7299" s="15" t="s">
        <v>28</v>
      </c>
      <c r="L7299" s="15">
        <v>61</v>
      </c>
      <c r="M7299" s="12"/>
    </row>
    <row r="7300" spans="1:13" ht="27.6">
      <c r="A7300" s="14">
        <f>IF(C7300="","",SUBTOTAL(3,$C$2:C7300))</f>
        <v>7299</v>
      </c>
      <c r="B7300" s="15">
        <v>633964354</v>
      </c>
      <c r="C7300" s="16" t="s">
        <v>3595</v>
      </c>
      <c r="D7300" s="16">
        <v>336083339</v>
      </c>
      <c r="E7300" s="15">
        <v>336083339</v>
      </c>
      <c r="F7300" s="17" t="s">
        <v>18347</v>
      </c>
      <c r="G7300" s="18">
        <v>120000</v>
      </c>
      <c r="H7300" s="18"/>
      <c r="I7300" s="15" t="s">
        <v>16644</v>
      </c>
      <c r="J7300" s="21" t="s">
        <v>16</v>
      </c>
      <c r="K7300" s="15" t="s">
        <v>28</v>
      </c>
      <c r="L7300" s="15">
        <v>32</v>
      </c>
      <c r="M7300" s="12"/>
    </row>
    <row r="7301" spans="1:13" ht="27.6">
      <c r="A7301" s="14">
        <f>IF(C7301="","",SUBTOTAL(3,$C$2:C7301))</f>
        <v>7300</v>
      </c>
      <c r="B7301" s="15">
        <v>630118884</v>
      </c>
      <c r="C7301" s="16" t="s">
        <v>18348</v>
      </c>
      <c r="D7301" s="16" t="s">
        <v>18349</v>
      </c>
      <c r="E7301" s="15">
        <v>363979414</v>
      </c>
      <c r="F7301" s="17" t="s">
        <v>18350</v>
      </c>
      <c r="G7301" s="18">
        <v>20000</v>
      </c>
      <c r="H7301" s="18"/>
      <c r="I7301" s="15" t="s">
        <v>16644</v>
      </c>
      <c r="J7301" s="21" t="s">
        <v>16</v>
      </c>
      <c r="K7301" s="15" t="s">
        <v>239</v>
      </c>
      <c r="L7301" s="15">
        <v>40</v>
      </c>
      <c r="M7301" s="12"/>
    </row>
    <row r="7302" spans="1:13" ht="27.6">
      <c r="A7302" s="14">
        <f>IF(C7302="","",SUBTOTAL(3,$C$2:C7302))</f>
        <v>7301</v>
      </c>
      <c r="B7302" s="15">
        <v>620698414</v>
      </c>
      <c r="C7302" s="16" t="s">
        <v>16073</v>
      </c>
      <c r="D7302" s="16" t="s">
        <v>18351</v>
      </c>
      <c r="E7302" s="15">
        <v>774079308</v>
      </c>
      <c r="F7302" s="17" t="s">
        <v>18352</v>
      </c>
      <c r="G7302" s="18">
        <v>150000</v>
      </c>
      <c r="H7302" s="18"/>
      <c r="I7302" s="15" t="s">
        <v>16644</v>
      </c>
      <c r="J7302" s="21" t="s">
        <v>16</v>
      </c>
      <c r="K7302" s="15" t="s">
        <v>17</v>
      </c>
      <c r="L7302" s="15">
        <v>64</v>
      </c>
      <c r="M7302" s="12"/>
    </row>
    <row r="7303" spans="1:13" ht="13.8">
      <c r="A7303" s="14">
        <f>IF(C7303="","",SUBTOTAL(3,$C$2:C7303))</f>
        <v>7302</v>
      </c>
      <c r="B7303" s="15">
        <v>628495434</v>
      </c>
      <c r="C7303" s="16" t="s">
        <v>18353</v>
      </c>
      <c r="D7303" s="16" t="s">
        <v>18354</v>
      </c>
      <c r="E7303" s="15">
        <v>762753313</v>
      </c>
      <c r="F7303" s="17" t="s">
        <v>18355</v>
      </c>
      <c r="G7303" s="18">
        <v>150000</v>
      </c>
      <c r="H7303" s="18"/>
      <c r="I7303" s="15" t="s">
        <v>16644</v>
      </c>
      <c r="J7303" s="21" t="s">
        <v>16</v>
      </c>
      <c r="K7303" s="15" t="s">
        <v>28</v>
      </c>
      <c r="L7303" s="15">
        <v>44</v>
      </c>
      <c r="M7303" s="12"/>
    </row>
    <row r="7304" spans="1:13" ht="27.6">
      <c r="A7304" s="14">
        <f>IF(C7304="","",SUBTOTAL(3,$C$2:C7304))</f>
        <v>7303</v>
      </c>
      <c r="B7304" s="15">
        <v>647701584</v>
      </c>
      <c r="C7304" s="16" t="s">
        <v>18356</v>
      </c>
      <c r="D7304" s="16" t="s">
        <v>18357</v>
      </c>
      <c r="E7304" s="15">
        <v>907109615</v>
      </c>
      <c r="F7304" s="17" t="s">
        <v>18358</v>
      </c>
      <c r="G7304" s="18">
        <v>180000</v>
      </c>
      <c r="H7304" s="18"/>
      <c r="I7304" s="15" t="s">
        <v>16644</v>
      </c>
      <c r="J7304" s="21" t="s">
        <v>16</v>
      </c>
      <c r="K7304" s="15" t="s">
        <v>21</v>
      </c>
      <c r="L7304" s="15">
        <v>11</v>
      </c>
      <c r="M7304" s="12"/>
    </row>
    <row r="7305" spans="1:13" ht="27.6">
      <c r="A7305" s="14">
        <f>IF(C7305="","",SUBTOTAL(3,$C$2:C7305))</f>
        <v>7304</v>
      </c>
      <c r="B7305" s="15">
        <v>652929704</v>
      </c>
      <c r="C7305" s="16" t="s">
        <v>18359</v>
      </c>
      <c r="D7305" s="16" t="s">
        <v>18360</v>
      </c>
      <c r="E7305" s="15">
        <v>786991467</v>
      </c>
      <c r="F7305" s="17" t="s">
        <v>18361</v>
      </c>
      <c r="G7305" s="18">
        <v>195000</v>
      </c>
      <c r="H7305" s="18"/>
      <c r="I7305" s="15" t="s">
        <v>16644</v>
      </c>
      <c r="J7305" s="21" t="s">
        <v>16</v>
      </c>
      <c r="K7305" s="15" t="s">
        <v>17</v>
      </c>
      <c r="L7305" s="15">
        <v>4</v>
      </c>
      <c r="M7305" s="12"/>
    </row>
    <row r="7306" spans="1:13" ht="27.6">
      <c r="A7306" s="14">
        <f>IF(C7306="","",SUBTOTAL(3,$C$2:C7306))</f>
        <v>7305</v>
      </c>
      <c r="B7306" s="15">
        <v>626384244</v>
      </c>
      <c r="C7306" s="16" t="s">
        <v>18362</v>
      </c>
      <c r="D7306" s="16" t="s">
        <v>18363</v>
      </c>
      <c r="E7306" s="15">
        <v>762836304</v>
      </c>
      <c r="F7306" s="17" t="s">
        <v>18364</v>
      </c>
      <c r="G7306" s="18">
        <v>22000</v>
      </c>
      <c r="H7306" s="18"/>
      <c r="I7306" s="15" t="s">
        <v>16644</v>
      </c>
      <c r="J7306" s="21" t="s">
        <v>16</v>
      </c>
      <c r="K7306" s="15" t="s">
        <v>28</v>
      </c>
      <c r="L7306" s="15">
        <v>50</v>
      </c>
      <c r="M7306" s="12"/>
    </row>
    <row r="7307" spans="1:13" ht="27.6">
      <c r="A7307" s="14">
        <f>IF(C7307="","",SUBTOTAL(3,$C$2:C7307))</f>
        <v>7306</v>
      </c>
      <c r="B7307" s="15">
        <v>634016134</v>
      </c>
      <c r="C7307" s="16" t="s">
        <v>18365</v>
      </c>
      <c r="D7307" s="16" t="s">
        <v>18366</v>
      </c>
      <c r="E7307" s="15">
        <v>774058077</v>
      </c>
      <c r="F7307" s="17" t="s">
        <v>18367</v>
      </c>
      <c r="G7307" s="18">
        <v>185000</v>
      </c>
      <c r="H7307" s="18"/>
      <c r="I7307" s="15" t="s">
        <v>16644</v>
      </c>
      <c r="J7307" s="21" t="s">
        <v>16</v>
      </c>
      <c r="K7307" s="15" t="s">
        <v>21</v>
      </c>
      <c r="L7307" s="15">
        <v>32</v>
      </c>
      <c r="M7307" s="12"/>
    </row>
    <row r="7308" spans="1:13" ht="27.6">
      <c r="A7308" s="14">
        <f>IF(C7308="","",SUBTOTAL(3,$C$2:C7308))</f>
        <v>7307</v>
      </c>
      <c r="B7308" s="15">
        <v>635140804</v>
      </c>
      <c r="C7308" s="16" t="s">
        <v>13983</v>
      </c>
      <c r="D7308" s="16" t="s">
        <v>18368</v>
      </c>
      <c r="E7308" s="15">
        <v>971229032</v>
      </c>
      <c r="F7308" s="17" t="s">
        <v>18369</v>
      </c>
      <c r="G7308" s="18">
        <v>165000</v>
      </c>
      <c r="H7308" s="18"/>
      <c r="I7308" s="15" t="s">
        <v>16644</v>
      </c>
      <c r="J7308" s="21" t="s">
        <v>16</v>
      </c>
      <c r="K7308" s="15" t="s">
        <v>28</v>
      </c>
      <c r="L7308" s="15">
        <v>30</v>
      </c>
      <c r="M7308" s="12"/>
    </row>
    <row r="7309" spans="1:13" ht="27.6">
      <c r="A7309" s="14">
        <f>IF(C7309="","",SUBTOTAL(3,$C$2:C7309))</f>
        <v>7308</v>
      </c>
      <c r="B7309" s="15">
        <v>643310334</v>
      </c>
      <c r="C7309" s="16" t="s">
        <v>18370</v>
      </c>
      <c r="D7309" s="16" t="s">
        <v>18371</v>
      </c>
      <c r="E7309" s="15">
        <v>363074244</v>
      </c>
      <c r="F7309" s="17" t="s">
        <v>18372</v>
      </c>
      <c r="G7309" s="18">
        <v>213000</v>
      </c>
      <c r="H7309" s="18"/>
      <c r="I7309" s="15" t="s">
        <v>16644</v>
      </c>
      <c r="J7309" s="21" t="s">
        <v>16</v>
      </c>
      <c r="K7309" s="15" t="s">
        <v>28</v>
      </c>
      <c r="L7309" s="15">
        <v>17</v>
      </c>
      <c r="M7309" s="12"/>
    </row>
    <row r="7310" spans="1:13" ht="27.6">
      <c r="A7310" s="14">
        <f>IF(C7310="","",SUBTOTAL(3,$C$2:C7310))</f>
        <v>7309</v>
      </c>
      <c r="B7310" s="15">
        <v>627717424</v>
      </c>
      <c r="C7310" s="16" t="s">
        <v>18373</v>
      </c>
      <c r="D7310" s="16" t="s">
        <v>18374</v>
      </c>
      <c r="E7310" s="15">
        <v>706392125</v>
      </c>
      <c r="F7310" s="17" t="s">
        <v>18375</v>
      </c>
      <c r="G7310" s="18">
        <v>183000</v>
      </c>
      <c r="H7310" s="18"/>
      <c r="I7310" s="15" t="s">
        <v>16644</v>
      </c>
      <c r="J7310" s="21" t="s">
        <v>16</v>
      </c>
      <c r="K7310" s="15" t="s">
        <v>28</v>
      </c>
      <c r="L7310" s="15">
        <v>46</v>
      </c>
      <c r="M7310" s="12"/>
    </row>
    <row r="7311" spans="1:13" ht="27.6">
      <c r="A7311" s="14">
        <f>IF(C7311="","",SUBTOTAL(3,$C$2:C7311))</f>
        <v>7310</v>
      </c>
      <c r="B7311" s="15">
        <v>626858174</v>
      </c>
      <c r="C7311" s="16" t="s">
        <v>7486</v>
      </c>
      <c r="D7311" s="16" t="s">
        <v>18376</v>
      </c>
      <c r="E7311" s="15">
        <v>396658565</v>
      </c>
      <c r="F7311" s="17" t="s">
        <v>18377</v>
      </c>
      <c r="G7311" s="18">
        <v>150000</v>
      </c>
      <c r="H7311" s="18"/>
      <c r="I7311" s="15" t="s">
        <v>16644</v>
      </c>
      <c r="J7311" s="21" t="s">
        <v>16</v>
      </c>
      <c r="K7311" s="15" t="s">
        <v>28</v>
      </c>
      <c r="L7311" s="15">
        <v>48</v>
      </c>
      <c r="M7311" s="12"/>
    </row>
    <row r="7312" spans="1:13" ht="13.8">
      <c r="A7312" s="14">
        <f>IF(C7312="","",SUBTOTAL(3,$C$2:C7312))</f>
        <v>7311</v>
      </c>
      <c r="B7312" s="15">
        <v>640788674</v>
      </c>
      <c r="C7312" s="16" t="s">
        <v>18378</v>
      </c>
      <c r="D7312" s="16" t="s">
        <v>18379</v>
      </c>
      <c r="E7312" s="15">
        <v>941880019</v>
      </c>
      <c r="F7312" s="17" t="s">
        <v>18380</v>
      </c>
      <c r="G7312" s="18">
        <v>180000</v>
      </c>
      <c r="H7312" s="18"/>
      <c r="I7312" s="15" t="s">
        <v>16644</v>
      </c>
      <c r="J7312" s="21" t="s">
        <v>16</v>
      </c>
      <c r="K7312" s="15" t="s">
        <v>28</v>
      </c>
      <c r="L7312" s="15">
        <v>20</v>
      </c>
      <c r="M7312" s="12"/>
    </row>
    <row r="7313" spans="1:13" ht="27.6">
      <c r="A7313" s="14">
        <f>IF(C7313="","",SUBTOTAL(3,$C$2:C7313))</f>
        <v>7312</v>
      </c>
      <c r="B7313" s="15">
        <v>647365974</v>
      </c>
      <c r="C7313" s="16" t="s">
        <v>18381</v>
      </c>
      <c r="D7313" s="16" t="s">
        <v>18382</v>
      </c>
      <c r="E7313" s="15">
        <v>772711640</v>
      </c>
      <c r="F7313" s="17" t="s">
        <v>18383</v>
      </c>
      <c r="G7313" s="18">
        <v>180000</v>
      </c>
      <c r="H7313" s="18"/>
      <c r="I7313" s="15" t="s">
        <v>16644</v>
      </c>
      <c r="J7313" s="21" t="s">
        <v>16</v>
      </c>
      <c r="K7313" s="15" t="s">
        <v>21</v>
      </c>
      <c r="L7313" s="15">
        <v>11</v>
      </c>
      <c r="M7313" s="12"/>
    </row>
    <row r="7314" spans="1:13" ht="27.6">
      <c r="A7314" s="14">
        <f>IF(C7314="","",SUBTOTAL(3,$C$2:C7314))</f>
        <v>7313</v>
      </c>
      <c r="B7314" s="15">
        <v>639946404</v>
      </c>
      <c r="C7314" s="16" t="s">
        <v>18384</v>
      </c>
      <c r="D7314" s="16" t="s">
        <v>18385</v>
      </c>
      <c r="E7314" s="15">
        <v>842160695</v>
      </c>
      <c r="F7314" s="17" t="s">
        <v>18386</v>
      </c>
      <c r="G7314" s="18">
        <v>185000</v>
      </c>
      <c r="H7314" s="18"/>
      <c r="I7314" s="15" t="s">
        <v>16644</v>
      </c>
      <c r="J7314" s="21" t="s">
        <v>16</v>
      </c>
      <c r="K7314" s="15" t="s">
        <v>21</v>
      </c>
      <c r="L7314" s="15">
        <v>22</v>
      </c>
      <c r="M7314" s="12"/>
    </row>
    <row r="7315" spans="1:13" ht="13.8">
      <c r="A7315" s="14">
        <f>IF(C7315="","",SUBTOTAL(3,$C$2:C7315))</f>
        <v>7314</v>
      </c>
      <c r="B7315" s="15">
        <v>609670084</v>
      </c>
      <c r="C7315" s="16" t="s">
        <v>18387</v>
      </c>
      <c r="D7315" s="16" t="s">
        <v>18388</v>
      </c>
      <c r="E7315" s="15">
        <v>949242301</v>
      </c>
      <c r="F7315" s="17" t="s">
        <v>17081</v>
      </c>
      <c r="G7315" s="18">
        <v>185000</v>
      </c>
      <c r="H7315" s="18"/>
      <c r="I7315" s="15" t="s">
        <v>16644</v>
      </c>
      <c r="J7315" s="21" t="s">
        <v>16</v>
      </c>
      <c r="K7315" s="15" t="s">
        <v>21</v>
      </c>
      <c r="L7315" s="15">
        <v>88</v>
      </c>
      <c r="M7315" s="12"/>
    </row>
    <row r="7316" spans="1:13" ht="13.8">
      <c r="A7316" s="14">
        <f>IF(C7316="","",SUBTOTAL(3,$C$2:C7316))</f>
        <v>7315</v>
      </c>
      <c r="B7316" s="15">
        <v>632263864</v>
      </c>
      <c r="C7316" s="16" t="s">
        <v>17949</v>
      </c>
      <c r="D7316" s="16" t="s">
        <v>18389</v>
      </c>
      <c r="E7316" s="15">
        <v>363996766</v>
      </c>
      <c r="F7316" s="17" t="s">
        <v>18162</v>
      </c>
      <c r="G7316" s="18">
        <v>10000</v>
      </c>
      <c r="H7316" s="18"/>
      <c r="I7316" s="15" t="s">
        <v>16644</v>
      </c>
      <c r="J7316" s="21" t="s">
        <v>16</v>
      </c>
      <c r="K7316" s="15" t="s">
        <v>28</v>
      </c>
      <c r="L7316" s="15">
        <v>35</v>
      </c>
      <c r="M7316" s="12"/>
    </row>
    <row r="7317" spans="1:13" ht="27.6">
      <c r="A7317" s="14">
        <f>IF(C7317="","",SUBTOTAL(3,$C$2:C7317))</f>
        <v>7316</v>
      </c>
      <c r="B7317" s="15">
        <v>627764164</v>
      </c>
      <c r="C7317" s="16" t="s">
        <v>18390</v>
      </c>
      <c r="D7317" s="16" t="s">
        <v>18391</v>
      </c>
      <c r="E7317" s="15">
        <v>774077339</v>
      </c>
      <c r="F7317" s="17" t="s">
        <v>18392</v>
      </c>
      <c r="G7317" s="18">
        <v>180000</v>
      </c>
      <c r="H7317" s="18"/>
      <c r="I7317" s="15" t="s">
        <v>16644</v>
      </c>
      <c r="J7317" s="21" t="s">
        <v>16</v>
      </c>
      <c r="K7317" s="15" t="s">
        <v>28</v>
      </c>
      <c r="L7317" s="15">
        <v>46</v>
      </c>
      <c r="M7317" s="12"/>
    </row>
    <row r="7318" spans="1:13" ht="27.6">
      <c r="A7318" s="14">
        <f>IF(C7318="","",SUBTOTAL(3,$C$2:C7318))</f>
        <v>7317</v>
      </c>
      <c r="B7318" s="15">
        <v>646524524</v>
      </c>
      <c r="C7318" s="16" t="s">
        <v>18393</v>
      </c>
      <c r="D7318" s="16" t="s">
        <v>18394</v>
      </c>
      <c r="E7318" s="15">
        <v>763994754</v>
      </c>
      <c r="F7318" s="17" t="s">
        <v>18395</v>
      </c>
      <c r="G7318" s="18">
        <v>185000</v>
      </c>
      <c r="H7318" s="18"/>
      <c r="I7318" s="15" t="s">
        <v>16644</v>
      </c>
      <c r="J7318" s="21" t="s">
        <v>16</v>
      </c>
      <c r="K7318" s="15" t="s">
        <v>21</v>
      </c>
      <c r="L7318" s="15">
        <v>13</v>
      </c>
      <c r="M7318" s="12"/>
    </row>
    <row r="7319" spans="1:13" ht="27.6">
      <c r="A7319" s="14">
        <f>IF(C7319="","",SUBTOTAL(3,$C$2:C7319))</f>
        <v>7318</v>
      </c>
      <c r="B7319" s="15">
        <v>651200834</v>
      </c>
      <c r="C7319" s="16" t="s">
        <v>14640</v>
      </c>
      <c r="D7319" s="16" t="s">
        <v>18396</v>
      </c>
      <c r="E7319" s="15">
        <v>356565449</v>
      </c>
      <c r="F7319" s="17" t="s">
        <v>18397</v>
      </c>
      <c r="G7319" s="18">
        <v>180000</v>
      </c>
      <c r="H7319" s="18"/>
      <c r="I7319" s="15" t="s">
        <v>16644</v>
      </c>
      <c r="J7319" s="21" t="s">
        <v>16</v>
      </c>
      <c r="K7319" s="15" t="s">
        <v>28</v>
      </c>
      <c r="L7319" s="15">
        <v>6</v>
      </c>
      <c r="M7319" s="12"/>
    </row>
    <row r="7320" spans="1:13" ht="27.6">
      <c r="A7320" s="14">
        <f>IF(C7320="","",SUBTOTAL(3,$C$2:C7320))</f>
        <v>7319</v>
      </c>
      <c r="B7320" s="15">
        <v>646958124</v>
      </c>
      <c r="C7320" s="16" t="s">
        <v>18398</v>
      </c>
      <c r="D7320" s="16">
        <v>367432344</v>
      </c>
      <c r="E7320" s="15">
        <v>981179703</v>
      </c>
      <c r="F7320" s="17" t="s">
        <v>18399</v>
      </c>
      <c r="G7320" s="18">
        <v>120000</v>
      </c>
      <c r="H7320" s="18"/>
      <c r="I7320" s="15" t="s">
        <v>16644</v>
      </c>
      <c r="J7320" s="21" t="s">
        <v>16</v>
      </c>
      <c r="K7320" s="15" t="s">
        <v>45</v>
      </c>
      <c r="L7320" s="15">
        <v>12</v>
      </c>
      <c r="M7320" s="12"/>
    </row>
    <row r="7321" spans="1:13" ht="27.6">
      <c r="A7321" s="14">
        <f>IF(C7321="","",SUBTOTAL(3,$C$2:C7321))</f>
        <v>7320</v>
      </c>
      <c r="B7321" s="15">
        <v>603361254</v>
      </c>
      <c r="C7321" s="16" t="s">
        <v>18400</v>
      </c>
      <c r="D7321" s="16" t="s">
        <v>18401</v>
      </c>
      <c r="E7321" s="15">
        <v>965094586</v>
      </c>
      <c r="F7321" s="17" t="s">
        <v>18402</v>
      </c>
      <c r="G7321" s="18">
        <v>245000</v>
      </c>
      <c r="H7321" s="18"/>
      <c r="I7321" s="15" t="s">
        <v>16644</v>
      </c>
      <c r="J7321" s="21" t="s">
        <v>16</v>
      </c>
      <c r="K7321" s="15" t="s">
        <v>28</v>
      </c>
      <c r="L7321" s="15">
        <v>102</v>
      </c>
      <c r="M7321" s="12"/>
    </row>
    <row r="7322" spans="1:13" ht="27.6">
      <c r="A7322" s="14">
        <f>IF(C7322="","",SUBTOTAL(3,$C$2:C7322))</f>
        <v>7321</v>
      </c>
      <c r="B7322" s="15">
        <v>632143964</v>
      </c>
      <c r="C7322" s="16" t="s">
        <v>18403</v>
      </c>
      <c r="D7322" s="16" t="s">
        <v>18404</v>
      </c>
      <c r="E7322" s="15">
        <v>794340910</v>
      </c>
      <c r="F7322" s="17" t="s">
        <v>18405</v>
      </c>
      <c r="G7322" s="18">
        <v>180000</v>
      </c>
      <c r="H7322" s="18"/>
      <c r="I7322" s="15" t="s">
        <v>16644</v>
      </c>
      <c r="J7322" s="21" t="s">
        <v>16</v>
      </c>
      <c r="K7322" s="15" t="s">
        <v>28</v>
      </c>
      <c r="L7322" s="15">
        <v>36</v>
      </c>
      <c r="M7322" s="12"/>
    </row>
    <row r="7323" spans="1:13" ht="27.6">
      <c r="A7323" s="14">
        <f>IF(C7323="","",SUBTOTAL(3,$C$2:C7323))</f>
        <v>7322</v>
      </c>
      <c r="B7323" s="15">
        <v>636985144</v>
      </c>
      <c r="C7323" s="16" t="s">
        <v>18047</v>
      </c>
      <c r="D7323" s="16" t="s">
        <v>18406</v>
      </c>
      <c r="E7323" s="15">
        <v>903344933</v>
      </c>
      <c r="F7323" s="17" t="s">
        <v>18049</v>
      </c>
      <c r="G7323" s="18">
        <v>40000</v>
      </c>
      <c r="H7323" s="18"/>
      <c r="I7323" s="15" t="s">
        <v>16644</v>
      </c>
      <c r="J7323" s="21" t="s">
        <v>16</v>
      </c>
      <c r="K7323" s="15" t="s">
        <v>17</v>
      </c>
      <c r="L7323" s="15">
        <v>26</v>
      </c>
      <c r="M7323" s="12"/>
    </row>
    <row r="7324" spans="1:13" ht="27.6">
      <c r="A7324" s="14">
        <f>IF(C7324="","",SUBTOTAL(3,$C$2:C7324))</f>
        <v>7323</v>
      </c>
      <c r="B7324" s="15">
        <v>613443024</v>
      </c>
      <c r="C7324" s="16" t="s">
        <v>7843</v>
      </c>
      <c r="D7324" s="16" t="s">
        <v>18407</v>
      </c>
      <c r="E7324" s="15">
        <v>393363665</v>
      </c>
      <c r="F7324" s="17" t="s">
        <v>18408</v>
      </c>
      <c r="G7324" s="18">
        <v>210000</v>
      </c>
      <c r="H7324" s="18"/>
      <c r="I7324" s="15" t="s">
        <v>16644</v>
      </c>
      <c r="J7324" s="21" t="s">
        <v>16</v>
      </c>
      <c r="K7324" s="15" t="s">
        <v>17</v>
      </c>
      <c r="L7324" s="15">
        <v>80</v>
      </c>
      <c r="M7324" s="12"/>
    </row>
    <row r="7325" spans="1:13" ht="13.8">
      <c r="A7325" s="14">
        <f>IF(C7325="","",SUBTOTAL(3,$C$2:C7325))</f>
        <v>7324</v>
      </c>
      <c r="B7325" s="15">
        <v>606096184</v>
      </c>
      <c r="C7325" s="16" t="s">
        <v>18409</v>
      </c>
      <c r="D7325" s="16" t="s">
        <v>18410</v>
      </c>
      <c r="E7325" s="15">
        <v>762851591</v>
      </c>
      <c r="F7325" s="17" t="s">
        <v>18411</v>
      </c>
      <c r="G7325" s="18">
        <v>210000</v>
      </c>
      <c r="H7325" s="18"/>
      <c r="I7325" s="15" t="s">
        <v>16644</v>
      </c>
      <c r="J7325" s="21" t="s">
        <v>16</v>
      </c>
      <c r="K7325" s="15" t="s">
        <v>17</v>
      </c>
      <c r="L7325" s="15">
        <v>96</v>
      </c>
      <c r="M7325" s="12"/>
    </row>
    <row r="7326" spans="1:13" ht="27.6">
      <c r="A7326" s="14">
        <f>IF(C7326="","",SUBTOTAL(3,$C$2:C7326))</f>
        <v>7325</v>
      </c>
      <c r="B7326" s="15">
        <v>333783454</v>
      </c>
      <c r="C7326" s="16" t="s">
        <v>18412</v>
      </c>
      <c r="D7326" s="16" t="s">
        <v>18413</v>
      </c>
      <c r="E7326" s="15">
        <v>777838284</v>
      </c>
      <c r="F7326" s="17" t="s">
        <v>18414</v>
      </c>
      <c r="G7326" s="18">
        <v>209000</v>
      </c>
      <c r="H7326" s="18"/>
      <c r="I7326" s="15" t="s">
        <v>16644</v>
      </c>
      <c r="J7326" s="21" t="s">
        <v>16</v>
      </c>
      <c r="K7326" s="15" t="s">
        <v>28</v>
      </c>
      <c r="L7326" s="15">
        <v>111</v>
      </c>
      <c r="M7326" s="12"/>
    </row>
    <row r="7327" spans="1:13" ht="27.6">
      <c r="A7327" s="14">
        <f>IF(C7327="","",SUBTOTAL(3,$C$2:C7327))</f>
        <v>7326</v>
      </c>
      <c r="B7327" s="15">
        <v>646418184</v>
      </c>
      <c r="C7327" s="16" t="s">
        <v>18415</v>
      </c>
      <c r="D7327" s="16" t="s">
        <v>18416</v>
      </c>
      <c r="E7327" s="15">
        <v>987018603</v>
      </c>
      <c r="F7327" s="17" t="s">
        <v>18417</v>
      </c>
      <c r="G7327" s="18">
        <v>180000</v>
      </c>
      <c r="H7327" s="18"/>
      <c r="I7327" s="15" t="s">
        <v>16644</v>
      </c>
      <c r="J7327" s="21" t="s">
        <v>16</v>
      </c>
      <c r="K7327" s="15" t="s">
        <v>28</v>
      </c>
      <c r="L7327" s="15">
        <v>13</v>
      </c>
      <c r="M7327" s="12"/>
    </row>
    <row r="7328" spans="1:13" ht="27.6">
      <c r="A7328" s="14">
        <f>IF(C7328="","",SUBTOTAL(3,$C$2:C7328))</f>
        <v>7327</v>
      </c>
      <c r="B7328" s="15">
        <v>627733954</v>
      </c>
      <c r="C7328" s="16" t="s">
        <v>18418</v>
      </c>
      <c r="D7328" s="16" t="s">
        <v>18419</v>
      </c>
      <c r="E7328" s="15">
        <v>939476967</v>
      </c>
      <c r="F7328" s="17" t="s">
        <v>18420</v>
      </c>
      <c r="G7328" s="18">
        <v>150000</v>
      </c>
      <c r="H7328" s="18"/>
      <c r="I7328" s="15" t="s">
        <v>16644</v>
      </c>
      <c r="J7328" s="21" t="s">
        <v>16</v>
      </c>
      <c r="K7328" s="15" t="s">
        <v>28</v>
      </c>
      <c r="L7328" s="15">
        <v>46</v>
      </c>
      <c r="M7328" s="12"/>
    </row>
    <row r="7329" spans="1:13" ht="27.6">
      <c r="A7329" s="14">
        <f>IF(C7329="","",SUBTOTAL(3,$C$2:C7329))</f>
        <v>7328</v>
      </c>
      <c r="B7329" s="15">
        <v>640291994</v>
      </c>
      <c r="C7329" s="16" t="s">
        <v>18421</v>
      </c>
      <c r="D7329" s="16" t="s">
        <v>18422</v>
      </c>
      <c r="E7329" s="15">
        <v>337546322</v>
      </c>
      <c r="F7329" s="17" t="s">
        <v>18423</v>
      </c>
      <c r="G7329" s="18">
        <v>208000</v>
      </c>
      <c r="H7329" s="18"/>
      <c r="I7329" s="15" t="s">
        <v>16644</v>
      </c>
      <c r="J7329" s="21" t="s">
        <v>16</v>
      </c>
      <c r="K7329" s="15" t="s">
        <v>1107</v>
      </c>
      <c r="L7329" s="15">
        <v>21</v>
      </c>
      <c r="M7329" s="12"/>
    </row>
    <row r="7330" spans="1:13" ht="27.6">
      <c r="A7330" s="14">
        <f>IF(C7330="","",SUBTOTAL(3,$C$2:C7330))</f>
        <v>7329</v>
      </c>
      <c r="B7330" s="15">
        <v>628799104</v>
      </c>
      <c r="C7330" s="16" t="s">
        <v>18424</v>
      </c>
      <c r="D7330" s="16" t="s">
        <v>18425</v>
      </c>
      <c r="E7330" s="15">
        <v>938331039</v>
      </c>
      <c r="F7330" s="17" t="s">
        <v>18426</v>
      </c>
      <c r="G7330" s="18">
        <v>189000</v>
      </c>
      <c r="H7330" s="18"/>
      <c r="I7330" s="15" t="s">
        <v>16644</v>
      </c>
      <c r="J7330" s="21" t="s">
        <v>16</v>
      </c>
      <c r="K7330" s="15" t="s">
        <v>28</v>
      </c>
      <c r="L7330" s="15">
        <v>44</v>
      </c>
      <c r="M7330" s="12"/>
    </row>
    <row r="7331" spans="1:13" ht="13.8">
      <c r="A7331" s="14">
        <f>IF(C7331="","",SUBTOTAL(3,$C$2:C7331))</f>
        <v>7330</v>
      </c>
      <c r="B7331" s="15">
        <v>636029164</v>
      </c>
      <c r="C7331" s="16" t="s">
        <v>18427</v>
      </c>
      <c r="D7331" s="16" t="s">
        <v>18428</v>
      </c>
      <c r="E7331" s="15">
        <v>333465214</v>
      </c>
      <c r="F7331" s="17" t="s">
        <v>18429</v>
      </c>
      <c r="G7331" s="18">
        <v>165000</v>
      </c>
      <c r="H7331" s="18"/>
      <c r="I7331" s="15" t="s">
        <v>16644</v>
      </c>
      <c r="J7331" s="21" t="s">
        <v>16</v>
      </c>
      <c r="K7331" s="15" t="s">
        <v>28</v>
      </c>
      <c r="L7331" s="15">
        <v>28</v>
      </c>
      <c r="M7331" s="12"/>
    </row>
    <row r="7332" spans="1:13" ht="13.8">
      <c r="A7332" s="14">
        <f>IF(C7332="","",SUBTOTAL(3,$C$2:C7332))</f>
        <v>7331</v>
      </c>
      <c r="B7332" s="15">
        <v>633424694</v>
      </c>
      <c r="C7332" s="16" t="s">
        <v>18430</v>
      </c>
      <c r="D7332" s="16" t="s">
        <v>18431</v>
      </c>
      <c r="E7332" s="15">
        <v>797181667</v>
      </c>
      <c r="F7332" s="17" t="s">
        <v>18432</v>
      </c>
      <c r="G7332" s="18">
        <v>180000</v>
      </c>
      <c r="H7332" s="18"/>
      <c r="I7332" s="15" t="s">
        <v>16644</v>
      </c>
      <c r="J7332" s="21" t="s">
        <v>16</v>
      </c>
      <c r="K7332" s="15" t="s">
        <v>28</v>
      </c>
      <c r="L7332" s="15">
        <v>33</v>
      </c>
      <c r="M7332" s="12"/>
    </row>
    <row r="7333" spans="1:13" ht="13.8">
      <c r="A7333" s="14">
        <f>IF(C7333="","",SUBTOTAL(3,$C$2:C7333))</f>
        <v>7332</v>
      </c>
      <c r="B7333" s="15">
        <v>640707454</v>
      </c>
      <c r="C7333" s="16" t="s">
        <v>18433</v>
      </c>
      <c r="D7333" s="16" t="s">
        <v>18434</v>
      </c>
      <c r="E7333" s="15">
        <v>386428353</v>
      </c>
      <c r="F7333" s="17" t="s">
        <v>18435</v>
      </c>
      <c r="G7333" s="18">
        <v>185000</v>
      </c>
      <c r="H7333" s="18"/>
      <c r="I7333" s="15" t="s">
        <v>16644</v>
      </c>
      <c r="J7333" s="21" t="s">
        <v>16</v>
      </c>
      <c r="K7333" s="15" t="s">
        <v>21</v>
      </c>
      <c r="L7333" s="15">
        <v>21</v>
      </c>
      <c r="M7333" s="12"/>
    </row>
    <row r="7334" spans="1:13" ht="27.6">
      <c r="A7334" s="14">
        <f>IF(C7334="","",SUBTOTAL(3,$C$2:C7334))</f>
        <v>7333</v>
      </c>
      <c r="B7334" s="15">
        <v>610789394</v>
      </c>
      <c r="C7334" s="16" t="s">
        <v>18436</v>
      </c>
      <c r="D7334" s="16">
        <v>977889449</v>
      </c>
      <c r="E7334" s="15">
        <v>977889449</v>
      </c>
      <c r="F7334" s="17" t="s">
        <v>18437</v>
      </c>
      <c r="G7334" s="18">
        <v>99699</v>
      </c>
      <c r="H7334" s="18"/>
      <c r="I7334" s="15" t="s">
        <v>16644</v>
      </c>
      <c r="J7334" s="21" t="s">
        <v>16</v>
      </c>
      <c r="K7334" s="15" t="s">
        <v>45</v>
      </c>
      <c r="L7334" s="15">
        <v>85</v>
      </c>
      <c r="M7334" s="12"/>
    </row>
    <row r="7335" spans="1:13" ht="13.8">
      <c r="A7335" s="14">
        <f>IF(C7335="","",SUBTOTAL(3,$C$2:C7335))</f>
        <v>7334</v>
      </c>
      <c r="B7335" s="15">
        <v>615003144</v>
      </c>
      <c r="C7335" s="16" t="s">
        <v>18438</v>
      </c>
      <c r="D7335" s="16" t="s">
        <v>18439</v>
      </c>
      <c r="E7335" s="15">
        <v>964000134</v>
      </c>
      <c r="F7335" s="17" t="s">
        <v>18440</v>
      </c>
      <c r="G7335" s="18">
        <v>180000</v>
      </c>
      <c r="H7335" s="18"/>
      <c r="I7335" s="15" t="s">
        <v>16644</v>
      </c>
      <c r="J7335" s="21" t="s">
        <v>16</v>
      </c>
      <c r="K7335" s="15" t="s">
        <v>17</v>
      </c>
      <c r="L7335" s="15">
        <v>77</v>
      </c>
      <c r="M7335" s="12"/>
    </row>
    <row r="7336" spans="1:13" ht="27.6">
      <c r="A7336" s="14">
        <f>IF(C7336="","",SUBTOTAL(3,$C$2:C7336))</f>
        <v>7335</v>
      </c>
      <c r="B7336" s="15">
        <v>609525764</v>
      </c>
      <c r="C7336" s="16" t="s">
        <v>18441</v>
      </c>
      <c r="D7336" s="16" t="s">
        <v>18442</v>
      </c>
      <c r="E7336" s="15">
        <v>907469990</v>
      </c>
      <c r="F7336" s="17" t="s">
        <v>18443</v>
      </c>
      <c r="G7336" s="18">
        <v>150000</v>
      </c>
      <c r="H7336" s="18"/>
      <c r="I7336" s="15" t="s">
        <v>16644</v>
      </c>
      <c r="J7336" s="21" t="s">
        <v>16</v>
      </c>
      <c r="K7336" s="15" t="s">
        <v>21</v>
      </c>
      <c r="L7336" s="15">
        <v>88</v>
      </c>
      <c r="M7336" s="12"/>
    </row>
    <row r="7337" spans="1:13" ht="13.8">
      <c r="A7337" s="14">
        <f>IF(C7337="","",SUBTOTAL(3,$C$2:C7337))</f>
        <v>7336</v>
      </c>
      <c r="B7337" s="15">
        <v>603666674</v>
      </c>
      <c r="C7337" s="16" t="s">
        <v>18444</v>
      </c>
      <c r="D7337" s="16" t="s">
        <v>18445</v>
      </c>
      <c r="E7337" s="15">
        <v>966421004</v>
      </c>
      <c r="F7337" s="17" t="s">
        <v>18446</v>
      </c>
      <c r="G7337" s="18">
        <v>165000</v>
      </c>
      <c r="H7337" s="18"/>
      <c r="I7337" s="15" t="s">
        <v>16644</v>
      </c>
      <c r="J7337" s="21" t="s">
        <v>16</v>
      </c>
      <c r="K7337" s="15" t="s">
        <v>17</v>
      </c>
      <c r="L7337" s="15">
        <v>101</v>
      </c>
      <c r="M7337" s="12"/>
    </row>
    <row r="7338" spans="1:13" ht="41.4">
      <c r="A7338" s="14">
        <f>IF(C7338="","",SUBTOTAL(3,$C$2:C7338))</f>
        <v>7337</v>
      </c>
      <c r="B7338" s="15">
        <v>651285274</v>
      </c>
      <c r="C7338" s="16" t="s">
        <v>18447</v>
      </c>
      <c r="D7338" s="16" t="s">
        <v>18448</v>
      </c>
      <c r="E7338" s="15">
        <v>797847624</v>
      </c>
      <c r="F7338" s="17" t="s">
        <v>18449</v>
      </c>
      <c r="G7338" s="18">
        <v>180000</v>
      </c>
      <c r="H7338" s="18"/>
      <c r="I7338" s="15" t="s">
        <v>16644</v>
      </c>
      <c r="J7338" s="21" t="s">
        <v>16</v>
      </c>
      <c r="K7338" s="15" t="s">
        <v>28</v>
      </c>
      <c r="L7338" s="15">
        <v>6</v>
      </c>
      <c r="M7338" s="12"/>
    </row>
    <row r="7339" spans="1:13" ht="13.8">
      <c r="A7339" s="14">
        <f>IF(C7339="","",SUBTOTAL(3,$C$2:C7339))</f>
        <v>7338</v>
      </c>
      <c r="B7339" s="15">
        <v>603739124</v>
      </c>
      <c r="C7339" s="16" t="s">
        <v>18450</v>
      </c>
      <c r="D7339" s="16" t="s">
        <v>18451</v>
      </c>
      <c r="E7339" s="15">
        <v>985584945</v>
      </c>
      <c r="F7339" s="17" t="s">
        <v>18452</v>
      </c>
      <c r="G7339" s="18">
        <v>195000</v>
      </c>
      <c r="H7339" s="18"/>
      <c r="I7339" s="15" t="s">
        <v>16644</v>
      </c>
      <c r="J7339" s="21" t="s">
        <v>16</v>
      </c>
      <c r="K7339" s="15" t="s">
        <v>17</v>
      </c>
      <c r="L7339" s="15">
        <v>101</v>
      </c>
      <c r="M7339" s="12"/>
    </row>
    <row r="7340" spans="1:13" ht="27.6">
      <c r="A7340" s="14">
        <f>IF(C7340="","",SUBTOTAL(3,$C$2:C7340))</f>
        <v>7339</v>
      </c>
      <c r="B7340" s="15">
        <v>619990154</v>
      </c>
      <c r="C7340" s="16" t="s">
        <v>16666</v>
      </c>
      <c r="D7340" s="16" t="s">
        <v>18453</v>
      </c>
      <c r="E7340" s="15">
        <v>946739464</v>
      </c>
      <c r="F7340" s="17" t="s">
        <v>18454</v>
      </c>
      <c r="G7340" s="18">
        <v>50000</v>
      </c>
      <c r="H7340" s="18"/>
      <c r="I7340" s="15" t="s">
        <v>16644</v>
      </c>
      <c r="J7340" s="21" t="s">
        <v>16</v>
      </c>
      <c r="K7340" s="15" t="s">
        <v>28</v>
      </c>
      <c r="L7340" s="15">
        <v>66</v>
      </c>
      <c r="M7340" s="12"/>
    </row>
    <row r="7341" spans="1:13" ht="13.8">
      <c r="A7341" s="14">
        <f>IF(C7341="","",SUBTOTAL(3,$C$2:C7341))</f>
        <v>7340</v>
      </c>
      <c r="B7341" s="15">
        <v>607439744</v>
      </c>
      <c r="C7341" s="16" t="s">
        <v>18455</v>
      </c>
      <c r="D7341" s="16" t="s">
        <v>18456</v>
      </c>
      <c r="E7341" s="15">
        <v>987277030</v>
      </c>
      <c r="F7341" s="17" t="s">
        <v>18457</v>
      </c>
      <c r="G7341" s="18">
        <v>180000</v>
      </c>
      <c r="H7341" s="18"/>
      <c r="I7341" s="15" t="s">
        <v>16644</v>
      </c>
      <c r="J7341" s="21" t="s">
        <v>16</v>
      </c>
      <c r="K7341" s="15" t="s">
        <v>17</v>
      </c>
      <c r="L7341" s="15">
        <v>93</v>
      </c>
      <c r="M7341" s="12"/>
    </row>
    <row r="7342" spans="1:13" ht="27.6">
      <c r="A7342" s="14">
        <f>IF(C7342="","",SUBTOTAL(3,$C$2:C7342))</f>
        <v>7341</v>
      </c>
      <c r="B7342" s="15">
        <v>625061354</v>
      </c>
      <c r="C7342" s="16" t="s">
        <v>18458</v>
      </c>
      <c r="D7342" s="16" t="s">
        <v>18459</v>
      </c>
      <c r="E7342" s="15">
        <v>932950561</v>
      </c>
      <c r="F7342" s="17" t="s">
        <v>18460</v>
      </c>
      <c r="G7342" s="18">
        <v>185000</v>
      </c>
      <c r="H7342" s="18"/>
      <c r="I7342" s="15" t="s">
        <v>16644</v>
      </c>
      <c r="J7342" s="21" t="s">
        <v>16</v>
      </c>
      <c r="K7342" s="15" t="s">
        <v>21</v>
      </c>
      <c r="L7342" s="15">
        <v>53</v>
      </c>
      <c r="M7342" s="12"/>
    </row>
    <row r="7343" spans="1:13" ht="27.6">
      <c r="A7343" s="14">
        <f>IF(C7343="","",SUBTOTAL(3,$C$2:C7343))</f>
        <v>7342</v>
      </c>
      <c r="B7343" s="15">
        <v>609226484</v>
      </c>
      <c r="C7343" s="16" t="s">
        <v>16965</v>
      </c>
      <c r="D7343" s="16" t="s">
        <v>18461</v>
      </c>
      <c r="E7343" s="15">
        <v>908710759</v>
      </c>
      <c r="F7343" s="17" t="s">
        <v>18462</v>
      </c>
      <c r="G7343" s="18">
        <v>225000</v>
      </c>
      <c r="H7343" s="18"/>
      <c r="I7343" s="15" t="s">
        <v>16644</v>
      </c>
      <c r="J7343" s="21" t="s">
        <v>16</v>
      </c>
      <c r="K7343" s="15" t="s">
        <v>28</v>
      </c>
      <c r="L7343" s="15">
        <v>89</v>
      </c>
      <c r="M7343" s="12"/>
    </row>
    <row r="7344" spans="1:13" ht="13.8">
      <c r="A7344" s="14">
        <f>IF(C7344="","",SUBTOTAL(3,$C$2:C7344))</f>
        <v>7343</v>
      </c>
      <c r="B7344" s="15">
        <v>655064434</v>
      </c>
      <c r="C7344" s="16">
        <v>0</v>
      </c>
      <c r="D7344" s="16" t="s">
        <v>18463</v>
      </c>
      <c r="E7344" s="15">
        <v>936290750</v>
      </c>
      <c r="F7344" s="17">
        <v>0</v>
      </c>
      <c r="G7344" s="18">
        <v>88065</v>
      </c>
      <c r="H7344" s="18"/>
      <c r="I7344" s="15" t="s">
        <v>16644</v>
      </c>
      <c r="J7344" s="21" t="s">
        <v>16</v>
      </c>
      <c r="K7344" s="15" t="s">
        <v>28</v>
      </c>
      <c r="L7344" s="15">
        <v>0</v>
      </c>
      <c r="M7344" s="12"/>
    </row>
    <row r="7345" spans="1:13" ht="13.8">
      <c r="A7345" s="14">
        <f>IF(C7345="","",SUBTOTAL(3,$C$2:C7345))</f>
        <v>7344</v>
      </c>
      <c r="B7345" s="15">
        <v>614582804</v>
      </c>
      <c r="C7345" s="16" t="s">
        <v>18464</v>
      </c>
      <c r="D7345" s="16" t="s">
        <v>18465</v>
      </c>
      <c r="E7345" s="15">
        <v>948420950</v>
      </c>
      <c r="F7345" s="17" t="s">
        <v>17483</v>
      </c>
      <c r="G7345" s="18">
        <v>188000</v>
      </c>
      <c r="H7345" s="18"/>
      <c r="I7345" s="15" t="s">
        <v>16644</v>
      </c>
      <c r="J7345" s="21" t="s">
        <v>16</v>
      </c>
      <c r="K7345" s="15" t="s">
        <v>21</v>
      </c>
      <c r="L7345" s="15">
        <v>78</v>
      </c>
      <c r="M7345" s="12"/>
    </row>
    <row r="7346" spans="1:13" ht="27.6">
      <c r="A7346" s="14">
        <f>IF(C7346="","",SUBTOTAL(3,$C$2:C7346))</f>
        <v>7345</v>
      </c>
      <c r="B7346" s="15">
        <v>642002034</v>
      </c>
      <c r="C7346" s="16" t="s">
        <v>18466</v>
      </c>
      <c r="D7346" s="16" t="s">
        <v>18467</v>
      </c>
      <c r="E7346" s="15">
        <v>766982319</v>
      </c>
      <c r="F7346" s="17" t="s">
        <v>18468</v>
      </c>
      <c r="G7346" s="18">
        <v>230000</v>
      </c>
      <c r="H7346" s="18"/>
      <c r="I7346" s="15" t="s">
        <v>16644</v>
      </c>
      <c r="J7346" s="21" t="s">
        <v>16</v>
      </c>
      <c r="K7346" s="15" t="s">
        <v>21</v>
      </c>
      <c r="L7346" s="15">
        <v>19</v>
      </c>
      <c r="M7346" s="12"/>
    </row>
    <row r="7347" spans="1:13" ht="13.8">
      <c r="A7347" s="14">
        <f>IF(C7347="","",SUBTOTAL(3,$C$2:C7347))</f>
        <v>7346</v>
      </c>
      <c r="B7347" s="15">
        <v>631299624</v>
      </c>
      <c r="C7347" s="16" t="s">
        <v>18469</v>
      </c>
      <c r="D7347" s="16" t="s">
        <v>18470</v>
      </c>
      <c r="E7347" s="15">
        <v>902464867</v>
      </c>
      <c r="F7347" s="17" t="s">
        <v>18471</v>
      </c>
      <c r="G7347" s="18">
        <v>10000</v>
      </c>
      <c r="H7347" s="18"/>
      <c r="I7347" s="15" t="s">
        <v>16644</v>
      </c>
      <c r="J7347" s="21" t="s">
        <v>16</v>
      </c>
      <c r="K7347" s="15" t="s">
        <v>17</v>
      </c>
      <c r="L7347" s="15">
        <v>37</v>
      </c>
      <c r="M7347" s="12"/>
    </row>
    <row r="7348" spans="1:13" ht="27.6">
      <c r="A7348" s="14">
        <f>IF(C7348="","",SUBTOTAL(3,$C$2:C7348))</f>
        <v>7347</v>
      </c>
      <c r="B7348" s="15">
        <v>603368824</v>
      </c>
      <c r="C7348" s="16" t="s">
        <v>350</v>
      </c>
      <c r="D7348" s="16" t="s">
        <v>18472</v>
      </c>
      <c r="E7348" s="15">
        <v>944290334</v>
      </c>
      <c r="F7348" s="17" t="s">
        <v>18473</v>
      </c>
      <c r="G7348" s="18">
        <v>180000</v>
      </c>
      <c r="H7348" s="18"/>
      <c r="I7348" s="15" t="s">
        <v>16644</v>
      </c>
      <c r="J7348" s="21" t="s">
        <v>16</v>
      </c>
      <c r="K7348" s="15" t="s">
        <v>17</v>
      </c>
      <c r="L7348" s="15">
        <v>102</v>
      </c>
      <c r="M7348" s="12"/>
    </row>
    <row r="7349" spans="1:13" ht="27.6">
      <c r="A7349" s="14">
        <f>IF(C7349="","",SUBTOTAL(3,$C$2:C7349))</f>
        <v>7348</v>
      </c>
      <c r="B7349" s="15">
        <v>603223614</v>
      </c>
      <c r="C7349" s="16" t="s">
        <v>8075</v>
      </c>
      <c r="D7349" s="16" t="s">
        <v>18474</v>
      </c>
      <c r="E7349" s="15">
        <v>362875236</v>
      </c>
      <c r="F7349" s="17" t="s">
        <v>18475</v>
      </c>
      <c r="G7349" s="18">
        <v>180000</v>
      </c>
      <c r="H7349" s="18"/>
      <c r="I7349" s="15" t="s">
        <v>16644</v>
      </c>
      <c r="J7349" s="21" t="s">
        <v>16</v>
      </c>
      <c r="K7349" s="15" t="s">
        <v>45</v>
      </c>
      <c r="L7349" s="15">
        <v>102</v>
      </c>
      <c r="M7349" s="12"/>
    </row>
    <row r="7350" spans="1:13" ht="13.8">
      <c r="A7350" s="14">
        <f>IF(C7350="","",SUBTOTAL(3,$C$2:C7350))</f>
        <v>7349</v>
      </c>
      <c r="B7350" s="15">
        <v>604968014</v>
      </c>
      <c r="C7350" s="16" t="s">
        <v>16725</v>
      </c>
      <c r="D7350" s="16" t="s">
        <v>18476</v>
      </c>
      <c r="E7350" s="15">
        <v>706852854</v>
      </c>
      <c r="F7350" s="17" t="s">
        <v>18477</v>
      </c>
      <c r="G7350" s="18">
        <v>175000</v>
      </c>
      <c r="H7350" s="18"/>
      <c r="I7350" s="15" t="s">
        <v>16644</v>
      </c>
      <c r="J7350" s="21" t="s">
        <v>16</v>
      </c>
      <c r="K7350" s="15" t="s">
        <v>28</v>
      </c>
      <c r="L7350" s="15">
        <v>98</v>
      </c>
      <c r="M7350" s="12"/>
    </row>
    <row r="7351" spans="1:13" ht="13.8">
      <c r="A7351" s="14">
        <f>IF(C7351="","",SUBTOTAL(3,$C$2:C7351))</f>
        <v>7350</v>
      </c>
      <c r="B7351" s="15">
        <v>631436054</v>
      </c>
      <c r="C7351" s="16" t="s">
        <v>18478</v>
      </c>
      <c r="D7351" s="16" t="s">
        <v>18479</v>
      </c>
      <c r="E7351" s="15">
        <v>794210203</v>
      </c>
      <c r="F7351" s="17" t="s">
        <v>18480</v>
      </c>
      <c r="G7351" s="18">
        <v>180000</v>
      </c>
      <c r="H7351" s="18"/>
      <c r="I7351" s="15" t="s">
        <v>16644</v>
      </c>
      <c r="J7351" s="21" t="s">
        <v>16</v>
      </c>
      <c r="K7351" s="15" t="s">
        <v>21</v>
      </c>
      <c r="L7351" s="15">
        <v>37</v>
      </c>
      <c r="M7351" s="12"/>
    </row>
    <row r="7352" spans="1:13" ht="13.8">
      <c r="A7352" s="14">
        <f>IF(C7352="","",SUBTOTAL(3,$C$2:C7352))</f>
        <v>7351</v>
      </c>
      <c r="B7352" s="15">
        <v>605405514</v>
      </c>
      <c r="C7352" s="16" t="s">
        <v>18481</v>
      </c>
      <c r="D7352" s="16" t="s">
        <v>18482</v>
      </c>
      <c r="E7352" s="15">
        <v>937051635</v>
      </c>
      <c r="F7352" s="17" t="s">
        <v>18483</v>
      </c>
      <c r="G7352" s="18">
        <v>180000</v>
      </c>
      <c r="H7352" s="18"/>
      <c r="I7352" s="15" t="s">
        <v>16644</v>
      </c>
      <c r="J7352" s="21" t="s">
        <v>16</v>
      </c>
      <c r="K7352" s="15" t="s">
        <v>45</v>
      </c>
      <c r="L7352" s="15">
        <v>97</v>
      </c>
      <c r="M7352" s="12"/>
    </row>
    <row r="7353" spans="1:13" ht="27.6">
      <c r="A7353" s="14">
        <f>IF(C7353="","",SUBTOTAL(3,$C$2:C7353))</f>
        <v>7352</v>
      </c>
      <c r="B7353" s="15">
        <v>630598784</v>
      </c>
      <c r="C7353" s="16" t="s">
        <v>17487</v>
      </c>
      <c r="D7353" s="16" t="s">
        <v>18484</v>
      </c>
      <c r="E7353" s="15">
        <v>782329156</v>
      </c>
      <c r="F7353" s="17" t="s">
        <v>18485</v>
      </c>
      <c r="G7353" s="18">
        <v>150000</v>
      </c>
      <c r="H7353" s="18"/>
      <c r="I7353" s="15" t="s">
        <v>16644</v>
      </c>
      <c r="J7353" s="21" t="s">
        <v>16</v>
      </c>
      <c r="K7353" s="15" t="s">
        <v>21</v>
      </c>
      <c r="L7353" s="15">
        <v>39</v>
      </c>
      <c r="M7353" s="12"/>
    </row>
    <row r="7354" spans="1:13" ht="27.6">
      <c r="A7354" s="14">
        <f>IF(C7354="","",SUBTOTAL(3,$C$2:C7354))</f>
        <v>7353</v>
      </c>
      <c r="B7354" s="15">
        <v>646384174</v>
      </c>
      <c r="C7354" s="16" t="s">
        <v>18486</v>
      </c>
      <c r="D7354" s="16" t="s">
        <v>18487</v>
      </c>
      <c r="E7354" s="15">
        <v>763207749</v>
      </c>
      <c r="F7354" s="17" t="s">
        <v>18488</v>
      </c>
      <c r="G7354" s="18">
        <v>180000</v>
      </c>
      <c r="H7354" s="18"/>
      <c r="I7354" s="15" t="s">
        <v>16644</v>
      </c>
      <c r="J7354" s="21" t="s">
        <v>16</v>
      </c>
      <c r="K7354" s="15" t="s">
        <v>17</v>
      </c>
      <c r="L7354" s="15">
        <v>13</v>
      </c>
      <c r="M7354" s="12"/>
    </row>
    <row r="7355" spans="1:13" ht="27.6">
      <c r="A7355" s="14">
        <f>IF(C7355="","",SUBTOTAL(3,$C$2:C7355))</f>
        <v>7354</v>
      </c>
      <c r="B7355" s="15">
        <v>617949914</v>
      </c>
      <c r="C7355" s="16" t="s">
        <v>17875</v>
      </c>
      <c r="D7355" s="16" t="s">
        <v>18489</v>
      </c>
      <c r="E7355" s="15">
        <v>939637521</v>
      </c>
      <c r="F7355" s="17" t="s">
        <v>18490</v>
      </c>
      <c r="G7355" s="18">
        <v>150000</v>
      </c>
      <c r="H7355" s="18"/>
      <c r="I7355" s="15" t="s">
        <v>16644</v>
      </c>
      <c r="J7355" s="21" t="s">
        <v>16</v>
      </c>
      <c r="K7355" s="15" t="s">
        <v>28</v>
      </c>
      <c r="L7355" s="15">
        <v>71</v>
      </c>
      <c r="M7355" s="12"/>
    </row>
    <row r="7356" spans="1:13" ht="27.6">
      <c r="A7356" s="14">
        <f>IF(C7356="","",SUBTOTAL(3,$C$2:C7356))</f>
        <v>7355</v>
      </c>
      <c r="B7356" s="15">
        <v>334484074</v>
      </c>
      <c r="C7356" s="16" t="s">
        <v>18491</v>
      </c>
      <c r="D7356" s="16" t="s">
        <v>18492</v>
      </c>
      <c r="E7356" s="15">
        <v>769306369</v>
      </c>
      <c r="F7356" s="17" t="s">
        <v>18493</v>
      </c>
      <c r="G7356" s="18">
        <v>180000</v>
      </c>
      <c r="H7356" s="18"/>
      <c r="I7356" s="15" t="s">
        <v>16644</v>
      </c>
      <c r="J7356" s="21" t="s">
        <v>16</v>
      </c>
      <c r="K7356" s="15" t="s">
        <v>17</v>
      </c>
      <c r="L7356" s="15">
        <v>106</v>
      </c>
      <c r="M7356" s="12"/>
    </row>
    <row r="7357" spans="1:13" ht="27.6">
      <c r="A7357" s="14">
        <f>IF(C7357="","",SUBTOTAL(3,$C$2:C7357))</f>
        <v>7356</v>
      </c>
      <c r="B7357" s="15">
        <v>653797984</v>
      </c>
      <c r="C7357" s="16" t="s">
        <v>18494</v>
      </c>
      <c r="D7357" s="16" t="s">
        <v>18495</v>
      </c>
      <c r="E7357" s="15">
        <v>868484017</v>
      </c>
      <c r="F7357" s="17" t="s">
        <v>18496</v>
      </c>
      <c r="G7357" s="18">
        <v>195000</v>
      </c>
      <c r="H7357" s="18"/>
      <c r="I7357" s="15" t="s">
        <v>16644</v>
      </c>
      <c r="J7357" s="21" t="s">
        <v>16</v>
      </c>
      <c r="K7357" s="15" t="s">
        <v>28</v>
      </c>
      <c r="L7357" s="15">
        <v>2</v>
      </c>
      <c r="M7357" s="12"/>
    </row>
    <row r="7358" spans="1:13" ht="27.6">
      <c r="A7358" s="14">
        <f>IF(C7358="","",SUBTOTAL(3,$C$2:C7358))</f>
        <v>7357</v>
      </c>
      <c r="B7358" s="15">
        <v>641659364</v>
      </c>
      <c r="C7358" s="16" t="s">
        <v>18497</v>
      </c>
      <c r="D7358" s="16" t="s">
        <v>18498</v>
      </c>
      <c r="E7358" s="15">
        <v>384549257</v>
      </c>
      <c r="F7358" s="17" t="s">
        <v>18499</v>
      </c>
      <c r="G7358" s="18">
        <v>260000</v>
      </c>
      <c r="H7358" s="18"/>
      <c r="I7358" s="15" t="s">
        <v>16644</v>
      </c>
      <c r="J7358" s="21" t="s">
        <v>16</v>
      </c>
      <c r="K7358" s="15" t="s">
        <v>28</v>
      </c>
      <c r="L7358" s="15">
        <v>19</v>
      </c>
      <c r="M7358" s="12"/>
    </row>
    <row r="7359" spans="1:13" ht="27.6">
      <c r="A7359" s="14">
        <f>IF(C7359="","",SUBTOTAL(3,$C$2:C7359))</f>
        <v>7358</v>
      </c>
      <c r="B7359" s="15">
        <v>651243014</v>
      </c>
      <c r="C7359" s="16" t="s">
        <v>18500</v>
      </c>
      <c r="D7359" s="16" t="s">
        <v>18501</v>
      </c>
      <c r="E7359" s="15">
        <v>706576498</v>
      </c>
      <c r="F7359" s="17" t="s">
        <v>18502</v>
      </c>
      <c r="G7359" s="18">
        <v>180000</v>
      </c>
      <c r="H7359" s="18"/>
      <c r="I7359" s="15" t="s">
        <v>16644</v>
      </c>
      <c r="J7359" s="21" t="s">
        <v>16</v>
      </c>
      <c r="K7359" s="15" t="s">
        <v>17</v>
      </c>
      <c r="L7359" s="15">
        <v>6</v>
      </c>
      <c r="M7359" s="12"/>
    </row>
    <row r="7360" spans="1:13" ht="13.8">
      <c r="A7360" s="14">
        <f>IF(C7360="","",SUBTOTAL(3,$C$2:C7360))</f>
        <v>7359</v>
      </c>
      <c r="B7360" s="15">
        <v>607617814</v>
      </c>
      <c r="C7360" s="16" t="s">
        <v>18503</v>
      </c>
      <c r="D7360" s="16" t="s">
        <v>18504</v>
      </c>
      <c r="E7360" s="15">
        <v>971969099</v>
      </c>
      <c r="F7360" s="17" t="s">
        <v>18505</v>
      </c>
      <c r="G7360" s="18">
        <v>150000</v>
      </c>
      <c r="H7360" s="18"/>
      <c r="I7360" s="15" t="s">
        <v>16644</v>
      </c>
      <c r="J7360" s="21" t="s">
        <v>16</v>
      </c>
      <c r="K7360" s="15" t="s">
        <v>17</v>
      </c>
      <c r="L7360" s="15">
        <v>93</v>
      </c>
      <c r="M7360" s="12"/>
    </row>
    <row r="7361" spans="1:13" ht="27.6">
      <c r="A7361" s="14">
        <f>IF(C7361="","",SUBTOTAL(3,$C$2:C7361))</f>
        <v>7360</v>
      </c>
      <c r="B7361" s="15">
        <v>651289674</v>
      </c>
      <c r="C7361" s="16" t="s">
        <v>18506</v>
      </c>
      <c r="D7361" s="16" t="s">
        <v>18507</v>
      </c>
      <c r="E7361" s="15">
        <v>939026696</v>
      </c>
      <c r="F7361" s="17" t="s">
        <v>18508</v>
      </c>
      <c r="G7361" s="18">
        <v>180000</v>
      </c>
      <c r="H7361" s="18"/>
      <c r="I7361" s="15" t="s">
        <v>16644</v>
      </c>
      <c r="J7361" s="21" t="s">
        <v>16</v>
      </c>
      <c r="K7361" s="15" t="s">
        <v>28</v>
      </c>
      <c r="L7361" s="15">
        <v>6</v>
      </c>
      <c r="M7361" s="12"/>
    </row>
    <row r="7362" spans="1:13" ht="13.8">
      <c r="A7362" s="14">
        <f>IF(C7362="","",SUBTOTAL(3,$C$2:C7362))</f>
        <v>7361</v>
      </c>
      <c r="B7362" s="15">
        <v>614996614</v>
      </c>
      <c r="C7362" s="16" t="s">
        <v>5837</v>
      </c>
      <c r="D7362" s="16">
        <v>366625899</v>
      </c>
      <c r="E7362" s="15">
        <v>366625899</v>
      </c>
      <c r="F7362" s="17" t="s">
        <v>17081</v>
      </c>
      <c r="G7362" s="18">
        <v>204349</v>
      </c>
      <c r="H7362" s="18"/>
      <c r="I7362" s="15" t="s">
        <v>16644</v>
      </c>
      <c r="J7362" s="21" t="s">
        <v>16</v>
      </c>
      <c r="K7362" s="15" t="s">
        <v>28</v>
      </c>
      <c r="L7362" s="15">
        <v>77</v>
      </c>
      <c r="M7362" s="12"/>
    </row>
    <row r="7363" spans="1:13" ht="13.8">
      <c r="A7363" s="14">
        <f>IF(C7363="","",SUBTOTAL(3,$C$2:C7363))</f>
        <v>7362</v>
      </c>
      <c r="B7363" s="15">
        <v>645103604</v>
      </c>
      <c r="C7363" s="16" t="s">
        <v>18509</v>
      </c>
      <c r="D7363" s="16" t="s">
        <v>18510</v>
      </c>
      <c r="E7363" s="15">
        <v>989995494</v>
      </c>
      <c r="F7363" s="17" t="s">
        <v>17191</v>
      </c>
      <c r="G7363" s="18">
        <v>379000</v>
      </c>
      <c r="H7363" s="18"/>
      <c r="I7363" s="15" t="s">
        <v>16644</v>
      </c>
      <c r="J7363" s="21" t="s">
        <v>16</v>
      </c>
      <c r="K7363" s="15" t="s">
        <v>366</v>
      </c>
      <c r="L7363" s="15">
        <v>15</v>
      </c>
      <c r="M7363" s="12"/>
    </row>
    <row r="7364" spans="1:13" ht="27.6">
      <c r="A7364" s="14">
        <f>IF(C7364="","",SUBTOTAL(3,$C$2:C7364))</f>
        <v>7363</v>
      </c>
      <c r="B7364" s="15">
        <v>607555954</v>
      </c>
      <c r="C7364" s="16" t="s">
        <v>18511</v>
      </c>
      <c r="D7364" s="16" t="s">
        <v>18512</v>
      </c>
      <c r="E7364" s="15">
        <v>972723674</v>
      </c>
      <c r="F7364" s="17" t="s">
        <v>18513</v>
      </c>
      <c r="G7364" s="18">
        <v>180000</v>
      </c>
      <c r="H7364" s="18"/>
      <c r="I7364" s="15" t="s">
        <v>16644</v>
      </c>
      <c r="J7364" s="21" t="s">
        <v>16</v>
      </c>
      <c r="K7364" s="15" t="s">
        <v>21</v>
      </c>
      <c r="L7364" s="15">
        <v>93</v>
      </c>
      <c r="M7364" s="12"/>
    </row>
    <row r="7365" spans="1:13" ht="13.8">
      <c r="A7365" s="14">
        <f>IF(C7365="","",SUBTOTAL(3,$C$2:C7365))</f>
        <v>7364</v>
      </c>
      <c r="B7365" s="15">
        <v>617454784</v>
      </c>
      <c r="C7365" s="16" t="s">
        <v>18514</v>
      </c>
      <c r="D7365" s="16" t="s">
        <v>18515</v>
      </c>
      <c r="E7365" s="15">
        <v>776535659</v>
      </c>
      <c r="F7365" s="17" t="s">
        <v>16827</v>
      </c>
      <c r="G7365" s="18">
        <v>215000</v>
      </c>
      <c r="H7365" s="18"/>
      <c r="I7365" s="15" t="s">
        <v>16644</v>
      </c>
      <c r="J7365" s="21" t="s">
        <v>16</v>
      </c>
      <c r="K7365" s="15" t="s">
        <v>21</v>
      </c>
      <c r="L7365" s="15">
        <v>72</v>
      </c>
      <c r="M7365" s="12"/>
    </row>
    <row r="7366" spans="1:13" ht="13.8">
      <c r="A7366" s="14">
        <f>IF(C7366="","",SUBTOTAL(3,$C$2:C7366))</f>
        <v>7365</v>
      </c>
      <c r="B7366" s="15">
        <v>627431494</v>
      </c>
      <c r="C7366" s="16" t="s">
        <v>11323</v>
      </c>
      <c r="D7366" s="16" t="s">
        <v>18516</v>
      </c>
      <c r="E7366" s="15">
        <v>353747924</v>
      </c>
      <c r="F7366" s="17" t="s">
        <v>17394</v>
      </c>
      <c r="G7366" s="18">
        <v>54000</v>
      </c>
      <c r="H7366" s="18"/>
      <c r="I7366" s="15" t="s">
        <v>16644</v>
      </c>
      <c r="J7366" s="21" t="s">
        <v>16</v>
      </c>
      <c r="K7366" s="15" t="s">
        <v>17</v>
      </c>
      <c r="L7366" s="15">
        <v>47</v>
      </c>
      <c r="M7366" s="12"/>
    </row>
    <row r="7367" spans="1:13" ht="27.6">
      <c r="A7367" s="14">
        <f>IF(C7367="","",SUBTOTAL(3,$C$2:C7367))</f>
        <v>7366</v>
      </c>
      <c r="B7367" s="15">
        <v>623680254</v>
      </c>
      <c r="C7367" s="16" t="s">
        <v>18517</v>
      </c>
      <c r="D7367" s="16" t="s">
        <v>18518</v>
      </c>
      <c r="E7367" s="15">
        <v>703053437</v>
      </c>
      <c r="F7367" s="17" t="s">
        <v>18519</v>
      </c>
      <c r="G7367" s="18">
        <v>180000</v>
      </c>
      <c r="H7367" s="18"/>
      <c r="I7367" s="15" t="s">
        <v>16644</v>
      </c>
      <c r="J7367" s="21" t="s">
        <v>16</v>
      </c>
      <c r="K7367" s="15" t="s">
        <v>28</v>
      </c>
      <c r="L7367" s="15">
        <v>57</v>
      </c>
      <c r="M7367" s="12"/>
    </row>
    <row r="7368" spans="1:13" ht="27.6">
      <c r="A7368" s="14">
        <f>IF(C7368="","",SUBTOTAL(3,$C$2:C7368))</f>
        <v>7367</v>
      </c>
      <c r="B7368" s="15">
        <v>623976524</v>
      </c>
      <c r="C7368" s="16" t="s">
        <v>17030</v>
      </c>
      <c r="D7368" s="16" t="s">
        <v>18520</v>
      </c>
      <c r="E7368" s="15">
        <v>348457416</v>
      </c>
      <c r="F7368" s="17" t="s">
        <v>18521</v>
      </c>
      <c r="G7368" s="18">
        <v>54000</v>
      </c>
      <c r="H7368" s="18"/>
      <c r="I7368" s="15" t="s">
        <v>16644</v>
      </c>
      <c r="J7368" s="21" t="s">
        <v>16</v>
      </c>
      <c r="K7368" s="15" t="s">
        <v>28</v>
      </c>
      <c r="L7368" s="15">
        <v>56</v>
      </c>
      <c r="M7368" s="12"/>
    </row>
    <row r="7369" spans="1:13" ht="13.8">
      <c r="A7369" s="14">
        <f>IF(C7369="","",SUBTOTAL(3,$C$2:C7369))</f>
        <v>7368</v>
      </c>
      <c r="B7369" s="15">
        <v>607616904</v>
      </c>
      <c r="C7369" s="16" t="s">
        <v>18522</v>
      </c>
      <c r="D7369" s="16" t="s">
        <v>18523</v>
      </c>
      <c r="E7369" s="15">
        <v>838855199</v>
      </c>
      <c r="F7369" s="17" t="s">
        <v>18524</v>
      </c>
      <c r="G7369" s="18">
        <v>188000</v>
      </c>
      <c r="H7369" s="18"/>
      <c r="I7369" s="15" t="s">
        <v>16644</v>
      </c>
      <c r="J7369" s="21" t="s">
        <v>16</v>
      </c>
      <c r="K7369" s="15" t="s">
        <v>21</v>
      </c>
      <c r="L7369" s="15">
        <v>93</v>
      </c>
      <c r="M7369" s="12"/>
    </row>
    <row r="7370" spans="1:13" ht="13.8">
      <c r="A7370" s="14">
        <f>IF(C7370="","",SUBTOTAL(3,$C$2:C7370))</f>
        <v>7369</v>
      </c>
      <c r="B7370" s="15">
        <v>629582784</v>
      </c>
      <c r="C7370" s="16" t="s">
        <v>18525</v>
      </c>
      <c r="D7370" s="16" t="s">
        <v>18526</v>
      </c>
      <c r="E7370" s="15">
        <v>785992820</v>
      </c>
      <c r="F7370" s="17" t="s">
        <v>18527</v>
      </c>
      <c r="G7370" s="18">
        <v>150000</v>
      </c>
      <c r="H7370" s="18"/>
      <c r="I7370" s="15" t="s">
        <v>16644</v>
      </c>
      <c r="J7370" s="21" t="s">
        <v>16</v>
      </c>
      <c r="K7370" s="15" t="s">
        <v>21</v>
      </c>
      <c r="L7370" s="15">
        <v>42</v>
      </c>
      <c r="M7370" s="12"/>
    </row>
    <row r="7371" spans="1:13" ht="27.6">
      <c r="A7371" s="14">
        <f>IF(C7371="","",SUBTOTAL(3,$C$2:C7371))</f>
        <v>7370</v>
      </c>
      <c r="B7371" s="15">
        <v>626701374</v>
      </c>
      <c r="C7371" s="16" t="s">
        <v>18528</v>
      </c>
      <c r="D7371" s="16" t="s">
        <v>18529</v>
      </c>
      <c r="E7371" s="15">
        <v>333084200</v>
      </c>
      <c r="F7371" s="17" t="s">
        <v>18530</v>
      </c>
      <c r="G7371" s="18">
        <v>180000</v>
      </c>
      <c r="H7371" s="18"/>
      <c r="I7371" s="15" t="s">
        <v>16644</v>
      </c>
      <c r="J7371" s="21" t="s">
        <v>16</v>
      </c>
      <c r="K7371" s="15" t="s">
        <v>28</v>
      </c>
      <c r="L7371" s="15">
        <v>49</v>
      </c>
      <c r="M7371" s="12"/>
    </row>
    <row r="7372" spans="1:13" ht="27.6">
      <c r="A7372" s="14">
        <f>IF(C7372="","",SUBTOTAL(3,$C$2:C7372))</f>
        <v>7371</v>
      </c>
      <c r="B7372" s="15">
        <v>649296214</v>
      </c>
      <c r="C7372" s="16" t="s">
        <v>18531</v>
      </c>
      <c r="D7372" s="16">
        <v>971176776</v>
      </c>
      <c r="E7372" s="15">
        <v>939814878</v>
      </c>
      <c r="F7372" s="17" t="s">
        <v>18532</v>
      </c>
      <c r="G7372" s="18">
        <v>120000</v>
      </c>
      <c r="H7372" s="18"/>
      <c r="I7372" s="15" t="s">
        <v>16644</v>
      </c>
      <c r="J7372" s="21" t="s">
        <v>16</v>
      </c>
      <c r="K7372" s="15" t="s">
        <v>45</v>
      </c>
      <c r="L7372" s="15">
        <v>8</v>
      </c>
      <c r="M7372" s="12"/>
    </row>
    <row r="7373" spans="1:13" ht="27.6">
      <c r="A7373" s="14">
        <f>IF(C7373="","",SUBTOTAL(3,$C$2:C7373))</f>
        <v>7372</v>
      </c>
      <c r="B7373" s="15">
        <v>621351514</v>
      </c>
      <c r="C7373" s="16" t="s">
        <v>18533</v>
      </c>
      <c r="D7373" s="16" t="s">
        <v>18534</v>
      </c>
      <c r="E7373" s="15">
        <v>772128699</v>
      </c>
      <c r="F7373" s="17" t="s">
        <v>18535</v>
      </c>
      <c r="G7373" s="18">
        <v>180000</v>
      </c>
      <c r="H7373" s="18"/>
      <c r="I7373" s="15" t="s">
        <v>16644</v>
      </c>
      <c r="J7373" s="21" t="s">
        <v>16</v>
      </c>
      <c r="K7373" s="15" t="s">
        <v>28</v>
      </c>
      <c r="L7373" s="15">
        <v>63</v>
      </c>
      <c r="M7373" s="12"/>
    </row>
    <row r="7374" spans="1:13" ht="27.6">
      <c r="A7374" s="14">
        <f>IF(C7374="","",SUBTOTAL(3,$C$2:C7374))</f>
        <v>7373</v>
      </c>
      <c r="B7374" s="15">
        <v>650510024</v>
      </c>
      <c r="C7374" s="16" t="s">
        <v>18536</v>
      </c>
      <c r="D7374" s="16" t="s">
        <v>18537</v>
      </c>
      <c r="E7374" s="15">
        <v>702410869</v>
      </c>
      <c r="F7374" s="17" t="s">
        <v>18538</v>
      </c>
      <c r="G7374" s="18">
        <v>190000</v>
      </c>
      <c r="H7374" s="18"/>
      <c r="I7374" s="15" t="s">
        <v>16644</v>
      </c>
      <c r="J7374" s="21" t="s">
        <v>16</v>
      </c>
      <c r="K7374" s="15" t="s">
        <v>28</v>
      </c>
      <c r="L7374" s="15">
        <v>7</v>
      </c>
      <c r="M7374" s="12"/>
    </row>
    <row r="7375" spans="1:13" ht="27.6">
      <c r="A7375" s="14">
        <f>IF(C7375="","",SUBTOTAL(3,$C$2:C7375))</f>
        <v>7374</v>
      </c>
      <c r="B7375" s="15">
        <v>633913634</v>
      </c>
      <c r="C7375" s="16" t="s">
        <v>18539</v>
      </c>
      <c r="D7375" s="16" t="s">
        <v>18540</v>
      </c>
      <c r="E7375" s="15">
        <v>763213800</v>
      </c>
      <c r="F7375" s="17" t="s">
        <v>18541</v>
      </c>
      <c r="G7375" s="18">
        <v>183000</v>
      </c>
      <c r="H7375" s="18"/>
      <c r="I7375" s="15" t="s">
        <v>16644</v>
      </c>
      <c r="J7375" s="21" t="s">
        <v>16</v>
      </c>
      <c r="K7375" s="15" t="s">
        <v>28</v>
      </c>
      <c r="L7375" s="15">
        <v>32</v>
      </c>
      <c r="M7375" s="12"/>
    </row>
    <row r="7376" spans="1:13" ht="27.6">
      <c r="A7376" s="14">
        <f>IF(C7376="","",SUBTOTAL(3,$C$2:C7376))</f>
        <v>7375</v>
      </c>
      <c r="B7376" s="15">
        <v>644049184</v>
      </c>
      <c r="C7376" s="16" t="s">
        <v>18542</v>
      </c>
      <c r="D7376" s="16" t="s">
        <v>18543</v>
      </c>
      <c r="E7376" s="15">
        <v>937776393</v>
      </c>
      <c r="F7376" s="17" t="s">
        <v>18544</v>
      </c>
      <c r="G7376" s="18">
        <v>290323</v>
      </c>
      <c r="H7376" s="18"/>
      <c r="I7376" s="15" t="s">
        <v>16644</v>
      </c>
      <c r="J7376" s="21" t="s">
        <v>16</v>
      </c>
      <c r="K7376" s="15" t="s">
        <v>239</v>
      </c>
      <c r="L7376" s="15">
        <v>16</v>
      </c>
      <c r="M7376" s="12"/>
    </row>
    <row r="7377" spans="1:13" ht="27.6">
      <c r="A7377" s="14">
        <f>IF(C7377="","",SUBTOTAL(3,$C$2:C7377))</f>
        <v>7376</v>
      </c>
      <c r="B7377" s="15">
        <v>642816624</v>
      </c>
      <c r="C7377" s="16" t="s">
        <v>5587</v>
      </c>
      <c r="D7377" s="16" t="s">
        <v>18545</v>
      </c>
      <c r="E7377" s="15">
        <v>788778887</v>
      </c>
      <c r="F7377" s="17" t="s">
        <v>18546</v>
      </c>
      <c r="G7377" s="18">
        <v>200000</v>
      </c>
      <c r="H7377" s="18"/>
      <c r="I7377" s="15" t="s">
        <v>16644</v>
      </c>
      <c r="J7377" s="21" t="s">
        <v>16</v>
      </c>
      <c r="K7377" s="15" t="s">
        <v>28</v>
      </c>
      <c r="L7377" s="15">
        <v>18</v>
      </c>
      <c r="M7377" s="12"/>
    </row>
    <row r="7378" spans="1:13" ht="13.8">
      <c r="A7378" s="14">
        <f>IF(C7378="","",SUBTOTAL(3,$C$2:C7378))</f>
        <v>7377</v>
      </c>
      <c r="B7378" s="15">
        <v>603940864</v>
      </c>
      <c r="C7378" s="16" t="s">
        <v>18547</v>
      </c>
      <c r="D7378" s="16" t="s">
        <v>18548</v>
      </c>
      <c r="E7378" s="15">
        <v>793000523</v>
      </c>
      <c r="F7378" s="17" t="s">
        <v>18549</v>
      </c>
      <c r="G7378" s="18">
        <v>180000</v>
      </c>
      <c r="H7378" s="18"/>
      <c r="I7378" s="15" t="s">
        <v>16644</v>
      </c>
      <c r="J7378" s="21" t="s">
        <v>16</v>
      </c>
      <c r="K7378" s="15" t="s">
        <v>17</v>
      </c>
      <c r="L7378" s="15">
        <v>100</v>
      </c>
      <c r="M7378" s="12"/>
    </row>
    <row r="7379" spans="1:13" ht="27.6">
      <c r="A7379" s="14">
        <f>IF(C7379="","",SUBTOTAL(3,$C$2:C7379))</f>
        <v>7378</v>
      </c>
      <c r="B7379" s="15">
        <v>607723374</v>
      </c>
      <c r="C7379" s="16" t="s">
        <v>18550</v>
      </c>
      <c r="D7379" s="16" t="s">
        <v>18551</v>
      </c>
      <c r="E7379" s="15">
        <v>986421830</v>
      </c>
      <c r="F7379" s="17" t="s">
        <v>18552</v>
      </c>
      <c r="G7379" s="18">
        <v>180000</v>
      </c>
      <c r="H7379" s="18"/>
      <c r="I7379" s="15" t="s">
        <v>16644</v>
      </c>
      <c r="J7379" s="21" t="s">
        <v>16</v>
      </c>
      <c r="K7379" s="15" t="s">
        <v>28</v>
      </c>
      <c r="L7379" s="15">
        <v>92</v>
      </c>
      <c r="M7379" s="12"/>
    </row>
    <row r="7380" spans="1:13" ht="27.6">
      <c r="A7380" s="14">
        <f>IF(C7380="","",SUBTOTAL(3,$C$2:C7380))</f>
        <v>7379</v>
      </c>
      <c r="B7380" s="15">
        <v>640554564</v>
      </c>
      <c r="C7380" s="16" t="s">
        <v>18553</v>
      </c>
      <c r="D7380" s="16" t="s">
        <v>18554</v>
      </c>
      <c r="E7380" s="15">
        <v>777826885</v>
      </c>
      <c r="F7380" s="17" t="s">
        <v>18555</v>
      </c>
      <c r="G7380" s="18">
        <v>185000</v>
      </c>
      <c r="H7380" s="18"/>
      <c r="I7380" s="15" t="s">
        <v>16644</v>
      </c>
      <c r="J7380" s="21" t="s">
        <v>16</v>
      </c>
      <c r="K7380" s="15" t="s">
        <v>21</v>
      </c>
      <c r="L7380" s="15">
        <v>21</v>
      </c>
      <c r="M7380" s="12"/>
    </row>
    <row r="7381" spans="1:13" ht="27.6">
      <c r="A7381" s="14">
        <f>IF(C7381="","",SUBTOTAL(3,$C$2:C7381))</f>
        <v>7380</v>
      </c>
      <c r="B7381" s="15">
        <v>629219204</v>
      </c>
      <c r="C7381" s="16" t="s">
        <v>18556</v>
      </c>
      <c r="D7381" s="16" t="s">
        <v>18557</v>
      </c>
      <c r="E7381" s="15">
        <v>979070865</v>
      </c>
      <c r="F7381" s="17" t="s">
        <v>18558</v>
      </c>
      <c r="G7381" s="18">
        <v>229000</v>
      </c>
      <c r="H7381" s="18"/>
      <c r="I7381" s="15" t="s">
        <v>16644</v>
      </c>
      <c r="J7381" s="21" t="s">
        <v>16</v>
      </c>
      <c r="K7381" s="15" t="s">
        <v>28</v>
      </c>
      <c r="L7381" s="15">
        <v>43</v>
      </c>
      <c r="M7381" s="12"/>
    </row>
    <row r="7382" spans="1:13" ht="13.8">
      <c r="A7382" s="14">
        <f>IF(C7382="","",SUBTOTAL(3,$C$2:C7382))</f>
        <v>7381</v>
      </c>
      <c r="B7382" s="15">
        <v>617583054</v>
      </c>
      <c r="C7382" s="16" t="s">
        <v>18559</v>
      </c>
      <c r="D7382" s="16" t="s">
        <v>18560</v>
      </c>
      <c r="E7382" s="15">
        <v>398359856</v>
      </c>
      <c r="F7382" s="17" t="s">
        <v>18561</v>
      </c>
      <c r="G7382" s="18">
        <v>185778</v>
      </c>
      <c r="H7382" s="18"/>
      <c r="I7382" s="15" t="s">
        <v>16644</v>
      </c>
      <c r="J7382" s="21" t="s">
        <v>16</v>
      </c>
      <c r="K7382" s="15" t="s">
        <v>17</v>
      </c>
      <c r="L7382" s="15">
        <v>72</v>
      </c>
      <c r="M7382" s="12"/>
    </row>
    <row r="7383" spans="1:13" ht="27.6">
      <c r="A7383" s="14">
        <f>IF(C7383="","",SUBTOTAL(3,$C$2:C7383))</f>
        <v>7382</v>
      </c>
      <c r="B7383" s="15">
        <v>606133614</v>
      </c>
      <c r="C7383" s="16" t="s">
        <v>18562</v>
      </c>
      <c r="D7383" s="16">
        <v>869538294</v>
      </c>
      <c r="E7383" s="15">
        <v>907858562</v>
      </c>
      <c r="F7383" s="17" t="s">
        <v>18563</v>
      </c>
      <c r="G7383" s="18">
        <v>178773</v>
      </c>
      <c r="H7383" s="18"/>
      <c r="I7383" s="15" t="s">
        <v>16644</v>
      </c>
      <c r="J7383" s="21" t="s">
        <v>16</v>
      </c>
      <c r="K7383" s="15" t="s">
        <v>366</v>
      </c>
      <c r="L7383" s="15">
        <v>96</v>
      </c>
      <c r="M7383" s="12"/>
    </row>
    <row r="7384" spans="1:13" ht="27.6">
      <c r="A7384" s="14">
        <f>IF(C7384="","",SUBTOTAL(3,$C$2:C7384))</f>
        <v>7383</v>
      </c>
      <c r="B7384" s="15">
        <v>654475664</v>
      </c>
      <c r="C7384" s="16" t="s">
        <v>18564</v>
      </c>
      <c r="D7384" s="16" t="s">
        <v>18565</v>
      </c>
      <c r="E7384" s="15">
        <v>786805486</v>
      </c>
      <c r="F7384" s="17" t="s">
        <v>18566</v>
      </c>
      <c r="G7384" s="18">
        <v>195000</v>
      </c>
      <c r="H7384" s="18"/>
      <c r="I7384" s="15" t="s">
        <v>16644</v>
      </c>
      <c r="J7384" s="21" t="s">
        <v>16</v>
      </c>
      <c r="K7384" s="15" t="s">
        <v>28</v>
      </c>
      <c r="L7384" s="15">
        <v>1</v>
      </c>
      <c r="M7384" s="12"/>
    </row>
    <row r="7385" spans="1:13" ht="13.8">
      <c r="A7385" s="14">
        <f>IF(C7385="","",SUBTOTAL(3,$C$2:C7385))</f>
        <v>7384</v>
      </c>
      <c r="B7385" s="15">
        <v>601804214</v>
      </c>
      <c r="C7385" s="16" t="s">
        <v>1879</v>
      </c>
      <c r="D7385" s="16" t="s">
        <v>18567</v>
      </c>
      <c r="E7385" s="15">
        <v>363443408</v>
      </c>
      <c r="F7385" s="17" t="s">
        <v>16707</v>
      </c>
      <c r="G7385" s="18">
        <v>185000</v>
      </c>
      <c r="H7385" s="18"/>
      <c r="I7385" s="15" t="s">
        <v>16644</v>
      </c>
      <c r="J7385" s="21" t="s">
        <v>16</v>
      </c>
      <c r="K7385" s="15" t="s">
        <v>17</v>
      </c>
      <c r="L7385" s="15">
        <v>106</v>
      </c>
      <c r="M7385" s="12"/>
    </row>
    <row r="7386" spans="1:13" ht="27.6">
      <c r="A7386" s="14">
        <f>IF(C7386="","",SUBTOTAL(3,$C$2:C7386))</f>
        <v>7385</v>
      </c>
      <c r="B7386" s="15">
        <v>624328414</v>
      </c>
      <c r="C7386" s="16" t="s">
        <v>18568</v>
      </c>
      <c r="D7386" s="16" t="s">
        <v>18569</v>
      </c>
      <c r="E7386" s="15">
        <v>855565551</v>
      </c>
      <c r="F7386" s="17" t="s">
        <v>18570</v>
      </c>
      <c r="G7386" s="18">
        <v>185000</v>
      </c>
      <c r="H7386" s="18"/>
      <c r="I7386" s="15" t="s">
        <v>16644</v>
      </c>
      <c r="J7386" s="21" t="s">
        <v>16</v>
      </c>
      <c r="K7386" s="15" t="s">
        <v>21</v>
      </c>
      <c r="L7386" s="15">
        <v>55</v>
      </c>
      <c r="M7386" s="12"/>
    </row>
    <row r="7387" spans="1:13" ht="27.6">
      <c r="A7387" s="14">
        <f>IF(C7387="","",SUBTOTAL(3,$C$2:C7387))</f>
        <v>7386</v>
      </c>
      <c r="B7387" s="15">
        <v>642360544</v>
      </c>
      <c r="C7387" s="16" t="s">
        <v>18571</v>
      </c>
      <c r="D7387" s="16" t="s">
        <v>18572</v>
      </c>
      <c r="E7387" s="15">
        <v>799553268</v>
      </c>
      <c r="F7387" s="17" t="s">
        <v>18573</v>
      </c>
      <c r="G7387" s="18">
        <v>170000</v>
      </c>
      <c r="H7387" s="18"/>
      <c r="I7387" s="15" t="s">
        <v>16644</v>
      </c>
      <c r="J7387" s="21" t="s">
        <v>16</v>
      </c>
      <c r="K7387" s="15" t="s">
        <v>21</v>
      </c>
      <c r="L7387" s="15">
        <v>18</v>
      </c>
      <c r="M7387" s="12"/>
    </row>
    <row r="7388" spans="1:13" ht="13.8">
      <c r="A7388" s="14">
        <f>IF(C7388="","",SUBTOTAL(3,$C$2:C7388))</f>
        <v>7387</v>
      </c>
      <c r="B7388" s="15">
        <v>624228334</v>
      </c>
      <c r="C7388" s="16" t="s">
        <v>18574</v>
      </c>
      <c r="D7388" s="16" t="s">
        <v>18575</v>
      </c>
      <c r="E7388" s="15">
        <v>944618243</v>
      </c>
      <c r="F7388" s="17" t="s">
        <v>18576</v>
      </c>
      <c r="G7388" s="18">
        <v>40000</v>
      </c>
      <c r="H7388" s="18"/>
      <c r="I7388" s="15" t="s">
        <v>16644</v>
      </c>
      <c r="J7388" s="21" t="s">
        <v>16</v>
      </c>
      <c r="K7388" s="15" t="s">
        <v>28</v>
      </c>
      <c r="L7388" s="15">
        <v>55</v>
      </c>
      <c r="M7388" s="12"/>
    </row>
    <row r="7389" spans="1:13" ht="27.6">
      <c r="A7389" s="14">
        <f>IF(C7389="","",SUBTOTAL(3,$C$2:C7389))</f>
        <v>7388</v>
      </c>
      <c r="B7389" s="15">
        <v>621995934</v>
      </c>
      <c r="C7389" s="16" t="s">
        <v>18577</v>
      </c>
      <c r="D7389" s="16" t="s">
        <v>18578</v>
      </c>
      <c r="E7389" s="15">
        <v>767885120</v>
      </c>
      <c r="F7389" s="17" t="s">
        <v>18579</v>
      </c>
      <c r="G7389" s="18">
        <v>189000</v>
      </c>
      <c r="H7389" s="18"/>
      <c r="I7389" s="15" t="s">
        <v>16644</v>
      </c>
      <c r="J7389" s="21" t="s">
        <v>16</v>
      </c>
      <c r="K7389" s="15" t="s">
        <v>28</v>
      </c>
      <c r="L7389" s="15">
        <v>61</v>
      </c>
      <c r="M7389" s="12"/>
    </row>
    <row r="7390" spans="1:13" ht="27.6">
      <c r="A7390" s="14">
        <f>IF(C7390="","",SUBTOTAL(3,$C$2:C7390))</f>
        <v>7389</v>
      </c>
      <c r="B7390" s="15">
        <v>334151654</v>
      </c>
      <c r="C7390" s="16" t="s">
        <v>18580</v>
      </c>
      <c r="D7390" s="16" t="s">
        <v>18581</v>
      </c>
      <c r="E7390" s="15">
        <v>934786498</v>
      </c>
      <c r="F7390" s="17" t="s">
        <v>18582</v>
      </c>
      <c r="G7390" s="18">
        <v>220000</v>
      </c>
      <c r="H7390" s="18"/>
      <c r="I7390" s="15" t="s">
        <v>16644</v>
      </c>
      <c r="J7390" s="21" t="s">
        <v>16</v>
      </c>
      <c r="K7390" s="15" t="s">
        <v>17</v>
      </c>
      <c r="L7390" s="15">
        <v>108</v>
      </c>
      <c r="M7390" s="12"/>
    </row>
    <row r="7391" spans="1:13" ht="27.6">
      <c r="A7391" s="14">
        <f>IF(C7391="","",SUBTOTAL(3,$C$2:C7391))</f>
        <v>7390</v>
      </c>
      <c r="B7391" s="15">
        <v>628108424</v>
      </c>
      <c r="C7391" s="16" t="s">
        <v>4026</v>
      </c>
      <c r="D7391" s="16" t="s">
        <v>18583</v>
      </c>
      <c r="E7391" s="15">
        <v>355950020</v>
      </c>
      <c r="F7391" s="17" t="s">
        <v>18584</v>
      </c>
      <c r="G7391" s="18">
        <v>150000</v>
      </c>
      <c r="H7391" s="18"/>
      <c r="I7391" s="15" t="s">
        <v>16644</v>
      </c>
      <c r="J7391" s="21" t="s">
        <v>16</v>
      </c>
      <c r="K7391" s="15" t="s">
        <v>28</v>
      </c>
      <c r="L7391" s="15">
        <v>45</v>
      </c>
      <c r="M7391" s="12"/>
    </row>
    <row r="7392" spans="1:13" ht="27.6">
      <c r="A7392" s="14">
        <f>IF(C7392="","",SUBTOTAL(3,$C$2:C7392))</f>
        <v>7391</v>
      </c>
      <c r="B7392" s="15">
        <v>627324404</v>
      </c>
      <c r="C7392" s="16" t="s">
        <v>18585</v>
      </c>
      <c r="D7392" s="16" t="s">
        <v>18586</v>
      </c>
      <c r="E7392" s="15">
        <v>782972945</v>
      </c>
      <c r="F7392" s="17" t="s">
        <v>18587</v>
      </c>
      <c r="G7392" s="18">
        <v>188000</v>
      </c>
      <c r="H7392" s="18"/>
      <c r="I7392" s="15" t="s">
        <v>16644</v>
      </c>
      <c r="J7392" s="21" t="s">
        <v>16</v>
      </c>
      <c r="K7392" s="15" t="s">
        <v>21</v>
      </c>
      <c r="L7392" s="15">
        <v>47</v>
      </c>
      <c r="M7392" s="12"/>
    </row>
    <row r="7393" spans="1:13" ht="27.6">
      <c r="A7393" s="14">
        <f>IF(C7393="","",SUBTOTAL(3,$C$2:C7393))</f>
        <v>7392</v>
      </c>
      <c r="B7393" s="15">
        <v>646854051</v>
      </c>
      <c r="C7393" s="16" t="s">
        <v>18588</v>
      </c>
      <c r="D7393" s="16" t="s">
        <v>18589</v>
      </c>
      <c r="E7393" s="15">
        <v>786959753</v>
      </c>
      <c r="F7393" s="17" t="s">
        <v>18590</v>
      </c>
      <c r="G7393" s="18">
        <v>180000</v>
      </c>
      <c r="H7393" s="18"/>
      <c r="I7393" s="15" t="s">
        <v>16644</v>
      </c>
      <c r="J7393" s="21" t="s">
        <v>16</v>
      </c>
      <c r="K7393" s="15" t="s">
        <v>28</v>
      </c>
      <c r="L7393" s="15">
        <v>12</v>
      </c>
      <c r="M7393" s="12"/>
    </row>
    <row r="7394" spans="1:13" ht="13.8">
      <c r="A7394" s="14">
        <f>IF(C7394="","",SUBTOTAL(3,$C$2:C7394))</f>
        <v>7393</v>
      </c>
      <c r="B7394" s="15">
        <v>606108681</v>
      </c>
      <c r="C7394" s="16" t="s">
        <v>18591</v>
      </c>
      <c r="D7394" s="16" t="s">
        <v>18592</v>
      </c>
      <c r="E7394" s="15">
        <v>987337029</v>
      </c>
      <c r="F7394" s="17" t="s">
        <v>18593</v>
      </c>
      <c r="G7394" s="18">
        <v>180000</v>
      </c>
      <c r="H7394" s="18"/>
      <c r="I7394" s="15" t="s">
        <v>16644</v>
      </c>
      <c r="J7394" s="21" t="s">
        <v>16</v>
      </c>
      <c r="K7394" s="15" t="s">
        <v>17</v>
      </c>
      <c r="L7394" s="15">
        <v>96</v>
      </c>
      <c r="M7394" s="12"/>
    </row>
    <row r="7395" spans="1:13" ht="13.8">
      <c r="A7395" s="14">
        <f>IF(C7395="","",SUBTOTAL(3,$C$2:C7395))</f>
        <v>7394</v>
      </c>
      <c r="B7395" s="15">
        <v>628516631</v>
      </c>
      <c r="C7395" s="16" t="s">
        <v>542</v>
      </c>
      <c r="D7395" s="16" t="s">
        <v>18594</v>
      </c>
      <c r="E7395" s="15">
        <v>907865075</v>
      </c>
      <c r="F7395" s="17" t="s">
        <v>18595</v>
      </c>
      <c r="G7395" s="18">
        <v>10000</v>
      </c>
      <c r="H7395" s="18"/>
      <c r="I7395" s="15" t="s">
        <v>16644</v>
      </c>
      <c r="J7395" s="21" t="s">
        <v>16</v>
      </c>
      <c r="K7395" s="15" t="s">
        <v>28</v>
      </c>
      <c r="L7395" s="15">
        <v>44</v>
      </c>
      <c r="M7395" s="12"/>
    </row>
    <row r="7396" spans="1:13" ht="13.8">
      <c r="A7396" s="14">
        <f>IF(C7396="","",SUBTOTAL(3,$C$2:C7396))</f>
        <v>7395</v>
      </c>
      <c r="B7396" s="15">
        <v>647726941</v>
      </c>
      <c r="C7396" s="16" t="s">
        <v>18596</v>
      </c>
      <c r="D7396" s="16" t="s">
        <v>18597</v>
      </c>
      <c r="E7396" s="15">
        <v>795802484</v>
      </c>
      <c r="F7396" s="17" t="s">
        <v>18598</v>
      </c>
      <c r="G7396" s="18">
        <v>205000</v>
      </c>
      <c r="H7396" s="18"/>
      <c r="I7396" s="15" t="s">
        <v>16644</v>
      </c>
      <c r="J7396" s="21" t="s">
        <v>16</v>
      </c>
      <c r="K7396" s="15" t="s">
        <v>28</v>
      </c>
      <c r="L7396" s="15">
        <v>11</v>
      </c>
      <c r="M7396" s="12"/>
    </row>
    <row r="7397" spans="1:13" ht="13.8">
      <c r="A7397" s="14">
        <f>IF(C7397="","",SUBTOTAL(3,$C$2:C7397))</f>
        <v>7396</v>
      </c>
      <c r="B7397" s="15">
        <v>641783211</v>
      </c>
      <c r="C7397" s="16" t="s">
        <v>18599</v>
      </c>
      <c r="D7397" s="16" t="s">
        <v>18600</v>
      </c>
      <c r="E7397" s="15">
        <v>939653658</v>
      </c>
      <c r="F7397" s="17" t="s">
        <v>18601</v>
      </c>
      <c r="G7397" s="18">
        <v>185000</v>
      </c>
      <c r="H7397" s="18"/>
      <c r="I7397" s="15" t="s">
        <v>16644</v>
      </c>
      <c r="J7397" s="21" t="s">
        <v>16</v>
      </c>
      <c r="K7397" s="15" t="s">
        <v>21</v>
      </c>
      <c r="L7397" s="15">
        <v>19</v>
      </c>
      <c r="M7397" s="12"/>
    </row>
    <row r="7398" spans="1:13" ht="13.8">
      <c r="A7398" s="14">
        <f>IF(C7398="","",SUBTOTAL(3,$C$2:C7398))</f>
        <v>7397</v>
      </c>
      <c r="B7398" s="15">
        <v>622083381</v>
      </c>
      <c r="C7398" s="16" t="s">
        <v>18602</v>
      </c>
      <c r="D7398" s="16" t="s">
        <v>18603</v>
      </c>
      <c r="E7398" s="15" t="s">
        <v>440</v>
      </c>
      <c r="F7398" s="17" t="s">
        <v>18604</v>
      </c>
      <c r="G7398" s="18">
        <v>22000</v>
      </c>
      <c r="H7398" s="18"/>
      <c r="I7398" s="15" t="s">
        <v>16644</v>
      </c>
      <c r="J7398" s="21" t="s">
        <v>16</v>
      </c>
      <c r="K7398" s="15" t="s">
        <v>28</v>
      </c>
      <c r="L7398" s="15">
        <v>61</v>
      </c>
      <c r="M7398" s="12"/>
    </row>
    <row r="7399" spans="1:13" ht="13.8">
      <c r="A7399" s="14">
        <f>IF(C7399="","",SUBTOTAL(3,$C$2:C7399))</f>
        <v>7398</v>
      </c>
      <c r="B7399" s="15">
        <v>634199771</v>
      </c>
      <c r="C7399" s="16" t="s">
        <v>18605</v>
      </c>
      <c r="D7399" s="16" t="s">
        <v>18606</v>
      </c>
      <c r="E7399" s="15">
        <v>947343141</v>
      </c>
      <c r="F7399" s="17" t="s">
        <v>18607</v>
      </c>
      <c r="G7399" s="18">
        <v>185000</v>
      </c>
      <c r="H7399" s="18"/>
      <c r="I7399" s="15" t="s">
        <v>16644</v>
      </c>
      <c r="J7399" s="21" t="s">
        <v>16</v>
      </c>
      <c r="K7399" s="15" t="s">
        <v>21</v>
      </c>
      <c r="L7399" s="15">
        <v>31</v>
      </c>
      <c r="M7399" s="12"/>
    </row>
    <row r="7400" spans="1:13" ht="27.6">
      <c r="A7400" s="14">
        <f>IF(C7400="","",SUBTOTAL(3,$C$2:C7400))</f>
        <v>7399</v>
      </c>
      <c r="B7400" s="15">
        <v>617150751</v>
      </c>
      <c r="C7400" s="16" t="s">
        <v>18608</v>
      </c>
      <c r="D7400" s="16" t="s">
        <v>18609</v>
      </c>
      <c r="E7400" s="15">
        <v>939010366</v>
      </c>
      <c r="F7400" s="17" t="s">
        <v>18610</v>
      </c>
      <c r="G7400" s="18">
        <v>180000</v>
      </c>
      <c r="H7400" s="18"/>
      <c r="I7400" s="15" t="s">
        <v>16644</v>
      </c>
      <c r="J7400" s="21" t="s">
        <v>16</v>
      </c>
      <c r="K7400" s="15" t="s">
        <v>28</v>
      </c>
      <c r="L7400" s="15">
        <v>73</v>
      </c>
      <c r="M7400" s="12"/>
    </row>
    <row r="7401" spans="1:13" ht="13.8">
      <c r="A7401" s="14">
        <f>IF(C7401="","",SUBTOTAL(3,$C$2:C7401))</f>
        <v>7400</v>
      </c>
      <c r="B7401" s="15">
        <v>630768801</v>
      </c>
      <c r="C7401" s="16" t="s">
        <v>18611</v>
      </c>
      <c r="D7401" s="16" t="s">
        <v>18612</v>
      </c>
      <c r="E7401" s="15">
        <v>934814740</v>
      </c>
      <c r="F7401" s="17" t="s">
        <v>18613</v>
      </c>
      <c r="G7401" s="18">
        <v>180000</v>
      </c>
      <c r="H7401" s="18"/>
      <c r="I7401" s="15" t="s">
        <v>16644</v>
      </c>
      <c r="J7401" s="21" t="s">
        <v>16</v>
      </c>
      <c r="K7401" s="15" t="s">
        <v>28</v>
      </c>
      <c r="L7401" s="15">
        <v>39</v>
      </c>
      <c r="M7401" s="12"/>
    </row>
    <row r="7402" spans="1:13" ht="13.8">
      <c r="A7402" s="14">
        <f>IF(C7402="","",SUBTOTAL(3,$C$2:C7402))</f>
        <v>7401</v>
      </c>
      <c r="B7402" s="15">
        <v>604895421</v>
      </c>
      <c r="C7402" s="16" t="s">
        <v>18614</v>
      </c>
      <c r="D7402" s="16" t="s">
        <v>18615</v>
      </c>
      <c r="E7402" s="15">
        <v>983012672</v>
      </c>
      <c r="F7402" s="17" t="s">
        <v>18616</v>
      </c>
      <c r="G7402" s="18">
        <v>185000</v>
      </c>
      <c r="H7402" s="18"/>
      <c r="I7402" s="15" t="s">
        <v>16644</v>
      </c>
      <c r="J7402" s="21" t="s">
        <v>16</v>
      </c>
      <c r="K7402" s="15" t="s">
        <v>28</v>
      </c>
      <c r="L7402" s="15">
        <v>98</v>
      </c>
      <c r="M7402" s="12"/>
    </row>
    <row r="7403" spans="1:13" ht="27.6">
      <c r="A7403" s="14">
        <f>IF(C7403="","",SUBTOTAL(3,$C$2:C7403))</f>
        <v>7402</v>
      </c>
      <c r="B7403" s="15">
        <v>630260531</v>
      </c>
      <c r="C7403" s="16" t="s">
        <v>18617</v>
      </c>
      <c r="D7403" s="16" t="s">
        <v>18618</v>
      </c>
      <c r="E7403" s="15">
        <v>702849849</v>
      </c>
      <c r="F7403" s="17" t="s">
        <v>18619</v>
      </c>
      <c r="G7403" s="18">
        <v>54000</v>
      </c>
      <c r="H7403" s="18"/>
      <c r="I7403" s="15" t="s">
        <v>16644</v>
      </c>
      <c r="J7403" s="21" t="s">
        <v>16</v>
      </c>
      <c r="K7403" s="15" t="s">
        <v>28</v>
      </c>
      <c r="L7403" s="15">
        <v>40</v>
      </c>
      <c r="M7403" s="12"/>
    </row>
    <row r="7404" spans="1:13" ht="13.8">
      <c r="A7404" s="14">
        <f>IF(C7404="","",SUBTOTAL(3,$C$2:C7404))</f>
        <v>7403</v>
      </c>
      <c r="B7404" s="15">
        <v>620412481</v>
      </c>
      <c r="C7404" s="16" t="s">
        <v>18620</v>
      </c>
      <c r="D7404" s="16" t="s">
        <v>18621</v>
      </c>
      <c r="E7404" s="15">
        <v>918865826</v>
      </c>
      <c r="F7404" s="17" t="s">
        <v>18622</v>
      </c>
      <c r="G7404" s="18">
        <v>185000</v>
      </c>
      <c r="H7404" s="18"/>
      <c r="I7404" s="15" t="s">
        <v>16644</v>
      </c>
      <c r="J7404" s="21" t="s">
        <v>16</v>
      </c>
      <c r="K7404" s="15" t="s">
        <v>21</v>
      </c>
      <c r="L7404" s="15">
        <v>65</v>
      </c>
      <c r="M7404" s="12"/>
    </row>
    <row r="7405" spans="1:13" ht="27.6">
      <c r="A7405" s="14">
        <f>IF(C7405="","",SUBTOTAL(3,$C$2:C7405))</f>
        <v>7404</v>
      </c>
      <c r="B7405" s="15">
        <v>625766801</v>
      </c>
      <c r="C7405" s="16" t="s">
        <v>742</v>
      </c>
      <c r="D7405" s="16" t="s">
        <v>18623</v>
      </c>
      <c r="E7405" s="15">
        <v>327969136</v>
      </c>
      <c r="F7405" s="17" t="s">
        <v>18624</v>
      </c>
      <c r="G7405" s="18">
        <v>180000</v>
      </c>
      <c r="H7405" s="18"/>
      <c r="I7405" s="15" t="s">
        <v>16644</v>
      </c>
      <c r="J7405" s="21" t="s">
        <v>16</v>
      </c>
      <c r="K7405" s="15" t="s">
        <v>17</v>
      </c>
      <c r="L7405" s="15">
        <v>51</v>
      </c>
      <c r="M7405" s="12"/>
    </row>
    <row r="7406" spans="1:13" ht="27.6">
      <c r="A7406" s="14">
        <f>IF(C7406="","",SUBTOTAL(3,$C$2:C7406))</f>
        <v>7405</v>
      </c>
      <c r="B7406" s="15">
        <v>623265011</v>
      </c>
      <c r="C7406" s="16" t="s">
        <v>18625</v>
      </c>
      <c r="D7406" s="16" t="s">
        <v>18626</v>
      </c>
      <c r="E7406" s="15">
        <v>987998118</v>
      </c>
      <c r="F7406" s="17" t="s">
        <v>18627</v>
      </c>
      <c r="G7406" s="18">
        <v>150000</v>
      </c>
      <c r="H7406" s="18"/>
      <c r="I7406" s="15" t="s">
        <v>16644</v>
      </c>
      <c r="J7406" s="21" t="s">
        <v>16</v>
      </c>
      <c r="K7406" s="15" t="s">
        <v>28</v>
      </c>
      <c r="L7406" s="15">
        <v>57</v>
      </c>
      <c r="M7406" s="12"/>
    </row>
    <row r="7407" spans="1:13" ht="27.6">
      <c r="A7407" s="14">
        <f>IF(C7407="","",SUBTOTAL(3,$C$2:C7407))</f>
        <v>7406</v>
      </c>
      <c r="B7407" s="15">
        <v>643307961</v>
      </c>
      <c r="C7407" s="16" t="s">
        <v>18628</v>
      </c>
      <c r="D7407" s="16" t="s">
        <v>18629</v>
      </c>
      <c r="E7407" s="15">
        <v>988681143</v>
      </c>
      <c r="F7407" s="17" t="s">
        <v>18630</v>
      </c>
      <c r="G7407" s="18">
        <v>170000</v>
      </c>
      <c r="H7407" s="18"/>
      <c r="I7407" s="15" t="s">
        <v>16644</v>
      </c>
      <c r="J7407" s="21" t="s">
        <v>16</v>
      </c>
      <c r="K7407" s="15" t="s">
        <v>21</v>
      </c>
      <c r="L7407" s="15">
        <v>17</v>
      </c>
      <c r="M7407" s="12"/>
    </row>
    <row r="7408" spans="1:13" ht="27.6">
      <c r="A7408" s="14">
        <f>IF(C7408="","",SUBTOTAL(3,$C$2:C7408))</f>
        <v>7407</v>
      </c>
      <c r="B7408" s="15">
        <v>627515551</v>
      </c>
      <c r="C7408" s="16" t="s">
        <v>18631</v>
      </c>
      <c r="D7408" s="16" t="s">
        <v>18632</v>
      </c>
      <c r="E7408" s="15">
        <v>373985276</v>
      </c>
      <c r="F7408" s="17" t="s">
        <v>18633</v>
      </c>
      <c r="G7408" s="18">
        <v>54000</v>
      </c>
      <c r="H7408" s="18"/>
      <c r="I7408" s="15" t="s">
        <v>16644</v>
      </c>
      <c r="J7408" s="21" t="s">
        <v>16</v>
      </c>
      <c r="K7408" s="15" t="s">
        <v>28</v>
      </c>
      <c r="L7408" s="15">
        <v>47</v>
      </c>
      <c r="M7408" s="12"/>
    </row>
    <row r="7409" spans="1:13" ht="27.6">
      <c r="A7409" s="14">
        <f>IF(C7409="","",SUBTOTAL(3,$C$2:C7409))</f>
        <v>7408</v>
      </c>
      <c r="B7409" s="15">
        <v>646123191</v>
      </c>
      <c r="C7409" s="16" t="s">
        <v>18634</v>
      </c>
      <c r="D7409" s="16" t="s">
        <v>18635</v>
      </c>
      <c r="E7409" s="15">
        <v>348334253</v>
      </c>
      <c r="F7409" s="17" t="s">
        <v>18636</v>
      </c>
      <c r="G7409" s="18">
        <v>180000</v>
      </c>
      <c r="H7409" s="18"/>
      <c r="I7409" s="15" t="s">
        <v>16644</v>
      </c>
      <c r="J7409" s="21" t="s">
        <v>16</v>
      </c>
      <c r="K7409" s="15" t="s">
        <v>28</v>
      </c>
      <c r="L7409" s="15">
        <v>14</v>
      </c>
      <c r="M7409" s="12"/>
    </row>
    <row r="7410" spans="1:13" ht="27.6">
      <c r="A7410" s="14">
        <f>IF(C7410="","",SUBTOTAL(3,$C$2:C7410))</f>
        <v>7409</v>
      </c>
      <c r="B7410" s="15">
        <v>644214241</v>
      </c>
      <c r="C7410" s="16" t="s">
        <v>18637</v>
      </c>
      <c r="D7410" s="16" t="s">
        <v>18638</v>
      </c>
      <c r="E7410" s="15">
        <v>776557481</v>
      </c>
      <c r="F7410" s="17" t="s">
        <v>18639</v>
      </c>
      <c r="G7410" s="18">
        <v>185000</v>
      </c>
      <c r="H7410" s="18"/>
      <c r="I7410" s="15" t="s">
        <v>16644</v>
      </c>
      <c r="J7410" s="21" t="s">
        <v>16</v>
      </c>
      <c r="K7410" s="15" t="s">
        <v>21</v>
      </c>
      <c r="L7410" s="15">
        <v>16</v>
      </c>
      <c r="M7410" s="12"/>
    </row>
    <row r="7411" spans="1:13" ht="27.6">
      <c r="A7411" s="14">
        <f>IF(C7411="","",SUBTOTAL(3,$C$2:C7411))</f>
        <v>7410</v>
      </c>
      <c r="B7411" s="15">
        <v>625281491</v>
      </c>
      <c r="C7411" s="16" t="s">
        <v>18640</v>
      </c>
      <c r="D7411" s="16" t="s">
        <v>18641</v>
      </c>
      <c r="E7411" s="15">
        <v>939962512</v>
      </c>
      <c r="F7411" s="17" t="s">
        <v>18642</v>
      </c>
      <c r="G7411" s="18">
        <v>180000</v>
      </c>
      <c r="H7411" s="18"/>
      <c r="I7411" s="15" t="s">
        <v>16644</v>
      </c>
      <c r="J7411" s="21" t="s">
        <v>16</v>
      </c>
      <c r="K7411" s="15" t="s">
        <v>28</v>
      </c>
      <c r="L7411" s="15">
        <v>53</v>
      </c>
      <c r="M7411" s="12"/>
    </row>
    <row r="7412" spans="1:13" ht="13.8">
      <c r="A7412" s="14">
        <f>IF(C7412="","",SUBTOTAL(3,$C$2:C7412))</f>
        <v>7411</v>
      </c>
      <c r="B7412" s="15">
        <v>636545731</v>
      </c>
      <c r="C7412" s="16" t="s">
        <v>18643</v>
      </c>
      <c r="D7412" s="16" t="s">
        <v>18644</v>
      </c>
      <c r="E7412" s="15">
        <v>908672248</v>
      </c>
      <c r="F7412" s="17" t="s">
        <v>18645</v>
      </c>
      <c r="G7412" s="18">
        <v>60000</v>
      </c>
      <c r="H7412" s="18"/>
      <c r="I7412" s="15" t="s">
        <v>16644</v>
      </c>
      <c r="J7412" s="21" t="s">
        <v>16</v>
      </c>
      <c r="K7412" s="15" t="s">
        <v>28</v>
      </c>
      <c r="L7412" s="15">
        <v>27</v>
      </c>
      <c r="M7412" s="12"/>
    </row>
    <row r="7413" spans="1:13" ht="27.6">
      <c r="A7413" s="14">
        <f>IF(C7413="","",SUBTOTAL(3,$C$2:C7413))</f>
        <v>7412</v>
      </c>
      <c r="B7413" s="15">
        <v>642888171</v>
      </c>
      <c r="C7413" s="16" t="s">
        <v>4285</v>
      </c>
      <c r="D7413" s="16" t="s">
        <v>18646</v>
      </c>
      <c r="E7413" s="15">
        <v>937045848</v>
      </c>
      <c r="F7413" s="17" t="s">
        <v>18647</v>
      </c>
      <c r="G7413" s="18">
        <v>185000</v>
      </c>
      <c r="H7413" s="18"/>
      <c r="I7413" s="15" t="s">
        <v>16644</v>
      </c>
      <c r="J7413" s="21" t="s">
        <v>16</v>
      </c>
      <c r="K7413" s="15" t="s">
        <v>21</v>
      </c>
      <c r="L7413" s="15">
        <v>18</v>
      </c>
      <c r="M7413" s="12"/>
    </row>
    <row r="7414" spans="1:13" ht="13.8">
      <c r="A7414" s="14">
        <f>IF(C7414="","",SUBTOTAL(3,$C$2:C7414))</f>
        <v>7413</v>
      </c>
      <c r="B7414" s="15">
        <v>629007601</v>
      </c>
      <c r="C7414" s="16" t="s">
        <v>18648</v>
      </c>
      <c r="D7414" s="16" t="s">
        <v>18649</v>
      </c>
      <c r="E7414" s="15">
        <v>983859580</v>
      </c>
      <c r="F7414" s="17" t="s">
        <v>18650</v>
      </c>
      <c r="G7414" s="18">
        <v>200000</v>
      </c>
      <c r="H7414" s="18"/>
      <c r="I7414" s="15" t="s">
        <v>16644</v>
      </c>
      <c r="J7414" s="21" t="s">
        <v>16</v>
      </c>
      <c r="K7414" s="15" t="s">
        <v>28</v>
      </c>
      <c r="L7414" s="15">
        <v>43</v>
      </c>
      <c r="M7414" s="12"/>
    </row>
    <row r="7415" spans="1:13" ht="13.8">
      <c r="A7415" s="14">
        <f>IF(C7415="","",SUBTOTAL(3,$C$2:C7415))</f>
        <v>7414</v>
      </c>
      <c r="B7415" s="15">
        <v>636773131</v>
      </c>
      <c r="C7415" s="16" t="s">
        <v>18651</v>
      </c>
      <c r="D7415" s="16" t="s">
        <v>18652</v>
      </c>
      <c r="E7415" s="15">
        <v>779316531</v>
      </c>
      <c r="F7415" s="17" t="s">
        <v>18653</v>
      </c>
      <c r="G7415" s="18">
        <v>185000</v>
      </c>
      <c r="H7415" s="18"/>
      <c r="I7415" s="15" t="s">
        <v>16644</v>
      </c>
      <c r="J7415" s="21" t="s">
        <v>16</v>
      </c>
      <c r="K7415" s="15" t="s">
        <v>21</v>
      </c>
      <c r="L7415" s="15">
        <v>26</v>
      </c>
      <c r="M7415" s="12"/>
    </row>
    <row r="7416" spans="1:13" ht="13.8">
      <c r="A7416" s="14">
        <f>IF(C7416="","",SUBTOTAL(3,$C$2:C7416))</f>
        <v>7415</v>
      </c>
      <c r="B7416" s="15">
        <v>334057061</v>
      </c>
      <c r="C7416" s="16" t="s">
        <v>18654</v>
      </c>
      <c r="D7416" s="16" t="s">
        <v>18655</v>
      </c>
      <c r="E7416" s="15">
        <v>775832429</v>
      </c>
      <c r="F7416" s="17" t="s">
        <v>18656</v>
      </c>
      <c r="G7416" s="18">
        <v>225000</v>
      </c>
      <c r="H7416" s="18"/>
      <c r="I7416" s="15" t="s">
        <v>16644</v>
      </c>
      <c r="J7416" s="21" t="s">
        <v>16</v>
      </c>
      <c r="K7416" s="15" t="s">
        <v>28</v>
      </c>
      <c r="L7416" s="15">
        <v>109</v>
      </c>
      <c r="M7416" s="12"/>
    </row>
    <row r="7417" spans="1:13" ht="27.6">
      <c r="A7417" s="14">
        <f>IF(C7417="","",SUBTOTAL(3,$C$2:C7417))</f>
        <v>7416</v>
      </c>
      <c r="B7417" s="15">
        <v>635306741</v>
      </c>
      <c r="C7417" s="16" t="s">
        <v>18657</v>
      </c>
      <c r="D7417" s="16" t="s">
        <v>18658</v>
      </c>
      <c r="E7417" s="15">
        <v>343919883</v>
      </c>
      <c r="F7417" s="17" t="s">
        <v>18659</v>
      </c>
      <c r="G7417" s="18">
        <v>175000</v>
      </c>
      <c r="H7417" s="18"/>
      <c r="I7417" s="15" t="s">
        <v>16644</v>
      </c>
      <c r="J7417" s="21" t="s">
        <v>16</v>
      </c>
      <c r="K7417" s="15" t="s">
        <v>28</v>
      </c>
      <c r="L7417" s="15">
        <v>29</v>
      </c>
      <c r="M7417" s="12"/>
    </row>
    <row r="7418" spans="1:13" ht="27.6">
      <c r="A7418" s="14">
        <f>IF(C7418="","",SUBTOTAL(3,$C$2:C7418))</f>
        <v>7417</v>
      </c>
      <c r="B7418" s="15">
        <v>326626871</v>
      </c>
      <c r="C7418" s="16" t="s">
        <v>5614</v>
      </c>
      <c r="D7418" s="16" t="s">
        <v>18660</v>
      </c>
      <c r="E7418" s="15">
        <v>935518512</v>
      </c>
      <c r="F7418" s="17" t="s">
        <v>18661</v>
      </c>
      <c r="G7418" s="18">
        <v>185000</v>
      </c>
      <c r="H7418" s="18"/>
      <c r="I7418" s="15" t="s">
        <v>16644</v>
      </c>
      <c r="J7418" s="21" t="s">
        <v>16</v>
      </c>
      <c r="K7418" s="15" t="s">
        <v>21</v>
      </c>
      <c r="L7418" s="15">
        <v>140</v>
      </c>
      <c r="M7418" s="12"/>
    </row>
    <row r="7419" spans="1:13" ht="13.8">
      <c r="A7419" s="14">
        <f>IF(C7419="","",SUBTOTAL(3,$C$2:C7419))</f>
        <v>7418</v>
      </c>
      <c r="B7419" s="15">
        <v>613886341</v>
      </c>
      <c r="C7419" s="16" t="s">
        <v>18662</v>
      </c>
      <c r="D7419" s="16" t="s">
        <v>18663</v>
      </c>
      <c r="E7419" s="15">
        <v>939352312</v>
      </c>
      <c r="F7419" s="17" t="s">
        <v>18664</v>
      </c>
      <c r="G7419" s="18">
        <v>180000</v>
      </c>
      <c r="H7419" s="18"/>
      <c r="I7419" s="15" t="s">
        <v>16644</v>
      </c>
      <c r="J7419" s="21" t="s">
        <v>16</v>
      </c>
      <c r="K7419" s="15" t="s">
        <v>28</v>
      </c>
      <c r="L7419" s="15">
        <v>80</v>
      </c>
      <c r="M7419" s="12"/>
    </row>
    <row r="7420" spans="1:13" ht="27.6">
      <c r="A7420" s="14">
        <f>IF(C7420="","",SUBTOTAL(3,$C$2:C7420))</f>
        <v>7419</v>
      </c>
      <c r="B7420" s="15">
        <v>648663231</v>
      </c>
      <c r="C7420" s="16" t="s">
        <v>18665</v>
      </c>
      <c r="D7420" s="16" t="s">
        <v>18666</v>
      </c>
      <c r="E7420" s="15">
        <v>848800221</v>
      </c>
      <c r="F7420" s="17" t="s">
        <v>18667</v>
      </c>
      <c r="G7420" s="18">
        <v>210000</v>
      </c>
      <c r="H7420" s="18"/>
      <c r="I7420" s="15" t="s">
        <v>16644</v>
      </c>
      <c r="J7420" s="21" t="s">
        <v>16</v>
      </c>
      <c r="K7420" s="15" t="s">
        <v>28</v>
      </c>
      <c r="L7420" s="15">
        <v>9</v>
      </c>
      <c r="M7420" s="12"/>
    </row>
    <row r="7421" spans="1:13" ht="27.6">
      <c r="A7421" s="14">
        <f>IF(C7421="","",SUBTOTAL(3,$C$2:C7421))</f>
        <v>7420</v>
      </c>
      <c r="B7421" s="15">
        <v>631929971</v>
      </c>
      <c r="C7421" s="16" t="s">
        <v>18668</v>
      </c>
      <c r="D7421" s="16" t="s">
        <v>18669</v>
      </c>
      <c r="E7421" s="15">
        <v>387930330</v>
      </c>
      <c r="F7421" s="17" t="s">
        <v>18670</v>
      </c>
      <c r="G7421" s="18">
        <v>150000</v>
      </c>
      <c r="H7421" s="18"/>
      <c r="I7421" s="15" t="s">
        <v>16644</v>
      </c>
      <c r="J7421" s="21" t="s">
        <v>16</v>
      </c>
      <c r="K7421" s="15" t="s">
        <v>21</v>
      </c>
      <c r="L7421" s="15">
        <v>36</v>
      </c>
      <c r="M7421" s="12"/>
    </row>
    <row r="7422" spans="1:13" ht="27.6">
      <c r="A7422" s="14">
        <f>IF(C7422="","",SUBTOTAL(3,$C$2:C7422))</f>
        <v>7421</v>
      </c>
      <c r="B7422" s="15">
        <v>633347971</v>
      </c>
      <c r="C7422" s="16" t="s">
        <v>18671</v>
      </c>
      <c r="D7422" s="16" t="s">
        <v>18672</v>
      </c>
      <c r="E7422" s="15">
        <v>782888329</v>
      </c>
      <c r="F7422" s="17" t="s">
        <v>18673</v>
      </c>
      <c r="G7422" s="18">
        <v>180000</v>
      </c>
      <c r="H7422" s="18"/>
      <c r="I7422" s="15" t="s">
        <v>16644</v>
      </c>
      <c r="J7422" s="21" t="s">
        <v>16</v>
      </c>
      <c r="K7422" s="15" t="s">
        <v>28</v>
      </c>
      <c r="L7422" s="15">
        <v>33</v>
      </c>
      <c r="M7422" s="12"/>
    </row>
    <row r="7423" spans="1:13" ht="27.6">
      <c r="A7423" s="14">
        <f>IF(C7423="","",SUBTOTAL(3,$C$2:C7423))</f>
        <v>7422</v>
      </c>
      <c r="B7423" s="15">
        <v>641296691</v>
      </c>
      <c r="C7423" s="16" t="s">
        <v>18674</v>
      </c>
      <c r="D7423" s="16" t="s">
        <v>18675</v>
      </c>
      <c r="E7423" s="15">
        <v>703140038</v>
      </c>
      <c r="F7423" s="17" t="s">
        <v>18676</v>
      </c>
      <c r="G7423" s="18">
        <v>185000</v>
      </c>
      <c r="H7423" s="18"/>
      <c r="I7423" s="15" t="s">
        <v>16644</v>
      </c>
      <c r="J7423" s="21" t="s">
        <v>16</v>
      </c>
      <c r="K7423" s="15" t="s">
        <v>21</v>
      </c>
      <c r="L7423" s="15">
        <v>20</v>
      </c>
      <c r="M7423" s="12"/>
    </row>
    <row r="7424" spans="1:13" ht="13.8">
      <c r="A7424" s="14">
        <f>IF(C7424="","",SUBTOTAL(3,$C$2:C7424))</f>
        <v>7423</v>
      </c>
      <c r="B7424" s="15">
        <v>603107591</v>
      </c>
      <c r="C7424" s="16" t="s">
        <v>18677</v>
      </c>
      <c r="D7424" s="16" t="s">
        <v>18678</v>
      </c>
      <c r="E7424" s="15">
        <v>898083618</v>
      </c>
      <c r="F7424" s="17" t="s">
        <v>18679</v>
      </c>
      <c r="G7424" s="18">
        <v>180000</v>
      </c>
      <c r="H7424" s="18"/>
      <c r="I7424" s="15" t="s">
        <v>16644</v>
      </c>
      <c r="J7424" s="21" t="s">
        <v>16</v>
      </c>
      <c r="K7424" s="15" t="s">
        <v>17</v>
      </c>
      <c r="L7424" s="15">
        <v>102</v>
      </c>
      <c r="M7424" s="12"/>
    </row>
    <row r="7425" spans="1:13" ht="27.6">
      <c r="A7425" s="14">
        <f>IF(C7425="","",SUBTOTAL(3,$C$2:C7425))</f>
        <v>7424</v>
      </c>
      <c r="B7425" s="15">
        <v>651076421</v>
      </c>
      <c r="C7425" s="16" t="s">
        <v>5762</v>
      </c>
      <c r="D7425" s="16" t="s">
        <v>18680</v>
      </c>
      <c r="E7425" s="15">
        <v>765807527</v>
      </c>
      <c r="F7425" s="17" t="s">
        <v>18681</v>
      </c>
      <c r="G7425" s="18">
        <v>195000</v>
      </c>
      <c r="H7425" s="18"/>
      <c r="I7425" s="15" t="s">
        <v>16644</v>
      </c>
      <c r="J7425" s="21" t="s">
        <v>16</v>
      </c>
      <c r="K7425" s="15" t="s">
        <v>28</v>
      </c>
      <c r="L7425" s="15">
        <v>6</v>
      </c>
      <c r="M7425" s="12"/>
    </row>
    <row r="7426" spans="1:13" ht="13.8">
      <c r="A7426" s="14">
        <f>IF(C7426="","",SUBTOTAL(3,$C$2:C7426))</f>
        <v>7425</v>
      </c>
      <c r="B7426" s="15">
        <v>620390571</v>
      </c>
      <c r="C7426" s="16" t="s">
        <v>7711</v>
      </c>
      <c r="D7426" s="16" t="s">
        <v>18682</v>
      </c>
      <c r="E7426" s="15">
        <v>779810535</v>
      </c>
      <c r="F7426" s="17" t="s">
        <v>17188</v>
      </c>
      <c r="G7426" s="18">
        <v>175000</v>
      </c>
      <c r="H7426" s="18"/>
      <c r="I7426" s="15" t="s">
        <v>16644</v>
      </c>
      <c r="J7426" s="21" t="s">
        <v>16</v>
      </c>
      <c r="K7426" s="15" t="s">
        <v>28</v>
      </c>
      <c r="L7426" s="15">
        <v>65</v>
      </c>
      <c r="M7426" s="12"/>
    </row>
    <row r="7427" spans="1:13" ht="13.8">
      <c r="A7427" s="14">
        <f>IF(C7427="","",SUBTOTAL(3,$C$2:C7427))</f>
        <v>7426</v>
      </c>
      <c r="B7427" s="15">
        <v>628167081</v>
      </c>
      <c r="C7427" s="16" t="s">
        <v>18123</v>
      </c>
      <c r="D7427" s="16" t="s">
        <v>18683</v>
      </c>
      <c r="E7427" s="15">
        <v>978062724</v>
      </c>
      <c r="F7427" s="17" t="s">
        <v>16659</v>
      </c>
      <c r="G7427" s="18">
        <v>10000</v>
      </c>
      <c r="H7427" s="18"/>
      <c r="I7427" s="15" t="s">
        <v>16644</v>
      </c>
      <c r="J7427" s="21" t="s">
        <v>16</v>
      </c>
      <c r="K7427" s="15" t="s">
        <v>28</v>
      </c>
      <c r="L7427" s="15">
        <v>45</v>
      </c>
      <c r="M7427" s="12"/>
    </row>
    <row r="7428" spans="1:13" ht="27.6">
      <c r="A7428" s="14">
        <f>IF(C7428="","",SUBTOTAL(3,$C$2:C7428))</f>
        <v>7427</v>
      </c>
      <c r="B7428" s="15">
        <v>633613791</v>
      </c>
      <c r="C7428" s="16" t="s">
        <v>18684</v>
      </c>
      <c r="D7428" s="16" t="s">
        <v>18685</v>
      </c>
      <c r="E7428" s="15">
        <v>706310746</v>
      </c>
      <c r="F7428" s="17" t="s">
        <v>18686</v>
      </c>
      <c r="G7428" s="18">
        <v>180000</v>
      </c>
      <c r="H7428" s="18"/>
      <c r="I7428" s="15" t="s">
        <v>16644</v>
      </c>
      <c r="J7428" s="21" t="s">
        <v>16</v>
      </c>
      <c r="K7428" s="15" t="s">
        <v>28</v>
      </c>
      <c r="L7428" s="15">
        <v>33</v>
      </c>
      <c r="M7428" s="12"/>
    </row>
    <row r="7429" spans="1:13" ht="27.6">
      <c r="A7429" s="14">
        <f>IF(C7429="","",SUBTOTAL(3,$C$2:C7429))</f>
        <v>7428</v>
      </c>
      <c r="B7429" s="15">
        <v>631295221</v>
      </c>
      <c r="C7429" s="16" t="s">
        <v>18687</v>
      </c>
      <c r="D7429" s="16" t="s">
        <v>18688</v>
      </c>
      <c r="E7429" s="15">
        <v>392824703</v>
      </c>
      <c r="F7429" s="17" t="s">
        <v>18689</v>
      </c>
      <c r="G7429" s="18">
        <v>168000</v>
      </c>
      <c r="H7429" s="18"/>
      <c r="I7429" s="15" t="s">
        <v>16644</v>
      </c>
      <c r="J7429" s="21" t="s">
        <v>16</v>
      </c>
      <c r="K7429" s="15" t="s">
        <v>28</v>
      </c>
      <c r="L7429" s="15">
        <v>37</v>
      </c>
      <c r="M7429" s="12"/>
    </row>
    <row r="7430" spans="1:13" ht="13.8">
      <c r="A7430" s="14">
        <f>IF(C7430="","",SUBTOTAL(3,$C$2:C7430))</f>
        <v>7429</v>
      </c>
      <c r="B7430" s="15">
        <v>332802021</v>
      </c>
      <c r="C7430" s="16" t="s">
        <v>18690</v>
      </c>
      <c r="D7430" s="16" t="s">
        <v>18691</v>
      </c>
      <c r="E7430" s="15">
        <v>901353324</v>
      </c>
      <c r="F7430" s="17" t="s">
        <v>16707</v>
      </c>
      <c r="G7430" s="18">
        <v>228334</v>
      </c>
      <c r="H7430" s="18"/>
      <c r="I7430" s="15" t="s">
        <v>16644</v>
      </c>
      <c r="J7430" s="21" t="s">
        <v>16</v>
      </c>
      <c r="K7430" s="15" t="s">
        <v>45</v>
      </c>
      <c r="L7430" s="15">
        <v>118</v>
      </c>
      <c r="M7430" s="12"/>
    </row>
    <row r="7431" spans="1:13" ht="13.8">
      <c r="A7431" s="14">
        <f>IF(C7431="","",SUBTOTAL(3,$C$2:C7431))</f>
        <v>7430</v>
      </c>
      <c r="B7431" s="15">
        <v>633863901</v>
      </c>
      <c r="C7431" s="16" t="s">
        <v>18692</v>
      </c>
      <c r="D7431" s="16" t="s">
        <v>18693</v>
      </c>
      <c r="E7431" s="15">
        <v>768100940</v>
      </c>
      <c r="F7431" s="17" t="s">
        <v>18694</v>
      </c>
      <c r="G7431" s="18">
        <v>180000</v>
      </c>
      <c r="H7431" s="18"/>
      <c r="I7431" s="15" t="s">
        <v>16644</v>
      </c>
      <c r="J7431" s="21" t="s">
        <v>16</v>
      </c>
      <c r="K7431" s="15" t="s">
        <v>28</v>
      </c>
      <c r="L7431" s="15">
        <v>32</v>
      </c>
      <c r="M7431" s="12"/>
    </row>
    <row r="7432" spans="1:13" ht="27.6">
      <c r="A7432" s="14">
        <f>IF(C7432="","",SUBTOTAL(3,$C$2:C7432))</f>
        <v>7431</v>
      </c>
      <c r="B7432" s="15">
        <v>644643581</v>
      </c>
      <c r="C7432" s="16" t="s">
        <v>18695</v>
      </c>
      <c r="D7432" s="16" t="s">
        <v>18696</v>
      </c>
      <c r="E7432" s="15">
        <v>326371525</v>
      </c>
      <c r="F7432" s="17" t="s">
        <v>18697</v>
      </c>
      <c r="G7432" s="18">
        <v>245000</v>
      </c>
      <c r="H7432" s="18"/>
      <c r="I7432" s="15" t="s">
        <v>16644</v>
      </c>
      <c r="J7432" s="21" t="s">
        <v>16</v>
      </c>
      <c r="K7432" s="15" t="s">
        <v>17</v>
      </c>
      <c r="L7432" s="15">
        <v>16</v>
      </c>
      <c r="M7432" s="12"/>
    </row>
    <row r="7433" spans="1:13" ht="13.8">
      <c r="A7433" s="14">
        <f>IF(C7433="","",SUBTOTAL(3,$C$2:C7433))</f>
        <v>7432</v>
      </c>
      <c r="B7433" s="15">
        <v>629784461</v>
      </c>
      <c r="C7433" s="16" t="s">
        <v>5214</v>
      </c>
      <c r="D7433" s="16" t="s">
        <v>18698</v>
      </c>
      <c r="E7433" s="15">
        <v>766982319</v>
      </c>
      <c r="F7433" s="17" t="s">
        <v>18699</v>
      </c>
      <c r="G7433" s="18">
        <v>54000</v>
      </c>
      <c r="H7433" s="18"/>
      <c r="I7433" s="15" t="s">
        <v>16644</v>
      </c>
      <c r="J7433" s="21" t="s">
        <v>16</v>
      </c>
      <c r="K7433" s="15" t="s">
        <v>28</v>
      </c>
      <c r="L7433" s="15">
        <v>41</v>
      </c>
      <c r="M7433" s="12"/>
    </row>
    <row r="7434" spans="1:13" ht="27.6">
      <c r="A7434" s="14">
        <f>IF(C7434="","",SUBTOTAL(3,$C$2:C7434))</f>
        <v>7433</v>
      </c>
      <c r="B7434" s="15">
        <v>607544421</v>
      </c>
      <c r="C7434" s="16" t="s">
        <v>18700</v>
      </c>
      <c r="D7434" s="16" t="s">
        <v>18701</v>
      </c>
      <c r="E7434" s="15">
        <v>967044894</v>
      </c>
      <c r="F7434" s="17" t="s">
        <v>18702</v>
      </c>
      <c r="G7434" s="18">
        <v>180000</v>
      </c>
      <c r="H7434" s="18"/>
      <c r="I7434" s="15" t="s">
        <v>16644</v>
      </c>
      <c r="J7434" s="21" t="s">
        <v>16</v>
      </c>
      <c r="K7434" s="15" t="s">
        <v>28</v>
      </c>
      <c r="L7434" s="15">
        <v>93</v>
      </c>
      <c r="M7434" s="12"/>
    </row>
    <row r="7435" spans="1:13" ht="13.8">
      <c r="A7435" s="14">
        <f>IF(C7435="","",SUBTOTAL(3,$C$2:C7435))</f>
        <v>7434</v>
      </c>
      <c r="B7435" s="15">
        <v>632544841</v>
      </c>
      <c r="C7435" s="16" t="s">
        <v>18703</v>
      </c>
      <c r="D7435" s="16" t="s">
        <v>18704</v>
      </c>
      <c r="E7435" s="15">
        <v>932167882</v>
      </c>
      <c r="F7435" s="17" t="s">
        <v>18705</v>
      </c>
      <c r="G7435" s="18">
        <v>195000</v>
      </c>
      <c r="H7435" s="18"/>
      <c r="I7435" s="15" t="s">
        <v>16644</v>
      </c>
      <c r="J7435" s="21" t="s">
        <v>16</v>
      </c>
      <c r="K7435" s="15" t="s">
        <v>28</v>
      </c>
      <c r="L7435" s="15">
        <v>35</v>
      </c>
      <c r="M7435" s="12"/>
    </row>
    <row r="7436" spans="1:13" ht="13.8">
      <c r="A7436" s="14">
        <f>IF(C7436="","",SUBTOTAL(3,$C$2:C7436))</f>
        <v>7435</v>
      </c>
      <c r="B7436" s="15">
        <v>618073851</v>
      </c>
      <c r="C7436" s="16" t="s">
        <v>18706</v>
      </c>
      <c r="D7436" s="16" t="s">
        <v>18707</v>
      </c>
      <c r="E7436" s="15">
        <v>326267442</v>
      </c>
      <c r="F7436" s="17" t="s">
        <v>18708</v>
      </c>
      <c r="G7436" s="18">
        <v>179000</v>
      </c>
      <c r="H7436" s="18"/>
      <c r="I7436" s="15" t="s">
        <v>16644</v>
      </c>
      <c r="J7436" s="21" t="s">
        <v>16</v>
      </c>
      <c r="K7436" s="15" t="s">
        <v>28</v>
      </c>
      <c r="L7436" s="15">
        <v>71</v>
      </c>
      <c r="M7436" s="12"/>
    </row>
    <row r="7437" spans="1:13" ht="13.8">
      <c r="A7437" s="14">
        <f>IF(C7437="","",SUBTOTAL(3,$C$2:C7437))</f>
        <v>7436</v>
      </c>
      <c r="B7437" s="15">
        <v>639663561</v>
      </c>
      <c r="C7437" s="16" t="s">
        <v>13098</v>
      </c>
      <c r="D7437" s="16" t="s">
        <v>18709</v>
      </c>
      <c r="E7437" s="15">
        <v>339715190</v>
      </c>
      <c r="F7437" s="17" t="s">
        <v>18710</v>
      </c>
      <c r="G7437" s="18">
        <v>185000</v>
      </c>
      <c r="H7437" s="18"/>
      <c r="I7437" s="15" t="s">
        <v>16644</v>
      </c>
      <c r="J7437" s="21" t="s">
        <v>16</v>
      </c>
      <c r="K7437" s="15" t="s">
        <v>21</v>
      </c>
      <c r="L7437" s="15">
        <v>22</v>
      </c>
      <c r="M7437" s="12"/>
    </row>
    <row r="7438" spans="1:13" ht="13.8">
      <c r="A7438" s="14">
        <f>IF(C7438="","",SUBTOTAL(3,$C$2:C7438))</f>
        <v>7437</v>
      </c>
      <c r="B7438" s="15">
        <v>631130191</v>
      </c>
      <c r="C7438" s="16">
        <v>0</v>
      </c>
      <c r="D7438" s="16" t="s">
        <v>18711</v>
      </c>
      <c r="E7438" s="15">
        <v>396424521</v>
      </c>
      <c r="F7438" s="17">
        <v>0</v>
      </c>
      <c r="G7438" s="18">
        <v>207642</v>
      </c>
      <c r="H7438" s="18"/>
      <c r="I7438" s="15" t="s">
        <v>16644</v>
      </c>
      <c r="J7438" s="21" t="s">
        <v>16</v>
      </c>
      <c r="K7438" s="15" t="s">
        <v>28</v>
      </c>
      <c r="L7438" s="15">
        <v>38</v>
      </c>
      <c r="M7438" s="12"/>
    </row>
    <row r="7439" spans="1:13" ht="27.6">
      <c r="A7439" s="14">
        <f>IF(C7439="","",SUBTOTAL(3,$C$2:C7439))</f>
        <v>7438</v>
      </c>
      <c r="B7439" s="15">
        <v>628303101</v>
      </c>
      <c r="C7439" s="16" t="s">
        <v>13957</v>
      </c>
      <c r="D7439" s="16" t="s">
        <v>18712</v>
      </c>
      <c r="E7439" s="15">
        <v>378900963</v>
      </c>
      <c r="F7439" s="17" t="s">
        <v>18713</v>
      </c>
      <c r="G7439" s="18">
        <v>155000</v>
      </c>
      <c r="H7439" s="18"/>
      <c r="I7439" s="15" t="s">
        <v>16644</v>
      </c>
      <c r="J7439" s="21" t="s">
        <v>16</v>
      </c>
      <c r="K7439" s="15" t="s">
        <v>21</v>
      </c>
      <c r="L7439" s="15">
        <v>45</v>
      </c>
      <c r="M7439" s="12"/>
    </row>
    <row r="7440" spans="1:13" ht="27.6">
      <c r="A7440" s="14">
        <f>IF(C7440="","",SUBTOTAL(3,$C$2:C7440))</f>
        <v>7439</v>
      </c>
      <c r="B7440" s="15">
        <v>634445091</v>
      </c>
      <c r="C7440" s="16" t="s">
        <v>18714</v>
      </c>
      <c r="D7440" s="16" t="s">
        <v>18715</v>
      </c>
      <c r="E7440" s="15">
        <v>762102395</v>
      </c>
      <c r="F7440" s="17" t="s">
        <v>18716</v>
      </c>
      <c r="G7440" s="18">
        <v>180000</v>
      </c>
      <c r="H7440" s="18"/>
      <c r="I7440" s="15" t="s">
        <v>16644</v>
      </c>
      <c r="J7440" s="21" t="s">
        <v>16</v>
      </c>
      <c r="K7440" s="15" t="s">
        <v>28</v>
      </c>
      <c r="L7440" s="15">
        <v>31</v>
      </c>
      <c r="M7440" s="12"/>
    </row>
    <row r="7441" spans="1:13" ht="13.8">
      <c r="A7441" s="14">
        <f>IF(C7441="","",SUBTOTAL(3,$C$2:C7441))</f>
        <v>7440</v>
      </c>
      <c r="B7441" s="15">
        <v>630954231</v>
      </c>
      <c r="C7441" s="16" t="s">
        <v>18717</v>
      </c>
      <c r="D7441" s="16" t="s">
        <v>18718</v>
      </c>
      <c r="E7441" s="15">
        <v>937577734</v>
      </c>
      <c r="F7441" s="17" t="s">
        <v>18719</v>
      </c>
      <c r="G7441" s="18">
        <v>100032</v>
      </c>
      <c r="H7441" s="18"/>
      <c r="I7441" s="15" t="s">
        <v>16644</v>
      </c>
      <c r="J7441" s="21" t="s">
        <v>16</v>
      </c>
      <c r="K7441" s="15" t="s">
        <v>21</v>
      </c>
      <c r="L7441" s="15">
        <v>38</v>
      </c>
      <c r="M7441" s="12"/>
    </row>
    <row r="7442" spans="1:13" ht="13.8">
      <c r="A7442" s="14">
        <f>IF(C7442="","",SUBTOTAL(3,$C$2:C7442))</f>
        <v>7441</v>
      </c>
      <c r="B7442" s="15">
        <v>626000791</v>
      </c>
      <c r="C7442" s="16">
        <v>0</v>
      </c>
      <c r="D7442" s="16" t="s">
        <v>18720</v>
      </c>
      <c r="E7442" s="15">
        <v>778036383</v>
      </c>
      <c r="F7442" s="17">
        <v>0</v>
      </c>
      <c r="G7442" s="18">
        <v>165000</v>
      </c>
      <c r="H7442" s="18"/>
      <c r="I7442" s="15" t="s">
        <v>16644</v>
      </c>
      <c r="J7442" s="21" t="s">
        <v>16</v>
      </c>
      <c r="K7442" s="15" t="s">
        <v>28</v>
      </c>
      <c r="L7442" s="15">
        <v>51</v>
      </c>
      <c r="M7442" s="12"/>
    </row>
    <row r="7443" spans="1:13" ht="13.8">
      <c r="A7443" s="14">
        <f>IF(C7443="","",SUBTOTAL(3,$C$2:C7443))</f>
        <v>7442</v>
      </c>
      <c r="B7443" s="15">
        <v>639571911</v>
      </c>
      <c r="C7443" s="16" t="s">
        <v>18721</v>
      </c>
      <c r="D7443" s="16" t="s">
        <v>18722</v>
      </c>
      <c r="E7443" s="15">
        <v>965589148</v>
      </c>
      <c r="F7443" s="17" t="s">
        <v>18723</v>
      </c>
      <c r="G7443" s="18">
        <v>180000</v>
      </c>
      <c r="H7443" s="18"/>
      <c r="I7443" s="15" t="s">
        <v>16644</v>
      </c>
      <c r="J7443" s="21" t="s">
        <v>16</v>
      </c>
      <c r="K7443" s="15" t="s">
        <v>21</v>
      </c>
      <c r="L7443" s="15">
        <v>22</v>
      </c>
      <c r="M7443" s="12"/>
    </row>
    <row r="7444" spans="1:13" ht="27.6">
      <c r="A7444" s="14">
        <f>IF(C7444="","",SUBTOTAL(3,$C$2:C7444))</f>
        <v>7443</v>
      </c>
      <c r="B7444" s="15">
        <v>617651611</v>
      </c>
      <c r="C7444" s="16" t="s">
        <v>18724</v>
      </c>
      <c r="D7444" s="16" t="s">
        <v>18725</v>
      </c>
      <c r="E7444" s="15">
        <v>948883908</v>
      </c>
      <c r="F7444" s="17" t="s">
        <v>18726</v>
      </c>
      <c r="G7444" s="18">
        <v>180000</v>
      </c>
      <c r="H7444" s="18"/>
      <c r="I7444" s="15" t="s">
        <v>16644</v>
      </c>
      <c r="J7444" s="21" t="s">
        <v>16</v>
      </c>
      <c r="K7444" s="15" t="s">
        <v>17</v>
      </c>
      <c r="L7444" s="15">
        <v>72</v>
      </c>
      <c r="M7444" s="12"/>
    </row>
    <row r="7445" spans="1:13" ht="13.8">
      <c r="A7445" s="14">
        <f>IF(C7445="","",SUBTOTAL(3,$C$2:C7445))</f>
        <v>7444</v>
      </c>
      <c r="B7445" s="15">
        <v>603222351</v>
      </c>
      <c r="C7445" s="16" t="s">
        <v>18727</v>
      </c>
      <c r="D7445" s="16" t="s">
        <v>18728</v>
      </c>
      <c r="E7445" s="15">
        <v>392606744</v>
      </c>
      <c r="F7445" s="17" t="s">
        <v>16707</v>
      </c>
      <c r="G7445" s="18">
        <v>209435</v>
      </c>
      <c r="H7445" s="18"/>
      <c r="I7445" s="15" t="s">
        <v>16644</v>
      </c>
      <c r="J7445" s="21" t="s">
        <v>16</v>
      </c>
      <c r="K7445" s="15" t="s">
        <v>17</v>
      </c>
      <c r="L7445" s="15">
        <v>102</v>
      </c>
      <c r="M7445" s="12"/>
    </row>
    <row r="7446" spans="1:13" ht="27.6">
      <c r="A7446" s="14">
        <f>IF(C7446="","",SUBTOTAL(3,$C$2:C7446))</f>
        <v>7445</v>
      </c>
      <c r="B7446" s="15">
        <v>643845781</v>
      </c>
      <c r="C7446" s="16" t="s">
        <v>16889</v>
      </c>
      <c r="D7446" s="16">
        <v>364949779</v>
      </c>
      <c r="E7446" s="15">
        <v>364949779</v>
      </c>
      <c r="F7446" s="17" t="s">
        <v>16891</v>
      </c>
      <c r="G7446" s="18">
        <v>110000</v>
      </c>
      <c r="H7446" s="18"/>
      <c r="I7446" s="15" t="s">
        <v>16644</v>
      </c>
      <c r="J7446" s="21" t="s">
        <v>16</v>
      </c>
      <c r="K7446" s="15" t="s">
        <v>28</v>
      </c>
      <c r="L7446" s="15">
        <v>16</v>
      </c>
      <c r="M7446" s="12"/>
    </row>
    <row r="7447" spans="1:13" ht="13.8">
      <c r="A7447" s="14">
        <f>IF(C7447="","",SUBTOTAL(3,$C$2:C7447))</f>
        <v>7446</v>
      </c>
      <c r="B7447" s="15">
        <v>636254791</v>
      </c>
      <c r="C7447" s="16" t="s">
        <v>18729</v>
      </c>
      <c r="D7447" s="16">
        <v>348778690</v>
      </c>
      <c r="E7447" s="15">
        <v>989401919</v>
      </c>
      <c r="F7447" s="17" t="s">
        <v>18730</v>
      </c>
      <c r="G7447" s="18">
        <v>120000</v>
      </c>
      <c r="H7447" s="18"/>
      <c r="I7447" s="15" t="s">
        <v>16644</v>
      </c>
      <c r="J7447" s="21" t="s">
        <v>16</v>
      </c>
      <c r="K7447" s="15" t="s">
        <v>28</v>
      </c>
      <c r="L7447" s="15">
        <v>27</v>
      </c>
      <c r="M7447" s="12"/>
    </row>
    <row r="7448" spans="1:13" ht="13.8">
      <c r="A7448" s="14">
        <f>IF(C7448="","",SUBTOTAL(3,$C$2:C7448))</f>
        <v>7447</v>
      </c>
      <c r="B7448" s="15">
        <v>620978981</v>
      </c>
      <c r="C7448" s="16" t="s">
        <v>18731</v>
      </c>
      <c r="D7448" s="16" t="s">
        <v>18732</v>
      </c>
      <c r="E7448" s="15">
        <v>907248664</v>
      </c>
      <c r="F7448" s="17" t="s">
        <v>18733</v>
      </c>
      <c r="G7448" s="18">
        <v>180000</v>
      </c>
      <c r="H7448" s="18"/>
      <c r="I7448" s="15" t="s">
        <v>16644</v>
      </c>
      <c r="J7448" s="21" t="s">
        <v>16</v>
      </c>
      <c r="K7448" s="15" t="s">
        <v>28</v>
      </c>
      <c r="L7448" s="15">
        <v>64</v>
      </c>
      <c r="M7448" s="12"/>
    </row>
    <row r="7449" spans="1:13" ht="27.6">
      <c r="A7449" s="14">
        <f>IF(C7449="","",SUBTOTAL(3,$C$2:C7449))</f>
        <v>7448</v>
      </c>
      <c r="B7449" s="15">
        <v>652176561</v>
      </c>
      <c r="C7449" s="16" t="s">
        <v>18734</v>
      </c>
      <c r="D7449" s="16" t="s">
        <v>18735</v>
      </c>
      <c r="E7449" s="15">
        <v>327669224</v>
      </c>
      <c r="F7449" s="17" t="s">
        <v>18736</v>
      </c>
      <c r="G7449" s="18">
        <v>180000</v>
      </c>
      <c r="H7449" s="18"/>
      <c r="I7449" s="15" t="s">
        <v>16644</v>
      </c>
      <c r="J7449" s="21" t="s">
        <v>16</v>
      </c>
      <c r="K7449" s="15" t="s">
        <v>28</v>
      </c>
      <c r="L7449" s="15">
        <v>5</v>
      </c>
      <c r="M7449" s="12"/>
    </row>
    <row r="7450" spans="1:13" ht="27.6">
      <c r="A7450" s="14">
        <f>IF(C7450="","",SUBTOTAL(3,$C$2:C7450))</f>
        <v>7449</v>
      </c>
      <c r="B7450" s="15">
        <v>642936031</v>
      </c>
      <c r="C7450" s="16" t="s">
        <v>18737</v>
      </c>
      <c r="D7450" s="16" t="s">
        <v>18738</v>
      </c>
      <c r="E7450" s="15">
        <v>783862904</v>
      </c>
      <c r="F7450" s="17" t="s">
        <v>18739</v>
      </c>
      <c r="G7450" s="18">
        <v>185000</v>
      </c>
      <c r="H7450" s="18"/>
      <c r="I7450" s="15" t="s">
        <v>16644</v>
      </c>
      <c r="J7450" s="21" t="s">
        <v>16</v>
      </c>
      <c r="K7450" s="15" t="s">
        <v>21</v>
      </c>
      <c r="L7450" s="15">
        <v>18</v>
      </c>
      <c r="M7450" s="12"/>
    </row>
    <row r="7451" spans="1:13" ht="13.8">
      <c r="A7451" s="14">
        <f>IF(C7451="","",SUBTOTAL(3,$C$2:C7451))</f>
        <v>7450</v>
      </c>
      <c r="B7451" s="15">
        <v>655112711</v>
      </c>
      <c r="C7451" s="16">
        <v>0</v>
      </c>
      <c r="D7451" s="16" t="s">
        <v>18740</v>
      </c>
      <c r="E7451" s="15">
        <v>899345075</v>
      </c>
      <c r="F7451" s="17">
        <v>0</v>
      </c>
      <c r="G7451" s="18">
        <v>49354</v>
      </c>
      <c r="H7451" s="18"/>
      <c r="I7451" s="15" t="s">
        <v>16644</v>
      </c>
      <c r="J7451" s="21" t="s">
        <v>16</v>
      </c>
      <c r="K7451" s="15" t="s">
        <v>17</v>
      </c>
      <c r="L7451" s="15">
        <v>0</v>
      </c>
      <c r="M7451" s="12"/>
    </row>
    <row r="7452" spans="1:13" ht="13.8">
      <c r="A7452" s="14">
        <f>IF(C7452="","",SUBTOTAL(3,$C$2:C7452))</f>
        <v>7451</v>
      </c>
      <c r="B7452" s="15">
        <v>608735501</v>
      </c>
      <c r="C7452" s="16" t="s">
        <v>18741</v>
      </c>
      <c r="D7452" s="16" t="s">
        <v>18742</v>
      </c>
      <c r="E7452" s="15">
        <v>774021030</v>
      </c>
      <c r="F7452" s="17" t="s">
        <v>17898</v>
      </c>
      <c r="G7452" s="18">
        <v>185000</v>
      </c>
      <c r="H7452" s="18"/>
      <c r="I7452" s="15" t="s">
        <v>16644</v>
      </c>
      <c r="J7452" s="21" t="s">
        <v>16</v>
      </c>
      <c r="K7452" s="15" t="s">
        <v>28</v>
      </c>
      <c r="L7452" s="15">
        <v>90</v>
      </c>
      <c r="M7452" s="12"/>
    </row>
    <row r="7453" spans="1:13" ht="27.6">
      <c r="A7453" s="14">
        <f>IF(C7453="","",SUBTOTAL(3,$C$2:C7453))</f>
        <v>7452</v>
      </c>
      <c r="B7453" s="15">
        <v>652800871</v>
      </c>
      <c r="C7453" s="16" t="s">
        <v>18743</v>
      </c>
      <c r="D7453" s="16" t="s">
        <v>18744</v>
      </c>
      <c r="E7453" s="15">
        <v>336133403</v>
      </c>
      <c r="F7453" s="17" t="s">
        <v>18745</v>
      </c>
      <c r="G7453" s="18">
        <v>195000</v>
      </c>
      <c r="H7453" s="18"/>
      <c r="I7453" s="15" t="s">
        <v>16644</v>
      </c>
      <c r="J7453" s="21" t="s">
        <v>16</v>
      </c>
      <c r="K7453" s="15" t="s">
        <v>17</v>
      </c>
      <c r="L7453" s="15">
        <v>4</v>
      </c>
      <c r="M7453" s="12"/>
    </row>
    <row r="7454" spans="1:13" ht="27.6">
      <c r="A7454" s="14">
        <f>IF(C7454="","",SUBTOTAL(3,$C$2:C7454))</f>
        <v>7453</v>
      </c>
      <c r="B7454" s="15">
        <v>627568621</v>
      </c>
      <c r="C7454" s="16" t="s">
        <v>18746</v>
      </c>
      <c r="D7454" s="16" t="s">
        <v>18747</v>
      </c>
      <c r="E7454" s="15">
        <v>787959146</v>
      </c>
      <c r="F7454" s="17" t="s">
        <v>18748</v>
      </c>
      <c r="G7454" s="18">
        <v>165000</v>
      </c>
      <c r="H7454" s="18"/>
      <c r="I7454" s="15" t="s">
        <v>16644</v>
      </c>
      <c r="J7454" s="21" t="s">
        <v>16</v>
      </c>
      <c r="K7454" s="15" t="s">
        <v>17</v>
      </c>
      <c r="L7454" s="15">
        <v>47</v>
      </c>
      <c r="M7454" s="12"/>
    </row>
    <row r="7455" spans="1:13" ht="27.6">
      <c r="A7455" s="14">
        <f>IF(C7455="","",SUBTOTAL(3,$C$2:C7455))</f>
        <v>7454</v>
      </c>
      <c r="B7455" s="15">
        <v>643488261</v>
      </c>
      <c r="C7455" s="16" t="s">
        <v>18749</v>
      </c>
      <c r="D7455" s="16" t="s">
        <v>18750</v>
      </c>
      <c r="E7455" s="15">
        <v>938379173</v>
      </c>
      <c r="F7455" s="17" t="s">
        <v>18751</v>
      </c>
      <c r="G7455" s="18">
        <v>185000</v>
      </c>
      <c r="H7455" s="18"/>
      <c r="I7455" s="15" t="s">
        <v>16644</v>
      </c>
      <c r="J7455" s="21" t="s">
        <v>16</v>
      </c>
      <c r="K7455" s="15" t="s">
        <v>21</v>
      </c>
      <c r="L7455" s="15">
        <v>17</v>
      </c>
      <c r="M7455" s="12"/>
    </row>
    <row r="7456" spans="1:13" ht="13.8">
      <c r="A7456" s="14">
        <f>IF(C7456="","",SUBTOTAL(3,$C$2:C7456))</f>
        <v>7455</v>
      </c>
      <c r="B7456" s="15">
        <v>603795101</v>
      </c>
      <c r="C7456" s="16" t="s">
        <v>18752</v>
      </c>
      <c r="D7456" s="16" t="s">
        <v>18753</v>
      </c>
      <c r="E7456" s="15">
        <v>349726651</v>
      </c>
      <c r="F7456" s="17" t="s">
        <v>18754</v>
      </c>
      <c r="G7456" s="18">
        <v>180000</v>
      </c>
      <c r="H7456" s="18"/>
      <c r="I7456" s="15" t="s">
        <v>16644</v>
      </c>
      <c r="J7456" s="21" t="s">
        <v>16</v>
      </c>
      <c r="K7456" s="15" t="s">
        <v>28</v>
      </c>
      <c r="L7456" s="15">
        <v>100</v>
      </c>
      <c r="M7456" s="12"/>
    </row>
    <row r="7457" spans="1:13" ht="27.6">
      <c r="A7457" s="14">
        <f>IF(C7457="","",SUBTOTAL(3,$C$2:C7457))</f>
        <v>7456</v>
      </c>
      <c r="B7457" s="15">
        <v>331199561</v>
      </c>
      <c r="C7457" s="16" t="s">
        <v>18755</v>
      </c>
      <c r="D7457" s="16" t="s">
        <v>18756</v>
      </c>
      <c r="E7457" s="15">
        <v>937360826</v>
      </c>
      <c r="F7457" s="17" t="s">
        <v>18757</v>
      </c>
      <c r="G7457" s="18">
        <v>230000</v>
      </c>
      <c r="H7457" s="18"/>
      <c r="I7457" s="15" t="s">
        <v>16644</v>
      </c>
      <c r="J7457" s="21" t="s">
        <v>16</v>
      </c>
      <c r="K7457" s="15" t="s">
        <v>21</v>
      </c>
      <c r="L7457" s="15">
        <v>125</v>
      </c>
      <c r="M7457" s="12"/>
    </row>
    <row r="7458" spans="1:13" ht="13.8">
      <c r="A7458" s="14">
        <f>IF(C7458="","",SUBTOTAL(3,$C$2:C7458))</f>
        <v>7457</v>
      </c>
      <c r="B7458" s="15">
        <v>644504711</v>
      </c>
      <c r="C7458" s="16" t="s">
        <v>18758</v>
      </c>
      <c r="D7458" s="16">
        <v>987740439</v>
      </c>
      <c r="E7458" s="15">
        <v>989974814</v>
      </c>
      <c r="F7458" s="17" t="s">
        <v>18759</v>
      </c>
      <c r="G7458" s="18">
        <v>120000</v>
      </c>
      <c r="H7458" s="18"/>
      <c r="I7458" s="15" t="s">
        <v>16644</v>
      </c>
      <c r="J7458" s="21" t="s">
        <v>16</v>
      </c>
      <c r="K7458" s="15" t="s">
        <v>45</v>
      </c>
      <c r="L7458" s="15">
        <v>16</v>
      </c>
      <c r="M7458" s="12"/>
    </row>
    <row r="7459" spans="1:13" ht="13.8">
      <c r="A7459" s="14">
        <f>IF(C7459="","",SUBTOTAL(3,$C$2:C7459))</f>
        <v>7458</v>
      </c>
      <c r="B7459" s="15">
        <v>633363171</v>
      </c>
      <c r="C7459" s="16" t="s">
        <v>18760</v>
      </c>
      <c r="D7459" s="16" t="s">
        <v>18761</v>
      </c>
      <c r="E7459" s="15">
        <v>932050759</v>
      </c>
      <c r="F7459" s="17" t="s">
        <v>18762</v>
      </c>
      <c r="G7459" s="18">
        <v>10000</v>
      </c>
      <c r="H7459" s="18"/>
      <c r="I7459" s="15" t="s">
        <v>16644</v>
      </c>
      <c r="J7459" s="21" t="s">
        <v>16</v>
      </c>
      <c r="K7459" s="15" t="s">
        <v>28</v>
      </c>
      <c r="L7459" s="15">
        <v>33</v>
      </c>
      <c r="M7459" s="12"/>
    </row>
    <row r="7460" spans="1:13" ht="13.8">
      <c r="A7460" s="14">
        <f>IF(C7460="","",SUBTOTAL(3,$C$2:C7460))</f>
        <v>7459</v>
      </c>
      <c r="B7460" s="15">
        <v>600851651</v>
      </c>
      <c r="C7460" s="16" t="s">
        <v>10698</v>
      </c>
      <c r="D7460" s="16" t="s">
        <v>18763</v>
      </c>
      <c r="E7460" s="15">
        <v>378796363</v>
      </c>
      <c r="F7460" s="17" t="s">
        <v>18764</v>
      </c>
      <c r="G7460" s="18">
        <v>180000</v>
      </c>
      <c r="H7460" s="18"/>
      <c r="I7460" s="15" t="s">
        <v>16644</v>
      </c>
      <c r="J7460" s="21" t="s">
        <v>16</v>
      </c>
      <c r="K7460" s="15" t="s">
        <v>45</v>
      </c>
      <c r="L7460" s="15">
        <v>111</v>
      </c>
      <c r="M7460" s="12"/>
    </row>
    <row r="7461" spans="1:13" ht="27.6">
      <c r="A7461" s="14">
        <f>IF(C7461="","",SUBTOTAL(3,$C$2:C7461))</f>
        <v>7460</v>
      </c>
      <c r="B7461" s="15">
        <v>653141211</v>
      </c>
      <c r="C7461" s="16" t="s">
        <v>18765</v>
      </c>
      <c r="D7461" s="16" t="s">
        <v>18766</v>
      </c>
      <c r="E7461" s="15">
        <v>333479752</v>
      </c>
      <c r="F7461" s="17" t="s">
        <v>18767</v>
      </c>
      <c r="G7461" s="18">
        <v>225000</v>
      </c>
      <c r="H7461" s="18"/>
      <c r="I7461" s="15" t="s">
        <v>16644</v>
      </c>
      <c r="J7461" s="21" t="s">
        <v>16</v>
      </c>
      <c r="K7461" s="15" t="s">
        <v>28</v>
      </c>
      <c r="L7461" s="15">
        <v>3</v>
      </c>
      <c r="M7461" s="12"/>
    </row>
    <row r="7462" spans="1:13" ht="13.8">
      <c r="A7462" s="14">
        <f>IF(C7462="","",SUBTOTAL(3,$C$2:C7462))</f>
        <v>7461</v>
      </c>
      <c r="B7462" s="15">
        <v>629793692</v>
      </c>
      <c r="C7462" s="16" t="s">
        <v>18768</v>
      </c>
      <c r="D7462" s="16" t="s">
        <v>18769</v>
      </c>
      <c r="E7462" s="15">
        <v>945727297</v>
      </c>
      <c r="F7462" s="17" t="s">
        <v>18770</v>
      </c>
      <c r="G7462" s="18">
        <v>183000</v>
      </c>
      <c r="H7462" s="18"/>
      <c r="I7462" s="15" t="s">
        <v>16644</v>
      </c>
      <c r="J7462" s="21" t="s">
        <v>16</v>
      </c>
      <c r="K7462" s="15" t="s">
        <v>28</v>
      </c>
      <c r="L7462" s="15">
        <v>41</v>
      </c>
      <c r="M7462" s="12"/>
    </row>
    <row r="7463" spans="1:13" ht="27.6">
      <c r="A7463" s="14">
        <f>IF(C7463="","",SUBTOTAL(3,$C$2:C7463))</f>
        <v>7462</v>
      </c>
      <c r="B7463" s="15">
        <v>630274532</v>
      </c>
      <c r="C7463" s="16" t="s">
        <v>18771</v>
      </c>
      <c r="D7463" s="16" t="s">
        <v>18772</v>
      </c>
      <c r="E7463" s="15">
        <v>775556847</v>
      </c>
      <c r="F7463" s="17" t="s">
        <v>18773</v>
      </c>
      <c r="G7463" s="18">
        <v>188000</v>
      </c>
      <c r="H7463" s="18"/>
      <c r="I7463" s="15" t="s">
        <v>16644</v>
      </c>
      <c r="J7463" s="21" t="s">
        <v>16</v>
      </c>
      <c r="K7463" s="15" t="s">
        <v>21</v>
      </c>
      <c r="L7463" s="15">
        <v>40</v>
      </c>
      <c r="M7463" s="12"/>
    </row>
    <row r="7464" spans="1:13" ht="13.8">
      <c r="A7464" s="14">
        <f>IF(C7464="","",SUBTOTAL(3,$C$2:C7464))</f>
        <v>7463</v>
      </c>
      <c r="B7464" s="15">
        <v>601947622</v>
      </c>
      <c r="C7464" s="16" t="s">
        <v>18774</v>
      </c>
      <c r="D7464" s="16" t="s">
        <v>18775</v>
      </c>
      <c r="E7464" s="15">
        <v>347723144</v>
      </c>
      <c r="F7464" s="17" t="s">
        <v>18776</v>
      </c>
      <c r="G7464" s="18">
        <v>225000</v>
      </c>
      <c r="H7464" s="18"/>
      <c r="I7464" s="15" t="s">
        <v>16644</v>
      </c>
      <c r="J7464" s="21" t="s">
        <v>16</v>
      </c>
      <c r="K7464" s="15" t="s">
        <v>17</v>
      </c>
      <c r="L7464" s="15">
        <v>105</v>
      </c>
      <c r="M7464" s="12"/>
    </row>
    <row r="7465" spans="1:13" ht="13.8">
      <c r="A7465" s="14">
        <f>IF(C7465="","",SUBTOTAL(3,$C$2:C7465))</f>
        <v>7464</v>
      </c>
      <c r="B7465" s="15">
        <v>640316672</v>
      </c>
      <c r="C7465" s="16" t="s">
        <v>18777</v>
      </c>
      <c r="D7465" s="16" t="s">
        <v>18778</v>
      </c>
      <c r="E7465" s="15">
        <v>777072352</v>
      </c>
      <c r="F7465" s="17" t="s">
        <v>18779</v>
      </c>
      <c r="G7465" s="18">
        <v>180000</v>
      </c>
      <c r="H7465" s="18"/>
      <c r="I7465" s="15" t="s">
        <v>16644</v>
      </c>
      <c r="J7465" s="21" t="s">
        <v>16</v>
      </c>
      <c r="K7465" s="15" t="s">
        <v>28</v>
      </c>
      <c r="L7465" s="15">
        <v>21</v>
      </c>
      <c r="M7465" s="12"/>
    </row>
    <row r="7466" spans="1:13" ht="27.6">
      <c r="A7466" s="14">
        <f>IF(C7466="","",SUBTOTAL(3,$C$2:C7466))</f>
        <v>7465</v>
      </c>
      <c r="B7466" s="15">
        <v>619161392</v>
      </c>
      <c r="C7466" s="16" t="s">
        <v>18780</v>
      </c>
      <c r="D7466" s="16" t="s">
        <v>18781</v>
      </c>
      <c r="E7466" s="15">
        <v>387961191</v>
      </c>
      <c r="F7466" s="17" t="s">
        <v>18782</v>
      </c>
      <c r="G7466" s="18">
        <v>190000</v>
      </c>
      <c r="H7466" s="18"/>
      <c r="I7466" s="15" t="s">
        <v>16644</v>
      </c>
      <c r="J7466" s="21" t="s">
        <v>16</v>
      </c>
      <c r="K7466" s="15" t="s">
        <v>28</v>
      </c>
      <c r="L7466" s="15">
        <v>68</v>
      </c>
      <c r="M7466" s="12"/>
    </row>
    <row r="7467" spans="1:13" ht="27.6">
      <c r="A7467" s="14">
        <f>IF(C7467="","",SUBTOTAL(3,$C$2:C7467))</f>
        <v>7466</v>
      </c>
      <c r="B7467" s="15">
        <v>644410652</v>
      </c>
      <c r="C7467" s="16" t="s">
        <v>18783</v>
      </c>
      <c r="D7467" s="16" t="s">
        <v>18784</v>
      </c>
      <c r="E7467" s="15">
        <v>906422125</v>
      </c>
      <c r="F7467" s="17" t="s">
        <v>18785</v>
      </c>
      <c r="G7467" s="18">
        <v>180000</v>
      </c>
      <c r="H7467" s="18"/>
      <c r="I7467" s="15" t="s">
        <v>16644</v>
      </c>
      <c r="J7467" s="21" t="s">
        <v>16</v>
      </c>
      <c r="K7467" s="15" t="s">
        <v>17</v>
      </c>
      <c r="L7467" s="15">
        <v>16</v>
      </c>
      <c r="M7467" s="12"/>
    </row>
    <row r="7468" spans="1:13" ht="13.8">
      <c r="A7468" s="14">
        <f>IF(C7468="","",SUBTOTAL(3,$C$2:C7468))</f>
        <v>7467</v>
      </c>
      <c r="B7468" s="15">
        <v>602489292</v>
      </c>
      <c r="C7468" s="16" t="s">
        <v>17071</v>
      </c>
      <c r="D7468" s="16" t="s">
        <v>18786</v>
      </c>
      <c r="E7468" s="15">
        <v>939246964</v>
      </c>
      <c r="F7468" s="17" t="s">
        <v>18787</v>
      </c>
      <c r="G7468" s="18">
        <v>153000</v>
      </c>
      <c r="H7468" s="18"/>
      <c r="I7468" s="15" t="s">
        <v>16644</v>
      </c>
      <c r="J7468" s="21" t="s">
        <v>16</v>
      </c>
      <c r="K7468" s="15" t="s">
        <v>17</v>
      </c>
      <c r="L7468" s="15">
        <v>104</v>
      </c>
      <c r="M7468" s="12"/>
    </row>
    <row r="7469" spans="1:13" ht="27.6">
      <c r="A7469" s="14">
        <f>IF(C7469="","",SUBTOTAL(3,$C$2:C7469))</f>
        <v>7468</v>
      </c>
      <c r="B7469" s="15">
        <v>639140412</v>
      </c>
      <c r="C7469" s="16" t="s">
        <v>16889</v>
      </c>
      <c r="D7469" s="16" t="s">
        <v>18788</v>
      </c>
      <c r="E7469" s="15">
        <v>776549794</v>
      </c>
      <c r="F7469" s="17" t="s">
        <v>18789</v>
      </c>
      <c r="G7469" s="18">
        <v>170000</v>
      </c>
      <c r="H7469" s="18"/>
      <c r="I7469" s="15" t="s">
        <v>16644</v>
      </c>
      <c r="J7469" s="21" t="s">
        <v>16</v>
      </c>
      <c r="K7469" s="15" t="s">
        <v>21</v>
      </c>
      <c r="L7469" s="15">
        <v>23</v>
      </c>
      <c r="M7469" s="12"/>
    </row>
    <row r="7470" spans="1:13" ht="27.6">
      <c r="A7470" s="14">
        <f>IF(C7470="","",SUBTOTAL(3,$C$2:C7470))</f>
        <v>7469</v>
      </c>
      <c r="B7470" s="15">
        <v>622312232</v>
      </c>
      <c r="C7470" s="16" t="s">
        <v>18790</v>
      </c>
      <c r="D7470" s="16" t="s">
        <v>18791</v>
      </c>
      <c r="E7470" s="15">
        <v>979464024</v>
      </c>
      <c r="F7470" s="17" t="s">
        <v>18792</v>
      </c>
      <c r="G7470" s="18">
        <v>113726</v>
      </c>
      <c r="H7470" s="18"/>
      <c r="I7470" s="15" t="s">
        <v>16644</v>
      </c>
      <c r="J7470" s="21" t="s">
        <v>16</v>
      </c>
      <c r="K7470" s="15" t="s">
        <v>123</v>
      </c>
      <c r="L7470" s="15">
        <v>60</v>
      </c>
      <c r="M7470" s="12"/>
    </row>
    <row r="7471" spans="1:13" ht="27.6">
      <c r="A7471" s="14">
        <f>IF(C7471="","",SUBTOTAL(3,$C$2:C7471))</f>
        <v>7470</v>
      </c>
      <c r="B7471" s="15">
        <v>634174592</v>
      </c>
      <c r="C7471" s="16" t="s">
        <v>18793</v>
      </c>
      <c r="D7471" s="16" t="s">
        <v>18794</v>
      </c>
      <c r="E7471" s="15">
        <v>765917374</v>
      </c>
      <c r="F7471" s="17" t="s">
        <v>18795</v>
      </c>
      <c r="G7471" s="18">
        <v>180000</v>
      </c>
      <c r="H7471" s="18"/>
      <c r="I7471" s="15" t="s">
        <v>16644</v>
      </c>
      <c r="J7471" s="21" t="s">
        <v>16</v>
      </c>
      <c r="K7471" s="15" t="s">
        <v>28</v>
      </c>
      <c r="L7471" s="15">
        <v>31</v>
      </c>
      <c r="M7471" s="12"/>
    </row>
    <row r="7472" spans="1:13" ht="27.6">
      <c r="A7472" s="14">
        <f>IF(C7472="","",SUBTOTAL(3,$C$2:C7472))</f>
        <v>7471</v>
      </c>
      <c r="B7472" s="15">
        <v>626430382</v>
      </c>
      <c r="C7472" s="16" t="s">
        <v>904</v>
      </c>
      <c r="D7472" s="16" t="s">
        <v>18796</v>
      </c>
      <c r="E7472" s="15">
        <v>932742970</v>
      </c>
      <c r="F7472" s="17" t="s">
        <v>18797</v>
      </c>
      <c r="G7472" s="18">
        <v>183000</v>
      </c>
      <c r="H7472" s="18"/>
      <c r="I7472" s="15" t="s">
        <v>16644</v>
      </c>
      <c r="J7472" s="21" t="s">
        <v>16</v>
      </c>
      <c r="K7472" s="15" t="s">
        <v>28</v>
      </c>
      <c r="L7472" s="15">
        <v>50</v>
      </c>
      <c r="M7472" s="12"/>
    </row>
    <row r="7473" spans="1:13" ht="13.8">
      <c r="A7473" s="14">
        <f>IF(C7473="","",SUBTOTAL(3,$C$2:C7473))</f>
        <v>7472</v>
      </c>
      <c r="B7473" s="15">
        <v>603434832</v>
      </c>
      <c r="C7473" s="16" t="s">
        <v>18798</v>
      </c>
      <c r="D7473" s="16" t="s">
        <v>18799</v>
      </c>
      <c r="E7473" s="15">
        <v>917790491</v>
      </c>
      <c r="F7473" s="17" t="s">
        <v>18800</v>
      </c>
      <c r="G7473" s="18">
        <v>180000</v>
      </c>
      <c r="H7473" s="18"/>
      <c r="I7473" s="15" t="s">
        <v>16644</v>
      </c>
      <c r="J7473" s="21" t="s">
        <v>16</v>
      </c>
      <c r="K7473" s="15" t="s">
        <v>17</v>
      </c>
      <c r="L7473" s="15">
        <v>102</v>
      </c>
      <c r="M7473" s="12"/>
    </row>
    <row r="7474" spans="1:13" ht="27.6">
      <c r="A7474" s="14">
        <f>IF(C7474="","",SUBTOTAL(3,$C$2:C7474))</f>
        <v>7473</v>
      </c>
      <c r="B7474" s="15">
        <v>627792802</v>
      </c>
      <c r="C7474" s="16" t="s">
        <v>18801</v>
      </c>
      <c r="D7474" s="16" t="s">
        <v>18802</v>
      </c>
      <c r="E7474" s="15">
        <v>939214133</v>
      </c>
      <c r="F7474" s="17" t="s">
        <v>18803</v>
      </c>
      <c r="G7474" s="18">
        <v>225000</v>
      </c>
      <c r="H7474" s="18"/>
      <c r="I7474" s="15" t="s">
        <v>16644</v>
      </c>
      <c r="J7474" s="21" t="s">
        <v>16</v>
      </c>
      <c r="K7474" s="15" t="s">
        <v>28</v>
      </c>
      <c r="L7474" s="15">
        <v>46</v>
      </c>
      <c r="M7474" s="12"/>
    </row>
    <row r="7475" spans="1:13" ht="27.6">
      <c r="A7475" s="14">
        <f>IF(C7475="","",SUBTOTAL(3,$C$2:C7475))</f>
        <v>7474</v>
      </c>
      <c r="B7475" s="15">
        <v>603929552</v>
      </c>
      <c r="C7475" s="16" t="s">
        <v>18804</v>
      </c>
      <c r="D7475" s="16" t="s">
        <v>18805</v>
      </c>
      <c r="E7475" s="15">
        <v>778100252</v>
      </c>
      <c r="F7475" s="17" t="s">
        <v>18806</v>
      </c>
      <c r="G7475" s="18">
        <v>180000</v>
      </c>
      <c r="H7475" s="18"/>
      <c r="I7475" s="15" t="s">
        <v>16644</v>
      </c>
      <c r="J7475" s="21" t="s">
        <v>16</v>
      </c>
      <c r="K7475" s="15" t="s">
        <v>28</v>
      </c>
      <c r="L7475" s="15">
        <v>100</v>
      </c>
      <c r="M7475" s="12"/>
    </row>
    <row r="7476" spans="1:13" ht="27.6">
      <c r="A7476" s="14">
        <f>IF(C7476="","",SUBTOTAL(3,$C$2:C7476))</f>
        <v>7475</v>
      </c>
      <c r="B7476" s="15">
        <v>614746102</v>
      </c>
      <c r="C7476" s="16" t="s">
        <v>18807</v>
      </c>
      <c r="D7476" s="16" t="s">
        <v>18808</v>
      </c>
      <c r="E7476" s="15">
        <v>907803724</v>
      </c>
      <c r="F7476" s="17" t="s">
        <v>18809</v>
      </c>
      <c r="G7476" s="18">
        <v>185000</v>
      </c>
      <c r="H7476" s="18"/>
      <c r="I7476" s="15" t="s">
        <v>16644</v>
      </c>
      <c r="J7476" s="21" t="s">
        <v>16</v>
      </c>
      <c r="K7476" s="15" t="s">
        <v>21</v>
      </c>
      <c r="L7476" s="15">
        <v>78</v>
      </c>
      <c r="M7476" s="12"/>
    </row>
    <row r="7477" spans="1:13" ht="27.6">
      <c r="A7477" s="14">
        <f>IF(C7477="","",SUBTOTAL(3,$C$2:C7477))</f>
        <v>7476</v>
      </c>
      <c r="B7477" s="15">
        <v>653456372</v>
      </c>
      <c r="C7477" s="16" t="s">
        <v>18810</v>
      </c>
      <c r="D7477" s="16" t="s">
        <v>18811</v>
      </c>
      <c r="E7477" s="15">
        <v>385349283</v>
      </c>
      <c r="F7477" s="17" t="s">
        <v>18812</v>
      </c>
      <c r="G7477" s="18">
        <v>225000</v>
      </c>
      <c r="H7477" s="18"/>
      <c r="I7477" s="15" t="s">
        <v>16644</v>
      </c>
      <c r="J7477" s="21" t="s">
        <v>16</v>
      </c>
      <c r="K7477" s="15" t="s">
        <v>28</v>
      </c>
      <c r="L7477" s="15">
        <v>3</v>
      </c>
      <c r="M7477" s="12"/>
    </row>
    <row r="7478" spans="1:13" ht="13.8">
      <c r="A7478" s="14">
        <f>IF(C7478="","",SUBTOTAL(3,$C$2:C7478))</f>
        <v>7477</v>
      </c>
      <c r="B7478" s="15">
        <v>614600812</v>
      </c>
      <c r="C7478" s="16" t="s">
        <v>18813</v>
      </c>
      <c r="D7478" s="16" t="s">
        <v>18814</v>
      </c>
      <c r="E7478" s="15">
        <v>907346926</v>
      </c>
      <c r="F7478" s="17" t="s">
        <v>16827</v>
      </c>
      <c r="G7478" s="18">
        <v>350000</v>
      </c>
      <c r="H7478" s="18"/>
      <c r="I7478" s="15" t="s">
        <v>16644</v>
      </c>
      <c r="J7478" s="21" t="s">
        <v>16</v>
      </c>
      <c r="K7478" s="15" t="s">
        <v>366</v>
      </c>
      <c r="L7478" s="15">
        <v>78</v>
      </c>
      <c r="M7478" s="12"/>
    </row>
    <row r="7479" spans="1:13" ht="27.6">
      <c r="A7479" s="14">
        <f>IF(C7479="","",SUBTOTAL(3,$C$2:C7479))</f>
        <v>7478</v>
      </c>
      <c r="B7479" s="15">
        <v>625043292</v>
      </c>
      <c r="C7479" s="16" t="s">
        <v>17693</v>
      </c>
      <c r="D7479" s="16" t="s">
        <v>18815</v>
      </c>
      <c r="E7479" s="15">
        <v>949425367</v>
      </c>
      <c r="F7479" s="17" t="s">
        <v>18816</v>
      </c>
      <c r="G7479" s="18">
        <v>299000</v>
      </c>
      <c r="H7479" s="18"/>
      <c r="I7479" s="15" t="s">
        <v>16644</v>
      </c>
      <c r="J7479" s="21" t="s">
        <v>16</v>
      </c>
      <c r="K7479" s="15" t="s">
        <v>643</v>
      </c>
      <c r="L7479" s="15">
        <v>53</v>
      </c>
      <c r="M7479" s="12"/>
    </row>
    <row r="7480" spans="1:13" ht="27.6">
      <c r="A7480" s="14">
        <f>IF(C7480="","",SUBTOTAL(3,$C$2:C7480))</f>
        <v>7479</v>
      </c>
      <c r="B7480" s="15">
        <v>619231332</v>
      </c>
      <c r="C7480" s="16" t="s">
        <v>18817</v>
      </c>
      <c r="D7480" s="16" t="s">
        <v>18818</v>
      </c>
      <c r="E7480" s="15">
        <v>376124529</v>
      </c>
      <c r="F7480" s="17" t="s">
        <v>18819</v>
      </c>
      <c r="G7480" s="18">
        <v>180000</v>
      </c>
      <c r="H7480" s="18"/>
      <c r="I7480" s="15" t="s">
        <v>16644</v>
      </c>
      <c r="J7480" s="21" t="s">
        <v>16</v>
      </c>
      <c r="K7480" s="15" t="s">
        <v>28</v>
      </c>
      <c r="L7480" s="15">
        <v>68</v>
      </c>
      <c r="M7480" s="12"/>
    </row>
    <row r="7481" spans="1:13" ht="27.6">
      <c r="A7481" s="14">
        <f>IF(C7481="","",SUBTOTAL(3,$C$2:C7481))</f>
        <v>7480</v>
      </c>
      <c r="B7481" s="15">
        <v>620532112</v>
      </c>
      <c r="C7481" s="16" t="s">
        <v>18820</v>
      </c>
      <c r="D7481" s="16" t="s">
        <v>18821</v>
      </c>
      <c r="E7481" s="15">
        <v>389588667</v>
      </c>
      <c r="F7481" s="17" t="s">
        <v>18822</v>
      </c>
      <c r="G7481" s="18">
        <v>190000</v>
      </c>
      <c r="H7481" s="18"/>
      <c r="I7481" s="15" t="s">
        <v>16644</v>
      </c>
      <c r="J7481" s="21" t="s">
        <v>16</v>
      </c>
      <c r="K7481" s="15" t="s">
        <v>28</v>
      </c>
      <c r="L7481" s="15">
        <v>65</v>
      </c>
      <c r="M7481" s="12"/>
    </row>
    <row r="7482" spans="1:13" ht="27.6">
      <c r="A7482" s="14">
        <f>IF(C7482="","",SUBTOTAL(3,$C$2:C7482))</f>
        <v>7481</v>
      </c>
      <c r="B7482" s="15">
        <v>627407502</v>
      </c>
      <c r="C7482" s="16" t="s">
        <v>18823</v>
      </c>
      <c r="D7482" s="16" t="s">
        <v>18824</v>
      </c>
      <c r="E7482" s="15">
        <v>918668108</v>
      </c>
      <c r="F7482" s="17" t="s">
        <v>18825</v>
      </c>
      <c r="G7482" s="18">
        <v>54000</v>
      </c>
      <c r="H7482" s="18"/>
      <c r="I7482" s="15" t="s">
        <v>16644</v>
      </c>
      <c r="J7482" s="21" t="s">
        <v>16</v>
      </c>
      <c r="K7482" s="15" t="s">
        <v>28</v>
      </c>
      <c r="L7482" s="15">
        <v>47</v>
      </c>
      <c r="M7482" s="12"/>
    </row>
    <row r="7483" spans="1:13" ht="27.6">
      <c r="A7483" s="14">
        <f>IF(C7483="","",SUBTOTAL(3,$C$2:C7483))</f>
        <v>7482</v>
      </c>
      <c r="B7483" s="15">
        <v>653710342</v>
      </c>
      <c r="C7483" s="16" t="s">
        <v>18826</v>
      </c>
      <c r="D7483" s="16" t="s">
        <v>18827</v>
      </c>
      <c r="E7483" s="15">
        <v>937960429</v>
      </c>
      <c r="F7483" s="17" t="s">
        <v>18828</v>
      </c>
      <c r="G7483" s="18">
        <v>225000</v>
      </c>
      <c r="H7483" s="18"/>
      <c r="I7483" s="15" t="s">
        <v>16644</v>
      </c>
      <c r="J7483" s="21" t="s">
        <v>16</v>
      </c>
      <c r="K7483" s="15" t="s">
        <v>28</v>
      </c>
      <c r="L7483" s="15">
        <v>3</v>
      </c>
      <c r="M7483" s="12"/>
    </row>
    <row r="7484" spans="1:13" ht="13.8">
      <c r="A7484" s="14">
        <f>IF(C7484="","",SUBTOTAL(3,$C$2:C7484))</f>
        <v>7483</v>
      </c>
      <c r="B7484" s="15">
        <v>333676792</v>
      </c>
      <c r="C7484" s="16" t="s">
        <v>11963</v>
      </c>
      <c r="D7484" s="16" t="s">
        <v>18829</v>
      </c>
      <c r="E7484" s="15">
        <v>868744710</v>
      </c>
      <c r="F7484" s="17" t="s">
        <v>18830</v>
      </c>
      <c r="G7484" s="18">
        <v>180000</v>
      </c>
      <c r="H7484" s="18"/>
      <c r="I7484" s="15" t="s">
        <v>16644</v>
      </c>
      <c r="J7484" s="21" t="s">
        <v>16</v>
      </c>
      <c r="K7484" s="15" t="s">
        <v>45</v>
      </c>
      <c r="L7484" s="15">
        <v>112</v>
      </c>
      <c r="M7484" s="12"/>
    </row>
    <row r="7485" spans="1:13" ht="13.8">
      <c r="A7485" s="14">
        <f>IF(C7485="","",SUBTOTAL(3,$C$2:C7485))</f>
        <v>7484</v>
      </c>
      <c r="B7485" s="15">
        <v>626908722</v>
      </c>
      <c r="C7485" s="16" t="s">
        <v>18831</v>
      </c>
      <c r="D7485" s="16" t="s">
        <v>18832</v>
      </c>
      <c r="E7485" s="15">
        <v>774819547</v>
      </c>
      <c r="F7485" s="17" t="s">
        <v>18833</v>
      </c>
      <c r="G7485" s="18">
        <v>10000</v>
      </c>
      <c r="H7485" s="18"/>
      <c r="I7485" s="15" t="s">
        <v>16644</v>
      </c>
      <c r="J7485" s="21" t="s">
        <v>16</v>
      </c>
      <c r="K7485" s="15" t="s">
        <v>28</v>
      </c>
      <c r="L7485" s="15">
        <v>48</v>
      </c>
      <c r="M7485" s="12"/>
    </row>
    <row r="7486" spans="1:13" ht="27.6">
      <c r="A7486" s="14">
        <f>IF(C7486="","",SUBTOTAL(3,$C$2:C7486))</f>
        <v>7485</v>
      </c>
      <c r="B7486" s="15">
        <v>645352462</v>
      </c>
      <c r="C7486" s="16" t="s">
        <v>18834</v>
      </c>
      <c r="D7486" s="16" t="s">
        <v>18835</v>
      </c>
      <c r="E7486" s="15">
        <v>947433436</v>
      </c>
      <c r="F7486" s="17" t="s">
        <v>18836</v>
      </c>
      <c r="G7486" s="18">
        <v>188000</v>
      </c>
      <c r="H7486" s="18"/>
      <c r="I7486" s="15" t="s">
        <v>16644</v>
      </c>
      <c r="J7486" s="21" t="s">
        <v>16</v>
      </c>
      <c r="K7486" s="15" t="s">
        <v>21</v>
      </c>
      <c r="L7486" s="15">
        <v>15</v>
      </c>
      <c r="M7486" s="12"/>
    </row>
    <row r="7487" spans="1:13" ht="13.8">
      <c r="A7487" s="14">
        <f>IF(C7487="","",SUBTOTAL(3,$C$2:C7487))</f>
        <v>7486</v>
      </c>
      <c r="B7487" s="15">
        <v>616691902</v>
      </c>
      <c r="C7487" s="16" t="s">
        <v>18837</v>
      </c>
      <c r="D7487" s="16" t="s">
        <v>18838</v>
      </c>
      <c r="E7487" s="15">
        <v>898997705</v>
      </c>
      <c r="F7487" s="17" t="s">
        <v>18839</v>
      </c>
      <c r="G7487" s="18">
        <v>190000</v>
      </c>
      <c r="H7487" s="18"/>
      <c r="I7487" s="15" t="s">
        <v>16644</v>
      </c>
      <c r="J7487" s="21" t="s">
        <v>16</v>
      </c>
      <c r="K7487" s="15" t="s">
        <v>28</v>
      </c>
      <c r="L7487" s="15">
        <v>74</v>
      </c>
      <c r="M7487" s="12"/>
    </row>
    <row r="7488" spans="1:13" ht="27.6">
      <c r="A7488" s="14">
        <f>IF(C7488="","",SUBTOTAL(3,$C$2:C7488))</f>
        <v>7487</v>
      </c>
      <c r="B7488" s="15">
        <v>623282792</v>
      </c>
      <c r="C7488" s="16" t="s">
        <v>17589</v>
      </c>
      <c r="D7488" s="16" t="s">
        <v>18840</v>
      </c>
      <c r="E7488" s="15">
        <v>368683534</v>
      </c>
      <c r="F7488" s="17" t="s">
        <v>18841</v>
      </c>
      <c r="G7488" s="18">
        <v>150000</v>
      </c>
      <c r="H7488" s="18"/>
      <c r="I7488" s="15" t="s">
        <v>16644</v>
      </c>
      <c r="J7488" s="21" t="s">
        <v>16</v>
      </c>
      <c r="K7488" s="15" t="s">
        <v>28</v>
      </c>
      <c r="L7488" s="15">
        <v>57</v>
      </c>
      <c r="M7488" s="12"/>
    </row>
    <row r="7489" spans="1:13" ht="13.8">
      <c r="A7489" s="14">
        <f>IF(C7489="","",SUBTOTAL(3,$C$2:C7489))</f>
        <v>7488</v>
      </c>
      <c r="B7489" s="15">
        <v>626631052</v>
      </c>
      <c r="C7489" s="16" t="s">
        <v>18842</v>
      </c>
      <c r="D7489" s="16" t="s">
        <v>18843</v>
      </c>
      <c r="E7489" s="15">
        <v>796880499</v>
      </c>
      <c r="F7489" s="17" t="s">
        <v>18844</v>
      </c>
      <c r="G7489" s="18">
        <v>180000</v>
      </c>
      <c r="H7489" s="18"/>
      <c r="I7489" s="15" t="s">
        <v>16644</v>
      </c>
      <c r="J7489" s="21" t="s">
        <v>16</v>
      </c>
      <c r="K7489" s="15" t="s">
        <v>28</v>
      </c>
      <c r="L7489" s="15">
        <v>49</v>
      </c>
      <c r="M7489" s="12"/>
    </row>
    <row r="7490" spans="1:13" ht="27.6">
      <c r="A7490" s="14">
        <f>IF(C7490="","",SUBTOTAL(3,$C$2:C7490))</f>
        <v>7489</v>
      </c>
      <c r="B7490" s="15">
        <v>643429742</v>
      </c>
      <c r="C7490" s="16" t="s">
        <v>18845</v>
      </c>
      <c r="D7490" s="16" t="s">
        <v>18846</v>
      </c>
      <c r="E7490" s="15">
        <v>776853079</v>
      </c>
      <c r="F7490" s="17" t="s">
        <v>18847</v>
      </c>
      <c r="G7490" s="18">
        <v>240000</v>
      </c>
      <c r="H7490" s="18"/>
      <c r="I7490" s="15" t="s">
        <v>16644</v>
      </c>
      <c r="J7490" s="21" t="s">
        <v>16</v>
      </c>
      <c r="K7490" s="15" t="s">
        <v>28</v>
      </c>
      <c r="L7490" s="15">
        <v>17</v>
      </c>
      <c r="M7490" s="12"/>
    </row>
    <row r="7491" spans="1:13" ht="27.6">
      <c r="A7491" s="14">
        <f>IF(C7491="","",SUBTOTAL(3,$C$2:C7491))</f>
        <v>7490</v>
      </c>
      <c r="B7491" s="15">
        <v>651248352</v>
      </c>
      <c r="C7491" s="16" t="s">
        <v>18848</v>
      </c>
      <c r="D7491" s="16" t="s">
        <v>18849</v>
      </c>
      <c r="E7491" s="15">
        <v>343546221</v>
      </c>
      <c r="F7491" s="17" t="s">
        <v>18850</v>
      </c>
      <c r="G7491" s="18">
        <v>180000</v>
      </c>
      <c r="H7491" s="18"/>
      <c r="I7491" s="15" t="s">
        <v>16644</v>
      </c>
      <c r="J7491" s="21" t="s">
        <v>16</v>
      </c>
      <c r="K7491" s="15" t="s">
        <v>28</v>
      </c>
      <c r="L7491" s="15">
        <v>6</v>
      </c>
      <c r="M7491" s="12"/>
    </row>
    <row r="7492" spans="1:13" ht="27.6">
      <c r="A7492" s="14">
        <f>IF(C7492="","",SUBTOTAL(3,$C$2:C7492))</f>
        <v>7491</v>
      </c>
      <c r="B7492" s="15">
        <v>334407942</v>
      </c>
      <c r="C7492" s="16" t="s">
        <v>18851</v>
      </c>
      <c r="D7492" s="16" t="s">
        <v>18852</v>
      </c>
      <c r="E7492" s="15">
        <v>939415223</v>
      </c>
      <c r="F7492" s="17" t="s">
        <v>18853</v>
      </c>
      <c r="G7492" s="18">
        <v>180000</v>
      </c>
      <c r="H7492" s="18"/>
      <c r="I7492" s="15" t="s">
        <v>16644</v>
      </c>
      <c r="J7492" s="21" t="s">
        <v>16</v>
      </c>
      <c r="K7492" s="15" t="s">
        <v>17</v>
      </c>
      <c r="L7492" s="15">
        <v>106</v>
      </c>
      <c r="M7492" s="12"/>
    </row>
    <row r="7493" spans="1:13" ht="27.6">
      <c r="A7493" s="14">
        <f>IF(C7493="","",SUBTOTAL(3,$C$2:C7493))</f>
        <v>7492</v>
      </c>
      <c r="B7493" s="15">
        <v>624552972</v>
      </c>
      <c r="C7493" s="16" t="s">
        <v>18854</v>
      </c>
      <c r="D7493" s="16" t="s">
        <v>18855</v>
      </c>
      <c r="E7493" s="15">
        <v>939559550</v>
      </c>
      <c r="F7493" s="17" t="s">
        <v>18856</v>
      </c>
      <c r="G7493" s="18">
        <v>209000</v>
      </c>
      <c r="H7493" s="18"/>
      <c r="I7493" s="15" t="s">
        <v>16644</v>
      </c>
      <c r="J7493" s="21" t="s">
        <v>16</v>
      </c>
      <c r="K7493" s="15" t="s">
        <v>28</v>
      </c>
      <c r="L7493" s="15">
        <v>55</v>
      </c>
      <c r="M7493" s="12"/>
    </row>
    <row r="7494" spans="1:13" ht="27.6">
      <c r="A7494" s="14">
        <f>IF(C7494="","",SUBTOTAL(3,$C$2:C7494))</f>
        <v>7493</v>
      </c>
      <c r="B7494" s="15">
        <v>654622012</v>
      </c>
      <c r="C7494" s="16" t="s">
        <v>18857</v>
      </c>
      <c r="D7494" s="16" t="s">
        <v>18858</v>
      </c>
      <c r="E7494" s="15">
        <v>794239246</v>
      </c>
      <c r="F7494" s="17" t="s">
        <v>16750</v>
      </c>
      <c r="G7494" s="18">
        <v>195000</v>
      </c>
      <c r="H7494" s="18"/>
      <c r="I7494" s="15" t="s">
        <v>16644</v>
      </c>
      <c r="J7494" s="21" t="s">
        <v>16</v>
      </c>
      <c r="K7494" s="15" t="s">
        <v>28</v>
      </c>
      <c r="L7494" s="15">
        <v>1</v>
      </c>
      <c r="M7494" s="12"/>
    </row>
    <row r="7495" spans="1:13" ht="27.6">
      <c r="A7495" s="14">
        <f>IF(C7495="","",SUBTOTAL(3,$C$2:C7495))</f>
        <v>7494</v>
      </c>
      <c r="B7495" s="15">
        <v>632742502</v>
      </c>
      <c r="C7495" s="16" t="s">
        <v>18859</v>
      </c>
      <c r="D7495" s="16" t="s">
        <v>18860</v>
      </c>
      <c r="E7495" s="15">
        <v>764473111</v>
      </c>
      <c r="F7495" s="17" t="s">
        <v>18861</v>
      </c>
      <c r="G7495" s="18">
        <v>210000</v>
      </c>
      <c r="H7495" s="18"/>
      <c r="I7495" s="15" t="s">
        <v>16644</v>
      </c>
      <c r="J7495" s="21" t="s">
        <v>16</v>
      </c>
      <c r="K7495" s="15" t="s">
        <v>28</v>
      </c>
      <c r="L7495" s="15">
        <v>34</v>
      </c>
      <c r="M7495" s="12"/>
    </row>
    <row r="7496" spans="1:13" ht="27.6">
      <c r="A7496" s="14">
        <f>IF(C7496="","",SUBTOTAL(3,$C$2:C7496))</f>
        <v>7495</v>
      </c>
      <c r="B7496" s="15">
        <v>636114922</v>
      </c>
      <c r="C7496" s="16" t="s">
        <v>10803</v>
      </c>
      <c r="D7496" s="16" t="s">
        <v>18862</v>
      </c>
      <c r="E7496" s="15">
        <v>789635367</v>
      </c>
      <c r="F7496" s="17" t="s">
        <v>16735</v>
      </c>
      <c r="G7496" s="18">
        <v>185000</v>
      </c>
      <c r="H7496" s="18"/>
      <c r="I7496" s="15" t="s">
        <v>16644</v>
      </c>
      <c r="J7496" s="21" t="s">
        <v>16</v>
      </c>
      <c r="K7496" s="15" t="s">
        <v>28</v>
      </c>
      <c r="L7496" s="15">
        <v>28</v>
      </c>
      <c r="M7496" s="12"/>
    </row>
    <row r="7497" spans="1:13" ht="27.6">
      <c r="A7497" s="14">
        <f>IF(C7497="","",SUBTOTAL(3,$C$2:C7497))</f>
        <v>7496</v>
      </c>
      <c r="B7497" s="15">
        <v>625808492</v>
      </c>
      <c r="C7497" s="16" t="s">
        <v>18863</v>
      </c>
      <c r="D7497" s="16" t="s">
        <v>18864</v>
      </c>
      <c r="E7497" s="15">
        <v>918465195</v>
      </c>
      <c r="F7497" s="17" t="s">
        <v>18865</v>
      </c>
      <c r="G7497" s="18">
        <v>350000</v>
      </c>
      <c r="H7497" s="18"/>
      <c r="I7497" s="15" t="s">
        <v>16644</v>
      </c>
      <c r="J7497" s="21" t="s">
        <v>16</v>
      </c>
      <c r="K7497" s="15" t="s">
        <v>643</v>
      </c>
      <c r="L7497" s="15">
        <v>51</v>
      </c>
      <c r="M7497" s="12"/>
    </row>
    <row r="7498" spans="1:13" ht="27.6">
      <c r="A7498" s="14">
        <f>IF(C7498="","",SUBTOTAL(3,$C$2:C7498))</f>
        <v>7497</v>
      </c>
      <c r="B7498" s="15">
        <v>633486712</v>
      </c>
      <c r="C7498" s="16" t="s">
        <v>18866</v>
      </c>
      <c r="D7498" s="16" t="s">
        <v>18867</v>
      </c>
      <c r="E7498" s="15">
        <v>774951514</v>
      </c>
      <c r="F7498" s="17" t="s">
        <v>18868</v>
      </c>
      <c r="G7498" s="18">
        <v>180000</v>
      </c>
      <c r="H7498" s="18"/>
      <c r="I7498" s="15" t="s">
        <v>16644</v>
      </c>
      <c r="J7498" s="21" t="s">
        <v>16</v>
      </c>
      <c r="K7498" s="15" t="s">
        <v>28</v>
      </c>
      <c r="L7498" s="15">
        <v>33</v>
      </c>
      <c r="M7498" s="12"/>
    </row>
    <row r="7499" spans="1:13" ht="27.6">
      <c r="A7499" s="14">
        <f>IF(C7499="","",SUBTOTAL(3,$C$2:C7499))</f>
        <v>7498</v>
      </c>
      <c r="B7499" s="15">
        <v>620386732</v>
      </c>
      <c r="C7499" s="16" t="s">
        <v>18869</v>
      </c>
      <c r="D7499" s="16" t="s">
        <v>18870</v>
      </c>
      <c r="E7499" s="15">
        <v>375323455</v>
      </c>
      <c r="F7499" s="17" t="s">
        <v>18871</v>
      </c>
      <c r="G7499" s="18">
        <v>180000</v>
      </c>
      <c r="H7499" s="18"/>
      <c r="I7499" s="15" t="s">
        <v>16644</v>
      </c>
      <c r="J7499" s="21" t="s">
        <v>16</v>
      </c>
      <c r="K7499" s="15" t="s">
        <v>28</v>
      </c>
      <c r="L7499" s="15">
        <v>65</v>
      </c>
      <c r="M7499" s="12"/>
    </row>
    <row r="7500" spans="1:13" ht="13.8">
      <c r="A7500" s="14">
        <f>IF(C7500="","",SUBTOTAL(3,$C$2:C7500))</f>
        <v>7499</v>
      </c>
      <c r="B7500" s="15">
        <v>607723332</v>
      </c>
      <c r="C7500" s="16" t="s">
        <v>18872</v>
      </c>
      <c r="D7500" s="16" t="s">
        <v>18873</v>
      </c>
      <c r="E7500" s="15">
        <v>939916113</v>
      </c>
      <c r="F7500" s="17" t="s">
        <v>18874</v>
      </c>
      <c r="G7500" s="18">
        <v>150000</v>
      </c>
      <c r="H7500" s="18"/>
      <c r="I7500" s="15" t="s">
        <v>16644</v>
      </c>
      <c r="J7500" s="21" t="s">
        <v>16</v>
      </c>
      <c r="K7500" s="15" t="s">
        <v>28</v>
      </c>
      <c r="L7500" s="15">
        <v>92</v>
      </c>
      <c r="M7500" s="12"/>
    </row>
    <row r="7501" spans="1:13" ht="27.6">
      <c r="A7501" s="14">
        <f>IF(C7501="","",SUBTOTAL(3,$C$2:C7501))</f>
        <v>7500</v>
      </c>
      <c r="B7501" s="15">
        <v>619559572</v>
      </c>
      <c r="C7501" s="16" t="s">
        <v>18875</v>
      </c>
      <c r="D7501" s="16" t="s">
        <v>18876</v>
      </c>
      <c r="E7501" s="15">
        <v>345295092</v>
      </c>
      <c r="F7501" s="17" t="s">
        <v>18877</v>
      </c>
      <c r="G7501" s="18">
        <v>150000</v>
      </c>
      <c r="H7501" s="18"/>
      <c r="I7501" s="15" t="s">
        <v>16644</v>
      </c>
      <c r="J7501" s="21" t="s">
        <v>16</v>
      </c>
      <c r="K7501" s="15" t="s">
        <v>28</v>
      </c>
      <c r="L7501" s="15">
        <v>67</v>
      </c>
      <c r="M7501" s="12"/>
    </row>
    <row r="7502" spans="1:13" ht="13.8">
      <c r="A7502" s="14">
        <f>IF(C7502="","",SUBTOTAL(3,$C$2:C7502))</f>
        <v>7501</v>
      </c>
      <c r="B7502" s="15">
        <v>600876242</v>
      </c>
      <c r="C7502" s="16" t="s">
        <v>18878</v>
      </c>
      <c r="D7502" s="16" t="s">
        <v>18879</v>
      </c>
      <c r="E7502" s="15">
        <v>354242700</v>
      </c>
      <c r="F7502" s="17" t="s">
        <v>18880</v>
      </c>
      <c r="G7502" s="18">
        <v>150000</v>
      </c>
      <c r="H7502" s="18"/>
      <c r="I7502" s="15" t="s">
        <v>16644</v>
      </c>
      <c r="J7502" s="21" t="s">
        <v>16</v>
      </c>
      <c r="K7502" s="15" t="s">
        <v>45</v>
      </c>
      <c r="L7502" s="15">
        <v>111</v>
      </c>
      <c r="M7502" s="12"/>
    </row>
    <row r="7503" spans="1:13" ht="27.6">
      <c r="A7503" s="14">
        <f>IF(C7503="","",SUBTOTAL(3,$C$2:C7503))</f>
        <v>7502</v>
      </c>
      <c r="B7503" s="15">
        <v>621148382</v>
      </c>
      <c r="C7503" s="16" t="s">
        <v>18881</v>
      </c>
      <c r="D7503" s="16" t="s">
        <v>18882</v>
      </c>
      <c r="E7503" s="15">
        <v>388886682</v>
      </c>
      <c r="F7503" s="17" t="s">
        <v>18883</v>
      </c>
      <c r="G7503" s="18">
        <v>195000</v>
      </c>
      <c r="H7503" s="18"/>
      <c r="I7503" s="15" t="s">
        <v>16644</v>
      </c>
      <c r="J7503" s="21" t="s">
        <v>16</v>
      </c>
      <c r="K7503" s="15" t="s">
        <v>45</v>
      </c>
      <c r="L7503" s="15">
        <v>63</v>
      </c>
      <c r="M7503" s="12"/>
    </row>
    <row r="7504" spans="1:13" ht="13.8">
      <c r="A7504" s="14">
        <f>IF(C7504="","",SUBTOTAL(3,$C$2:C7504))</f>
        <v>7503</v>
      </c>
      <c r="B7504" s="15">
        <v>621309492</v>
      </c>
      <c r="C7504" s="16" t="s">
        <v>18884</v>
      </c>
      <c r="D7504" s="16" t="s">
        <v>18885</v>
      </c>
      <c r="E7504" s="15">
        <v>939618617</v>
      </c>
      <c r="F7504" s="17" t="s">
        <v>18886</v>
      </c>
      <c r="G7504" s="18">
        <v>245000</v>
      </c>
      <c r="H7504" s="18"/>
      <c r="I7504" s="15" t="s">
        <v>16644</v>
      </c>
      <c r="J7504" s="21" t="s">
        <v>16</v>
      </c>
      <c r="K7504" s="15" t="s">
        <v>28</v>
      </c>
      <c r="L7504" s="15">
        <v>63</v>
      </c>
      <c r="M7504" s="12"/>
    </row>
    <row r="7505" spans="1:13" ht="27.6">
      <c r="A7505" s="14">
        <f>IF(C7505="","",SUBTOTAL(3,$C$2:C7505))</f>
        <v>7504</v>
      </c>
      <c r="B7505" s="15">
        <v>624138952</v>
      </c>
      <c r="C7505" s="16" t="s">
        <v>18887</v>
      </c>
      <c r="D7505" s="16" t="s">
        <v>18888</v>
      </c>
      <c r="E7505" s="15">
        <v>777890701</v>
      </c>
      <c r="F7505" s="17" t="s">
        <v>18889</v>
      </c>
      <c r="G7505" s="18">
        <v>180000</v>
      </c>
      <c r="H7505" s="18"/>
      <c r="I7505" s="15" t="s">
        <v>16644</v>
      </c>
      <c r="J7505" s="21" t="s">
        <v>16</v>
      </c>
      <c r="K7505" s="15" t="s">
        <v>28</v>
      </c>
      <c r="L7505" s="15">
        <v>56</v>
      </c>
      <c r="M7505" s="12"/>
    </row>
    <row r="7506" spans="1:13" ht="13.8">
      <c r="A7506" s="14">
        <f>IF(C7506="","",SUBTOTAL(3,$C$2:C7506))</f>
        <v>7505</v>
      </c>
      <c r="B7506" s="15">
        <v>615365622</v>
      </c>
      <c r="C7506" s="16" t="s">
        <v>18890</v>
      </c>
      <c r="D7506" s="16" t="s">
        <v>18891</v>
      </c>
      <c r="E7506" s="15">
        <v>783923235</v>
      </c>
      <c r="F7506" s="17" t="s">
        <v>18892</v>
      </c>
      <c r="G7506" s="18">
        <v>180000</v>
      </c>
      <c r="H7506" s="18"/>
      <c r="I7506" s="15" t="s">
        <v>16644</v>
      </c>
      <c r="J7506" s="21" t="s">
        <v>16</v>
      </c>
      <c r="K7506" s="15" t="s">
        <v>28</v>
      </c>
      <c r="L7506" s="15">
        <v>77</v>
      </c>
      <c r="M7506" s="12"/>
    </row>
    <row r="7507" spans="1:13" ht="27.6">
      <c r="A7507" s="14">
        <f>IF(C7507="","",SUBTOTAL(3,$C$2:C7507))</f>
        <v>7506</v>
      </c>
      <c r="B7507" s="15">
        <v>629690392</v>
      </c>
      <c r="C7507" s="16" t="s">
        <v>18758</v>
      </c>
      <c r="D7507" s="16">
        <v>989974814</v>
      </c>
      <c r="E7507" s="15">
        <v>989974814</v>
      </c>
      <c r="F7507" s="17" t="s">
        <v>18893</v>
      </c>
      <c r="G7507" s="18">
        <v>150000</v>
      </c>
      <c r="H7507" s="18"/>
      <c r="I7507" s="15" t="s">
        <v>16644</v>
      </c>
      <c r="J7507" s="21" t="s">
        <v>16</v>
      </c>
      <c r="K7507" s="15" t="s">
        <v>17</v>
      </c>
      <c r="L7507" s="15">
        <v>41</v>
      </c>
      <c r="M7507" s="12"/>
    </row>
    <row r="7508" spans="1:13" ht="27.6">
      <c r="A7508" s="14">
        <f>IF(C7508="","",SUBTOTAL(3,$C$2:C7508))</f>
        <v>7507</v>
      </c>
      <c r="B7508" s="15">
        <v>627736242</v>
      </c>
      <c r="C7508" s="16" t="s">
        <v>9600</v>
      </c>
      <c r="D7508" s="16" t="s">
        <v>18894</v>
      </c>
      <c r="E7508" s="15">
        <v>907384420</v>
      </c>
      <c r="F7508" s="17" t="s">
        <v>18895</v>
      </c>
      <c r="G7508" s="18">
        <v>180000</v>
      </c>
      <c r="H7508" s="18"/>
      <c r="I7508" s="15" t="s">
        <v>16644</v>
      </c>
      <c r="J7508" s="21" t="s">
        <v>16</v>
      </c>
      <c r="K7508" s="15" t="s">
        <v>28</v>
      </c>
      <c r="L7508" s="15">
        <v>46</v>
      </c>
      <c r="M7508" s="12"/>
    </row>
    <row r="7509" spans="1:13" ht="13.8">
      <c r="A7509" s="14">
        <f>IF(C7509="","",SUBTOTAL(3,$C$2:C7509))</f>
        <v>7508</v>
      </c>
      <c r="B7509" s="15">
        <v>631992662</v>
      </c>
      <c r="C7509" s="16" t="s">
        <v>18896</v>
      </c>
      <c r="D7509" s="16" t="s">
        <v>18897</v>
      </c>
      <c r="E7509" s="15">
        <v>768843450</v>
      </c>
      <c r="F7509" s="17" t="s">
        <v>18898</v>
      </c>
      <c r="G7509" s="18">
        <v>195000</v>
      </c>
      <c r="H7509" s="18"/>
      <c r="I7509" s="15" t="s">
        <v>16644</v>
      </c>
      <c r="J7509" s="21" t="s">
        <v>16</v>
      </c>
      <c r="K7509" s="15" t="s">
        <v>28</v>
      </c>
      <c r="L7509" s="15">
        <v>36</v>
      </c>
      <c r="M7509" s="12"/>
    </row>
    <row r="7510" spans="1:13" ht="13.8">
      <c r="A7510" s="14">
        <f>IF(C7510="","",SUBTOTAL(3,$C$2:C7510))</f>
        <v>7509</v>
      </c>
      <c r="B7510" s="15">
        <v>607761162</v>
      </c>
      <c r="C7510" s="16" t="s">
        <v>18899</v>
      </c>
      <c r="D7510" s="16" t="s">
        <v>18900</v>
      </c>
      <c r="E7510" s="15">
        <v>987184944</v>
      </c>
      <c r="F7510" s="17" t="s">
        <v>18901</v>
      </c>
      <c r="G7510" s="18">
        <v>210000</v>
      </c>
      <c r="H7510" s="18"/>
      <c r="I7510" s="15" t="s">
        <v>16644</v>
      </c>
      <c r="J7510" s="21" t="s">
        <v>16</v>
      </c>
      <c r="K7510" s="15" t="s">
        <v>45</v>
      </c>
      <c r="L7510" s="15">
        <v>92</v>
      </c>
      <c r="M7510" s="12"/>
    </row>
    <row r="7511" spans="1:13" ht="27.6">
      <c r="A7511" s="14">
        <f>IF(C7511="","",SUBTOTAL(3,$C$2:C7511))</f>
        <v>7510</v>
      </c>
      <c r="B7511" s="15">
        <v>641297302</v>
      </c>
      <c r="C7511" s="16" t="s">
        <v>18902</v>
      </c>
      <c r="D7511" s="16" t="s">
        <v>18903</v>
      </c>
      <c r="E7511" s="15">
        <v>363300653</v>
      </c>
      <c r="F7511" s="17" t="s">
        <v>18676</v>
      </c>
      <c r="G7511" s="18">
        <v>185000</v>
      </c>
      <c r="H7511" s="18"/>
      <c r="I7511" s="15" t="s">
        <v>16644</v>
      </c>
      <c r="J7511" s="21" t="s">
        <v>16</v>
      </c>
      <c r="K7511" s="15" t="s">
        <v>21</v>
      </c>
      <c r="L7511" s="15">
        <v>20</v>
      </c>
      <c r="M7511" s="12"/>
    </row>
    <row r="7512" spans="1:13" ht="13.8">
      <c r="A7512" s="14">
        <f>IF(C7512="","",SUBTOTAL(3,$C$2:C7512))</f>
        <v>7511</v>
      </c>
      <c r="B7512" s="15">
        <v>613220602</v>
      </c>
      <c r="C7512" s="16" t="s">
        <v>18904</v>
      </c>
      <c r="D7512" s="16" t="s">
        <v>18905</v>
      </c>
      <c r="E7512" s="15">
        <v>813332979</v>
      </c>
      <c r="F7512" s="17" t="s">
        <v>17355</v>
      </c>
      <c r="G7512" s="18">
        <v>180000</v>
      </c>
      <c r="H7512" s="18"/>
      <c r="I7512" s="15" t="s">
        <v>16644</v>
      </c>
      <c r="J7512" s="21" t="s">
        <v>16</v>
      </c>
      <c r="K7512" s="15" t="s">
        <v>28</v>
      </c>
      <c r="L7512" s="15">
        <v>81</v>
      </c>
      <c r="M7512" s="12"/>
    </row>
    <row r="7513" spans="1:13" ht="13.8">
      <c r="A7513" s="14">
        <f>IF(C7513="","",SUBTOTAL(3,$C$2:C7513))</f>
        <v>7512</v>
      </c>
      <c r="B7513" s="15">
        <v>624369892</v>
      </c>
      <c r="C7513" s="16" t="s">
        <v>18906</v>
      </c>
      <c r="D7513" s="16" t="s">
        <v>18907</v>
      </c>
      <c r="E7513" s="15">
        <v>774899829</v>
      </c>
      <c r="F7513" s="17" t="s">
        <v>18908</v>
      </c>
      <c r="G7513" s="18">
        <v>180000</v>
      </c>
      <c r="H7513" s="18"/>
      <c r="I7513" s="15" t="s">
        <v>16644</v>
      </c>
      <c r="J7513" s="21" t="s">
        <v>16</v>
      </c>
      <c r="K7513" s="15" t="s">
        <v>28</v>
      </c>
      <c r="L7513" s="15">
        <v>55</v>
      </c>
      <c r="M7513" s="12"/>
    </row>
    <row r="7514" spans="1:13" ht="13.8">
      <c r="A7514" s="14">
        <f>IF(C7514="","",SUBTOTAL(3,$C$2:C7514))</f>
        <v>7513</v>
      </c>
      <c r="B7514" s="15">
        <v>617951122</v>
      </c>
      <c r="C7514" s="16" t="s">
        <v>18909</v>
      </c>
      <c r="D7514" s="16" t="s">
        <v>18910</v>
      </c>
      <c r="E7514" s="15">
        <v>335467055</v>
      </c>
      <c r="F7514" s="17" t="s">
        <v>18911</v>
      </c>
      <c r="G7514" s="18">
        <v>180000</v>
      </c>
      <c r="H7514" s="18"/>
      <c r="I7514" s="15" t="s">
        <v>16644</v>
      </c>
      <c r="J7514" s="21" t="s">
        <v>16</v>
      </c>
      <c r="K7514" s="15" t="s">
        <v>28</v>
      </c>
      <c r="L7514" s="15">
        <v>71</v>
      </c>
      <c r="M7514" s="12"/>
    </row>
    <row r="7515" spans="1:13" ht="13.8">
      <c r="A7515" s="14">
        <f>IF(C7515="","",SUBTOTAL(3,$C$2:C7515))</f>
        <v>7514</v>
      </c>
      <c r="B7515" s="15">
        <v>633499962</v>
      </c>
      <c r="C7515" s="16" t="s">
        <v>18912</v>
      </c>
      <c r="D7515" s="16" t="s">
        <v>18913</v>
      </c>
      <c r="E7515" s="15">
        <v>366836994</v>
      </c>
      <c r="F7515" s="17" t="s">
        <v>18914</v>
      </c>
      <c r="G7515" s="18">
        <v>180000</v>
      </c>
      <c r="H7515" s="18"/>
      <c r="I7515" s="15" t="s">
        <v>16644</v>
      </c>
      <c r="J7515" s="21" t="s">
        <v>16</v>
      </c>
      <c r="K7515" s="15" t="s">
        <v>17</v>
      </c>
      <c r="L7515" s="15">
        <v>33</v>
      </c>
      <c r="M7515" s="12"/>
    </row>
    <row r="7516" spans="1:13" ht="27.6">
      <c r="A7516" s="14">
        <f>IF(C7516="","",SUBTOTAL(3,$C$2:C7516))</f>
        <v>7515</v>
      </c>
      <c r="B7516" s="15">
        <v>641759072</v>
      </c>
      <c r="C7516" s="16" t="s">
        <v>18915</v>
      </c>
      <c r="D7516" s="16" t="s">
        <v>18916</v>
      </c>
      <c r="E7516" s="15">
        <v>795635238</v>
      </c>
      <c r="F7516" s="17" t="s">
        <v>18917</v>
      </c>
      <c r="G7516" s="18">
        <v>160968</v>
      </c>
      <c r="H7516" s="18"/>
      <c r="I7516" s="15" t="s">
        <v>16644</v>
      </c>
      <c r="J7516" s="21" t="s">
        <v>16</v>
      </c>
      <c r="K7516" s="15" t="s">
        <v>1107</v>
      </c>
      <c r="L7516" s="15">
        <v>19</v>
      </c>
      <c r="M7516" s="12"/>
    </row>
    <row r="7517" spans="1:13" ht="27.6">
      <c r="A7517" s="14">
        <f>IF(C7517="","",SUBTOTAL(3,$C$2:C7517))</f>
        <v>7516</v>
      </c>
      <c r="B7517" s="15">
        <v>648669252</v>
      </c>
      <c r="C7517" s="16" t="s">
        <v>7008</v>
      </c>
      <c r="D7517" s="16" t="s">
        <v>18918</v>
      </c>
      <c r="E7517" s="15">
        <v>899469318</v>
      </c>
      <c r="F7517" s="17" t="s">
        <v>18919</v>
      </c>
      <c r="G7517" s="18">
        <v>180000</v>
      </c>
      <c r="H7517" s="18"/>
      <c r="I7517" s="15" t="s">
        <v>16644</v>
      </c>
      <c r="J7517" s="21" t="s">
        <v>16</v>
      </c>
      <c r="K7517" s="15" t="s">
        <v>21</v>
      </c>
      <c r="L7517" s="15">
        <v>9</v>
      </c>
      <c r="M7517" s="12"/>
    </row>
    <row r="7518" spans="1:13" ht="27.6">
      <c r="A7518" s="14">
        <f>IF(C7518="","",SUBTOTAL(3,$C$2:C7518))</f>
        <v>7517</v>
      </c>
      <c r="B7518" s="15">
        <v>652827812</v>
      </c>
      <c r="C7518" s="16" t="s">
        <v>18000</v>
      </c>
      <c r="D7518" s="16" t="s">
        <v>18920</v>
      </c>
      <c r="E7518" s="15">
        <v>779849554</v>
      </c>
      <c r="F7518" s="17" t="s">
        <v>18921</v>
      </c>
      <c r="G7518" s="18">
        <v>245000</v>
      </c>
      <c r="H7518" s="18"/>
      <c r="I7518" s="15" t="s">
        <v>16644</v>
      </c>
      <c r="J7518" s="21" t="s">
        <v>16</v>
      </c>
      <c r="K7518" s="15" t="s">
        <v>28</v>
      </c>
      <c r="L7518" s="15">
        <v>4</v>
      </c>
      <c r="M7518" s="12"/>
    </row>
    <row r="7519" spans="1:13" ht="13.8">
      <c r="A7519" s="14">
        <f>IF(C7519="","",SUBTOTAL(3,$C$2:C7519))</f>
        <v>7518</v>
      </c>
      <c r="B7519" s="15">
        <v>639204612</v>
      </c>
      <c r="C7519" s="16" t="s">
        <v>18922</v>
      </c>
      <c r="D7519" s="16" t="s">
        <v>18923</v>
      </c>
      <c r="E7519" s="15">
        <v>787677018</v>
      </c>
      <c r="F7519" s="17" t="s">
        <v>18924</v>
      </c>
      <c r="G7519" s="18">
        <v>185000</v>
      </c>
      <c r="H7519" s="18"/>
      <c r="I7519" s="15" t="s">
        <v>16644</v>
      </c>
      <c r="J7519" s="21" t="s">
        <v>16</v>
      </c>
      <c r="K7519" s="15" t="s">
        <v>21</v>
      </c>
      <c r="L7519" s="15">
        <v>23</v>
      </c>
      <c r="M7519" s="12"/>
    </row>
    <row r="7520" spans="1:13" ht="13.8">
      <c r="A7520" s="14">
        <f>IF(C7520="","",SUBTOTAL(3,$C$2:C7520))</f>
        <v>7519</v>
      </c>
      <c r="B7520" s="15">
        <v>606761042</v>
      </c>
      <c r="C7520" s="16" t="s">
        <v>18925</v>
      </c>
      <c r="D7520" s="16" t="s">
        <v>18926</v>
      </c>
      <c r="E7520" s="15">
        <v>357522885</v>
      </c>
      <c r="F7520" s="17" t="s">
        <v>18927</v>
      </c>
      <c r="G7520" s="18">
        <v>209000</v>
      </c>
      <c r="H7520" s="18"/>
      <c r="I7520" s="15" t="s">
        <v>16644</v>
      </c>
      <c r="J7520" s="21" t="s">
        <v>16</v>
      </c>
      <c r="K7520" s="15" t="s">
        <v>28</v>
      </c>
      <c r="L7520" s="15">
        <v>94</v>
      </c>
      <c r="M7520" s="12"/>
    </row>
    <row r="7521" spans="1:13" ht="13.8">
      <c r="A7521" s="14">
        <f>IF(C7521="","",SUBTOTAL(3,$C$2:C7521))</f>
        <v>7520</v>
      </c>
      <c r="B7521" s="15">
        <v>602486862</v>
      </c>
      <c r="C7521" s="16" t="s">
        <v>3046</v>
      </c>
      <c r="D7521" s="16" t="s">
        <v>18928</v>
      </c>
      <c r="E7521" s="15">
        <v>765918287</v>
      </c>
      <c r="F7521" s="17" t="s">
        <v>17191</v>
      </c>
      <c r="G7521" s="18">
        <v>180000</v>
      </c>
      <c r="H7521" s="18"/>
      <c r="I7521" s="15" t="s">
        <v>16644</v>
      </c>
      <c r="J7521" s="21" t="s">
        <v>16</v>
      </c>
      <c r="K7521" s="15" t="s">
        <v>45</v>
      </c>
      <c r="L7521" s="15">
        <v>104</v>
      </c>
      <c r="M7521" s="12"/>
    </row>
    <row r="7522" spans="1:13" ht="13.8">
      <c r="A7522" s="14">
        <f>IF(C7522="","",SUBTOTAL(3,$C$2:C7522))</f>
        <v>7521</v>
      </c>
      <c r="B7522" s="15">
        <v>610731422</v>
      </c>
      <c r="C7522" s="16" t="s">
        <v>8075</v>
      </c>
      <c r="D7522" s="16" t="s">
        <v>18929</v>
      </c>
      <c r="E7522" s="15">
        <v>366300552</v>
      </c>
      <c r="F7522" s="17" t="s">
        <v>18930</v>
      </c>
      <c r="G7522" s="18">
        <v>180000</v>
      </c>
      <c r="H7522" s="18"/>
      <c r="I7522" s="15" t="s">
        <v>16644</v>
      </c>
      <c r="J7522" s="21" t="s">
        <v>16</v>
      </c>
      <c r="K7522" s="15" t="s">
        <v>28</v>
      </c>
      <c r="L7522" s="15">
        <v>85</v>
      </c>
      <c r="M7522" s="12"/>
    </row>
    <row r="7523" spans="1:13" ht="27.6">
      <c r="A7523" s="14">
        <f>IF(C7523="","",SUBTOTAL(3,$C$2:C7523))</f>
        <v>7522</v>
      </c>
      <c r="B7523" s="15">
        <v>638835132</v>
      </c>
      <c r="C7523" s="16" t="s">
        <v>18931</v>
      </c>
      <c r="D7523" s="16" t="s">
        <v>18932</v>
      </c>
      <c r="E7523" s="15">
        <v>919320976</v>
      </c>
      <c r="F7523" s="17" t="s">
        <v>18933</v>
      </c>
      <c r="G7523" s="18">
        <v>185000</v>
      </c>
      <c r="H7523" s="18"/>
      <c r="I7523" s="15" t="s">
        <v>16644</v>
      </c>
      <c r="J7523" s="21" t="s">
        <v>16</v>
      </c>
      <c r="K7523" s="15" t="s">
        <v>21</v>
      </c>
      <c r="L7523" s="15">
        <v>23</v>
      </c>
      <c r="M7523" s="12"/>
    </row>
    <row r="7524" spans="1:13" ht="27.6">
      <c r="A7524" s="14">
        <f>IF(C7524="","",SUBTOTAL(3,$C$2:C7524))</f>
        <v>7523</v>
      </c>
      <c r="B7524" s="15">
        <v>603398672</v>
      </c>
      <c r="C7524" s="16" t="s">
        <v>5614</v>
      </c>
      <c r="D7524" s="16" t="s">
        <v>18934</v>
      </c>
      <c r="E7524" s="15">
        <v>935518512</v>
      </c>
      <c r="F7524" s="17" t="s">
        <v>18935</v>
      </c>
      <c r="G7524" s="18">
        <v>165000</v>
      </c>
      <c r="H7524" s="18"/>
      <c r="I7524" s="15" t="s">
        <v>16644</v>
      </c>
      <c r="J7524" s="21" t="s">
        <v>16</v>
      </c>
      <c r="K7524" s="15" t="s">
        <v>28</v>
      </c>
      <c r="L7524" s="15">
        <v>102</v>
      </c>
      <c r="M7524" s="12"/>
    </row>
    <row r="7525" spans="1:13" ht="13.8">
      <c r="A7525" s="14">
        <f>IF(C7525="","",SUBTOTAL(3,$C$2:C7525))</f>
        <v>7524</v>
      </c>
      <c r="B7525" s="15">
        <v>635532652</v>
      </c>
      <c r="C7525" s="16" t="s">
        <v>18936</v>
      </c>
      <c r="D7525" s="16" t="s">
        <v>18937</v>
      </c>
      <c r="E7525" s="15">
        <v>869319137</v>
      </c>
      <c r="F7525" s="17" t="s">
        <v>18938</v>
      </c>
      <c r="G7525" s="18">
        <v>180000</v>
      </c>
      <c r="H7525" s="18"/>
      <c r="I7525" s="15" t="s">
        <v>16644</v>
      </c>
      <c r="J7525" s="21" t="s">
        <v>16</v>
      </c>
      <c r="K7525" s="15" t="s">
        <v>28</v>
      </c>
      <c r="L7525" s="15">
        <v>29</v>
      </c>
      <c r="M7525" s="12"/>
    </row>
    <row r="7526" spans="1:13" ht="13.8">
      <c r="A7526" s="14">
        <f>IF(C7526="","",SUBTOTAL(3,$C$2:C7526))</f>
        <v>7525</v>
      </c>
      <c r="B7526" s="15">
        <v>631662422</v>
      </c>
      <c r="C7526" s="16" t="s">
        <v>18939</v>
      </c>
      <c r="D7526" s="16" t="s">
        <v>18940</v>
      </c>
      <c r="E7526" s="15">
        <v>939720714</v>
      </c>
      <c r="F7526" s="17" t="s">
        <v>18941</v>
      </c>
      <c r="G7526" s="18">
        <v>188000</v>
      </c>
      <c r="H7526" s="18"/>
      <c r="I7526" s="15" t="s">
        <v>16644</v>
      </c>
      <c r="J7526" s="21" t="s">
        <v>16</v>
      </c>
      <c r="K7526" s="15" t="s">
        <v>21</v>
      </c>
      <c r="L7526" s="15">
        <v>37</v>
      </c>
      <c r="M7526" s="12"/>
    </row>
    <row r="7527" spans="1:13" ht="27.6">
      <c r="A7527" s="14">
        <f>IF(C7527="","",SUBTOTAL(3,$C$2:C7527))</f>
        <v>7526</v>
      </c>
      <c r="B7527" s="15">
        <v>623416852</v>
      </c>
      <c r="C7527" s="16" t="s">
        <v>18942</v>
      </c>
      <c r="D7527" s="16" t="s">
        <v>18943</v>
      </c>
      <c r="E7527" s="15">
        <v>907641828</v>
      </c>
      <c r="F7527" s="17" t="s">
        <v>18944</v>
      </c>
      <c r="G7527" s="18">
        <v>168000</v>
      </c>
      <c r="H7527" s="18"/>
      <c r="I7527" s="15" t="s">
        <v>16644</v>
      </c>
      <c r="J7527" s="21" t="s">
        <v>16</v>
      </c>
      <c r="K7527" s="15" t="s">
        <v>28</v>
      </c>
      <c r="L7527" s="15">
        <v>57</v>
      </c>
      <c r="M7527" s="12"/>
    </row>
    <row r="7528" spans="1:13" ht="13.8">
      <c r="A7528" s="14">
        <f>IF(C7528="","",SUBTOTAL(3,$C$2:C7528))</f>
        <v>7527</v>
      </c>
      <c r="B7528" s="15">
        <v>600954312</v>
      </c>
      <c r="C7528" s="16" t="s">
        <v>18945</v>
      </c>
      <c r="D7528" s="16" t="s">
        <v>18946</v>
      </c>
      <c r="E7528" s="15">
        <v>939256081</v>
      </c>
      <c r="F7528" s="17" t="s">
        <v>18947</v>
      </c>
      <c r="G7528" s="18">
        <v>175000</v>
      </c>
      <c r="H7528" s="18"/>
      <c r="I7528" s="15" t="s">
        <v>16644</v>
      </c>
      <c r="J7528" s="21" t="s">
        <v>16</v>
      </c>
      <c r="K7528" s="15" t="s">
        <v>28</v>
      </c>
      <c r="L7528" s="15">
        <v>111</v>
      </c>
      <c r="M7528" s="12"/>
    </row>
    <row r="7529" spans="1:13" ht="13.8">
      <c r="A7529" s="14">
        <f>IF(C7529="","",SUBTOTAL(3,$C$2:C7529))</f>
        <v>7528</v>
      </c>
      <c r="B7529" s="15">
        <v>608766442</v>
      </c>
      <c r="C7529" s="16" t="s">
        <v>18948</v>
      </c>
      <c r="D7529" s="16" t="s">
        <v>18949</v>
      </c>
      <c r="E7529" s="15">
        <v>979003797</v>
      </c>
      <c r="F7529" s="17" t="s">
        <v>18950</v>
      </c>
      <c r="G7529" s="18">
        <v>195000</v>
      </c>
      <c r="H7529" s="18"/>
      <c r="I7529" s="15" t="s">
        <v>16644</v>
      </c>
      <c r="J7529" s="21" t="s">
        <v>16</v>
      </c>
      <c r="K7529" s="15" t="s">
        <v>28</v>
      </c>
      <c r="L7529" s="15">
        <v>90</v>
      </c>
      <c r="M7529" s="12"/>
    </row>
    <row r="7530" spans="1:13" ht="27.6">
      <c r="A7530" s="14">
        <f>IF(C7530="","",SUBTOTAL(3,$C$2:C7530))</f>
        <v>7529</v>
      </c>
      <c r="B7530" s="15">
        <v>606357752</v>
      </c>
      <c r="C7530" s="16" t="s">
        <v>15428</v>
      </c>
      <c r="D7530" s="16" t="s">
        <v>18951</v>
      </c>
      <c r="E7530" s="15">
        <v>903000961</v>
      </c>
      <c r="F7530" s="17" t="s">
        <v>18952</v>
      </c>
      <c r="G7530" s="18">
        <v>180000</v>
      </c>
      <c r="H7530" s="18"/>
      <c r="I7530" s="15" t="s">
        <v>16644</v>
      </c>
      <c r="J7530" s="21" t="s">
        <v>16</v>
      </c>
      <c r="K7530" s="15" t="s">
        <v>17</v>
      </c>
      <c r="L7530" s="15">
        <v>95</v>
      </c>
      <c r="M7530" s="12"/>
    </row>
    <row r="7531" spans="1:13" ht="13.8">
      <c r="A7531" s="14">
        <f>IF(C7531="","",SUBTOTAL(3,$C$2:C7531))</f>
        <v>7530</v>
      </c>
      <c r="B7531" s="15">
        <v>630460742</v>
      </c>
      <c r="C7531" s="16" t="s">
        <v>18953</v>
      </c>
      <c r="D7531" s="16" t="s">
        <v>18954</v>
      </c>
      <c r="E7531" s="15">
        <v>866235288</v>
      </c>
      <c r="F7531" s="17" t="s">
        <v>18955</v>
      </c>
      <c r="G7531" s="18">
        <v>168000</v>
      </c>
      <c r="H7531" s="18"/>
      <c r="I7531" s="15" t="s">
        <v>16644</v>
      </c>
      <c r="J7531" s="21" t="s">
        <v>16</v>
      </c>
      <c r="K7531" s="15" t="s">
        <v>28</v>
      </c>
      <c r="L7531" s="15">
        <v>40</v>
      </c>
      <c r="M7531" s="12"/>
    </row>
    <row r="7532" spans="1:13" ht="13.8">
      <c r="A7532" s="14">
        <f>IF(C7532="","",SUBTOTAL(3,$C$2:C7532))</f>
        <v>7531</v>
      </c>
      <c r="B7532" s="15">
        <v>640007972</v>
      </c>
      <c r="C7532" s="16" t="s">
        <v>18956</v>
      </c>
      <c r="D7532" s="16" t="s">
        <v>18957</v>
      </c>
      <c r="E7532" s="15">
        <v>336395412</v>
      </c>
      <c r="F7532" s="17" t="s">
        <v>18958</v>
      </c>
      <c r="G7532" s="18">
        <v>185000</v>
      </c>
      <c r="H7532" s="18"/>
      <c r="I7532" s="15" t="s">
        <v>16644</v>
      </c>
      <c r="J7532" s="21" t="s">
        <v>16</v>
      </c>
      <c r="K7532" s="15" t="s">
        <v>21</v>
      </c>
      <c r="L7532" s="15">
        <v>22</v>
      </c>
      <c r="M7532" s="12"/>
    </row>
    <row r="7533" spans="1:13" ht="27.6">
      <c r="A7533" s="14">
        <f>IF(C7533="","",SUBTOTAL(3,$C$2:C7533))</f>
        <v>7532</v>
      </c>
      <c r="B7533" s="15">
        <v>635289442</v>
      </c>
      <c r="C7533" s="16" t="s">
        <v>18959</v>
      </c>
      <c r="D7533" s="16" t="s">
        <v>18960</v>
      </c>
      <c r="E7533" s="15">
        <v>932765012</v>
      </c>
      <c r="F7533" s="17" t="s">
        <v>18961</v>
      </c>
      <c r="G7533" s="18">
        <v>180000</v>
      </c>
      <c r="H7533" s="18"/>
      <c r="I7533" s="15" t="s">
        <v>16644</v>
      </c>
      <c r="J7533" s="21" t="s">
        <v>16</v>
      </c>
      <c r="K7533" s="15" t="s">
        <v>28</v>
      </c>
      <c r="L7533" s="15">
        <v>29</v>
      </c>
      <c r="M7533" s="12"/>
    </row>
    <row r="7534" spans="1:13" ht="27.6">
      <c r="A7534" s="14">
        <f>IF(C7534="","",SUBTOTAL(3,$C$2:C7534))</f>
        <v>7533</v>
      </c>
      <c r="B7534" s="15">
        <v>633163032</v>
      </c>
      <c r="C7534" s="16" t="s">
        <v>18962</v>
      </c>
      <c r="D7534" s="16" t="s">
        <v>18963</v>
      </c>
      <c r="E7534" s="15">
        <v>343233987</v>
      </c>
      <c r="F7534" s="17" t="s">
        <v>18964</v>
      </c>
      <c r="G7534" s="18">
        <v>180000</v>
      </c>
      <c r="H7534" s="18"/>
      <c r="I7534" s="15" t="s">
        <v>16644</v>
      </c>
      <c r="J7534" s="21" t="s">
        <v>16</v>
      </c>
      <c r="K7534" s="15" t="s">
        <v>28</v>
      </c>
      <c r="L7534" s="15">
        <v>33</v>
      </c>
      <c r="M7534" s="12"/>
    </row>
    <row r="7535" spans="1:13" ht="27.6">
      <c r="A7535" s="14">
        <f>IF(C7535="","",SUBTOTAL(3,$C$2:C7535))</f>
        <v>7534</v>
      </c>
      <c r="B7535" s="15">
        <v>629810492</v>
      </c>
      <c r="C7535" s="16" t="s">
        <v>18965</v>
      </c>
      <c r="D7535" s="16" t="s">
        <v>18966</v>
      </c>
      <c r="E7535" s="15">
        <v>768808416</v>
      </c>
      <c r="F7535" s="17" t="s">
        <v>18967</v>
      </c>
      <c r="G7535" s="18">
        <v>215000</v>
      </c>
      <c r="H7535" s="18"/>
      <c r="I7535" s="15" t="s">
        <v>16644</v>
      </c>
      <c r="J7535" s="21" t="s">
        <v>16</v>
      </c>
      <c r="K7535" s="15" t="s">
        <v>21</v>
      </c>
      <c r="L7535" s="15">
        <v>41</v>
      </c>
      <c r="M7535" s="12"/>
    </row>
    <row r="7536" spans="1:13" ht="27.6">
      <c r="A7536" s="14">
        <f>IF(C7536="","",SUBTOTAL(3,$C$2:C7536))</f>
        <v>7535</v>
      </c>
      <c r="B7536" s="15">
        <v>632682752</v>
      </c>
      <c r="C7536" s="16" t="s">
        <v>18262</v>
      </c>
      <c r="D7536" s="16" t="s">
        <v>18968</v>
      </c>
      <c r="E7536" s="15">
        <v>909315480</v>
      </c>
      <c r="F7536" s="17" t="s">
        <v>18969</v>
      </c>
      <c r="G7536" s="18">
        <v>10000</v>
      </c>
      <c r="H7536" s="18"/>
      <c r="I7536" s="15" t="s">
        <v>16644</v>
      </c>
      <c r="J7536" s="21" t="s">
        <v>16</v>
      </c>
      <c r="K7536" s="15" t="s">
        <v>28</v>
      </c>
      <c r="L7536" s="15">
        <v>34</v>
      </c>
      <c r="M7536" s="12"/>
    </row>
    <row r="7537" spans="1:13" ht="27.6">
      <c r="A7537" s="14">
        <f>IF(C7537="","",SUBTOTAL(3,$C$2:C7537))</f>
        <v>7536</v>
      </c>
      <c r="B7537" s="15">
        <v>653034292</v>
      </c>
      <c r="C7537" s="16" t="s">
        <v>18970</v>
      </c>
      <c r="D7537" s="16" t="s">
        <v>18971</v>
      </c>
      <c r="E7537" s="15">
        <v>702113852</v>
      </c>
      <c r="F7537" s="17" t="s">
        <v>18972</v>
      </c>
      <c r="G7537" s="18">
        <v>195000</v>
      </c>
      <c r="H7537" s="18"/>
      <c r="I7537" s="15" t="s">
        <v>16644</v>
      </c>
      <c r="J7537" s="21" t="s">
        <v>16</v>
      </c>
      <c r="K7537" s="15" t="s">
        <v>28</v>
      </c>
      <c r="L7537" s="15">
        <v>4</v>
      </c>
      <c r="M7537" s="12"/>
    </row>
    <row r="7538" spans="1:13" ht="13.8">
      <c r="A7538" s="14">
        <f>IF(C7538="","",SUBTOTAL(3,$C$2:C7538))</f>
        <v>7537</v>
      </c>
      <c r="B7538" s="15">
        <v>620419642</v>
      </c>
      <c r="C7538" s="16" t="s">
        <v>18588</v>
      </c>
      <c r="D7538" s="16" t="s">
        <v>18973</v>
      </c>
      <c r="E7538" s="15">
        <v>346264292</v>
      </c>
      <c r="F7538" s="17" t="s">
        <v>18974</v>
      </c>
      <c r="G7538" s="18">
        <v>225000</v>
      </c>
      <c r="H7538" s="18"/>
      <c r="I7538" s="15" t="s">
        <v>16644</v>
      </c>
      <c r="J7538" s="21" t="s">
        <v>16</v>
      </c>
      <c r="K7538" s="15" t="s">
        <v>28</v>
      </c>
      <c r="L7538" s="15">
        <v>65</v>
      </c>
      <c r="M7538" s="12"/>
    </row>
    <row r="7539" spans="1:13" ht="13.8">
      <c r="A7539" s="14">
        <f>IF(C7539="","",SUBTOTAL(3,$C$2:C7539))</f>
        <v>7538</v>
      </c>
      <c r="B7539" s="15">
        <v>612128632</v>
      </c>
      <c r="C7539" s="16" t="s">
        <v>18975</v>
      </c>
      <c r="D7539" s="16" t="s">
        <v>18976</v>
      </c>
      <c r="E7539" s="15">
        <v>342774262</v>
      </c>
      <c r="F7539" s="17" t="s">
        <v>16827</v>
      </c>
      <c r="G7539" s="18">
        <v>153000</v>
      </c>
      <c r="H7539" s="18"/>
      <c r="I7539" s="15" t="s">
        <v>16644</v>
      </c>
      <c r="J7539" s="21" t="s">
        <v>16</v>
      </c>
      <c r="K7539" s="15" t="s">
        <v>28</v>
      </c>
      <c r="L7539" s="15">
        <v>83</v>
      </c>
      <c r="M7539" s="12"/>
    </row>
    <row r="7540" spans="1:13" ht="27.6">
      <c r="A7540" s="14">
        <f>IF(C7540="","",SUBTOTAL(3,$C$2:C7540))</f>
        <v>7539</v>
      </c>
      <c r="B7540" s="15">
        <v>626407852</v>
      </c>
      <c r="C7540" s="16" t="s">
        <v>18631</v>
      </c>
      <c r="D7540" s="16" t="s">
        <v>18977</v>
      </c>
      <c r="E7540" s="15">
        <v>363677452</v>
      </c>
      <c r="F7540" s="17" t="s">
        <v>18978</v>
      </c>
      <c r="G7540" s="18">
        <v>140000</v>
      </c>
      <c r="H7540" s="18"/>
      <c r="I7540" s="15" t="s">
        <v>16644</v>
      </c>
      <c r="J7540" s="21" t="s">
        <v>16</v>
      </c>
      <c r="K7540" s="15" t="s">
        <v>21</v>
      </c>
      <c r="L7540" s="15">
        <v>50</v>
      </c>
      <c r="M7540" s="12"/>
    </row>
    <row r="7541" spans="1:13" ht="27.6">
      <c r="A7541" s="14">
        <f>IF(C7541="","",SUBTOTAL(3,$C$2:C7541))</f>
        <v>7540</v>
      </c>
      <c r="B7541" s="15">
        <v>630599052</v>
      </c>
      <c r="C7541" s="16" t="s">
        <v>18979</v>
      </c>
      <c r="D7541" s="16" t="s">
        <v>18980</v>
      </c>
      <c r="E7541" s="15">
        <v>969430015</v>
      </c>
      <c r="F7541" s="17" t="s">
        <v>18981</v>
      </c>
      <c r="G7541" s="18">
        <v>188000</v>
      </c>
      <c r="H7541" s="18"/>
      <c r="I7541" s="15" t="s">
        <v>16644</v>
      </c>
      <c r="J7541" s="21" t="s">
        <v>16</v>
      </c>
      <c r="K7541" s="15" t="s">
        <v>21</v>
      </c>
      <c r="L7541" s="15">
        <v>39</v>
      </c>
      <c r="M7541" s="12"/>
    </row>
    <row r="7542" spans="1:13" ht="13.8">
      <c r="A7542" s="14">
        <f>IF(C7542="","",SUBTOTAL(3,$C$2:C7542))</f>
        <v>7541</v>
      </c>
      <c r="B7542" s="15">
        <v>631828162</v>
      </c>
      <c r="C7542" s="16" t="s">
        <v>16991</v>
      </c>
      <c r="D7542" s="16" t="s">
        <v>18982</v>
      </c>
      <c r="E7542" s="15">
        <v>789597784</v>
      </c>
      <c r="F7542" s="17" t="s">
        <v>18983</v>
      </c>
      <c r="G7542" s="18">
        <v>200000</v>
      </c>
      <c r="H7542" s="18"/>
      <c r="I7542" s="15" t="s">
        <v>16644</v>
      </c>
      <c r="J7542" s="21" t="s">
        <v>16</v>
      </c>
      <c r="K7542" s="15" t="s">
        <v>21</v>
      </c>
      <c r="L7542" s="15">
        <v>36</v>
      </c>
      <c r="M7542" s="12"/>
    </row>
    <row r="7543" spans="1:13" ht="13.8">
      <c r="A7543" s="14">
        <f>IF(C7543="","",SUBTOTAL(3,$C$2:C7543))</f>
        <v>7542</v>
      </c>
      <c r="B7543" s="15">
        <v>610926392</v>
      </c>
      <c r="C7543" s="16" t="s">
        <v>18984</v>
      </c>
      <c r="D7543" s="16" t="s">
        <v>18985</v>
      </c>
      <c r="E7543" s="15">
        <v>353778629</v>
      </c>
      <c r="F7543" s="17" t="s">
        <v>18986</v>
      </c>
      <c r="G7543" s="18">
        <v>180000</v>
      </c>
      <c r="H7543" s="18"/>
      <c r="I7543" s="15" t="s">
        <v>16644</v>
      </c>
      <c r="J7543" s="21" t="s">
        <v>16</v>
      </c>
      <c r="K7543" s="15" t="s">
        <v>28</v>
      </c>
      <c r="L7543" s="15">
        <v>85</v>
      </c>
      <c r="M7543" s="12"/>
    </row>
    <row r="7544" spans="1:13" ht="13.8">
      <c r="A7544" s="14">
        <f>IF(C7544="","",SUBTOTAL(3,$C$2:C7544))</f>
        <v>7543</v>
      </c>
      <c r="B7544" s="15">
        <v>629538522</v>
      </c>
      <c r="C7544" s="16">
        <v>0</v>
      </c>
      <c r="D7544" s="16" t="s">
        <v>18987</v>
      </c>
      <c r="E7544" s="15">
        <v>838055509</v>
      </c>
      <c r="F7544" s="17">
        <v>0</v>
      </c>
      <c r="G7544" s="18">
        <v>154355</v>
      </c>
      <c r="H7544" s="18"/>
      <c r="I7544" s="15" t="s">
        <v>16644</v>
      </c>
      <c r="J7544" s="21" t="s">
        <v>16</v>
      </c>
      <c r="K7544" s="15" t="s">
        <v>21</v>
      </c>
      <c r="L7544" s="15">
        <v>42</v>
      </c>
      <c r="M7544" s="12"/>
    </row>
    <row r="7545" spans="1:13" ht="27.6">
      <c r="A7545" s="14">
        <f>IF(C7545="","",SUBTOTAL(3,$C$2:C7545))</f>
        <v>7544</v>
      </c>
      <c r="B7545" s="15">
        <v>642514922</v>
      </c>
      <c r="C7545" s="16" t="s">
        <v>18922</v>
      </c>
      <c r="D7545" s="16" t="s">
        <v>18988</v>
      </c>
      <c r="E7545" s="15">
        <v>787677018</v>
      </c>
      <c r="F7545" s="17" t="s">
        <v>18989</v>
      </c>
      <c r="G7545" s="18">
        <v>80000</v>
      </c>
      <c r="H7545" s="18"/>
      <c r="I7545" s="15" t="s">
        <v>16644</v>
      </c>
      <c r="J7545" s="21" t="s">
        <v>16</v>
      </c>
      <c r="K7545" s="15" t="s">
        <v>28</v>
      </c>
      <c r="L7545" s="15">
        <v>18</v>
      </c>
      <c r="M7545" s="12"/>
    </row>
    <row r="7546" spans="1:13" ht="27.6">
      <c r="A7546" s="14">
        <f>IF(C7546="","",SUBTOTAL(3,$C$2:C7546))</f>
        <v>7545</v>
      </c>
      <c r="B7546" s="15">
        <v>627779452</v>
      </c>
      <c r="C7546" s="16" t="s">
        <v>18760</v>
      </c>
      <c r="D7546" s="16" t="s">
        <v>18990</v>
      </c>
      <c r="E7546" s="15">
        <v>932050759</v>
      </c>
      <c r="F7546" s="17" t="s">
        <v>18991</v>
      </c>
      <c r="G7546" s="18">
        <v>165000</v>
      </c>
      <c r="H7546" s="18"/>
      <c r="I7546" s="15" t="s">
        <v>16644</v>
      </c>
      <c r="J7546" s="21" t="s">
        <v>16</v>
      </c>
      <c r="K7546" s="15" t="s">
        <v>17</v>
      </c>
      <c r="L7546" s="15">
        <v>46</v>
      </c>
      <c r="M7546" s="12"/>
    </row>
    <row r="7547" spans="1:13" ht="27.6">
      <c r="A7547" s="14">
        <f>IF(C7547="","",SUBTOTAL(3,$C$2:C7547))</f>
        <v>7546</v>
      </c>
      <c r="B7547" s="15">
        <v>643884562</v>
      </c>
      <c r="C7547" s="16" t="s">
        <v>18992</v>
      </c>
      <c r="D7547" s="16" t="s">
        <v>18993</v>
      </c>
      <c r="E7547" s="15">
        <v>907697175</v>
      </c>
      <c r="F7547" s="17" t="s">
        <v>18994</v>
      </c>
      <c r="G7547" s="18">
        <v>185000</v>
      </c>
      <c r="H7547" s="18"/>
      <c r="I7547" s="15" t="s">
        <v>16644</v>
      </c>
      <c r="J7547" s="21" t="s">
        <v>16</v>
      </c>
      <c r="K7547" s="15" t="s">
        <v>21</v>
      </c>
      <c r="L7547" s="15">
        <v>16</v>
      </c>
      <c r="M7547" s="12"/>
    </row>
    <row r="7548" spans="1:13" ht="27.6">
      <c r="A7548" s="14">
        <f>IF(C7548="","",SUBTOTAL(3,$C$2:C7548))</f>
        <v>7547</v>
      </c>
      <c r="B7548" s="15">
        <v>632911872</v>
      </c>
      <c r="C7548" s="16" t="s">
        <v>16946</v>
      </c>
      <c r="D7548" s="16" t="s">
        <v>18995</v>
      </c>
      <c r="E7548" s="15">
        <v>868661150</v>
      </c>
      <c r="F7548" s="17" t="s">
        <v>18996</v>
      </c>
      <c r="G7548" s="18">
        <v>20000</v>
      </c>
      <c r="H7548" s="18"/>
      <c r="I7548" s="15" t="s">
        <v>16644</v>
      </c>
      <c r="J7548" s="21" t="s">
        <v>16</v>
      </c>
      <c r="K7548" s="15" t="s">
        <v>123</v>
      </c>
      <c r="L7548" s="15">
        <v>34</v>
      </c>
      <c r="M7548" s="12"/>
    </row>
    <row r="7549" spans="1:13" ht="27.6">
      <c r="A7549" s="14">
        <f>IF(C7549="","",SUBTOTAL(3,$C$2:C7549))</f>
        <v>7548</v>
      </c>
      <c r="B7549" s="15">
        <v>633865422</v>
      </c>
      <c r="C7549" s="16" t="s">
        <v>18997</v>
      </c>
      <c r="D7549" s="16" t="s">
        <v>18998</v>
      </c>
      <c r="E7549" s="15">
        <v>766814960</v>
      </c>
      <c r="F7549" s="17" t="s">
        <v>18999</v>
      </c>
      <c r="G7549" s="18">
        <v>180000</v>
      </c>
      <c r="H7549" s="18"/>
      <c r="I7549" s="15" t="s">
        <v>16644</v>
      </c>
      <c r="J7549" s="21" t="s">
        <v>16</v>
      </c>
      <c r="K7549" s="15" t="s">
        <v>28</v>
      </c>
      <c r="L7549" s="15">
        <v>32</v>
      </c>
      <c r="M7549" s="12"/>
    </row>
    <row r="7550" spans="1:13" ht="13.8">
      <c r="A7550" s="14">
        <f>IF(C7550="","",SUBTOTAL(3,$C$2:C7550))</f>
        <v>7549</v>
      </c>
      <c r="B7550" s="15">
        <v>609677682</v>
      </c>
      <c r="C7550" s="16" t="s">
        <v>19000</v>
      </c>
      <c r="D7550" s="16" t="s">
        <v>19001</v>
      </c>
      <c r="E7550" s="15">
        <v>899322931</v>
      </c>
      <c r="F7550" s="17" t="s">
        <v>19002</v>
      </c>
      <c r="G7550" s="18">
        <v>180000</v>
      </c>
      <c r="H7550" s="18"/>
      <c r="I7550" s="15" t="s">
        <v>16644</v>
      </c>
      <c r="J7550" s="21" t="s">
        <v>16</v>
      </c>
      <c r="K7550" s="15" t="s">
        <v>17</v>
      </c>
      <c r="L7550" s="15">
        <v>88</v>
      </c>
      <c r="M7550" s="12"/>
    </row>
    <row r="7551" spans="1:13" ht="13.8">
      <c r="A7551" s="14">
        <f>IF(C7551="","",SUBTOTAL(3,$C$2:C7551))</f>
        <v>7550</v>
      </c>
      <c r="B7551" s="15">
        <v>638355142</v>
      </c>
      <c r="C7551" s="16" t="s">
        <v>19003</v>
      </c>
      <c r="D7551" s="16" t="s">
        <v>19004</v>
      </c>
      <c r="E7551" s="15">
        <v>779493316</v>
      </c>
      <c r="F7551" s="17" t="s">
        <v>17015</v>
      </c>
      <c r="G7551" s="18">
        <v>180000</v>
      </c>
      <c r="H7551" s="18"/>
      <c r="I7551" s="15" t="s">
        <v>16644</v>
      </c>
      <c r="J7551" s="21" t="s">
        <v>16</v>
      </c>
      <c r="K7551" s="15" t="s">
        <v>28</v>
      </c>
      <c r="L7551" s="15">
        <v>24</v>
      </c>
      <c r="M7551" s="12"/>
    </row>
    <row r="7552" spans="1:13" ht="13.8">
      <c r="A7552" s="14">
        <f>IF(C7552="","",SUBTOTAL(3,$C$2:C7552))</f>
        <v>7551</v>
      </c>
      <c r="B7552" s="15">
        <v>623753372</v>
      </c>
      <c r="C7552" s="16" t="s">
        <v>19005</v>
      </c>
      <c r="D7552" s="16" t="s">
        <v>19006</v>
      </c>
      <c r="E7552" s="15">
        <v>907941370</v>
      </c>
      <c r="F7552" s="17" t="s">
        <v>19007</v>
      </c>
      <c r="G7552" s="18">
        <v>180000</v>
      </c>
      <c r="H7552" s="18"/>
      <c r="I7552" s="15" t="s">
        <v>16644</v>
      </c>
      <c r="J7552" s="21" t="s">
        <v>16</v>
      </c>
      <c r="K7552" s="15" t="s">
        <v>28</v>
      </c>
      <c r="L7552" s="15">
        <v>56</v>
      </c>
      <c r="M7552" s="12"/>
    </row>
    <row r="7553" spans="1:13" ht="13.8">
      <c r="A7553" s="14">
        <f>IF(C7553="","",SUBTOTAL(3,$C$2:C7553))</f>
        <v>7552</v>
      </c>
      <c r="B7553" s="15">
        <v>628330792</v>
      </c>
      <c r="C7553" s="16" t="s">
        <v>19008</v>
      </c>
      <c r="D7553" s="16" t="s">
        <v>19009</v>
      </c>
      <c r="E7553" s="15">
        <v>914682429</v>
      </c>
      <c r="F7553" s="17" t="s">
        <v>19010</v>
      </c>
      <c r="G7553" s="18">
        <v>150000</v>
      </c>
      <c r="H7553" s="18"/>
      <c r="I7553" s="15" t="s">
        <v>16644</v>
      </c>
      <c r="J7553" s="21" t="s">
        <v>16</v>
      </c>
      <c r="K7553" s="15" t="s">
        <v>28</v>
      </c>
      <c r="L7553" s="15">
        <v>45</v>
      </c>
      <c r="M7553" s="12"/>
    </row>
    <row r="7554" spans="1:13" ht="27.6">
      <c r="A7554" s="14">
        <f>IF(C7554="","",SUBTOTAL(3,$C$2:C7554))</f>
        <v>7553</v>
      </c>
      <c r="B7554" s="15">
        <v>640633002</v>
      </c>
      <c r="C7554" s="16" t="s">
        <v>19011</v>
      </c>
      <c r="D7554" s="16" t="s">
        <v>19012</v>
      </c>
      <c r="E7554" s="15">
        <v>382864431</v>
      </c>
      <c r="F7554" s="17" t="s">
        <v>19013</v>
      </c>
      <c r="G7554" s="18">
        <v>180000</v>
      </c>
      <c r="H7554" s="18"/>
      <c r="I7554" s="15" t="s">
        <v>16644</v>
      </c>
      <c r="J7554" s="21" t="s">
        <v>16</v>
      </c>
      <c r="K7554" s="15" t="s">
        <v>17</v>
      </c>
      <c r="L7554" s="15">
        <v>21</v>
      </c>
      <c r="M7554" s="12"/>
    </row>
    <row r="7555" spans="1:13" ht="13.8">
      <c r="A7555" s="14">
        <f>IF(C7555="","",SUBTOTAL(3,$C$2:C7555))</f>
        <v>7554</v>
      </c>
      <c r="B7555" s="15">
        <v>606580212</v>
      </c>
      <c r="C7555" s="16" t="s">
        <v>19014</v>
      </c>
      <c r="D7555" s="16" t="s">
        <v>19015</v>
      </c>
      <c r="E7555" s="15">
        <v>985573064</v>
      </c>
      <c r="F7555" s="17" t="s">
        <v>19016</v>
      </c>
      <c r="G7555" s="18">
        <v>185000</v>
      </c>
      <c r="H7555" s="18"/>
      <c r="I7555" s="15" t="s">
        <v>16644</v>
      </c>
      <c r="J7555" s="21" t="s">
        <v>16</v>
      </c>
      <c r="K7555" s="15" t="s">
        <v>28</v>
      </c>
      <c r="L7555" s="15">
        <v>95</v>
      </c>
      <c r="M7555" s="12"/>
    </row>
    <row r="7556" spans="1:13" ht="27.6">
      <c r="A7556" s="14">
        <f>IF(C7556="","",SUBTOTAL(3,$C$2:C7556))</f>
        <v>7555</v>
      </c>
      <c r="B7556" s="15">
        <v>606222872</v>
      </c>
      <c r="C7556" s="16" t="s">
        <v>5731</v>
      </c>
      <c r="D7556" s="16" t="s">
        <v>19017</v>
      </c>
      <c r="E7556" s="15">
        <v>968222275</v>
      </c>
      <c r="F7556" s="17" t="s">
        <v>19018</v>
      </c>
      <c r="G7556" s="18">
        <v>250000</v>
      </c>
      <c r="H7556" s="18"/>
      <c r="I7556" s="15" t="s">
        <v>16644</v>
      </c>
      <c r="J7556" s="21" t="s">
        <v>16</v>
      </c>
      <c r="K7556" s="15" t="s">
        <v>21</v>
      </c>
      <c r="L7556" s="15">
        <v>95</v>
      </c>
      <c r="M7556" s="12"/>
    </row>
    <row r="7557" spans="1:13" ht="13.8">
      <c r="A7557" s="14">
        <f>IF(C7557="","",SUBTOTAL(3,$C$2:C7557))</f>
        <v>7556</v>
      </c>
      <c r="B7557" s="15">
        <v>625224392</v>
      </c>
      <c r="C7557" s="16">
        <v>0</v>
      </c>
      <c r="D7557" s="16">
        <v>338180279</v>
      </c>
      <c r="E7557" s="15">
        <v>965226017</v>
      </c>
      <c r="F7557" s="17">
        <v>0</v>
      </c>
      <c r="G7557" s="18">
        <v>134000</v>
      </c>
      <c r="H7557" s="18"/>
      <c r="I7557" s="15" t="s">
        <v>16644</v>
      </c>
      <c r="J7557" s="21" t="s">
        <v>16</v>
      </c>
      <c r="K7557" s="15" t="s">
        <v>28</v>
      </c>
      <c r="L7557" s="15">
        <v>53</v>
      </c>
      <c r="M7557" s="12"/>
    </row>
    <row r="7558" spans="1:13" ht="27.6">
      <c r="A7558" s="14">
        <f>IF(C7558="","",SUBTOTAL(3,$C$2:C7558))</f>
        <v>7557</v>
      </c>
      <c r="B7558" s="15">
        <v>626604252</v>
      </c>
      <c r="C7558" s="16" t="s">
        <v>19019</v>
      </c>
      <c r="D7558" s="16" t="s">
        <v>19020</v>
      </c>
      <c r="E7558" s="15">
        <v>767165240</v>
      </c>
      <c r="F7558" s="17" t="s">
        <v>19021</v>
      </c>
      <c r="G7558" s="18">
        <v>195000</v>
      </c>
      <c r="H7558" s="18"/>
      <c r="I7558" s="15" t="s">
        <v>16644</v>
      </c>
      <c r="J7558" s="21" t="s">
        <v>16</v>
      </c>
      <c r="K7558" s="15" t="s">
        <v>28</v>
      </c>
      <c r="L7558" s="15">
        <v>49</v>
      </c>
      <c r="M7558" s="12"/>
    </row>
    <row r="7559" spans="1:13" ht="27.6">
      <c r="A7559" s="14">
        <f>IF(C7559="","",SUBTOTAL(3,$C$2:C7559))</f>
        <v>7558</v>
      </c>
      <c r="B7559" s="15">
        <v>631253672</v>
      </c>
      <c r="C7559" s="16" t="s">
        <v>19022</v>
      </c>
      <c r="D7559" s="16" t="s">
        <v>19023</v>
      </c>
      <c r="E7559" s="15">
        <v>976849844</v>
      </c>
      <c r="F7559" s="17" t="s">
        <v>19024</v>
      </c>
      <c r="G7559" s="18">
        <v>180000</v>
      </c>
      <c r="H7559" s="18"/>
      <c r="I7559" s="15" t="s">
        <v>16644</v>
      </c>
      <c r="J7559" s="21" t="s">
        <v>16</v>
      </c>
      <c r="K7559" s="15" t="s">
        <v>21</v>
      </c>
      <c r="L7559" s="15">
        <v>38</v>
      </c>
      <c r="M7559" s="12"/>
    </row>
    <row r="7560" spans="1:13" ht="27.6">
      <c r="A7560" s="14">
        <f>IF(C7560="","",SUBTOTAL(3,$C$2:C7560))</f>
        <v>7559</v>
      </c>
      <c r="B7560" s="15">
        <v>616302392</v>
      </c>
      <c r="C7560" s="16" t="s">
        <v>19025</v>
      </c>
      <c r="D7560" s="16" t="s">
        <v>19026</v>
      </c>
      <c r="E7560" s="15">
        <v>971213318</v>
      </c>
      <c r="F7560" s="17" t="s">
        <v>19027</v>
      </c>
      <c r="G7560" s="18">
        <v>155000</v>
      </c>
      <c r="H7560" s="18"/>
      <c r="I7560" s="15" t="s">
        <v>16644</v>
      </c>
      <c r="J7560" s="21" t="s">
        <v>16</v>
      </c>
      <c r="K7560" s="15" t="s">
        <v>21</v>
      </c>
      <c r="L7560" s="15">
        <v>75</v>
      </c>
      <c r="M7560" s="12"/>
    </row>
    <row r="7561" spans="1:13" ht="27.6">
      <c r="A7561" s="14">
        <f>IF(C7561="","",SUBTOTAL(3,$C$2:C7561))</f>
        <v>7560</v>
      </c>
      <c r="B7561" s="15">
        <v>637176052</v>
      </c>
      <c r="C7561" s="16" t="s">
        <v>19028</v>
      </c>
      <c r="D7561" s="16" t="s">
        <v>19029</v>
      </c>
      <c r="E7561" s="15">
        <v>348780149</v>
      </c>
      <c r="F7561" s="17" t="s">
        <v>19030</v>
      </c>
      <c r="G7561" s="18">
        <v>220000</v>
      </c>
      <c r="H7561" s="18"/>
      <c r="I7561" s="15" t="s">
        <v>16644</v>
      </c>
      <c r="J7561" s="21" t="s">
        <v>16</v>
      </c>
      <c r="K7561" s="15" t="s">
        <v>28</v>
      </c>
      <c r="L7561" s="15">
        <v>26</v>
      </c>
      <c r="M7561" s="12"/>
    </row>
    <row r="7562" spans="1:13" ht="27.6">
      <c r="A7562" s="14">
        <f>IF(C7562="","",SUBTOTAL(3,$C$2:C7562))</f>
        <v>7561</v>
      </c>
      <c r="B7562" s="15">
        <v>626518552</v>
      </c>
      <c r="C7562" s="16" t="s">
        <v>3918</v>
      </c>
      <c r="D7562" s="16" t="s">
        <v>19031</v>
      </c>
      <c r="E7562" s="15">
        <v>869445452</v>
      </c>
      <c r="F7562" s="17" t="s">
        <v>19032</v>
      </c>
      <c r="G7562" s="18">
        <v>150000</v>
      </c>
      <c r="H7562" s="18"/>
      <c r="I7562" s="15" t="s">
        <v>16644</v>
      </c>
      <c r="J7562" s="21" t="s">
        <v>16</v>
      </c>
      <c r="K7562" s="15" t="s">
        <v>28</v>
      </c>
      <c r="L7562" s="15">
        <v>49</v>
      </c>
      <c r="M7562" s="12"/>
    </row>
    <row r="7563" spans="1:13" ht="27.6">
      <c r="A7563" s="14">
        <f>IF(C7563="","",SUBTOTAL(3,$C$2:C7563))</f>
        <v>7562</v>
      </c>
      <c r="B7563" s="15">
        <v>650492822</v>
      </c>
      <c r="C7563" s="16" t="s">
        <v>19033</v>
      </c>
      <c r="D7563" s="16" t="s">
        <v>19034</v>
      </c>
      <c r="E7563" s="15">
        <v>889502252</v>
      </c>
      <c r="F7563" s="17" t="s">
        <v>19035</v>
      </c>
      <c r="G7563" s="18">
        <v>220000</v>
      </c>
      <c r="H7563" s="18"/>
      <c r="I7563" s="15" t="s">
        <v>16644</v>
      </c>
      <c r="J7563" s="21" t="s">
        <v>16</v>
      </c>
      <c r="K7563" s="15" t="s">
        <v>21</v>
      </c>
      <c r="L7563" s="15">
        <v>7</v>
      </c>
      <c r="M7563" s="12"/>
    </row>
    <row r="7564" spans="1:13" ht="13.8">
      <c r="A7564" s="14">
        <f>IF(C7564="","",SUBTOTAL(3,$C$2:C7564))</f>
        <v>7563</v>
      </c>
      <c r="B7564" s="15">
        <v>627726702</v>
      </c>
      <c r="C7564" s="16" t="s">
        <v>19036</v>
      </c>
      <c r="D7564" s="16" t="s">
        <v>19037</v>
      </c>
      <c r="E7564" s="15">
        <v>789694559</v>
      </c>
      <c r="F7564" s="17" t="s">
        <v>19038</v>
      </c>
      <c r="G7564" s="18">
        <v>150000</v>
      </c>
      <c r="H7564" s="18"/>
      <c r="I7564" s="15" t="s">
        <v>16644</v>
      </c>
      <c r="J7564" s="21" t="s">
        <v>16</v>
      </c>
      <c r="K7564" s="15" t="s">
        <v>28</v>
      </c>
      <c r="L7564" s="15">
        <v>46</v>
      </c>
      <c r="M7564" s="12"/>
    </row>
    <row r="7565" spans="1:13" ht="13.8">
      <c r="A7565" s="14">
        <f>IF(C7565="","",SUBTOTAL(3,$C$2:C7565))</f>
        <v>7564</v>
      </c>
      <c r="B7565" s="15">
        <v>621492532</v>
      </c>
      <c r="C7565" s="16" t="s">
        <v>13477</v>
      </c>
      <c r="D7565" s="16">
        <v>972200035</v>
      </c>
      <c r="E7565" s="15">
        <v>907012748</v>
      </c>
      <c r="F7565" s="17" t="s">
        <v>19039</v>
      </c>
      <c r="G7565" s="18">
        <v>199004</v>
      </c>
      <c r="H7565" s="18"/>
      <c r="I7565" s="15" t="s">
        <v>16644</v>
      </c>
      <c r="J7565" s="21" t="s">
        <v>16</v>
      </c>
      <c r="K7565" s="15" t="s">
        <v>45</v>
      </c>
      <c r="L7565" s="15">
        <v>62</v>
      </c>
      <c r="M7565" s="12"/>
    </row>
    <row r="7566" spans="1:13" ht="13.8">
      <c r="A7566" s="14">
        <f>IF(C7566="","",SUBTOTAL(3,$C$2:C7566))</f>
        <v>7565</v>
      </c>
      <c r="B7566" s="15">
        <v>629582772</v>
      </c>
      <c r="C7566" s="16" t="s">
        <v>18525</v>
      </c>
      <c r="D7566" s="16" t="s">
        <v>19040</v>
      </c>
      <c r="E7566" s="15">
        <v>785992820</v>
      </c>
      <c r="F7566" s="17" t="s">
        <v>18527</v>
      </c>
      <c r="G7566" s="18">
        <v>10000</v>
      </c>
      <c r="H7566" s="18"/>
      <c r="I7566" s="15" t="s">
        <v>16644</v>
      </c>
      <c r="J7566" s="21" t="s">
        <v>16</v>
      </c>
      <c r="K7566" s="15" t="s">
        <v>28</v>
      </c>
      <c r="L7566" s="15">
        <v>42</v>
      </c>
      <c r="M7566" s="12"/>
    </row>
    <row r="7567" spans="1:13" ht="27.6">
      <c r="A7567" s="14">
        <f>IF(C7567="","",SUBTOTAL(3,$C$2:C7567))</f>
        <v>7566</v>
      </c>
      <c r="B7567" s="15">
        <v>647455452</v>
      </c>
      <c r="C7567" s="16" t="s">
        <v>19041</v>
      </c>
      <c r="D7567" s="16" t="s">
        <v>19042</v>
      </c>
      <c r="E7567" s="15">
        <v>366293824</v>
      </c>
      <c r="F7567" s="17" t="s">
        <v>19043</v>
      </c>
      <c r="G7567" s="18">
        <v>195000</v>
      </c>
      <c r="H7567" s="18"/>
      <c r="I7567" s="15" t="s">
        <v>16644</v>
      </c>
      <c r="J7567" s="21" t="s">
        <v>16</v>
      </c>
      <c r="K7567" s="15" t="s">
        <v>21</v>
      </c>
      <c r="L7567" s="15">
        <v>11</v>
      </c>
      <c r="M7567" s="12"/>
    </row>
    <row r="7568" spans="1:13" ht="13.8">
      <c r="A7568" s="14">
        <f>IF(C7568="","",SUBTOTAL(3,$C$2:C7568))</f>
        <v>7567</v>
      </c>
      <c r="B7568" s="15">
        <v>630011142</v>
      </c>
      <c r="C7568" s="16" t="s">
        <v>19044</v>
      </c>
      <c r="D7568" s="16" t="s">
        <v>19045</v>
      </c>
      <c r="E7568" s="15">
        <v>939672556</v>
      </c>
      <c r="F7568" s="17" t="s">
        <v>19046</v>
      </c>
      <c r="G7568" s="18">
        <v>185000</v>
      </c>
      <c r="H7568" s="18"/>
      <c r="I7568" s="15" t="s">
        <v>16644</v>
      </c>
      <c r="J7568" s="21" t="s">
        <v>16</v>
      </c>
      <c r="K7568" s="15" t="s">
        <v>21</v>
      </c>
      <c r="L7568" s="15">
        <v>41</v>
      </c>
      <c r="M7568" s="12"/>
    </row>
    <row r="7569" spans="1:13" ht="27.6">
      <c r="A7569" s="14">
        <f>IF(C7569="","",SUBTOTAL(3,$C$2:C7569))</f>
        <v>7568</v>
      </c>
      <c r="B7569" s="15">
        <v>634147172</v>
      </c>
      <c r="C7569" s="16" t="s">
        <v>9618</v>
      </c>
      <c r="D7569" s="16" t="s">
        <v>19047</v>
      </c>
      <c r="E7569" s="15">
        <v>373934936</v>
      </c>
      <c r="F7569" s="17" t="s">
        <v>19048</v>
      </c>
      <c r="G7569" s="18">
        <v>180000</v>
      </c>
      <c r="H7569" s="18"/>
      <c r="I7569" s="15" t="s">
        <v>16644</v>
      </c>
      <c r="J7569" s="21" t="s">
        <v>16</v>
      </c>
      <c r="K7569" s="15" t="s">
        <v>28</v>
      </c>
      <c r="L7569" s="15">
        <v>31</v>
      </c>
      <c r="M7569" s="12"/>
    </row>
    <row r="7570" spans="1:13" ht="13.8">
      <c r="A7570" s="14">
        <f>IF(C7570="","",SUBTOTAL(3,$C$2:C7570))</f>
        <v>7569</v>
      </c>
      <c r="B7570" s="15">
        <v>604847132</v>
      </c>
      <c r="C7570" s="16" t="s">
        <v>19049</v>
      </c>
      <c r="D7570" s="16" t="s">
        <v>19050</v>
      </c>
      <c r="E7570" s="15">
        <v>386447444</v>
      </c>
      <c r="F7570" s="17" t="s">
        <v>19051</v>
      </c>
      <c r="G7570" s="18">
        <v>230000</v>
      </c>
      <c r="H7570" s="18"/>
      <c r="I7570" s="15" t="s">
        <v>16644</v>
      </c>
      <c r="J7570" s="21" t="s">
        <v>16</v>
      </c>
      <c r="K7570" s="15" t="s">
        <v>45</v>
      </c>
      <c r="L7570" s="15">
        <v>98</v>
      </c>
      <c r="M7570" s="12"/>
    </row>
    <row r="7571" spans="1:13" ht="13.8">
      <c r="A7571" s="14">
        <f>IF(C7571="","",SUBTOTAL(3,$C$2:C7571))</f>
        <v>7570</v>
      </c>
      <c r="B7571" s="15">
        <v>645782922</v>
      </c>
      <c r="C7571" s="16" t="s">
        <v>19052</v>
      </c>
      <c r="D7571" s="16" t="s">
        <v>19053</v>
      </c>
      <c r="E7571" s="15">
        <v>777038356</v>
      </c>
      <c r="F7571" s="17" t="s">
        <v>19054</v>
      </c>
      <c r="G7571" s="18">
        <v>205000</v>
      </c>
      <c r="H7571" s="18"/>
      <c r="I7571" s="15" t="s">
        <v>16644</v>
      </c>
      <c r="J7571" s="21" t="s">
        <v>16</v>
      </c>
      <c r="K7571" s="15" t="s">
        <v>28</v>
      </c>
      <c r="L7571" s="15">
        <v>14</v>
      </c>
      <c r="M7571" s="12"/>
    </row>
    <row r="7572" spans="1:13" ht="27.6">
      <c r="A7572" s="14">
        <f>IF(C7572="","",SUBTOTAL(3,$C$2:C7572))</f>
        <v>7571</v>
      </c>
      <c r="B7572" s="15">
        <v>651758642</v>
      </c>
      <c r="C7572" s="16" t="s">
        <v>19055</v>
      </c>
      <c r="D7572" s="16" t="s">
        <v>19056</v>
      </c>
      <c r="E7572" s="15">
        <v>923096269</v>
      </c>
      <c r="F7572" s="17" t="s">
        <v>19057</v>
      </c>
      <c r="G7572" s="18">
        <v>180000</v>
      </c>
      <c r="H7572" s="18"/>
      <c r="I7572" s="15" t="s">
        <v>16644</v>
      </c>
      <c r="J7572" s="21" t="s">
        <v>16</v>
      </c>
      <c r="K7572" s="15" t="s">
        <v>28</v>
      </c>
      <c r="L7572" s="15">
        <v>5</v>
      </c>
      <c r="M7572" s="12"/>
    </row>
    <row r="7573" spans="1:13" ht="27.6">
      <c r="A7573" s="14">
        <f>IF(C7573="","",SUBTOTAL(3,$C$2:C7573))</f>
        <v>7572</v>
      </c>
      <c r="B7573" s="15">
        <v>645487542</v>
      </c>
      <c r="C7573" s="16" t="s">
        <v>19058</v>
      </c>
      <c r="D7573" s="16" t="s">
        <v>19059</v>
      </c>
      <c r="E7573" s="15">
        <v>339839461</v>
      </c>
      <c r="F7573" s="17" t="s">
        <v>19060</v>
      </c>
      <c r="G7573" s="18">
        <v>180000</v>
      </c>
      <c r="H7573" s="18"/>
      <c r="I7573" s="15" t="s">
        <v>16644</v>
      </c>
      <c r="J7573" s="21" t="s">
        <v>16</v>
      </c>
      <c r="K7573" s="15" t="s">
        <v>28</v>
      </c>
      <c r="L7573" s="15">
        <v>14</v>
      </c>
      <c r="M7573" s="12"/>
    </row>
    <row r="7574" spans="1:13" ht="27.6">
      <c r="A7574" s="14">
        <f>IF(C7574="","",SUBTOTAL(3,$C$2:C7574))</f>
        <v>7573</v>
      </c>
      <c r="B7574" s="15">
        <v>653910672</v>
      </c>
      <c r="C7574" s="16" t="s">
        <v>19061</v>
      </c>
      <c r="D7574" s="16" t="s">
        <v>19062</v>
      </c>
      <c r="E7574" s="15">
        <v>706251594</v>
      </c>
      <c r="F7574" s="17" t="s">
        <v>19063</v>
      </c>
      <c r="G7574" s="18">
        <v>195000</v>
      </c>
      <c r="H7574" s="18"/>
      <c r="I7574" s="15" t="s">
        <v>16644</v>
      </c>
      <c r="J7574" s="21" t="s">
        <v>16</v>
      </c>
      <c r="K7574" s="15" t="s">
        <v>28</v>
      </c>
      <c r="L7574" s="15">
        <v>2</v>
      </c>
      <c r="M7574" s="12"/>
    </row>
    <row r="7575" spans="1:13" ht="27.6">
      <c r="A7575" s="14">
        <f>IF(C7575="","",SUBTOTAL(3,$C$2:C7575))</f>
        <v>7574</v>
      </c>
      <c r="B7575" s="15">
        <v>625436312</v>
      </c>
      <c r="C7575" s="16" t="s">
        <v>19064</v>
      </c>
      <c r="D7575" s="16" t="s">
        <v>19065</v>
      </c>
      <c r="E7575" s="15">
        <v>932865858</v>
      </c>
      <c r="F7575" s="17" t="s">
        <v>19066</v>
      </c>
      <c r="G7575" s="18">
        <v>225000</v>
      </c>
      <c r="H7575" s="18"/>
      <c r="I7575" s="15" t="s">
        <v>16644</v>
      </c>
      <c r="J7575" s="21" t="s">
        <v>16</v>
      </c>
      <c r="K7575" s="15" t="s">
        <v>28</v>
      </c>
      <c r="L7575" s="15">
        <v>52</v>
      </c>
      <c r="M7575" s="12"/>
    </row>
    <row r="7576" spans="1:13" ht="13.8">
      <c r="A7576" s="14">
        <f>IF(C7576="","",SUBTOTAL(3,$C$2:C7576))</f>
        <v>7575</v>
      </c>
      <c r="B7576" s="15">
        <v>645547262</v>
      </c>
      <c r="C7576" s="16" t="s">
        <v>19067</v>
      </c>
      <c r="D7576" s="16" t="s">
        <v>19068</v>
      </c>
      <c r="E7576" s="15">
        <v>907323125</v>
      </c>
      <c r="F7576" s="17" t="s">
        <v>19069</v>
      </c>
      <c r="G7576" s="18">
        <v>180000</v>
      </c>
      <c r="H7576" s="18"/>
      <c r="I7576" s="15" t="s">
        <v>16644</v>
      </c>
      <c r="J7576" s="21" t="s">
        <v>16</v>
      </c>
      <c r="K7576" s="15" t="s">
        <v>17</v>
      </c>
      <c r="L7576" s="15">
        <v>14</v>
      </c>
      <c r="M7576" s="12"/>
    </row>
    <row r="7577" spans="1:13" ht="27.6">
      <c r="A7577" s="14">
        <f>IF(C7577="","",SUBTOTAL(3,$C$2:C7577))</f>
        <v>7576</v>
      </c>
      <c r="B7577" s="15">
        <v>603903932</v>
      </c>
      <c r="C7577" s="16" t="s">
        <v>19070</v>
      </c>
      <c r="D7577" s="16" t="s">
        <v>19071</v>
      </c>
      <c r="E7577" s="15">
        <v>389323529</v>
      </c>
      <c r="F7577" s="17" t="s">
        <v>19072</v>
      </c>
      <c r="G7577" s="18">
        <v>180000</v>
      </c>
      <c r="H7577" s="18"/>
      <c r="I7577" s="15" t="s">
        <v>16644</v>
      </c>
      <c r="J7577" s="21" t="s">
        <v>16</v>
      </c>
      <c r="K7577" s="15" t="s">
        <v>28</v>
      </c>
      <c r="L7577" s="15">
        <v>100</v>
      </c>
      <c r="M7577" s="12"/>
    </row>
    <row r="7578" spans="1:13" ht="13.8">
      <c r="A7578" s="14">
        <f>IF(C7578="","",SUBTOTAL(3,$C$2:C7578))</f>
        <v>7577</v>
      </c>
      <c r="B7578" s="15">
        <v>617073742</v>
      </c>
      <c r="C7578" s="16" t="s">
        <v>12644</v>
      </c>
      <c r="D7578" s="16" t="s">
        <v>19073</v>
      </c>
      <c r="E7578" s="15">
        <v>358359574</v>
      </c>
      <c r="F7578" s="17" t="s">
        <v>19074</v>
      </c>
      <c r="G7578" s="18">
        <v>180000</v>
      </c>
      <c r="H7578" s="18"/>
      <c r="I7578" s="15" t="s">
        <v>16644</v>
      </c>
      <c r="J7578" s="21" t="s">
        <v>16</v>
      </c>
      <c r="K7578" s="15" t="s">
        <v>28</v>
      </c>
      <c r="L7578" s="15">
        <v>73</v>
      </c>
      <c r="M7578" s="12"/>
    </row>
    <row r="7579" spans="1:13" ht="27.6">
      <c r="A7579" s="14">
        <f>IF(C7579="","",SUBTOTAL(3,$C$2:C7579))</f>
        <v>7578</v>
      </c>
      <c r="B7579" s="15">
        <v>629986732</v>
      </c>
      <c r="C7579" s="16" t="s">
        <v>19075</v>
      </c>
      <c r="D7579" s="16" t="s">
        <v>19076</v>
      </c>
      <c r="E7579" s="15">
        <v>939153885</v>
      </c>
      <c r="F7579" s="17" t="s">
        <v>19077</v>
      </c>
      <c r="G7579" s="18">
        <v>165000</v>
      </c>
      <c r="H7579" s="18"/>
      <c r="I7579" s="15" t="s">
        <v>16644</v>
      </c>
      <c r="J7579" s="21" t="s">
        <v>16</v>
      </c>
      <c r="K7579" s="15" t="s">
        <v>28</v>
      </c>
      <c r="L7579" s="15">
        <v>41</v>
      </c>
      <c r="M7579" s="12"/>
    </row>
    <row r="7580" spans="1:13" ht="27.6">
      <c r="A7580" s="14">
        <f>IF(C7580="","",SUBTOTAL(3,$C$2:C7580))</f>
        <v>7579</v>
      </c>
      <c r="B7580" s="15">
        <v>653505562</v>
      </c>
      <c r="C7580" s="16" t="s">
        <v>9219</v>
      </c>
      <c r="D7580" s="16" t="s">
        <v>19078</v>
      </c>
      <c r="E7580" s="15">
        <v>783942551</v>
      </c>
      <c r="F7580" s="17" t="s">
        <v>19079</v>
      </c>
      <c r="G7580" s="18">
        <v>195000</v>
      </c>
      <c r="H7580" s="18"/>
      <c r="I7580" s="15" t="s">
        <v>16644</v>
      </c>
      <c r="J7580" s="21" t="s">
        <v>16</v>
      </c>
      <c r="K7580" s="15" t="s">
        <v>28</v>
      </c>
      <c r="L7580" s="15">
        <v>3</v>
      </c>
      <c r="M7580" s="12"/>
    </row>
    <row r="7581" spans="1:13" ht="13.8">
      <c r="A7581" s="14">
        <f>IF(C7581="","",SUBTOTAL(3,$C$2:C7581))</f>
        <v>7580</v>
      </c>
      <c r="B7581" s="15">
        <v>602826712</v>
      </c>
      <c r="C7581" s="16" t="s">
        <v>16988</v>
      </c>
      <c r="D7581" s="16" t="s">
        <v>19080</v>
      </c>
      <c r="E7581" s="15">
        <v>776574024</v>
      </c>
      <c r="F7581" s="17" t="s">
        <v>16998</v>
      </c>
      <c r="G7581" s="18">
        <v>165000</v>
      </c>
      <c r="H7581" s="18"/>
      <c r="I7581" s="15" t="s">
        <v>16644</v>
      </c>
      <c r="J7581" s="21" t="s">
        <v>16</v>
      </c>
      <c r="K7581" s="15" t="s">
        <v>28</v>
      </c>
      <c r="L7581" s="15">
        <v>103</v>
      </c>
      <c r="M7581" s="12"/>
    </row>
    <row r="7582" spans="1:13" ht="13.8">
      <c r="A7582" s="14">
        <f>IF(C7582="","",SUBTOTAL(3,$C$2:C7582))</f>
        <v>7581</v>
      </c>
      <c r="B7582" s="15">
        <v>644998952</v>
      </c>
      <c r="C7582" s="16" t="s">
        <v>18183</v>
      </c>
      <c r="D7582" s="16" t="s">
        <v>19081</v>
      </c>
      <c r="E7582" s="15">
        <v>348943206</v>
      </c>
      <c r="F7582" s="17" t="s">
        <v>19082</v>
      </c>
      <c r="G7582" s="18">
        <v>185000</v>
      </c>
      <c r="H7582" s="18"/>
      <c r="I7582" s="15" t="s">
        <v>16644</v>
      </c>
      <c r="J7582" s="21" t="s">
        <v>16</v>
      </c>
      <c r="K7582" s="15" t="s">
        <v>21</v>
      </c>
      <c r="L7582" s="15">
        <v>15</v>
      </c>
      <c r="M7582" s="12"/>
    </row>
    <row r="7583" spans="1:13" ht="13.8">
      <c r="A7583" s="14">
        <f>IF(C7583="","",SUBTOTAL(3,$C$2:C7583))</f>
        <v>7582</v>
      </c>
      <c r="B7583" s="15">
        <v>333622032</v>
      </c>
      <c r="C7583" s="16" t="s">
        <v>19083</v>
      </c>
      <c r="D7583" s="16" t="s">
        <v>19084</v>
      </c>
      <c r="E7583" s="15">
        <v>937600957</v>
      </c>
      <c r="F7583" s="17" t="s">
        <v>19085</v>
      </c>
      <c r="G7583" s="18">
        <v>210000</v>
      </c>
      <c r="H7583" s="18"/>
      <c r="I7583" s="15" t="s">
        <v>16644</v>
      </c>
      <c r="J7583" s="21" t="s">
        <v>16</v>
      </c>
      <c r="K7583" s="15" t="s">
        <v>45</v>
      </c>
      <c r="L7583" s="15">
        <v>113</v>
      </c>
      <c r="M7583" s="12"/>
    </row>
    <row r="7584" spans="1:13" ht="27.6">
      <c r="A7584" s="14">
        <f>IF(C7584="","",SUBTOTAL(3,$C$2:C7584))</f>
        <v>7583</v>
      </c>
      <c r="B7584" s="15">
        <v>629296982</v>
      </c>
      <c r="C7584" s="16" t="s">
        <v>19086</v>
      </c>
      <c r="D7584" s="16" t="s">
        <v>19087</v>
      </c>
      <c r="E7584" s="15">
        <v>393488462</v>
      </c>
      <c r="F7584" s="17" t="s">
        <v>19088</v>
      </c>
      <c r="G7584" s="18">
        <v>185000</v>
      </c>
      <c r="H7584" s="18"/>
      <c r="I7584" s="15" t="s">
        <v>16644</v>
      </c>
      <c r="J7584" s="21" t="s">
        <v>16</v>
      </c>
      <c r="K7584" s="15" t="s">
        <v>21</v>
      </c>
      <c r="L7584" s="15">
        <v>43</v>
      </c>
      <c r="M7584" s="12"/>
    </row>
    <row r="7585" spans="1:13" ht="27.6">
      <c r="A7585" s="14">
        <f>IF(C7585="","",SUBTOTAL(3,$C$2:C7585))</f>
        <v>7584</v>
      </c>
      <c r="B7585" s="15">
        <v>628344142</v>
      </c>
      <c r="C7585" s="16" t="s">
        <v>19089</v>
      </c>
      <c r="D7585" s="16" t="s">
        <v>19090</v>
      </c>
      <c r="E7585" s="15">
        <v>907598658</v>
      </c>
      <c r="F7585" s="17" t="s">
        <v>19091</v>
      </c>
      <c r="G7585" s="18">
        <v>163838</v>
      </c>
      <c r="H7585" s="18"/>
      <c r="I7585" s="15" t="s">
        <v>16644</v>
      </c>
      <c r="J7585" s="21" t="s">
        <v>16</v>
      </c>
      <c r="K7585" s="15" t="s">
        <v>28</v>
      </c>
      <c r="L7585" s="15">
        <v>44</v>
      </c>
      <c r="M7585" s="12"/>
    </row>
    <row r="7586" spans="1:13" ht="27.6">
      <c r="A7586" s="14">
        <f>IF(C7586="","",SUBTOTAL(3,$C$2:C7586))</f>
        <v>7585</v>
      </c>
      <c r="B7586" s="15">
        <v>638454862</v>
      </c>
      <c r="C7586" s="16" t="s">
        <v>19092</v>
      </c>
      <c r="D7586" s="16" t="s">
        <v>19093</v>
      </c>
      <c r="E7586" s="15">
        <v>939927844</v>
      </c>
      <c r="F7586" s="17" t="s">
        <v>19094</v>
      </c>
      <c r="G7586" s="18">
        <v>185000</v>
      </c>
      <c r="H7586" s="18"/>
      <c r="I7586" s="15" t="s">
        <v>16644</v>
      </c>
      <c r="J7586" s="21" t="s">
        <v>16</v>
      </c>
      <c r="K7586" s="15" t="s">
        <v>21</v>
      </c>
      <c r="L7586" s="15">
        <v>24</v>
      </c>
      <c r="M7586" s="12"/>
    </row>
    <row r="7587" spans="1:13" ht="13.8">
      <c r="A7587" s="14">
        <f>IF(C7587="","",SUBTOTAL(3,$C$2:C7587))</f>
        <v>7586</v>
      </c>
      <c r="B7587" s="15">
        <v>625857292</v>
      </c>
      <c r="C7587" s="16" t="s">
        <v>19095</v>
      </c>
      <c r="D7587" s="16" t="s">
        <v>19096</v>
      </c>
      <c r="E7587" s="15">
        <v>907674015</v>
      </c>
      <c r="F7587" s="17" t="s">
        <v>19097</v>
      </c>
      <c r="G7587" s="18">
        <v>165000</v>
      </c>
      <c r="H7587" s="18"/>
      <c r="I7587" s="15" t="s">
        <v>16644</v>
      </c>
      <c r="J7587" s="21" t="s">
        <v>16</v>
      </c>
      <c r="K7587" s="15" t="s">
        <v>28</v>
      </c>
      <c r="L7587" s="15">
        <v>51</v>
      </c>
      <c r="M7587" s="12"/>
    </row>
    <row r="7588" spans="1:13" ht="27.6">
      <c r="A7588" s="14">
        <f>IF(C7588="","",SUBTOTAL(3,$C$2:C7588))</f>
        <v>7587</v>
      </c>
      <c r="B7588" s="15">
        <v>627525912</v>
      </c>
      <c r="C7588" s="16" t="s">
        <v>19098</v>
      </c>
      <c r="D7588" s="16" t="s">
        <v>19099</v>
      </c>
      <c r="E7588" s="15">
        <v>939406650</v>
      </c>
      <c r="F7588" s="17" t="s">
        <v>19100</v>
      </c>
      <c r="G7588" s="18">
        <v>165000</v>
      </c>
      <c r="H7588" s="18"/>
      <c r="I7588" s="15" t="s">
        <v>16644</v>
      </c>
      <c r="J7588" s="21" t="s">
        <v>16</v>
      </c>
      <c r="K7588" s="15" t="s">
        <v>28</v>
      </c>
      <c r="L7588" s="15">
        <v>47</v>
      </c>
      <c r="M7588" s="12"/>
    </row>
    <row r="7589" spans="1:13" ht="27.6">
      <c r="A7589" s="14">
        <f>IF(C7589="","",SUBTOTAL(3,$C$2:C7589))</f>
        <v>7588</v>
      </c>
      <c r="B7589" s="15">
        <v>616308792</v>
      </c>
      <c r="C7589" s="16" t="s">
        <v>6614</v>
      </c>
      <c r="D7589" s="16" t="s">
        <v>19101</v>
      </c>
      <c r="E7589" s="15">
        <v>939078262</v>
      </c>
      <c r="F7589" s="17" t="s">
        <v>19102</v>
      </c>
      <c r="G7589" s="18">
        <v>180000</v>
      </c>
      <c r="H7589" s="18"/>
      <c r="I7589" s="15" t="s">
        <v>16644</v>
      </c>
      <c r="J7589" s="21" t="s">
        <v>16</v>
      </c>
      <c r="K7589" s="15" t="s">
        <v>28</v>
      </c>
      <c r="L7589" s="15">
        <v>75</v>
      </c>
      <c r="M7589" s="12"/>
    </row>
    <row r="7590" spans="1:13" ht="13.8">
      <c r="A7590" s="14">
        <f>IF(C7590="","",SUBTOTAL(3,$C$2:C7590))</f>
        <v>7589</v>
      </c>
      <c r="B7590" s="15">
        <v>626998302</v>
      </c>
      <c r="C7590" s="16" t="s">
        <v>19103</v>
      </c>
      <c r="D7590" s="16" t="s">
        <v>19104</v>
      </c>
      <c r="E7590" s="15">
        <v>908655384</v>
      </c>
      <c r="F7590" s="17" t="s">
        <v>17642</v>
      </c>
      <c r="G7590" s="18">
        <v>244646</v>
      </c>
      <c r="H7590" s="18"/>
      <c r="I7590" s="15" t="s">
        <v>16644</v>
      </c>
      <c r="J7590" s="21" t="s">
        <v>16</v>
      </c>
      <c r="K7590" s="15" t="s">
        <v>28</v>
      </c>
      <c r="L7590" s="15">
        <v>48</v>
      </c>
      <c r="M7590" s="12"/>
    </row>
    <row r="7591" spans="1:13" ht="27.6">
      <c r="A7591" s="14">
        <f>IF(C7591="","",SUBTOTAL(3,$C$2:C7591))</f>
        <v>7590</v>
      </c>
      <c r="B7591" s="15">
        <v>631939422</v>
      </c>
      <c r="C7591" s="16" t="s">
        <v>19105</v>
      </c>
      <c r="D7591" s="16" t="s">
        <v>19106</v>
      </c>
      <c r="E7591" s="15">
        <v>939681782</v>
      </c>
      <c r="F7591" s="17" t="s">
        <v>19107</v>
      </c>
      <c r="G7591" s="18">
        <v>180000</v>
      </c>
      <c r="H7591" s="18"/>
      <c r="I7591" s="15" t="s">
        <v>16644</v>
      </c>
      <c r="J7591" s="21" t="s">
        <v>16</v>
      </c>
      <c r="K7591" s="15" t="s">
        <v>28</v>
      </c>
      <c r="L7591" s="15">
        <v>36</v>
      </c>
      <c r="M7591" s="12"/>
    </row>
    <row r="7592" spans="1:13" ht="27.6">
      <c r="A7592" s="14">
        <f>IF(C7592="","",SUBTOTAL(3,$C$2:C7592))</f>
        <v>7591</v>
      </c>
      <c r="B7592" s="15">
        <v>630970292</v>
      </c>
      <c r="C7592" s="16" t="s">
        <v>19108</v>
      </c>
      <c r="D7592" s="16" t="s">
        <v>19109</v>
      </c>
      <c r="E7592" s="15">
        <v>902538394</v>
      </c>
      <c r="F7592" s="17" t="s">
        <v>19110</v>
      </c>
      <c r="G7592" s="18">
        <v>189000</v>
      </c>
      <c r="H7592" s="18"/>
      <c r="I7592" s="15" t="s">
        <v>16644</v>
      </c>
      <c r="J7592" s="21" t="s">
        <v>16</v>
      </c>
      <c r="K7592" s="15" t="s">
        <v>28</v>
      </c>
      <c r="L7592" s="15">
        <v>38</v>
      </c>
      <c r="M7592" s="12"/>
    </row>
    <row r="7593" spans="1:13" ht="27.6">
      <c r="A7593" s="14">
        <f>IF(C7593="","",SUBTOTAL(3,$C$2:C7593))</f>
        <v>7592</v>
      </c>
      <c r="B7593" s="15">
        <v>650651822</v>
      </c>
      <c r="C7593" s="16" t="s">
        <v>19111</v>
      </c>
      <c r="D7593" s="16" t="s">
        <v>19112</v>
      </c>
      <c r="E7593" s="15">
        <v>344495491</v>
      </c>
      <c r="F7593" s="17" t="s">
        <v>19113</v>
      </c>
      <c r="G7593" s="18">
        <v>180000</v>
      </c>
      <c r="H7593" s="18"/>
      <c r="I7593" s="15" t="s">
        <v>16644</v>
      </c>
      <c r="J7593" s="21" t="s">
        <v>16</v>
      </c>
      <c r="K7593" s="15" t="s">
        <v>28</v>
      </c>
      <c r="L7593" s="15">
        <v>6</v>
      </c>
      <c r="M7593" s="12"/>
    </row>
    <row r="7594" spans="1:13" ht="27.6">
      <c r="A7594" s="14">
        <f>IF(C7594="","",SUBTOTAL(3,$C$2:C7594))</f>
        <v>7593</v>
      </c>
      <c r="B7594" s="15">
        <v>627453122</v>
      </c>
      <c r="C7594" s="16" t="s">
        <v>19114</v>
      </c>
      <c r="D7594" s="16" t="s">
        <v>19115</v>
      </c>
      <c r="E7594" s="15">
        <v>398030619</v>
      </c>
      <c r="F7594" s="17" t="s">
        <v>19116</v>
      </c>
      <c r="G7594" s="18">
        <v>151064</v>
      </c>
      <c r="H7594" s="18"/>
      <c r="I7594" s="15" t="s">
        <v>16644</v>
      </c>
      <c r="J7594" s="21" t="s">
        <v>16</v>
      </c>
      <c r="K7594" s="15" t="s">
        <v>28</v>
      </c>
      <c r="L7594" s="15">
        <v>47</v>
      </c>
      <c r="M7594" s="12"/>
    </row>
    <row r="7595" spans="1:13" ht="27.6">
      <c r="A7595" s="14">
        <f>IF(C7595="","",SUBTOTAL(3,$C$2:C7595))</f>
        <v>7594</v>
      </c>
      <c r="B7595" s="15">
        <v>629412912</v>
      </c>
      <c r="C7595" s="16" t="s">
        <v>4199</v>
      </c>
      <c r="D7595" s="16" t="s">
        <v>19117</v>
      </c>
      <c r="E7595" s="15">
        <v>794581524</v>
      </c>
      <c r="F7595" s="17" t="s">
        <v>19118</v>
      </c>
      <c r="G7595" s="18">
        <v>189000</v>
      </c>
      <c r="H7595" s="18"/>
      <c r="I7595" s="15" t="s">
        <v>16644</v>
      </c>
      <c r="J7595" s="21" t="s">
        <v>16</v>
      </c>
      <c r="K7595" s="15" t="s">
        <v>28</v>
      </c>
      <c r="L7595" s="15">
        <v>42</v>
      </c>
      <c r="M7595" s="12"/>
    </row>
    <row r="7596" spans="1:13" ht="27.6">
      <c r="A7596" s="14">
        <f>IF(C7596="","",SUBTOTAL(3,$C$2:C7596))</f>
        <v>7595</v>
      </c>
      <c r="B7596" s="15">
        <v>627196632</v>
      </c>
      <c r="C7596" s="16" t="s">
        <v>19119</v>
      </c>
      <c r="D7596" s="16" t="s">
        <v>19120</v>
      </c>
      <c r="E7596" s="15">
        <v>704842603</v>
      </c>
      <c r="F7596" s="17" t="s">
        <v>19121</v>
      </c>
      <c r="G7596" s="18">
        <v>170000</v>
      </c>
      <c r="H7596" s="18"/>
      <c r="I7596" s="15" t="s">
        <v>16644</v>
      </c>
      <c r="J7596" s="21" t="s">
        <v>16</v>
      </c>
      <c r="K7596" s="15" t="s">
        <v>28</v>
      </c>
      <c r="L7596" s="15">
        <v>48</v>
      </c>
      <c r="M7596" s="12"/>
    </row>
    <row r="7597" spans="1:13" ht="27.6">
      <c r="A7597" s="14">
        <f>IF(C7597="","",SUBTOTAL(3,$C$2:C7597))</f>
        <v>7596</v>
      </c>
      <c r="B7597" s="15">
        <v>654127032</v>
      </c>
      <c r="C7597" s="16" t="s">
        <v>19122</v>
      </c>
      <c r="D7597" s="16" t="s">
        <v>19123</v>
      </c>
      <c r="E7597" s="15">
        <v>365764142</v>
      </c>
      <c r="F7597" s="17" t="s">
        <v>19124</v>
      </c>
      <c r="G7597" s="18">
        <v>235000</v>
      </c>
      <c r="H7597" s="18"/>
      <c r="I7597" s="15" t="s">
        <v>16644</v>
      </c>
      <c r="J7597" s="21" t="s">
        <v>16</v>
      </c>
      <c r="K7597" s="15" t="s">
        <v>17</v>
      </c>
      <c r="L7597" s="15">
        <v>2</v>
      </c>
      <c r="M7597" s="12"/>
    </row>
    <row r="7598" spans="1:13" ht="27.6">
      <c r="A7598" s="14">
        <f>IF(C7598="","",SUBTOTAL(3,$C$2:C7598))</f>
        <v>7597</v>
      </c>
      <c r="B7598" s="15">
        <v>632572342</v>
      </c>
      <c r="C7598" s="16" t="s">
        <v>13536</v>
      </c>
      <c r="D7598" s="16" t="s">
        <v>19125</v>
      </c>
      <c r="E7598" s="15">
        <v>388196186</v>
      </c>
      <c r="F7598" s="17" t="s">
        <v>19126</v>
      </c>
      <c r="G7598" s="18">
        <v>180000</v>
      </c>
      <c r="H7598" s="18"/>
      <c r="I7598" s="15" t="s">
        <v>16644</v>
      </c>
      <c r="J7598" s="21" t="s">
        <v>16</v>
      </c>
      <c r="K7598" s="15" t="s">
        <v>28</v>
      </c>
      <c r="L7598" s="15">
        <v>35</v>
      </c>
      <c r="M7598" s="12"/>
    </row>
    <row r="7599" spans="1:13" ht="13.8">
      <c r="A7599" s="14">
        <f>IF(C7599="","",SUBTOTAL(3,$C$2:C7599))</f>
        <v>7598</v>
      </c>
      <c r="B7599" s="15">
        <v>637438432</v>
      </c>
      <c r="C7599" s="16" t="s">
        <v>19127</v>
      </c>
      <c r="D7599" s="16" t="s">
        <v>19128</v>
      </c>
      <c r="E7599" s="15">
        <v>772857870</v>
      </c>
      <c r="F7599" s="17" t="s">
        <v>19129</v>
      </c>
      <c r="G7599" s="18">
        <v>30000</v>
      </c>
      <c r="H7599" s="18"/>
      <c r="I7599" s="15" t="s">
        <v>16644</v>
      </c>
      <c r="J7599" s="21" t="s">
        <v>16</v>
      </c>
      <c r="K7599" s="15" t="s">
        <v>123</v>
      </c>
      <c r="L7599" s="15">
        <v>25</v>
      </c>
      <c r="M7599" s="12"/>
    </row>
    <row r="7600" spans="1:13" ht="27.6">
      <c r="A7600" s="14">
        <f>IF(C7600="","",SUBTOTAL(3,$C$2:C7600))</f>
        <v>7599</v>
      </c>
      <c r="B7600" s="15">
        <v>642153062</v>
      </c>
      <c r="C7600" s="16" t="s">
        <v>19130</v>
      </c>
      <c r="D7600" s="16" t="s">
        <v>19131</v>
      </c>
      <c r="E7600" s="15">
        <v>974216367</v>
      </c>
      <c r="F7600" s="17" t="s">
        <v>19132</v>
      </c>
      <c r="G7600" s="18">
        <v>126935</v>
      </c>
      <c r="H7600" s="18"/>
      <c r="I7600" s="15" t="s">
        <v>16644</v>
      </c>
      <c r="J7600" s="21" t="s">
        <v>16</v>
      </c>
      <c r="K7600" s="15" t="s">
        <v>21</v>
      </c>
      <c r="L7600" s="15">
        <v>19</v>
      </c>
      <c r="M7600" s="12"/>
    </row>
    <row r="7601" spans="1:13" ht="13.8">
      <c r="A7601" s="14">
        <f>IF(C7601="","",SUBTOTAL(3,$C$2:C7601))</f>
        <v>7600</v>
      </c>
      <c r="B7601" s="15">
        <v>626554842</v>
      </c>
      <c r="C7601" s="16" t="s">
        <v>19133</v>
      </c>
      <c r="D7601" s="16" t="s">
        <v>19134</v>
      </c>
      <c r="E7601" s="15">
        <v>925873902</v>
      </c>
      <c r="F7601" s="17" t="s">
        <v>19135</v>
      </c>
      <c r="G7601" s="18">
        <v>81290</v>
      </c>
      <c r="H7601" s="18"/>
      <c r="I7601" s="15" t="s">
        <v>16644</v>
      </c>
      <c r="J7601" s="21" t="s">
        <v>16</v>
      </c>
      <c r="K7601" s="15" t="s">
        <v>28</v>
      </c>
      <c r="L7601" s="15">
        <v>49</v>
      </c>
      <c r="M7601" s="12"/>
    </row>
    <row r="7602" spans="1:13" ht="27.6">
      <c r="A7602" s="14">
        <f>IF(C7602="","",SUBTOTAL(3,$C$2:C7602))</f>
        <v>7601</v>
      </c>
      <c r="B7602" s="15">
        <v>635348412</v>
      </c>
      <c r="C7602" s="16" t="s">
        <v>19136</v>
      </c>
      <c r="D7602" s="16" t="s">
        <v>19137</v>
      </c>
      <c r="E7602" s="15">
        <v>783878565</v>
      </c>
      <c r="F7602" s="17" t="s">
        <v>19138</v>
      </c>
      <c r="G7602" s="18">
        <v>185000</v>
      </c>
      <c r="H7602" s="18"/>
      <c r="I7602" s="15" t="s">
        <v>16644</v>
      </c>
      <c r="J7602" s="21" t="s">
        <v>16</v>
      </c>
      <c r="K7602" s="15" t="s">
        <v>21</v>
      </c>
      <c r="L7602" s="15">
        <v>29</v>
      </c>
      <c r="M7602" s="12"/>
    </row>
    <row r="7603" spans="1:13" ht="13.8">
      <c r="A7603" s="14">
        <f>IF(C7603="","",SUBTOTAL(3,$C$2:C7603))</f>
        <v>7602</v>
      </c>
      <c r="B7603" s="15">
        <v>620677892</v>
      </c>
      <c r="C7603" s="16">
        <v>0</v>
      </c>
      <c r="D7603" s="16" t="s">
        <v>19139</v>
      </c>
      <c r="E7603" s="15">
        <v>329251476</v>
      </c>
      <c r="F7603" s="17">
        <v>0</v>
      </c>
      <c r="G7603" s="18">
        <v>180000</v>
      </c>
      <c r="H7603" s="18"/>
      <c r="I7603" s="15" t="s">
        <v>16644</v>
      </c>
      <c r="J7603" s="21" t="s">
        <v>16</v>
      </c>
      <c r="K7603" s="15" t="s">
        <v>28</v>
      </c>
      <c r="L7603" s="15">
        <v>64</v>
      </c>
      <c r="M7603" s="12"/>
    </row>
    <row r="7604" spans="1:13" ht="13.8">
      <c r="A7604" s="14">
        <f>IF(C7604="","",SUBTOTAL(3,$C$2:C7604))</f>
        <v>7603</v>
      </c>
      <c r="B7604" s="15">
        <v>623750882</v>
      </c>
      <c r="C7604" s="16">
        <v>0</v>
      </c>
      <c r="D7604" s="16" t="s">
        <v>19140</v>
      </c>
      <c r="E7604" s="15">
        <v>917696221</v>
      </c>
      <c r="F7604" s="17">
        <v>0</v>
      </c>
      <c r="G7604" s="18">
        <v>129000</v>
      </c>
      <c r="H7604" s="18"/>
      <c r="I7604" s="15" t="s">
        <v>16644</v>
      </c>
      <c r="J7604" s="21" t="s">
        <v>16</v>
      </c>
      <c r="K7604" s="15" t="s">
        <v>28</v>
      </c>
      <c r="L7604" s="15">
        <v>56</v>
      </c>
      <c r="M7604" s="12"/>
    </row>
    <row r="7605" spans="1:13" ht="27.6">
      <c r="A7605" s="14">
        <f>IF(C7605="","",SUBTOTAL(3,$C$2:C7605))</f>
        <v>7604</v>
      </c>
      <c r="B7605" s="15">
        <v>627999262</v>
      </c>
      <c r="C7605" s="16" t="s">
        <v>19141</v>
      </c>
      <c r="D7605" s="16" t="s">
        <v>19142</v>
      </c>
      <c r="E7605" s="15">
        <v>775899121</v>
      </c>
      <c r="F7605" s="17" t="s">
        <v>19143</v>
      </c>
      <c r="G7605" s="18">
        <v>165000</v>
      </c>
      <c r="H7605" s="18"/>
      <c r="I7605" s="15" t="s">
        <v>16644</v>
      </c>
      <c r="J7605" s="21" t="s">
        <v>16</v>
      </c>
      <c r="K7605" s="15" t="s">
        <v>28</v>
      </c>
      <c r="L7605" s="15">
        <v>45</v>
      </c>
      <c r="M7605" s="12"/>
    </row>
    <row r="7606" spans="1:13" ht="27.6">
      <c r="A7606" s="14">
        <f>IF(C7606="","",SUBTOTAL(3,$C$2:C7606))</f>
        <v>7605</v>
      </c>
      <c r="B7606" s="15">
        <v>636796652</v>
      </c>
      <c r="C7606" s="16" t="s">
        <v>19144</v>
      </c>
      <c r="D7606" s="16" t="s">
        <v>19145</v>
      </c>
      <c r="E7606" s="15">
        <v>768125645</v>
      </c>
      <c r="F7606" s="17" t="s">
        <v>19146</v>
      </c>
      <c r="G7606" s="18">
        <v>185000</v>
      </c>
      <c r="H7606" s="18"/>
      <c r="I7606" s="15" t="s">
        <v>16644</v>
      </c>
      <c r="J7606" s="21" t="s">
        <v>16</v>
      </c>
      <c r="K7606" s="15" t="s">
        <v>21</v>
      </c>
      <c r="L7606" s="15">
        <v>26</v>
      </c>
      <c r="M7606" s="12"/>
    </row>
    <row r="7607" spans="1:13" ht="27.6">
      <c r="A7607" s="14">
        <f>IF(C7607="","",SUBTOTAL(3,$C$2:C7607))</f>
        <v>7606</v>
      </c>
      <c r="B7607" s="15">
        <v>649576552</v>
      </c>
      <c r="C7607" s="16" t="s">
        <v>19147</v>
      </c>
      <c r="D7607" s="16" t="s">
        <v>19148</v>
      </c>
      <c r="E7607" s="15">
        <v>763288511</v>
      </c>
      <c r="F7607" s="17" t="s">
        <v>19149</v>
      </c>
      <c r="G7607" s="18">
        <v>195000</v>
      </c>
      <c r="H7607" s="18"/>
      <c r="I7607" s="15" t="s">
        <v>16644</v>
      </c>
      <c r="J7607" s="21" t="s">
        <v>16</v>
      </c>
      <c r="K7607" s="15" t="s">
        <v>28</v>
      </c>
      <c r="L7607" s="15">
        <v>8</v>
      </c>
      <c r="M7607" s="12"/>
    </row>
    <row r="7608" spans="1:13" ht="41.4">
      <c r="A7608" s="14">
        <f>IF(C7608="","",SUBTOTAL(3,$C$2:C7608))</f>
        <v>7607</v>
      </c>
      <c r="B7608" s="15">
        <v>654657232</v>
      </c>
      <c r="C7608" s="16" t="s">
        <v>904</v>
      </c>
      <c r="D7608" s="16" t="s">
        <v>19150</v>
      </c>
      <c r="E7608" s="15">
        <v>849217282</v>
      </c>
      <c r="F7608" s="17" t="s">
        <v>19151</v>
      </c>
      <c r="G7608" s="18">
        <v>208000</v>
      </c>
      <c r="H7608" s="18"/>
      <c r="I7608" s="15" t="s">
        <v>16644</v>
      </c>
      <c r="J7608" s="21" t="s">
        <v>16</v>
      </c>
      <c r="K7608" s="15" t="s">
        <v>28</v>
      </c>
      <c r="L7608" s="15">
        <v>1</v>
      </c>
      <c r="M7608" s="12"/>
    </row>
    <row r="7609" spans="1:13" ht="13.8">
      <c r="A7609" s="14">
        <f>IF(C7609="","",SUBTOTAL(3,$C$2:C7609))</f>
        <v>7608</v>
      </c>
      <c r="B7609" s="15">
        <v>615665162</v>
      </c>
      <c r="C7609" s="16" t="s">
        <v>19152</v>
      </c>
      <c r="D7609" s="16" t="s">
        <v>19153</v>
      </c>
      <c r="E7609" s="15">
        <v>939920804</v>
      </c>
      <c r="F7609" s="17" t="s">
        <v>16713</v>
      </c>
      <c r="G7609" s="18">
        <v>185000</v>
      </c>
      <c r="H7609" s="18"/>
      <c r="I7609" s="15" t="s">
        <v>16644</v>
      </c>
      <c r="J7609" s="21" t="s">
        <v>16</v>
      </c>
      <c r="K7609" s="15" t="s">
        <v>21</v>
      </c>
      <c r="L7609" s="15">
        <v>76</v>
      </c>
      <c r="M7609" s="12"/>
    </row>
    <row r="7610" spans="1:13" ht="27.6">
      <c r="A7610" s="14">
        <f>IF(C7610="","",SUBTOTAL(3,$C$2:C7610))</f>
        <v>7609</v>
      </c>
      <c r="B7610" s="15">
        <v>611490302</v>
      </c>
      <c r="C7610" s="16" t="s">
        <v>19154</v>
      </c>
      <c r="D7610" s="16" t="s">
        <v>19155</v>
      </c>
      <c r="E7610" s="15">
        <v>359720603</v>
      </c>
      <c r="F7610" s="17" t="s">
        <v>19156</v>
      </c>
      <c r="G7610" s="18">
        <v>180000</v>
      </c>
      <c r="H7610" s="18"/>
      <c r="I7610" s="15" t="s">
        <v>16644</v>
      </c>
      <c r="J7610" s="21" t="s">
        <v>16</v>
      </c>
      <c r="K7610" s="15" t="s">
        <v>17</v>
      </c>
      <c r="L7610" s="15">
        <v>84</v>
      </c>
      <c r="M7610" s="12"/>
    </row>
    <row r="7611" spans="1:13" ht="27.6">
      <c r="A7611" s="14">
        <f>IF(C7611="","",SUBTOTAL(3,$C$2:C7611))</f>
        <v>7610</v>
      </c>
      <c r="B7611" s="15">
        <v>646107682</v>
      </c>
      <c r="C7611" s="16" t="s">
        <v>19157</v>
      </c>
      <c r="D7611" s="16" t="s">
        <v>19158</v>
      </c>
      <c r="E7611" s="15">
        <v>939204965</v>
      </c>
      <c r="F7611" s="17" t="s">
        <v>19159</v>
      </c>
      <c r="G7611" s="18">
        <v>180000</v>
      </c>
      <c r="H7611" s="18"/>
      <c r="I7611" s="15" t="s">
        <v>16644</v>
      </c>
      <c r="J7611" s="21" t="s">
        <v>16</v>
      </c>
      <c r="K7611" s="15" t="s">
        <v>28</v>
      </c>
      <c r="L7611" s="15">
        <v>14</v>
      </c>
      <c r="M7611" s="12"/>
    </row>
    <row r="7612" spans="1:13" ht="27.6">
      <c r="A7612" s="14">
        <f>IF(C7612="","",SUBTOTAL(3,$C$2:C7612))</f>
        <v>7611</v>
      </c>
      <c r="B7612" s="15">
        <v>626651602</v>
      </c>
      <c r="C7612" s="16" t="s">
        <v>19160</v>
      </c>
      <c r="D7612" s="16">
        <v>395181430</v>
      </c>
      <c r="E7612" s="15">
        <v>395181430</v>
      </c>
      <c r="F7612" s="17" t="s">
        <v>19161</v>
      </c>
      <c r="G7612" s="18">
        <v>193406</v>
      </c>
      <c r="H7612" s="18"/>
      <c r="I7612" s="15" t="s">
        <v>16644</v>
      </c>
      <c r="J7612" s="21" t="s">
        <v>16</v>
      </c>
      <c r="K7612" s="15" t="s">
        <v>45</v>
      </c>
      <c r="L7612" s="15">
        <v>49</v>
      </c>
      <c r="M7612" s="12"/>
    </row>
    <row r="7613" spans="1:13" ht="13.8">
      <c r="A7613" s="14">
        <f>IF(C7613="","",SUBTOTAL(3,$C$2:C7613))</f>
        <v>7612</v>
      </c>
      <c r="B7613" s="15">
        <v>602559262</v>
      </c>
      <c r="C7613" s="16" t="s">
        <v>19162</v>
      </c>
      <c r="D7613" s="16" t="s">
        <v>19163</v>
      </c>
      <c r="E7613" s="15">
        <v>978861707</v>
      </c>
      <c r="F7613" s="17" t="s">
        <v>16707</v>
      </c>
      <c r="G7613" s="18">
        <v>180000</v>
      </c>
      <c r="H7613" s="18"/>
      <c r="I7613" s="15" t="s">
        <v>16644</v>
      </c>
      <c r="J7613" s="21" t="s">
        <v>16</v>
      </c>
      <c r="K7613" s="15" t="s">
        <v>17</v>
      </c>
      <c r="L7613" s="15">
        <v>104</v>
      </c>
      <c r="M7613" s="12"/>
    </row>
    <row r="7614" spans="1:13" ht="27.6">
      <c r="A7614" s="14">
        <f>IF(C7614="","",SUBTOTAL(3,$C$2:C7614))</f>
        <v>7613</v>
      </c>
      <c r="B7614" s="15">
        <v>648116992</v>
      </c>
      <c r="C7614" s="16" t="s">
        <v>19164</v>
      </c>
      <c r="D7614" s="16" t="s">
        <v>19165</v>
      </c>
      <c r="E7614" s="15">
        <v>333424057</v>
      </c>
      <c r="F7614" s="17" t="s">
        <v>19166</v>
      </c>
      <c r="G7614" s="18">
        <v>272903</v>
      </c>
      <c r="H7614" s="18"/>
      <c r="I7614" s="15" t="s">
        <v>16644</v>
      </c>
      <c r="J7614" s="21" t="s">
        <v>16</v>
      </c>
      <c r="K7614" s="15" t="s">
        <v>239</v>
      </c>
      <c r="L7614" s="15">
        <v>10</v>
      </c>
      <c r="M7614" s="12"/>
    </row>
    <row r="7615" spans="1:13" ht="13.8">
      <c r="A7615" s="14">
        <f>IF(C7615="","",SUBTOTAL(3,$C$2:C7615))</f>
        <v>7614</v>
      </c>
      <c r="B7615" s="15">
        <v>609505802</v>
      </c>
      <c r="C7615" s="16" t="s">
        <v>19167</v>
      </c>
      <c r="D7615" s="16" t="s">
        <v>19168</v>
      </c>
      <c r="E7615" s="15">
        <v>939172591</v>
      </c>
      <c r="F7615" s="17" t="s">
        <v>16827</v>
      </c>
      <c r="G7615" s="18">
        <v>185000</v>
      </c>
      <c r="H7615" s="18"/>
      <c r="I7615" s="15" t="s">
        <v>16644</v>
      </c>
      <c r="J7615" s="21" t="s">
        <v>16</v>
      </c>
      <c r="K7615" s="15" t="s">
        <v>21</v>
      </c>
      <c r="L7615" s="15">
        <v>88</v>
      </c>
      <c r="M7615" s="12"/>
    </row>
    <row r="7616" spans="1:13" ht="27.6">
      <c r="A7616" s="14">
        <f>IF(C7616="","",SUBTOTAL(3,$C$2:C7616))</f>
        <v>7615</v>
      </c>
      <c r="B7616" s="15">
        <v>629383452</v>
      </c>
      <c r="C7616" s="16" t="s">
        <v>19169</v>
      </c>
      <c r="D7616" s="16" t="s">
        <v>19170</v>
      </c>
      <c r="E7616" s="15">
        <v>783964510</v>
      </c>
      <c r="F7616" s="17" t="s">
        <v>19171</v>
      </c>
      <c r="G7616" s="18">
        <v>150000</v>
      </c>
      <c r="H7616" s="18"/>
      <c r="I7616" s="15" t="s">
        <v>16644</v>
      </c>
      <c r="J7616" s="21" t="s">
        <v>16</v>
      </c>
      <c r="K7616" s="15" t="s">
        <v>21</v>
      </c>
      <c r="L7616" s="15">
        <v>42</v>
      </c>
      <c r="M7616" s="12"/>
    </row>
    <row r="7617" spans="1:13" ht="13.8">
      <c r="A7617" s="14">
        <f>IF(C7617="","",SUBTOTAL(3,$C$2:C7617))</f>
        <v>7616</v>
      </c>
      <c r="B7617" s="15">
        <v>631311382</v>
      </c>
      <c r="C7617" s="16" t="s">
        <v>19172</v>
      </c>
      <c r="D7617" s="16" t="s">
        <v>19173</v>
      </c>
      <c r="E7617" s="15">
        <v>798328286</v>
      </c>
      <c r="F7617" s="17" t="s">
        <v>19174</v>
      </c>
      <c r="G7617" s="18">
        <v>188000</v>
      </c>
      <c r="H7617" s="18"/>
      <c r="I7617" s="15" t="s">
        <v>16644</v>
      </c>
      <c r="J7617" s="21" t="s">
        <v>16</v>
      </c>
      <c r="K7617" s="15" t="s">
        <v>21</v>
      </c>
      <c r="L7617" s="15">
        <v>37</v>
      </c>
      <c r="M7617" s="12"/>
    </row>
    <row r="7618" spans="1:13" ht="27.6">
      <c r="A7618" s="14">
        <f>IF(C7618="","",SUBTOTAL(3,$C$2:C7618))</f>
        <v>7617</v>
      </c>
      <c r="B7618" s="15">
        <v>648939662</v>
      </c>
      <c r="C7618" s="16" t="s">
        <v>19175</v>
      </c>
      <c r="D7618" s="16" t="s">
        <v>19176</v>
      </c>
      <c r="E7618" s="15">
        <v>349807377</v>
      </c>
      <c r="F7618" s="17" t="s">
        <v>19177</v>
      </c>
      <c r="G7618" s="18">
        <v>220000</v>
      </c>
      <c r="H7618" s="18"/>
      <c r="I7618" s="15" t="s">
        <v>16644</v>
      </c>
      <c r="J7618" s="21" t="s">
        <v>16</v>
      </c>
      <c r="K7618" s="15" t="s">
        <v>28</v>
      </c>
      <c r="L7618" s="15">
        <v>9</v>
      </c>
      <c r="M7618" s="12"/>
    </row>
    <row r="7619" spans="1:13" ht="27.6">
      <c r="A7619" s="14">
        <f>IF(C7619="","",SUBTOTAL(3,$C$2:C7619))</f>
        <v>7618</v>
      </c>
      <c r="B7619" s="15">
        <v>626330742</v>
      </c>
      <c r="C7619" s="16" t="s">
        <v>19178</v>
      </c>
      <c r="D7619" s="16" t="s">
        <v>19179</v>
      </c>
      <c r="E7619" s="15">
        <v>763837593</v>
      </c>
      <c r="F7619" s="17" t="s">
        <v>19180</v>
      </c>
      <c r="G7619" s="18">
        <v>183000</v>
      </c>
      <c r="H7619" s="18"/>
      <c r="I7619" s="15" t="s">
        <v>16644</v>
      </c>
      <c r="J7619" s="21" t="s">
        <v>16</v>
      </c>
      <c r="K7619" s="15" t="s">
        <v>28</v>
      </c>
      <c r="L7619" s="15">
        <v>50</v>
      </c>
      <c r="M7619" s="12"/>
    </row>
    <row r="7620" spans="1:13" ht="13.8">
      <c r="A7620" s="14">
        <f>IF(C7620="","",SUBTOTAL(3,$C$2:C7620))</f>
        <v>7619</v>
      </c>
      <c r="B7620" s="15">
        <v>648336152</v>
      </c>
      <c r="C7620" s="16" t="s">
        <v>19181</v>
      </c>
      <c r="D7620" s="16" t="s">
        <v>19182</v>
      </c>
      <c r="E7620" s="15">
        <v>352317396</v>
      </c>
      <c r="F7620" s="17" t="s">
        <v>19183</v>
      </c>
      <c r="G7620" s="18">
        <v>220000</v>
      </c>
      <c r="H7620" s="18"/>
      <c r="I7620" s="15" t="s">
        <v>16644</v>
      </c>
      <c r="J7620" s="21" t="s">
        <v>16</v>
      </c>
      <c r="K7620" s="15" t="s">
        <v>28</v>
      </c>
      <c r="L7620" s="15">
        <v>10</v>
      </c>
      <c r="M7620" s="12"/>
    </row>
    <row r="7621" spans="1:13" ht="13.8">
      <c r="A7621" s="14">
        <f>IF(C7621="","",SUBTOTAL(3,$C$2:C7621))</f>
        <v>7620</v>
      </c>
      <c r="B7621" s="15">
        <v>626706852</v>
      </c>
      <c r="C7621" s="16" t="s">
        <v>18316</v>
      </c>
      <c r="D7621" s="16" t="s">
        <v>19184</v>
      </c>
      <c r="E7621" s="15">
        <v>336841644</v>
      </c>
      <c r="F7621" s="17" t="s">
        <v>17081</v>
      </c>
      <c r="G7621" s="18">
        <v>155000</v>
      </c>
      <c r="H7621" s="18"/>
      <c r="I7621" s="15" t="s">
        <v>16644</v>
      </c>
      <c r="J7621" s="21" t="s">
        <v>16</v>
      </c>
      <c r="K7621" s="15" t="s">
        <v>21</v>
      </c>
      <c r="L7621" s="15">
        <v>49</v>
      </c>
      <c r="M7621" s="12"/>
    </row>
    <row r="7622" spans="1:13" ht="27.6">
      <c r="A7622" s="14">
        <f>IF(C7622="","",SUBTOTAL(3,$C$2:C7622))</f>
        <v>7621</v>
      </c>
      <c r="B7622" s="15">
        <v>647112472</v>
      </c>
      <c r="C7622" s="16" t="s">
        <v>19185</v>
      </c>
      <c r="D7622" s="16" t="s">
        <v>19186</v>
      </c>
      <c r="E7622" s="15">
        <v>879141638</v>
      </c>
      <c r="F7622" s="17" t="s">
        <v>19187</v>
      </c>
      <c r="G7622" s="18">
        <v>180000</v>
      </c>
      <c r="H7622" s="18"/>
      <c r="I7622" s="15" t="s">
        <v>16644</v>
      </c>
      <c r="J7622" s="21" t="s">
        <v>16</v>
      </c>
      <c r="K7622" s="15" t="s">
        <v>28</v>
      </c>
      <c r="L7622" s="15">
        <v>12</v>
      </c>
      <c r="M7622" s="12"/>
    </row>
    <row r="7623" spans="1:13" ht="27.6">
      <c r="A7623" s="14">
        <f>IF(C7623="","",SUBTOTAL(3,$C$2:C7623))</f>
        <v>7622</v>
      </c>
      <c r="B7623" s="15">
        <v>644471382</v>
      </c>
      <c r="C7623" s="16" t="s">
        <v>19188</v>
      </c>
      <c r="D7623" s="16" t="s">
        <v>19189</v>
      </c>
      <c r="E7623" s="15">
        <v>788716718</v>
      </c>
      <c r="F7623" s="17" t="s">
        <v>19190</v>
      </c>
      <c r="G7623" s="18">
        <v>185000</v>
      </c>
      <c r="H7623" s="18"/>
      <c r="I7623" s="15" t="s">
        <v>16644</v>
      </c>
      <c r="J7623" s="21" t="s">
        <v>16</v>
      </c>
      <c r="K7623" s="15" t="s">
        <v>21</v>
      </c>
      <c r="L7623" s="15">
        <v>16</v>
      </c>
      <c r="M7623" s="12"/>
    </row>
    <row r="7624" spans="1:13" ht="13.8">
      <c r="A7624" s="14">
        <f>IF(C7624="","",SUBTOTAL(3,$C$2:C7624))</f>
        <v>7623</v>
      </c>
      <c r="B7624" s="15">
        <v>629858852</v>
      </c>
      <c r="C7624" s="16" t="s">
        <v>19191</v>
      </c>
      <c r="D7624" s="16" t="s">
        <v>19192</v>
      </c>
      <c r="E7624" s="15">
        <v>939269913</v>
      </c>
      <c r="F7624" s="17" t="s">
        <v>19193</v>
      </c>
      <c r="G7624" s="18">
        <v>188000</v>
      </c>
      <c r="H7624" s="18"/>
      <c r="I7624" s="15" t="s">
        <v>16644</v>
      </c>
      <c r="J7624" s="21" t="s">
        <v>16</v>
      </c>
      <c r="K7624" s="15" t="s">
        <v>21</v>
      </c>
      <c r="L7624" s="15">
        <v>41</v>
      </c>
      <c r="M7624" s="12"/>
    </row>
    <row r="7625" spans="1:13" ht="27.6">
      <c r="A7625" s="14">
        <f>IF(C7625="","",SUBTOTAL(3,$C$2:C7625))</f>
        <v>7624</v>
      </c>
      <c r="B7625" s="15">
        <v>654661732</v>
      </c>
      <c r="C7625" s="16" t="s">
        <v>19194</v>
      </c>
      <c r="D7625" s="16" t="s">
        <v>19195</v>
      </c>
      <c r="E7625" s="15">
        <v>898823670</v>
      </c>
      <c r="F7625" s="17" t="s">
        <v>19196</v>
      </c>
      <c r="G7625" s="18">
        <v>195000</v>
      </c>
      <c r="H7625" s="18"/>
      <c r="I7625" s="15" t="s">
        <v>16644</v>
      </c>
      <c r="J7625" s="21" t="s">
        <v>16</v>
      </c>
      <c r="K7625" s="15" t="s">
        <v>28</v>
      </c>
      <c r="L7625" s="15">
        <v>1</v>
      </c>
      <c r="M7625" s="12"/>
    </row>
    <row r="7626" spans="1:13" ht="27.6">
      <c r="A7626" s="14">
        <f>IF(C7626="","",SUBTOTAL(3,$C$2:C7626))</f>
        <v>7625</v>
      </c>
      <c r="B7626" s="15">
        <v>645177962</v>
      </c>
      <c r="C7626" s="16" t="s">
        <v>12521</v>
      </c>
      <c r="D7626" s="16" t="s">
        <v>19197</v>
      </c>
      <c r="E7626" s="15">
        <v>364377089</v>
      </c>
      <c r="F7626" s="17" t="s">
        <v>19198</v>
      </c>
      <c r="G7626" s="18">
        <v>185000</v>
      </c>
      <c r="H7626" s="18"/>
      <c r="I7626" s="15" t="s">
        <v>16644</v>
      </c>
      <c r="J7626" s="21" t="s">
        <v>16</v>
      </c>
      <c r="K7626" s="15" t="s">
        <v>21</v>
      </c>
      <c r="L7626" s="15">
        <v>15</v>
      </c>
      <c r="M7626" s="12"/>
    </row>
    <row r="7627" spans="1:13" ht="27.6">
      <c r="A7627" s="14">
        <f>IF(C7627="","",SUBTOTAL(3,$C$2:C7627))</f>
        <v>7626</v>
      </c>
      <c r="B7627" s="15">
        <v>624394162</v>
      </c>
      <c r="C7627" s="16" t="s">
        <v>19199</v>
      </c>
      <c r="D7627" s="16" t="s">
        <v>19200</v>
      </c>
      <c r="E7627" s="15">
        <v>337763224</v>
      </c>
      <c r="F7627" s="17" t="s">
        <v>19201</v>
      </c>
      <c r="G7627" s="18">
        <v>188000</v>
      </c>
      <c r="H7627" s="18"/>
      <c r="I7627" s="15" t="s">
        <v>16644</v>
      </c>
      <c r="J7627" s="21" t="s">
        <v>16</v>
      </c>
      <c r="K7627" s="15" t="s">
        <v>21</v>
      </c>
      <c r="L7627" s="15">
        <v>55</v>
      </c>
      <c r="M7627" s="12"/>
    </row>
    <row r="7628" spans="1:13" ht="13.8">
      <c r="A7628" s="14">
        <f>IF(C7628="","",SUBTOTAL(3,$C$2:C7628))</f>
        <v>7627</v>
      </c>
      <c r="B7628" s="15">
        <v>635353872</v>
      </c>
      <c r="C7628" s="16" t="s">
        <v>19202</v>
      </c>
      <c r="D7628" s="16" t="s">
        <v>19203</v>
      </c>
      <c r="E7628" s="15">
        <v>787042834</v>
      </c>
      <c r="F7628" s="17" t="s">
        <v>19204</v>
      </c>
      <c r="G7628" s="18">
        <v>180000</v>
      </c>
      <c r="H7628" s="18"/>
      <c r="I7628" s="15" t="s">
        <v>16644</v>
      </c>
      <c r="J7628" s="21" t="s">
        <v>16</v>
      </c>
      <c r="K7628" s="15" t="s">
        <v>28</v>
      </c>
      <c r="L7628" s="15">
        <v>29</v>
      </c>
      <c r="M7628" s="12"/>
    </row>
    <row r="7629" spans="1:13" ht="13.8">
      <c r="A7629" s="14">
        <f>IF(C7629="","",SUBTOTAL(3,$C$2:C7629))</f>
        <v>7628</v>
      </c>
      <c r="B7629" s="15">
        <v>630004202</v>
      </c>
      <c r="C7629" s="16" t="s">
        <v>18158</v>
      </c>
      <c r="D7629" s="16" t="s">
        <v>19205</v>
      </c>
      <c r="E7629" s="15">
        <v>772198147</v>
      </c>
      <c r="F7629" s="17" t="s">
        <v>19206</v>
      </c>
      <c r="G7629" s="18">
        <v>140000</v>
      </c>
      <c r="H7629" s="18"/>
      <c r="I7629" s="15" t="s">
        <v>16644</v>
      </c>
      <c r="J7629" s="21" t="s">
        <v>16</v>
      </c>
      <c r="K7629" s="15" t="s">
        <v>21</v>
      </c>
      <c r="L7629" s="15">
        <v>41</v>
      </c>
      <c r="M7629" s="12"/>
    </row>
    <row r="7630" spans="1:13" ht="27.6">
      <c r="A7630" s="14">
        <f>IF(C7630="","",SUBTOTAL(3,$C$2:C7630))</f>
        <v>7629</v>
      </c>
      <c r="B7630" s="15">
        <v>635126762</v>
      </c>
      <c r="C7630" s="16" t="s">
        <v>19207</v>
      </c>
      <c r="D7630" s="16" t="s">
        <v>19208</v>
      </c>
      <c r="E7630" s="15">
        <v>329233008</v>
      </c>
      <c r="F7630" s="17" t="s">
        <v>19209</v>
      </c>
      <c r="G7630" s="18">
        <v>180000</v>
      </c>
      <c r="H7630" s="18"/>
      <c r="I7630" s="15" t="s">
        <v>16644</v>
      </c>
      <c r="J7630" s="21" t="s">
        <v>16</v>
      </c>
      <c r="K7630" s="15" t="s">
        <v>28</v>
      </c>
      <c r="L7630" s="15">
        <v>30</v>
      </c>
      <c r="M7630" s="12"/>
    </row>
    <row r="7631" spans="1:13" ht="13.8">
      <c r="A7631" s="14">
        <f>IF(C7631="","",SUBTOTAL(3,$C$2:C7631))</f>
        <v>7630</v>
      </c>
      <c r="B7631" s="15">
        <v>626908752</v>
      </c>
      <c r="C7631" s="16" t="s">
        <v>18831</v>
      </c>
      <c r="D7631" s="16" t="s">
        <v>19210</v>
      </c>
      <c r="E7631" s="15">
        <v>384279320</v>
      </c>
      <c r="F7631" s="17" t="s">
        <v>19211</v>
      </c>
      <c r="G7631" s="18">
        <v>151064</v>
      </c>
      <c r="H7631" s="18"/>
      <c r="I7631" s="15" t="s">
        <v>16644</v>
      </c>
      <c r="J7631" s="21" t="s">
        <v>16</v>
      </c>
      <c r="K7631" s="15" t="s">
        <v>28</v>
      </c>
      <c r="L7631" s="15">
        <v>48</v>
      </c>
      <c r="M7631" s="12"/>
    </row>
    <row r="7632" spans="1:13" ht="27.6">
      <c r="A7632" s="14">
        <f>IF(C7632="","",SUBTOTAL(3,$C$2:C7632))</f>
        <v>7631</v>
      </c>
      <c r="B7632" s="15">
        <v>632528962</v>
      </c>
      <c r="C7632" s="16" t="s">
        <v>19212</v>
      </c>
      <c r="D7632" s="16" t="s">
        <v>19213</v>
      </c>
      <c r="E7632" s="15">
        <v>788503125</v>
      </c>
      <c r="F7632" s="17" t="s">
        <v>19214</v>
      </c>
      <c r="G7632" s="18">
        <v>180000</v>
      </c>
      <c r="H7632" s="18"/>
      <c r="I7632" s="15" t="s">
        <v>16644</v>
      </c>
      <c r="J7632" s="21" t="s">
        <v>16</v>
      </c>
      <c r="K7632" s="15" t="s">
        <v>28</v>
      </c>
      <c r="L7632" s="15">
        <v>35</v>
      </c>
      <c r="M7632" s="12"/>
    </row>
    <row r="7633" spans="1:13" ht="13.8">
      <c r="A7633" s="14">
        <f>IF(C7633="","",SUBTOTAL(3,$C$2:C7633))</f>
        <v>7632</v>
      </c>
      <c r="B7633" s="15">
        <v>627832602</v>
      </c>
      <c r="C7633" s="16" t="s">
        <v>16648</v>
      </c>
      <c r="D7633" s="16" t="s">
        <v>19215</v>
      </c>
      <c r="E7633" s="15">
        <v>336886424</v>
      </c>
      <c r="F7633" s="17" t="s">
        <v>19216</v>
      </c>
      <c r="G7633" s="18">
        <v>10000</v>
      </c>
      <c r="H7633" s="18"/>
      <c r="I7633" s="15" t="s">
        <v>16644</v>
      </c>
      <c r="J7633" s="21" t="s">
        <v>16</v>
      </c>
      <c r="K7633" s="15" t="s">
        <v>28</v>
      </c>
      <c r="L7633" s="15">
        <v>46</v>
      </c>
      <c r="M7633" s="12"/>
    </row>
    <row r="7634" spans="1:13" ht="13.8">
      <c r="A7634" s="14">
        <f>IF(C7634="","",SUBTOTAL(3,$C$2:C7634))</f>
        <v>7633</v>
      </c>
      <c r="B7634" s="15">
        <v>607830022</v>
      </c>
      <c r="C7634" s="16" t="s">
        <v>19217</v>
      </c>
      <c r="D7634" s="16" t="s">
        <v>19218</v>
      </c>
      <c r="E7634" s="15">
        <v>797781934</v>
      </c>
      <c r="F7634" s="17" t="s">
        <v>19219</v>
      </c>
      <c r="G7634" s="18">
        <v>185000</v>
      </c>
      <c r="H7634" s="18"/>
      <c r="I7634" s="15" t="s">
        <v>16644</v>
      </c>
      <c r="J7634" s="21" t="s">
        <v>16</v>
      </c>
      <c r="K7634" s="15" t="s">
        <v>21</v>
      </c>
      <c r="L7634" s="15">
        <v>92</v>
      </c>
      <c r="M7634" s="12"/>
    </row>
    <row r="7635" spans="1:13" ht="27.6">
      <c r="A7635" s="14">
        <f>IF(C7635="","",SUBTOTAL(3,$C$2:C7635))</f>
        <v>7634</v>
      </c>
      <c r="B7635" s="15">
        <v>648366862</v>
      </c>
      <c r="C7635" s="16" t="s">
        <v>19220</v>
      </c>
      <c r="D7635" s="16" t="s">
        <v>19221</v>
      </c>
      <c r="E7635" s="15">
        <v>933809608</v>
      </c>
      <c r="F7635" s="17" t="s">
        <v>19222</v>
      </c>
      <c r="G7635" s="18">
        <v>180000</v>
      </c>
      <c r="H7635" s="18"/>
      <c r="I7635" s="15" t="s">
        <v>16644</v>
      </c>
      <c r="J7635" s="21" t="s">
        <v>16</v>
      </c>
      <c r="K7635" s="15" t="s">
        <v>28</v>
      </c>
      <c r="L7635" s="15">
        <v>10</v>
      </c>
      <c r="M7635" s="12"/>
    </row>
    <row r="7636" spans="1:13" ht="13.8">
      <c r="A7636" s="14">
        <f>IF(C7636="","",SUBTOTAL(3,$C$2:C7636))</f>
        <v>7635</v>
      </c>
      <c r="B7636" s="15">
        <v>637275822</v>
      </c>
      <c r="C7636" s="16" t="s">
        <v>19223</v>
      </c>
      <c r="D7636" s="16" t="s">
        <v>19224</v>
      </c>
      <c r="E7636" s="15">
        <v>349211938</v>
      </c>
      <c r="F7636" s="17" t="s">
        <v>19225</v>
      </c>
      <c r="G7636" s="18">
        <v>180000</v>
      </c>
      <c r="H7636" s="18"/>
      <c r="I7636" s="15" t="s">
        <v>16644</v>
      </c>
      <c r="J7636" s="21" t="s">
        <v>16</v>
      </c>
      <c r="K7636" s="15" t="s">
        <v>28</v>
      </c>
      <c r="L7636" s="15">
        <v>26</v>
      </c>
      <c r="M7636" s="12"/>
    </row>
    <row r="7637" spans="1:13" ht="27.6">
      <c r="A7637" s="14">
        <f>IF(C7637="","",SUBTOTAL(3,$C$2:C7637))</f>
        <v>7636</v>
      </c>
      <c r="B7637" s="15">
        <v>648179002</v>
      </c>
      <c r="C7637" s="16" t="s">
        <v>19226</v>
      </c>
      <c r="D7637" s="16" t="s">
        <v>19227</v>
      </c>
      <c r="E7637" s="15">
        <v>965395745</v>
      </c>
      <c r="F7637" s="17" t="s">
        <v>18399</v>
      </c>
      <c r="G7637" s="18">
        <v>180000</v>
      </c>
      <c r="H7637" s="18"/>
      <c r="I7637" s="15" t="s">
        <v>16644</v>
      </c>
      <c r="J7637" s="21" t="s">
        <v>16</v>
      </c>
      <c r="K7637" s="15" t="s">
        <v>21</v>
      </c>
      <c r="L7637" s="15">
        <v>10</v>
      </c>
      <c r="M7637" s="12"/>
    </row>
    <row r="7638" spans="1:13" ht="13.8">
      <c r="A7638" s="14">
        <f>IF(C7638="","",SUBTOTAL(3,$C$2:C7638))</f>
        <v>7637</v>
      </c>
      <c r="B7638" s="15">
        <v>613694982</v>
      </c>
      <c r="C7638" s="16" t="s">
        <v>19228</v>
      </c>
      <c r="D7638" s="16" t="s">
        <v>19229</v>
      </c>
      <c r="E7638" s="15">
        <v>704864571</v>
      </c>
      <c r="F7638" s="17" t="s">
        <v>19230</v>
      </c>
      <c r="G7638" s="18">
        <v>180000</v>
      </c>
      <c r="H7638" s="18"/>
      <c r="I7638" s="15" t="s">
        <v>16644</v>
      </c>
      <c r="J7638" s="21" t="s">
        <v>16</v>
      </c>
      <c r="K7638" s="15" t="s">
        <v>28</v>
      </c>
      <c r="L7638" s="15">
        <v>80</v>
      </c>
      <c r="M7638" s="12"/>
    </row>
    <row r="7639" spans="1:13" ht="27.6">
      <c r="A7639" s="14">
        <f>IF(C7639="","",SUBTOTAL(3,$C$2:C7639))</f>
        <v>7638</v>
      </c>
      <c r="B7639" s="15">
        <v>636778972</v>
      </c>
      <c r="C7639" s="16" t="s">
        <v>19231</v>
      </c>
      <c r="D7639" s="16" t="s">
        <v>19232</v>
      </c>
      <c r="E7639" s="15">
        <v>907105463</v>
      </c>
      <c r="F7639" s="17" t="s">
        <v>19233</v>
      </c>
      <c r="G7639" s="18">
        <v>210000</v>
      </c>
      <c r="H7639" s="18"/>
      <c r="I7639" s="15" t="s">
        <v>16644</v>
      </c>
      <c r="J7639" s="21" t="s">
        <v>16</v>
      </c>
      <c r="K7639" s="15" t="s">
        <v>28</v>
      </c>
      <c r="L7639" s="15">
        <v>26</v>
      </c>
      <c r="M7639" s="12"/>
    </row>
    <row r="7640" spans="1:13" ht="13.8">
      <c r="A7640" s="14">
        <f>IF(C7640="","",SUBTOTAL(3,$C$2:C7640))</f>
        <v>7639</v>
      </c>
      <c r="B7640" s="15">
        <v>636226772</v>
      </c>
      <c r="C7640" s="16" t="s">
        <v>350</v>
      </c>
      <c r="D7640" s="16" t="s">
        <v>19234</v>
      </c>
      <c r="E7640" s="15">
        <v>944290334</v>
      </c>
      <c r="F7640" s="17" t="s">
        <v>16659</v>
      </c>
      <c r="G7640" s="18">
        <v>40000</v>
      </c>
      <c r="H7640" s="18"/>
      <c r="I7640" s="15" t="s">
        <v>16644</v>
      </c>
      <c r="J7640" s="21" t="s">
        <v>16</v>
      </c>
      <c r="K7640" s="15" t="s">
        <v>28</v>
      </c>
      <c r="L7640" s="15">
        <v>27</v>
      </c>
      <c r="M7640" s="12"/>
    </row>
    <row r="7641" spans="1:13" ht="13.8">
      <c r="A7641" s="14">
        <f>IF(C7641="","",SUBTOTAL(3,$C$2:C7641))</f>
        <v>7640</v>
      </c>
      <c r="B7641" s="15">
        <v>334554292</v>
      </c>
      <c r="C7641" s="16" t="s">
        <v>19235</v>
      </c>
      <c r="D7641" s="16" t="s">
        <v>19236</v>
      </c>
      <c r="E7641" s="15">
        <v>939308827</v>
      </c>
      <c r="F7641" s="17" t="s">
        <v>19237</v>
      </c>
      <c r="G7641" s="18">
        <v>180000</v>
      </c>
      <c r="H7641" s="18"/>
      <c r="I7641" s="15" t="s">
        <v>16644</v>
      </c>
      <c r="J7641" s="21" t="s">
        <v>16</v>
      </c>
      <c r="K7641" s="15" t="s">
        <v>28</v>
      </c>
      <c r="L7641" s="15">
        <v>106</v>
      </c>
      <c r="M7641" s="12"/>
    </row>
    <row r="7642" spans="1:13" ht="13.8">
      <c r="A7642" s="14">
        <f>IF(C7642="","",SUBTOTAL(3,$C$2:C7642))</f>
        <v>7641</v>
      </c>
      <c r="B7642" s="15">
        <v>602596692</v>
      </c>
      <c r="C7642" s="16" t="s">
        <v>19238</v>
      </c>
      <c r="D7642" s="16" t="s">
        <v>19239</v>
      </c>
      <c r="E7642" s="15">
        <v>357349885</v>
      </c>
      <c r="F7642" s="17" t="s">
        <v>19240</v>
      </c>
      <c r="G7642" s="18">
        <v>180000</v>
      </c>
      <c r="H7642" s="18"/>
      <c r="I7642" s="15" t="s">
        <v>16644</v>
      </c>
      <c r="J7642" s="21" t="s">
        <v>16</v>
      </c>
      <c r="K7642" s="15" t="s">
        <v>28</v>
      </c>
      <c r="L7642" s="15">
        <v>104</v>
      </c>
      <c r="M7642" s="12"/>
    </row>
    <row r="7643" spans="1:13" ht="27.6">
      <c r="A7643" s="14">
        <f>IF(C7643="","",SUBTOTAL(3,$C$2:C7643))</f>
        <v>7642</v>
      </c>
      <c r="B7643" s="15">
        <v>645136072</v>
      </c>
      <c r="C7643" s="16" t="s">
        <v>19241</v>
      </c>
      <c r="D7643" s="16" t="s">
        <v>19242</v>
      </c>
      <c r="E7643" s="15">
        <v>793940346</v>
      </c>
      <c r="F7643" s="17" t="s">
        <v>19243</v>
      </c>
      <c r="G7643" s="18">
        <v>185000</v>
      </c>
      <c r="H7643" s="18"/>
      <c r="I7643" s="15" t="s">
        <v>16644</v>
      </c>
      <c r="J7643" s="21" t="s">
        <v>16</v>
      </c>
      <c r="K7643" s="15" t="s">
        <v>21</v>
      </c>
      <c r="L7643" s="15">
        <v>15</v>
      </c>
      <c r="M7643" s="12"/>
    </row>
    <row r="7644" spans="1:13" ht="27.6">
      <c r="A7644" s="14">
        <f>IF(C7644="","",SUBTOTAL(3,$C$2:C7644))</f>
        <v>7643</v>
      </c>
      <c r="B7644" s="15">
        <v>621010302</v>
      </c>
      <c r="C7644" s="16" t="s">
        <v>19244</v>
      </c>
      <c r="D7644" s="16" t="s">
        <v>19245</v>
      </c>
      <c r="E7644" s="15">
        <v>908694213</v>
      </c>
      <c r="F7644" s="17" t="s">
        <v>19246</v>
      </c>
      <c r="G7644" s="18">
        <v>180000</v>
      </c>
      <c r="H7644" s="18"/>
      <c r="I7644" s="15" t="s">
        <v>16644</v>
      </c>
      <c r="J7644" s="21" t="s">
        <v>16</v>
      </c>
      <c r="K7644" s="15" t="s">
        <v>28</v>
      </c>
      <c r="L7644" s="15">
        <v>64</v>
      </c>
      <c r="M7644" s="12"/>
    </row>
    <row r="7645" spans="1:13" ht="27.6">
      <c r="A7645" s="14">
        <f>IF(C7645="","",SUBTOTAL(3,$C$2:C7645))</f>
        <v>7644</v>
      </c>
      <c r="B7645" s="15">
        <v>648468492</v>
      </c>
      <c r="C7645" s="16" t="s">
        <v>19247</v>
      </c>
      <c r="D7645" s="16" t="s">
        <v>19248</v>
      </c>
      <c r="E7645" s="15">
        <v>396200449</v>
      </c>
      <c r="F7645" s="17" t="s">
        <v>19249</v>
      </c>
      <c r="G7645" s="18">
        <v>179250</v>
      </c>
      <c r="H7645" s="18"/>
      <c r="I7645" s="15" t="s">
        <v>16644</v>
      </c>
      <c r="J7645" s="21" t="s">
        <v>16</v>
      </c>
      <c r="K7645" s="15" t="s">
        <v>21</v>
      </c>
      <c r="L7645" s="15">
        <v>10</v>
      </c>
      <c r="M7645" s="12"/>
    </row>
    <row r="7646" spans="1:13" ht="27.6">
      <c r="A7646" s="14">
        <f>IF(C7646="","",SUBTOTAL(3,$C$2:C7646))</f>
        <v>7645</v>
      </c>
      <c r="B7646" s="15">
        <v>625954062</v>
      </c>
      <c r="C7646" s="16" t="s">
        <v>19250</v>
      </c>
      <c r="D7646" s="16" t="s">
        <v>19251</v>
      </c>
      <c r="E7646" s="15">
        <v>337850024</v>
      </c>
      <c r="F7646" s="17" t="s">
        <v>19252</v>
      </c>
      <c r="G7646" s="18">
        <v>180000</v>
      </c>
      <c r="H7646" s="18"/>
      <c r="I7646" s="15" t="s">
        <v>16644</v>
      </c>
      <c r="J7646" s="21" t="s">
        <v>16</v>
      </c>
      <c r="K7646" s="15" t="s">
        <v>28</v>
      </c>
      <c r="L7646" s="15">
        <v>51</v>
      </c>
      <c r="M7646" s="12"/>
    </row>
    <row r="7647" spans="1:13" ht="13.8">
      <c r="A7647" s="14">
        <f>IF(C7647="","",SUBTOTAL(3,$C$2:C7647))</f>
        <v>7646</v>
      </c>
      <c r="B7647" s="15">
        <v>630307992</v>
      </c>
      <c r="C7647" s="16" t="s">
        <v>13219</v>
      </c>
      <c r="D7647" s="16" t="s">
        <v>19253</v>
      </c>
      <c r="E7647" s="15">
        <v>783887950</v>
      </c>
      <c r="F7647" s="17" t="s">
        <v>18527</v>
      </c>
      <c r="G7647" s="18">
        <v>168000</v>
      </c>
      <c r="H7647" s="18"/>
      <c r="I7647" s="15" t="s">
        <v>16644</v>
      </c>
      <c r="J7647" s="21" t="s">
        <v>16</v>
      </c>
      <c r="K7647" s="15" t="s">
        <v>28</v>
      </c>
      <c r="L7647" s="15">
        <v>40</v>
      </c>
      <c r="M7647" s="12"/>
    </row>
    <row r="7648" spans="1:13" ht="27.6">
      <c r="A7648" s="14">
        <f>IF(C7648="","",SUBTOTAL(3,$C$2:C7648))</f>
        <v>7647</v>
      </c>
      <c r="B7648" s="15">
        <v>629837332</v>
      </c>
      <c r="C7648" s="16" t="s">
        <v>432</v>
      </c>
      <c r="D7648" s="16" t="s">
        <v>19254</v>
      </c>
      <c r="E7648" s="15">
        <v>395808831</v>
      </c>
      <c r="F7648" s="17" t="s">
        <v>19255</v>
      </c>
      <c r="G7648" s="18">
        <v>200000</v>
      </c>
      <c r="H7648" s="18"/>
      <c r="I7648" s="15" t="s">
        <v>16644</v>
      </c>
      <c r="J7648" s="21" t="s">
        <v>16</v>
      </c>
      <c r="K7648" s="15" t="s">
        <v>21</v>
      </c>
      <c r="L7648" s="15">
        <v>41</v>
      </c>
      <c r="M7648" s="12"/>
    </row>
    <row r="7649" spans="1:13" ht="13.8">
      <c r="A7649" s="14">
        <f>IF(C7649="","",SUBTOTAL(3,$C$2:C7649))</f>
        <v>7648</v>
      </c>
      <c r="B7649" s="15">
        <v>609769432</v>
      </c>
      <c r="C7649" s="16" t="s">
        <v>19256</v>
      </c>
      <c r="D7649" s="16" t="s">
        <v>19257</v>
      </c>
      <c r="E7649" s="15">
        <v>967369124</v>
      </c>
      <c r="F7649" s="17" t="s">
        <v>19258</v>
      </c>
      <c r="G7649" s="18">
        <v>180000</v>
      </c>
      <c r="H7649" s="18"/>
      <c r="I7649" s="15" t="s">
        <v>16644</v>
      </c>
      <c r="J7649" s="21" t="s">
        <v>16</v>
      </c>
      <c r="K7649" s="15" t="s">
        <v>17</v>
      </c>
      <c r="L7649" s="15">
        <v>88</v>
      </c>
      <c r="M7649" s="12"/>
    </row>
    <row r="7650" spans="1:13" ht="13.8">
      <c r="A7650" s="14">
        <f>IF(C7650="","",SUBTOTAL(3,$C$2:C7650))</f>
        <v>7649</v>
      </c>
      <c r="B7650" s="15">
        <v>640934312</v>
      </c>
      <c r="C7650" s="16" t="s">
        <v>19259</v>
      </c>
      <c r="D7650" s="16" t="s">
        <v>19260</v>
      </c>
      <c r="E7650" s="15">
        <v>907319200</v>
      </c>
      <c r="F7650" s="17" t="s">
        <v>19261</v>
      </c>
      <c r="G7650" s="18">
        <v>230000</v>
      </c>
      <c r="H7650" s="18"/>
      <c r="I7650" s="15" t="s">
        <v>16644</v>
      </c>
      <c r="J7650" s="21" t="s">
        <v>16</v>
      </c>
      <c r="K7650" s="15" t="s">
        <v>21</v>
      </c>
      <c r="L7650" s="15">
        <v>20</v>
      </c>
      <c r="M7650" s="12"/>
    </row>
    <row r="7651" spans="1:13" ht="27.6">
      <c r="A7651" s="14">
        <f>IF(C7651="","",SUBTOTAL(3,$C$2:C7651))</f>
        <v>7650</v>
      </c>
      <c r="B7651" s="15">
        <v>616489472</v>
      </c>
      <c r="C7651" s="16" t="s">
        <v>723</v>
      </c>
      <c r="D7651" s="16" t="s">
        <v>19262</v>
      </c>
      <c r="E7651" s="15">
        <v>964303036</v>
      </c>
      <c r="F7651" s="17" t="s">
        <v>19263</v>
      </c>
      <c r="G7651" s="18">
        <v>210000</v>
      </c>
      <c r="H7651" s="18"/>
      <c r="I7651" s="15" t="s">
        <v>16644</v>
      </c>
      <c r="J7651" s="21" t="s">
        <v>16</v>
      </c>
      <c r="K7651" s="15" t="s">
        <v>28</v>
      </c>
      <c r="L7651" s="15">
        <v>74</v>
      </c>
      <c r="M7651" s="12"/>
    </row>
    <row r="7652" spans="1:13" ht="27.6">
      <c r="A7652" s="14">
        <f>IF(C7652="","",SUBTOTAL(3,$C$2:C7652))</f>
        <v>7651</v>
      </c>
      <c r="B7652" s="15">
        <v>621704298</v>
      </c>
      <c r="C7652" s="16" t="s">
        <v>19264</v>
      </c>
      <c r="D7652" s="16">
        <v>336593336</v>
      </c>
      <c r="E7652" s="15">
        <v>989184224</v>
      </c>
      <c r="F7652" s="17" t="s">
        <v>19265</v>
      </c>
      <c r="G7652" s="18">
        <v>100000</v>
      </c>
      <c r="H7652" s="18"/>
      <c r="I7652" s="15" t="s">
        <v>16644</v>
      </c>
      <c r="J7652" s="21" t="s">
        <v>16</v>
      </c>
      <c r="K7652" s="15" t="s">
        <v>28</v>
      </c>
      <c r="L7652" s="15">
        <v>62</v>
      </c>
      <c r="M7652" s="12"/>
    </row>
    <row r="7653" spans="1:13" ht="27.6">
      <c r="A7653" s="14">
        <f>IF(C7653="","",SUBTOTAL(3,$C$2:C7653))</f>
        <v>7652</v>
      </c>
      <c r="B7653" s="15">
        <v>626963748</v>
      </c>
      <c r="C7653" s="16" t="s">
        <v>19266</v>
      </c>
      <c r="D7653" s="16" t="s">
        <v>19267</v>
      </c>
      <c r="E7653" s="15">
        <v>765361152</v>
      </c>
      <c r="F7653" s="17" t="s">
        <v>19268</v>
      </c>
      <c r="G7653" s="18">
        <v>209000</v>
      </c>
      <c r="H7653" s="18"/>
      <c r="I7653" s="15" t="s">
        <v>16644</v>
      </c>
      <c r="J7653" s="21" t="s">
        <v>16</v>
      </c>
      <c r="K7653" s="15" t="s">
        <v>28</v>
      </c>
      <c r="L7653" s="15">
        <v>48</v>
      </c>
      <c r="M7653" s="12"/>
    </row>
    <row r="7654" spans="1:13" ht="27.6">
      <c r="A7654" s="14">
        <f>IF(C7654="","",SUBTOTAL(3,$C$2:C7654))</f>
        <v>7653</v>
      </c>
      <c r="B7654" s="15">
        <v>629949108</v>
      </c>
      <c r="C7654" s="16" t="s">
        <v>19269</v>
      </c>
      <c r="D7654" s="16" t="s">
        <v>19270</v>
      </c>
      <c r="E7654" s="15">
        <v>706385455</v>
      </c>
      <c r="F7654" s="17" t="s">
        <v>19271</v>
      </c>
      <c r="G7654" s="18">
        <v>189000</v>
      </c>
      <c r="H7654" s="18"/>
      <c r="I7654" s="15" t="s">
        <v>16644</v>
      </c>
      <c r="J7654" s="21" t="s">
        <v>16</v>
      </c>
      <c r="K7654" s="15" t="s">
        <v>28</v>
      </c>
      <c r="L7654" s="15">
        <v>41</v>
      </c>
      <c r="M7654" s="12"/>
    </row>
    <row r="7655" spans="1:13" ht="13.8">
      <c r="A7655" s="14">
        <f>IF(C7655="","",SUBTOTAL(3,$C$2:C7655))</f>
        <v>7654</v>
      </c>
      <c r="B7655" s="15">
        <v>333691788</v>
      </c>
      <c r="C7655" s="16" t="s">
        <v>19272</v>
      </c>
      <c r="D7655" s="16" t="s">
        <v>19273</v>
      </c>
      <c r="E7655" s="15">
        <v>794200667</v>
      </c>
      <c r="F7655" s="17" t="s">
        <v>19274</v>
      </c>
      <c r="G7655" s="18">
        <v>210000</v>
      </c>
      <c r="H7655" s="18"/>
      <c r="I7655" s="15" t="s">
        <v>16644</v>
      </c>
      <c r="J7655" s="21" t="s">
        <v>16</v>
      </c>
      <c r="K7655" s="15" t="s">
        <v>45</v>
      </c>
      <c r="L7655" s="15">
        <v>112</v>
      </c>
      <c r="M7655" s="12"/>
    </row>
    <row r="7656" spans="1:13" ht="27.6">
      <c r="A7656" s="14">
        <f>IF(C7656="","",SUBTOTAL(3,$C$2:C7656))</f>
        <v>7655</v>
      </c>
      <c r="B7656" s="15">
        <v>630781608</v>
      </c>
      <c r="C7656" s="16" t="s">
        <v>19275</v>
      </c>
      <c r="D7656" s="16" t="s">
        <v>19276</v>
      </c>
      <c r="E7656" s="15">
        <v>917046525</v>
      </c>
      <c r="F7656" s="17" t="s">
        <v>19277</v>
      </c>
      <c r="G7656" s="18">
        <v>189000</v>
      </c>
      <c r="H7656" s="18"/>
      <c r="I7656" s="15" t="s">
        <v>16644</v>
      </c>
      <c r="J7656" s="21" t="s">
        <v>16</v>
      </c>
      <c r="K7656" s="15" t="s">
        <v>28</v>
      </c>
      <c r="L7656" s="15">
        <v>39</v>
      </c>
      <c r="M7656" s="12"/>
    </row>
    <row r="7657" spans="1:13" ht="27.6">
      <c r="A7657" s="14">
        <f>IF(C7657="","",SUBTOTAL(3,$C$2:C7657))</f>
        <v>7656</v>
      </c>
      <c r="B7657" s="15">
        <v>650920288</v>
      </c>
      <c r="C7657" s="16" t="s">
        <v>19278</v>
      </c>
      <c r="D7657" s="16" t="s">
        <v>19279</v>
      </c>
      <c r="E7657" s="15">
        <v>796810038</v>
      </c>
      <c r="F7657" s="17" t="s">
        <v>19280</v>
      </c>
      <c r="G7657" s="18">
        <v>180000</v>
      </c>
      <c r="H7657" s="18"/>
      <c r="I7657" s="15" t="s">
        <v>16644</v>
      </c>
      <c r="J7657" s="21" t="s">
        <v>16</v>
      </c>
      <c r="K7657" s="15" t="s">
        <v>28</v>
      </c>
      <c r="L7657" s="15">
        <v>6</v>
      </c>
      <c r="M7657" s="12"/>
    </row>
    <row r="7658" spans="1:13" ht="13.8">
      <c r="A7658" s="14">
        <f>IF(C7658="","",SUBTOTAL(3,$C$2:C7658))</f>
        <v>7657</v>
      </c>
      <c r="B7658" s="15">
        <v>645525058</v>
      </c>
      <c r="C7658" s="16" t="s">
        <v>19281</v>
      </c>
      <c r="D7658" s="16" t="s">
        <v>19282</v>
      </c>
      <c r="E7658" s="15">
        <v>374758381</v>
      </c>
      <c r="F7658" s="17" t="s">
        <v>19283</v>
      </c>
      <c r="G7658" s="18">
        <v>188000</v>
      </c>
      <c r="H7658" s="18"/>
      <c r="I7658" s="15" t="s">
        <v>16644</v>
      </c>
      <c r="J7658" s="21" t="s">
        <v>16</v>
      </c>
      <c r="K7658" s="15" t="s">
        <v>21</v>
      </c>
      <c r="L7658" s="15">
        <v>14</v>
      </c>
      <c r="M7658" s="12"/>
    </row>
    <row r="7659" spans="1:13" ht="13.8">
      <c r="A7659" s="14">
        <f>IF(C7659="","",SUBTOTAL(3,$C$2:C7659))</f>
        <v>7658</v>
      </c>
      <c r="B7659" s="15">
        <v>633957238</v>
      </c>
      <c r="C7659" s="16" t="s">
        <v>19284</v>
      </c>
      <c r="D7659" s="16" t="s">
        <v>19285</v>
      </c>
      <c r="E7659" s="15">
        <v>384969692</v>
      </c>
      <c r="F7659" s="17" t="s">
        <v>19286</v>
      </c>
      <c r="G7659" s="18">
        <v>210000</v>
      </c>
      <c r="H7659" s="18"/>
      <c r="I7659" s="15" t="s">
        <v>16644</v>
      </c>
      <c r="J7659" s="21" t="s">
        <v>16</v>
      </c>
      <c r="K7659" s="15" t="s">
        <v>28</v>
      </c>
      <c r="L7659" s="15">
        <v>32</v>
      </c>
      <c r="M7659" s="12"/>
    </row>
    <row r="7660" spans="1:13" ht="13.8">
      <c r="A7660" s="14">
        <f>IF(C7660="","",SUBTOTAL(3,$C$2:C7660))</f>
        <v>7659</v>
      </c>
      <c r="B7660" s="15">
        <v>626970308</v>
      </c>
      <c r="C7660" s="16" t="s">
        <v>19287</v>
      </c>
      <c r="D7660" s="16" t="s">
        <v>19288</v>
      </c>
      <c r="E7660" s="15">
        <v>939590921</v>
      </c>
      <c r="F7660" s="17" t="s">
        <v>19289</v>
      </c>
      <c r="G7660" s="18">
        <v>155000</v>
      </c>
      <c r="H7660" s="18"/>
      <c r="I7660" s="15" t="s">
        <v>16644</v>
      </c>
      <c r="J7660" s="21" t="s">
        <v>16</v>
      </c>
      <c r="K7660" s="15" t="s">
        <v>21</v>
      </c>
      <c r="L7660" s="15">
        <v>48</v>
      </c>
      <c r="M7660" s="12"/>
    </row>
    <row r="7661" spans="1:13" ht="13.8">
      <c r="A7661" s="14">
        <f>IF(C7661="","",SUBTOTAL(3,$C$2:C7661))</f>
        <v>7660</v>
      </c>
      <c r="B7661" s="15">
        <v>638130648</v>
      </c>
      <c r="C7661" s="16" t="s">
        <v>17802</v>
      </c>
      <c r="D7661" s="16" t="s">
        <v>19290</v>
      </c>
      <c r="E7661" s="15">
        <v>907831790</v>
      </c>
      <c r="F7661" s="17" t="s">
        <v>19291</v>
      </c>
      <c r="G7661" s="18">
        <v>60000</v>
      </c>
      <c r="H7661" s="18"/>
      <c r="I7661" s="15" t="s">
        <v>16644</v>
      </c>
      <c r="J7661" s="21" t="s">
        <v>16</v>
      </c>
      <c r="K7661" s="15" t="s">
        <v>28</v>
      </c>
      <c r="L7661" s="15">
        <v>24</v>
      </c>
      <c r="M7661" s="12"/>
    </row>
    <row r="7662" spans="1:13" ht="27.6">
      <c r="A7662" s="14">
        <f>IF(C7662="","",SUBTOTAL(3,$C$2:C7662))</f>
        <v>7661</v>
      </c>
      <c r="B7662" s="15">
        <v>626709958</v>
      </c>
      <c r="C7662" s="16" t="s">
        <v>19292</v>
      </c>
      <c r="D7662" s="16" t="s">
        <v>19293</v>
      </c>
      <c r="E7662" s="15">
        <v>393906224</v>
      </c>
      <c r="F7662" s="17" t="s">
        <v>19294</v>
      </c>
      <c r="G7662" s="18">
        <v>180000</v>
      </c>
      <c r="H7662" s="18"/>
      <c r="I7662" s="15" t="s">
        <v>16644</v>
      </c>
      <c r="J7662" s="21" t="s">
        <v>16</v>
      </c>
      <c r="K7662" s="15" t="s">
        <v>28</v>
      </c>
      <c r="L7662" s="15">
        <v>49</v>
      </c>
      <c r="M7662" s="12"/>
    </row>
    <row r="7663" spans="1:13" ht="27.6">
      <c r="A7663" s="14">
        <f>IF(C7663="","",SUBTOTAL(3,$C$2:C7663))</f>
        <v>7662</v>
      </c>
      <c r="B7663" s="15">
        <v>636779348</v>
      </c>
      <c r="C7663" s="16" t="s">
        <v>19295</v>
      </c>
      <c r="D7663" s="16" t="s">
        <v>19296</v>
      </c>
      <c r="E7663" s="15">
        <v>336619518</v>
      </c>
      <c r="F7663" s="17" t="s">
        <v>19297</v>
      </c>
      <c r="G7663" s="18">
        <v>185000</v>
      </c>
      <c r="H7663" s="18"/>
      <c r="I7663" s="15" t="s">
        <v>16644</v>
      </c>
      <c r="J7663" s="21" t="s">
        <v>16</v>
      </c>
      <c r="K7663" s="15" t="s">
        <v>21</v>
      </c>
      <c r="L7663" s="15">
        <v>26</v>
      </c>
      <c r="M7663" s="12"/>
    </row>
    <row r="7664" spans="1:13" ht="13.8">
      <c r="A7664" s="14">
        <f>IF(C7664="","",SUBTOTAL(3,$C$2:C7664))</f>
        <v>7663</v>
      </c>
      <c r="B7664" s="15">
        <v>630328028</v>
      </c>
      <c r="C7664" s="16" t="s">
        <v>19298</v>
      </c>
      <c r="D7664" s="16" t="s">
        <v>19299</v>
      </c>
      <c r="E7664" s="15">
        <v>858838284</v>
      </c>
      <c r="F7664" s="17" t="s">
        <v>19300</v>
      </c>
      <c r="G7664" s="18">
        <v>150000</v>
      </c>
      <c r="H7664" s="18"/>
      <c r="I7664" s="15" t="s">
        <v>16644</v>
      </c>
      <c r="J7664" s="21" t="s">
        <v>16</v>
      </c>
      <c r="K7664" s="15" t="s">
        <v>21</v>
      </c>
      <c r="L7664" s="15">
        <v>40</v>
      </c>
      <c r="M7664" s="12"/>
    </row>
    <row r="7665" spans="1:13" ht="13.8">
      <c r="A7665" s="14">
        <f>IF(C7665="","",SUBTOTAL(3,$C$2:C7665))</f>
        <v>7664</v>
      </c>
      <c r="B7665" s="15">
        <v>630313608</v>
      </c>
      <c r="C7665" s="16" t="s">
        <v>19301</v>
      </c>
      <c r="D7665" s="16" t="s">
        <v>19302</v>
      </c>
      <c r="E7665" s="15">
        <v>376660717</v>
      </c>
      <c r="F7665" s="17" t="s">
        <v>19303</v>
      </c>
      <c r="G7665" s="18">
        <v>185000</v>
      </c>
      <c r="H7665" s="18"/>
      <c r="I7665" s="15" t="s">
        <v>16644</v>
      </c>
      <c r="J7665" s="21" t="s">
        <v>16</v>
      </c>
      <c r="K7665" s="15" t="s">
        <v>21</v>
      </c>
      <c r="L7665" s="15">
        <v>40</v>
      </c>
      <c r="M7665" s="12"/>
    </row>
    <row r="7666" spans="1:13" ht="27.6">
      <c r="A7666" s="14">
        <f>IF(C7666="","",SUBTOTAL(3,$C$2:C7666))</f>
        <v>7665</v>
      </c>
      <c r="B7666" s="15">
        <v>627283118</v>
      </c>
      <c r="C7666" s="16" t="s">
        <v>16851</v>
      </c>
      <c r="D7666" s="16" t="s">
        <v>19304</v>
      </c>
      <c r="E7666" s="15">
        <v>963463202</v>
      </c>
      <c r="F7666" s="17" t="s">
        <v>19305</v>
      </c>
      <c r="G7666" s="18">
        <v>155000</v>
      </c>
      <c r="H7666" s="18"/>
      <c r="I7666" s="15" t="s">
        <v>16644</v>
      </c>
      <c r="J7666" s="21" t="s">
        <v>16</v>
      </c>
      <c r="K7666" s="15" t="s">
        <v>21</v>
      </c>
      <c r="L7666" s="15">
        <v>47</v>
      </c>
      <c r="M7666" s="12"/>
    </row>
    <row r="7667" spans="1:13" ht="27.6">
      <c r="A7667" s="14">
        <f>IF(C7667="","",SUBTOTAL(3,$C$2:C7667))</f>
        <v>7666</v>
      </c>
      <c r="B7667" s="15">
        <v>613701228</v>
      </c>
      <c r="C7667" s="16" t="s">
        <v>19306</v>
      </c>
      <c r="D7667" s="16" t="s">
        <v>19307</v>
      </c>
      <c r="E7667" s="15">
        <v>786877204</v>
      </c>
      <c r="F7667" s="17" t="s">
        <v>19308</v>
      </c>
      <c r="G7667" s="18">
        <v>155000</v>
      </c>
      <c r="H7667" s="18"/>
      <c r="I7667" s="15" t="s">
        <v>16644</v>
      </c>
      <c r="J7667" s="21" t="s">
        <v>16</v>
      </c>
      <c r="K7667" s="15" t="s">
        <v>21</v>
      </c>
      <c r="L7667" s="15">
        <v>80</v>
      </c>
      <c r="M7667" s="12"/>
    </row>
    <row r="7668" spans="1:13" ht="13.8">
      <c r="A7668" s="14">
        <f>IF(C7668="","",SUBTOTAL(3,$C$2:C7668))</f>
        <v>7667</v>
      </c>
      <c r="B7668" s="15">
        <v>629901928</v>
      </c>
      <c r="C7668" s="16" t="s">
        <v>19309</v>
      </c>
      <c r="D7668" s="16" t="s">
        <v>19310</v>
      </c>
      <c r="E7668" s="15">
        <v>988878231</v>
      </c>
      <c r="F7668" s="17" t="s">
        <v>19311</v>
      </c>
      <c r="G7668" s="18">
        <v>150000</v>
      </c>
      <c r="H7668" s="18"/>
      <c r="I7668" s="15" t="s">
        <v>16644</v>
      </c>
      <c r="J7668" s="21" t="s">
        <v>16</v>
      </c>
      <c r="K7668" s="15" t="s">
        <v>21</v>
      </c>
      <c r="L7668" s="15">
        <v>41</v>
      </c>
      <c r="M7668" s="12"/>
    </row>
    <row r="7669" spans="1:13" ht="13.8">
      <c r="A7669" s="14">
        <f>IF(C7669="","",SUBTOTAL(3,$C$2:C7669))</f>
        <v>7668</v>
      </c>
      <c r="B7669" s="15">
        <v>619896668</v>
      </c>
      <c r="C7669" s="16" t="s">
        <v>19312</v>
      </c>
      <c r="D7669" s="16" t="s">
        <v>19313</v>
      </c>
      <c r="E7669" s="15">
        <v>389991640</v>
      </c>
      <c r="F7669" s="17" t="s">
        <v>19314</v>
      </c>
      <c r="G7669" s="18">
        <v>180000</v>
      </c>
      <c r="H7669" s="18"/>
      <c r="I7669" s="15" t="s">
        <v>16644</v>
      </c>
      <c r="J7669" s="21" t="s">
        <v>16</v>
      </c>
      <c r="K7669" s="15" t="s">
        <v>28</v>
      </c>
      <c r="L7669" s="15">
        <v>67</v>
      </c>
      <c r="M7669" s="12"/>
    </row>
    <row r="7670" spans="1:13" ht="27.6">
      <c r="A7670" s="14">
        <f>IF(C7670="","",SUBTOTAL(3,$C$2:C7670))</f>
        <v>7669</v>
      </c>
      <c r="B7670" s="15">
        <v>636829508</v>
      </c>
      <c r="C7670" s="16" t="s">
        <v>19231</v>
      </c>
      <c r="D7670" s="16" t="s">
        <v>19315</v>
      </c>
      <c r="E7670" s="15">
        <v>907105463</v>
      </c>
      <c r="F7670" s="17" t="s">
        <v>19316</v>
      </c>
      <c r="G7670" s="18">
        <v>40000</v>
      </c>
      <c r="H7670" s="18"/>
      <c r="I7670" s="15" t="s">
        <v>16644</v>
      </c>
      <c r="J7670" s="21" t="s">
        <v>16</v>
      </c>
      <c r="K7670" s="15" t="s">
        <v>28</v>
      </c>
      <c r="L7670" s="15">
        <v>26</v>
      </c>
      <c r="M7670" s="12"/>
    </row>
    <row r="7671" spans="1:13" ht="13.8">
      <c r="A7671" s="14">
        <f>IF(C7671="","",SUBTOTAL(3,$C$2:C7671))</f>
        <v>7670</v>
      </c>
      <c r="B7671" s="15">
        <v>654397718</v>
      </c>
      <c r="C7671" s="16">
        <v>0</v>
      </c>
      <c r="D7671" s="16">
        <v>349637587</v>
      </c>
      <c r="E7671" s="15">
        <v>969832253</v>
      </c>
      <c r="F7671" s="17">
        <v>0</v>
      </c>
      <c r="G7671" s="18">
        <v>102500</v>
      </c>
      <c r="H7671" s="18"/>
      <c r="I7671" s="15" t="s">
        <v>16644</v>
      </c>
      <c r="J7671" s="21" t="s">
        <v>16</v>
      </c>
      <c r="K7671" s="15" t="s">
        <v>45</v>
      </c>
      <c r="L7671" s="15">
        <v>1</v>
      </c>
      <c r="M7671" s="12"/>
    </row>
    <row r="7672" spans="1:13" ht="13.8">
      <c r="A7672" s="14">
        <f>IF(C7672="","",SUBTOTAL(3,$C$2:C7672))</f>
        <v>7671</v>
      </c>
      <c r="B7672" s="15">
        <v>607958088</v>
      </c>
      <c r="C7672" s="16" t="s">
        <v>18390</v>
      </c>
      <c r="D7672" s="16" t="s">
        <v>19317</v>
      </c>
      <c r="E7672" s="15">
        <v>794245869</v>
      </c>
      <c r="F7672" s="17" t="s">
        <v>19318</v>
      </c>
      <c r="G7672" s="18">
        <v>180000</v>
      </c>
      <c r="H7672" s="18"/>
      <c r="I7672" s="15" t="s">
        <v>16644</v>
      </c>
      <c r="J7672" s="21" t="s">
        <v>16</v>
      </c>
      <c r="K7672" s="15" t="s">
        <v>17</v>
      </c>
      <c r="L7672" s="15">
        <v>92</v>
      </c>
      <c r="M7672" s="12"/>
    </row>
    <row r="7673" spans="1:13" ht="13.8">
      <c r="A7673" s="14">
        <f>IF(C7673="","",SUBTOTAL(3,$C$2:C7673))</f>
        <v>7672</v>
      </c>
      <c r="B7673" s="15">
        <v>641269858</v>
      </c>
      <c r="C7673" s="16" t="s">
        <v>19319</v>
      </c>
      <c r="D7673" s="16" t="s">
        <v>19320</v>
      </c>
      <c r="E7673" s="15">
        <v>772082736</v>
      </c>
      <c r="F7673" s="17" t="s">
        <v>19321</v>
      </c>
      <c r="G7673" s="18">
        <v>185000</v>
      </c>
      <c r="H7673" s="18"/>
      <c r="I7673" s="15" t="s">
        <v>16644</v>
      </c>
      <c r="J7673" s="21" t="s">
        <v>16</v>
      </c>
      <c r="K7673" s="15" t="s">
        <v>21</v>
      </c>
      <c r="L7673" s="15">
        <v>20</v>
      </c>
      <c r="M7673" s="12"/>
    </row>
    <row r="7674" spans="1:13" ht="13.8">
      <c r="A7674" s="14">
        <f>IF(C7674="","",SUBTOTAL(3,$C$2:C7674))</f>
        <v>7673</v>
      </c>
      <c r="B7674" s="15">
        <v>635128258</v>
      </c>
      <c r="C7674" s="16" t="s">
        <v>19322</v>
      </c>
      <c r="D7674" s="16" t="s">
        <v>19323</v>
      </c>
      <c r="E7674" s="15">
        <v>397155035</v>
      </c>
      <c r="F7674" s="17" t="s">
        <v>19324</v>
      </c>
      <c r="G7674" s="18">
        <v>196935</v>
      </c>
      <c r="H7674" s="18"/>
      <c r="I7674" s="15" t="s">
        <v>16644</v>
      </c>
      <c r="J7674" s="21" t="s">
        <v>16</v>
      </c>
      <c r="K7674" s="15" t="s">
        <v>28</v>
      </c>
      <c r="L7674" s="15">
        <v>30</v>
      </c>
      <c r="M7674" s="12"/>
    </row>
    <row r="7675" spans="1:13" ht="27.6">
      <c r="A7675" s="14">
        <f>IF(C7675="","",SUBTOTAL(3,$C$2:C7675))</f>
        <v>7674</v>
      </c>
      <c r="B7675" s="15">
        <v>333492758</v>
      </c>
      <c r="C7675" s="16" t="s">
        <v>19325</v>
      </c>
      <c r="D7675" s="16" t="s">
        <v>19326</v>
      </c>
      <c r="E7675" s="15">
        <v>797778177</v>
      </c>
      <c r="F7675" s="17" t="s">
        <v>17866</v>
      </c>
      <c r="G7675" s="18">
        <v>195000</v>
      </c>
      <c r="H7675" s="18"/>
      <c r="I7675" s="15" t="s">
        <v>16644</v>
      </c>
      <c r="J7675" s="21" t="s">
        <v>16</v>
      </c>
      <c r="K7675" s="15" t="s">
        <v>28</v>
      </c>
      <c r="L7675" s="15">
        <v>114</v>
      </c>
      <c r="M7675" s="12"/>
    </row>
    <row r="7676" spans="1:13" ht="27.6">
      <c r="A7676" s="14">
        <f>IF(C7676="","",SUBTOTAL(3,$C$2:C7676))</f>
        <v>7675</v>
      </c>
      <c r="B7676" s="15">
        <v>652284488</v>
      </c>
      <c r="C7676" s="16" t="s">
        <v>19327</v>
      </c>
      <c r="D7676" s="16" t="s">
        <v>19328</v>
      </c>
      <c r="E7676" s="15">
        <v>783879873</v>
      </c>
      <c r="F7676" s="17" t="s">
        <v>19329</v>
      </c>
      <c r="G7676" s="18">
        <v>180000</v>
      </c>
      <c r="H7676" s="18"/>
      <c r="I7676" s="15" t="s">
        <v>16644</v>
      </c>
      <c r="J7676" s="21" t="s">
        <v>16</v>
      </c>
      <c r="K7676" s="15" t="s">
        <v>28</v>
      </c>
      <c r="L7676" s="15">
        <v>5</v>
      </c>
      <c r="M7676" s="12"/>
    </row>
    <row r="7677" spans="1:13" ht="27.6">
      <c r="A7677" s="14">
        <f>IF(C7677="","",SUBTOTAL(3,$C$2:C7677))</f>
        <v>7676</v>
      </c>
      <c r="B7677" s="15">
        <v>650103578</v>
      </c>
      <c r="C7677" s="16" t="s">
        <v>4828</v>
      </c>
      <c r="D7677" s="16" t="s">
        <v>19330</v>
      </c>
      <c r="E7677" s="15">
        <v>335357513</v>
      </c>
      <c r="F7677" s="17" t="s">
        <v>19331</v>
      </c>
      <c r="G7677" s="18">
        <v>180000</v>
      </c>
      <c r="H7677" s="18"/>
      <c r="I7677" s="15" t="s">
        <v>16644</v>
      </c>
      <c r="J7677" s="21" t="s">
        <v>16</v>
      </c>
      <c r="K7677" s="15" t="s">
        <v>28</v>
      </c>
      <c r="L7677" s="15">
        <v>7</v>
      </c>
      <c r="M7677" s="12"/>
    </row>
    <row r="7678" spans="1:13" ht="13.8">
      <c r="A7678" s="14">
        <f>IF(C7678="","",SUBTOTAL(3,$C$2:C7678))</f>
        <v>7677</v>
      </c>
      <c r="B7678" s="15">
        <v>654846628</v>
      </c>
      <c r="C7678" s="16">
        <v>0</v>
      </c>
      <c r="D7678" s="16">
        <v>344581838</v>
      </c>
      <c r="E7678" s="15">
        <v>344581838</v>
      </c>
      <c r="F7678" s="17">
        <v>0</v>
      </c>
      <c r="G7678" s="18">
        <v>198489</v>
      </c>
      <c r="H7678" s="18"/>
      <c r="I7678" s="15" t="s">
        <v>16644</v>
      </c>
      <c r="J7678" s="21" t="s">
        <v>16</v>
      </c>
      <c r="K7678" s="15" t="s">
        <v>28</v>
      </c>
      <c r="L7678" s="15">
        <v>1</v>
      </c>
      <c r="M7678" s="12"/>
    </row>
    <row r="7679" spans="1:13" ht="27.6">
      <c r="A7679" s="14">
        <f>IF(C7679="","",SUBTOTAL(3,$C$2:C7679))</f>
        <v>7678</v>
      </c>
      <c r="B7679" s="15">
        <v>642568558</v>
      </c>
      <c r="C7679" s="16" t="s">
        <v>7353</v>
      </c>
      <c r="D7679" s="16" t="s">
        <v>19332</v>
      </c>
      <c r="E7679" s="15">
        <v>564524462</v>
      </c>
      <c r="F7679" s="17" t="s">
        <v>19333</v>
      </c>
      <c r="G7679" s="18">
        <v>185000</v>
      </c>
      <c r="H7679" s="18"/>
      <c r="I7679" s="15" t="s">
        <v>16644</v>
      </c>
      <c r="J7679" s="21" t="s">
        <v>16</v>
      </c>
      <c r="K7679" s="15" t="s">
        <v>21</v>
      </c>
      <c r="L7679" s="15">
        <v>18</v>
      </c>
      <c r="M7679" s="12"/>
    </row>
    <row r="7680" spans="1:13" ht="27.6">
      <c r="A7680" s="14">
        <f>IF(C7680="","",SUBTOTAL(3,$C$2:C7680))</f>
        <v>7679</v>
      </c>
      <c r="B7680" s="15">
        <v>325496208</v>
      </c>
      <c r="C7680" s="16" t="s">
        <v>19334</v>
      </c>
      <c r="D7680" s="16" t="s">
        <v>19335</v>
      </c>
      <c r="E7680" s="15">
        <v>969999336</v>
      </c>
      <c r="F7680" s="17" t="s">
        <v>19336</v>
      </c>
      <c r="G7680" s="18">
        <v>180000</v>
      </c>
      <c r="H7680" s="18"/>
      <c r="I7680" s="15" t="s">
        <v>16644</v>
      </c>
      <c r="J7680" s="21" t="s">
        <v>16</v>
      </c>
      <c r="K7680" s="15" t="s">
        <v>28</v>
      </c>
      <c r="L7680" s="15">
        <v>144</v>
      </c>
      <c r="M7680" s="12"/>
    </row>
    <row r="7681" spans="1:13" ht="13.8">
      <c r="A7681" s="14">
        <f>IF(C7681="","",SUBTOTAL(3,$C$2:C7681))</f>
        <v>7680</v>
      </c>
      <c r="B7681" s="15">
        <v>630975858</v>
      </c>
      <c r="C7681" s="16" t="s">
        <v>19337</v>
      </c>
      <c r="D7681" s="16" t="s">
        <v>19338</v>
      </c>
      <c r="E7681" s="15">
        <v>776867628</v>
      </c>
      <c r="F7681" s="17" t="s">
        <v>19339</v>
      </c>
      <c r="G7681" s="18">
        <v>173000</v>
      </c>
      <c r="H7681" s="18"/>
      <c r="I7681" s="15" t="s">
        <v>16644</v>
      </c>
      <c r="J7681" s="21" t="s">
        <v>16</v>
      </c>
      <c r="K7681" s="15" t="s">
        <v>21</v>
      </c>
      <c r="L7681" s="15">
        <v>38</v>
      </c>
      <c r="M7681" s="12"/>
    </row>
    <row r="7682" spans="1:13" ht="27.6">
      <c r="A7682" s="14">
        <f>IF(C7682="","",SUBTOTAL(3,$C$2:C7682))</f>
        <v>7681</v>
      </c>
      <c r="B7682" s="15">
        <v>630328608</v>
      </c>
      <c r="C7682" s="16" t="s">
        <v>19340</v>
      </c>
      <c r="D7682" s="16" t="s">
        <v>19341</v>
      </c>
      <c r="E7682" s="15">
        <v>981113727</v>
      </c>
      <c r="F7682" s="17" t="s">
        <v>19342</v>
      </c>
      <c r="G7682" s="18">
        <v>189000</v>
      </c>
      <c r="H7682" s="18"/>
      <c r="I7682" s="15" t="s">
        <v>16644</v>
      </c>
      <c r="J7682" s="21" t="s">
        <v>16</v>
      </c>
      <c r="K7682" s="15" t="s">
        <v>28</v>
      </c>
      <c r="L7682" s="15">
        <v>40</v>
      </c>
      <c r="M7682" s="12"/>
    </row>
    <row r="7683" spans="1:13" ht="13.8">
      <c r="A7683" s="14">
        <f>IF(C7683="","",SUBTOTAL(3,$C$2:C7683))</f>
        <v>7682</v>
      </c>
      <c r="B7683" s="15">
        <v>622112158</v>
      </c>
      <c r="C7683" s="16" t="s">
        <v>17220</v>
      </c>
      <c r="D7683" s="16" t="s">
        <v>19343</v>
      </c>
      <c r="E7683" s="15">
        <v>352522428</v>
      </c>
      <c r="F7683" s="17" t="s">
        <v>17222</v>
      </c>
      <c r="G7683" s="18">
        <v>180000</v>
      </c>
      <c r="H7683" s="18"/>
      <c r="I7683" s="15" t="s">
        <v>16644</v>
      </c>
      <c r="J7683" s="21" t="s">
        <v>16</v>
      </c>
      <c r="K7683" s="15" t="s">
        <v>28</v>
      </c>
      <c r="L7683" s="15">
        <v>61</v>
      </c>
      <c r="M7683" s="12"/>
    </row>
    <row r="7684" spans="1:13" ht="13.8">
      <c r="A7684" s="14">
        <f>IF(C7684="","",SUBTOTAL(3,$C$2:C7684))</f>
        <v>7683</v>
      </c>
      <c r="B7684" s="15">
        <v>616747808</v>
      </c>
      <c r="C7684" s="16" t="s">
        <v>19344</v>
      </c>
      <c r="D7684" s="16" t="s">
        <v>19345</v>
      </c>
      <c r="E7684" s="15">
        <v>908954265</v>
      </c>
      <c r="F7684" s="17" t="s">
        <v>17483</v>
      </c>
      <c r="G7684" s="18">
        <v>185000</v>
      </c>
      <c r="H7684" s="18"/>
      <c r="I7684" s="15" t="s">
        <v>16644</v>
      </c>
      <c r="J7684" s="21" t="s">
        <v>16</v>
      </c>
      <c r="K7684" s="15" t="s">
        <v>21</v>
      </c>
      <c r="L7684" s="15">
        <v>74</v>
      </c>
      <c r="M7684" s="12"/>
    </row>
    <row r="7685" spans="1:13" ht="27.6">
      <c r="A7685" s="14">
        <f>IF(C7685="","",SUBTOTAL(3,$C$2:C7685))</f>
        <v>7684</v>
      </c>
      <c r="B7685" s="15">
        <v>607817908</v>
      </c>
      <c r="C7685" s="16" t="s">
        <v>19346</v>
      </c>
      <c r="D7685" s="16" t="s">
        <v>19347</v>
      </c>
      <c r="E7685" s="15">
        <v>983078368</v>
      </c>
      <c r="F7685" s="17" t="s">
        <v>19348</v>
      </c>
      <c r="G7685" s="18">
        <v>330000</v>
      </c>
      <c r="H7685" s="18"/>
      <c r="I7685" s="15" t="s">
        <v>16644</v>
      </c>
      <c r="J7685" s="21" t="s">
        <v>16</v>
      </c>
      <c r="K7685" s="15" t="s">
        <v>1701</v>
      </c>
      <c r="L7685" s="15">
        <v>92</v>
      </c>
      <c r="M7685" s="12"/>
    </row>
    <row r="7686" spans="1:13" ht="13.8">
      <c r="A7686" s="14">
        <f>IF(C7686="","",SUBTOTAL(3,$C$2:C7686))</f>
        <v>7685</v>
      </c>
      <c r="B7686" s="15">
        <v>632256888</v>
      </c>
      <c r="C7686" s="16" t="s">
        <v>5734</v>
      </c>
      <c r="D7686" s="16" t="s">
        <v>19349</v>
      </c>
      <c r="E7686" s="15">
        <v>779214203</v>
      </c>
      <c r="F7686" s="17" t="s">
        <v>19350</v>
      </c>
      <c r="G7686" s="18">
        <v>264000</v>
      </c>
      <c r="H7686" s="18"/>
      <c r="I7686" s="15" t="s">
        <v>16644</v>
      </c>
      <c r="J7686" s="21" t="s">
        <v>16</v>
      </c>
      <c r="K7686" s="15" t="s">
        <v>123</v>
      </c>
      <c r="L7686" s="15">
        <v>35</v>
      </c>
      <c r="M7686" s="12"/>
    </row>
    <row r="7687" spans="1:13" ht="13.8">
      <c r="A7687" s="14">
        <f>IF(C7687="","",SUBTOTAL(3,$C$2:C7687))</f>
        <v>7686</v>
      </c>
      <c r="B7687" s="15">
        <v>603612718</v>
      </c>
      <c r="C7687" s="16" t="s">
        <v>19351</v>
      </c>
      <c r="D7687" s="16" t="s">
        <v>19352</v>
      </c>
      <c r="E7687" s="15">
        <v>965924453</v>
      </c>
      <c r="F7687" s="17" t="s">
        <v>19353</v>
      </c>
      <c r="G7687" s="18">
        <v>180000</v>
      </c>
      <c r="H7687" s="18"/>
      <c r="I7687" s="15" t="s">
        <v>16644</v>
      </c>
      <c r="J7687" s="21" t="s">
        <v>16</v>
      </c>
      <c r="K7687" s="15" t="s">
        <v>45</v>
      </c>
      <c r="L7687" s="15">
        <v>101</v>
      </c>
      <c r="M7687" s="12"/>
    </row>
    <row r="7688" spans="1:13" ht="13.8">
      <c r="A7688" s="14">
        <f>IF(C7688="","",SUBTOTAL(3,$C$2:C7688))</f>
        <v>7687</v>
      </c>
      <c r="B7688" s="15">
        <v>333869878</v>
      </c>
      <c r="C7688" s="16" t="s">
        <v>19354</v>
      </c>
      <c r="D7688" s="16" t="s">
        <v>19355</v>
      </c>
      <c r="E7688" s="15">
        <v>896600005</v>
      </c>
      <c r="F7688" s="17" t="s">
        <v>19356</v>
      </c>
      <c r="G7688" s="18">
        <v>185000</v>
      </c>
      <c r="H7688" s="18"/>
      <c r="I7688" s="15" t="s">
        <v>16644</v>
      </c>
      <c r="J7688" s="21" t="s">
        <v>16</v>
      </c>
      <c r="K7688" s="15" t="s">
        <v>21</v>
      </c>
      <c r="L7688" s="15">
        <v>111</v>
      </c>
      <c r="M7688" s="12"/>
    </row>
    <row r="7689" spans="1:13" ht="27.6">
      <c r="A7689" s="14">
        <f>IF(C7689="","",SUBTOTAL(3,$C$2:C7689))</f>
        <v>7688</v>
      </c>
      <c r="B7689" s="15">
        <v>334242438</v>
      </c>
      <c r="C7689" s="16" t="s">
        <v>19357</v>
      </c>
      <c r="D7689" s="16" t="s">
        <v>19358</v>
      </c>
      <c r="E7689" s="15">
        <v>388233618</v>
      </c>
      <c r="F7689" s="17" t="s">
        <v>19359</v>
      </c>
      <c r="G7689" s="18">
        <v>210000</v>
      </c>
      <c r="H7689" s="18"/>
      <c r="I7689" s="15" t="s">
        <v>16644</v>
      </c>
      <c r="J7689" s="21" t="s">
        <v>16</v>
      </c>
      <c r="K7689" s="15" t="s">
        <v>45</v>
      </c>
      <c r="L7689" s="15">
        <v>108</v>
      </c>
      <c r="M7689" s="12"/>
    </row>
    <row r="7690" spans="1:13" ht="27.6">
      <c r="A7690" s="14">
        <f>IF(C7690="","",SUBTOTAL(3,$C$2:C7690))</f>
        <v>7689</v>
      </c>
      <c r="B7690" s="15">
        <v>328850158</v>
      </c>
      <c r="C7690" s="16" t="s">
        <v>19360</v>
      </c>
      <c r="D7690" s="16" t="s">
        <v>19361</v>
      </c>
      <c r="E7690" s="15">
        <v>979808994</v>
      </c>
      <c r="F7690" s="17" t="s">
        <v>19362</v>
      </c>
      <c r="G7690" s="18">
        <v>195000</v>
      </c>
      <c r="H7690" s="18"/>
      <c r="I7690" s="15" t="s">
        <v>16644</v>
      </c>
      <c r="J7690" s="21" t="s">
        <v>16</v>
      </c>
      <c r="K7690" s="15" t="s">
        <v>28</v>
      </c>
      <c r="L7690" s="15">
        <v>133</v>
      </c>
      <c r="M7690" s="12"/>
    </row>
    <row r="7691" spans="1:13" ht="13.8">
      <c r="A7691" s="14">
        <f>IF(C7691="","",SUBTOTAL(3,$C$2:C7691))</f>
        <v>7690</v>
      </c>
      <c r="B7691" s="15">
        <v>612339278</v>
      </c>
      <c r="C7691" s="16" t="s">
        <v>19363</v>
      </c>
      <c r="D7691" s="16" t="s">
        <v>19364</v>
      </c>
      <c r="E7691" s="15">
        <v>377763081</v>
      </c>
      <c r="F7691" s="17" t="s">
        <v>19365</v>
      </c>
      <c r="G7691" s="18">
        <v>210000</v>
      </c>
      <c r="H7691" s="18"/>
      <c r="I7691" s="15" t="s">
        <v>16644</v>
      </c>
      <c r="J7691" s="21" t="s">
        <v>16</v>
      </c>
      <c r="K7691" s="15" t="s">
        <v>28</v>
      </c>
      <c r="L7691" s="15">
        <v>82</v>
      </c>
      <c r="M7691" s="12"/>
    </row>
    <row r="7692" spans="1:13" ht="27.6">
      <c r="A7692" s="14">
        <f>IF(C7692="","",SUBTOTAL(3,$C$2:C7692))</f>
        <v>7691</v>
      </c>
      <c r="B7692" s="15">
        <v>647448738</v>
      </c>
      <c r="C7692" s="16" t="s">
        <v>18256</v>
      </c>
      <c r="D7692" s="16" t="s">
        <v>19366</v>
      </c>
      <c r="E7692" s="15">
        <v>388704412</v>
      </c>
      <c r="F7692" s="17" t="s">
        <v>19367</v>
      </c>
      <c r="G7692" s="18">
        <v>260000</v>
      </c>
      <c r="H7692" s="18"/>
      <c r="I7692" s="15" t="s">
        <v>16644</v>
      </c>
      <c r="J7692" s="21" t="s">
        <v>16</v>
      </c>
      <c r="K7692" s="15" t="s">
        <v>28</v>
      </c>
      <c r="L7692" s="15">
        <v>11</v>
      </c>
      <c r="M7692" s="12"/>
    </row>
    <row r="7693" spans="1:13" ht="27.6">
      <c r="A7693" s="14">
        <f>IF(C7693="","",SUBTOTAL(3,$C$2:C7693))</f>
        <v>7692</v>
      </c>
      <c r="B7693" s="15">
        <v>639010278</v>
      </c>
      <c r="C7693" s="16" t="s">
        <v>19368</v>
      </c>
      <c r="D7693" s="16" t="s">
        <v>19369</v>
      </c>
      <c r="E7693" s="15">
        <v>867521043</v>
      </c>
      <c r="F7693" s="17" t="s">
        <v>19370</v>
      </c>
      <c r="G7693" s="18">
        <v>195000</v>
      </c>
      <c r="H7693" s="18"/>
      <c r="I7693" s="15" t="s">
        <v>16644</v>
      </c>
      <c r="J7693" s="21" t="s">
        <v>16</v>
      </c>
      <c r="K7693" s="15" t="s">
        <v>28</v>
      </c>
      <c r="L7693" s="15">
        <v>23</v>
      </c>
      <c r="M7693" s="12"/>
    </row>
    <row r="7694" spans="1:13" ht="27.6">
      <c r="A7694" s="14">
        <f>IF(C7694="","",SUBTOTAL(3,$C$2:C7694))</f>
        <v>7693</v>
      </c>
      <c r="B7694" s="15">
        <v>623174758</v>
      </c>
      <c r="C7694" s="16" t="s">
        <v>19371</v>
      </c>
      <c r="D7694" s="16" t="s">
        <v>19372</v>
      </c>
      <c r="E7694" s="15">
        <v>379154997</v>
      </c>
      <c r="F7694" s="17" t="s">
        <v>19373</v>
      </c>
      <c r="G7694" s="18">
        <v>150000</v>
      </c>
      <c r="H7694" s="18"/>
      <c r="I7694" s="15" t="s">
        <v>16644</v>
      </c>
      <c r="J7694" s="21" t="s">
        <v>16</v>
      </c>
      <c r="K7694" s="15" t="s">
        <v>28</v>
      </c>
      <c r="L7694" s="15">
        <v>58</v>
      </c>
      <c r="M7694" s="12"/>
    </row>
    <row r="7695" spans="1:13" ht="13.8">
      <c r="A7695" s="14">
        <f>IF(C7695="","",SUBTOTAL(3,$C$2:C7695))</f>
        <v>7694</v>
      </c>
      <c r="B7695" s="15">
        <v>600450808</v>
      </c>
      <c r="C7695" s="16" t="s">
        <v>927</v>
      </c>
      <c r="D7695" s="16" t="s">
        <v>19374</v>
      </c>
      <c r="E7695" s="15">
        <v>799642710</v>
      </c>
      <c r="F7695" s="17" t="s">
        <v>19375</v>
      </c>
      <c r="G7695" s="18">
        <v>185000</v>
      </c>
      <c r="H7695" s="18"/>
      <c r="I7695" s="15" t="s">
        <v>16644</v>
      </c>
      <c r="J7695" s="21" t="s">
        <v>16</v>
      </c>
      <c r="K7695" s="15" t="s">
        <v>21</v>
      </c>
      <c r="L7695" s="15">
        <v>114</v>
      </c>
      <c r="M7695" s="12"/>
    </row>
    <row r="7696" spans="1:13" ht="27.6">
      <c r="A7696" s="14">
        <f>IF(C7696="","",SUBTOTAL(3,$C$2:C7696))</f>
        <v>7695</v>
      </c>
      <c r="B7696" s="15">
        <v>625699648</v>
      </c>
      <c r="C7696" s="16" t="s">
        <v>17693</v>
      </c>
      <c r="D7696" s="16" t="s">
        <v>19376</v>
      </c>
      <c r="E7696" s="15">
        <v>949425367</v>
      </c>
      <c r="F7696" s="17" t="s">
        <v>19377</v>
      </c>
      <c r="G7696" s="18">
        <v>245000</v>
      </c>
      <c r="H7696" s="18"/>
      <c r="I7696" s="15" t="s">
        <v>16644</v>
      </c>
      <c r="J7696" s="21" t="s">
        <v>16</v>
      </c>
      <c r="K7696" s="15" t="s">
        <v>366</v>
      </c>
      <c r="L7696" s="15">
        <v>52</v>
      </c>
      <c r="M7696" s="12"/>
    </row>
    <row r="7697" spans="1:13" ht="13.8">
      <c r="A7697" s="14">
        <f>IF(C7697="","",SUBTOTAL(3,$C$2:C7697))</f>
        <v>7696</v>
      </c>
      <c r="B7697" s="15">
        <v>622186788</v>
      </c>
      <c r="C7697" s="16" t="s">
        <v>16818</v>
      </c>
      <c r="D7697" s="16" t="s">
        <v>19378</v>
      </c>
      <c r="E7697" s="15">
        <v>978326771</v>
      </c>
      <c r="F7697" s="17" t="s">
        <v>19379</v>
      </c>
      <c r="G7697" s="18">
        <v>135000</v>
      </c>
      <c r="H7697" s="18"/>
      <c r="I7697" s="15" t="s">
        <v>16644</v>
      </c>
      <c r="J7697" s="21" t="s">
        <v>16</v>
      </c>
      <c r="K7697" s="15" t="s">
        <v>28</v>
      </c>
      <c r="L7697" s="15">
        <v>60</v>
      </c>
      <c r="M7697" s="12"/>
    </row>
    <row r="7698" spans="1:13" ht="27.6">
      <c r="A7698" s="14">
        <f>IF(C7698="","",SUBTOTAL(3,$C$2:C7698))</f>
        <v>7697</v>
      </c>
      <c r="B7698" s="15">
        <v>614457338</v>
      </c>
      <c r="C7698" s="16" t="s">
        <v>8075</v>
      </c>
      <c r="D7698" s="16" t="s">
        <v>19380</v>
      </c>
      <c r="E7698" s="15">
        <v>788897085</v>
      </c>
      <c r="F7698" s="17" t="s">
        <v>19381</v>
      </c>
      <c r="G7698" s="18">
        <v>190000</v>
      </c>
      <c r="H7698" s="18"/>
      <c r="I7698" s="15" t="s">
        <v>16644</v>
      </c>
      <c r="J7698" s="21" t="s">
        <v>16</v>
      </c>
      <c r="K7698" s="15" t="s">
        <v>28</v>
      </c>
      <c r="L7698" s="15">
        <v>78</v>
      </c>
      <c r="M7698" s="12"/>
    </row>
    <row r="7699" spans="1:13" ht="27.6">
      <c r="A7699" s="14">
        <f>IF(C7699="","",SUBTOTAL(3,$C$2:C7699))</f>
        <v>7698</v>
      </c>
      <c r="B7699" s="15">
        <v>653586938</v>
      </c>
      <c r="C7699" s="16" t="s">
        <v>19382</v>
      </c>
      <c r="D7699" s="16" t="s">
        <v>19383</v>
      </c>
      <c r="E7699" s="15">
        <v>343983340</v>
      </c>
      <c r="F7699" s="17" t="s">
        <v>19384</v>
      </c>
      <c r="G7699" s="18">
        <v>195000</v>
      </c>
      <c r="H7699" s="18"/>
      <c r="I7699" s="15" t="s">
        <v>16644</v>
      </c>
      <c r="J7699" s="21" t="s">
        <v>16</v>
      </c>
      <c r="K7699" s="15" t="s">
        <v>28</v>
      </c>
      <c r="L7699" s="15">
        <v>3</v>
      </c>
      <c r="M7699" s="12"/>
    </row>
    <row r="7700" spans="1:13" ht="13.8">
      <c r="A7700" s="14">
        <f>IF(C7700="","",SUBTOTAL(3,$C$2:C7700))</f>
        <v>7699</v>
      </c>
      <c r="B7700" s="15">
        <v>622537048</v>
      </c>
      <c r="C7700" s="16" t="s">
        <v>1961</v>
      </c>
      <c r="D7700" s="16" t="s">
        <v>19385</v>
      </c>
      <c r="E7700" s="15">
        <v>772626337</v>
      </c>
      <c r="F7700" s="17" t="s">
        <v>19386</v>
      </c>
      <c r="G7700" s="18">
        <v>165000</v>
      </c>
      <c r="H7700" s="18"/>
      <c r="I7700" s="15" t="s">
        <v>16644</v>
      </c>
      <c r="J7700" s="21" t="s">
        <v>16</v>
      </c>
      <c r="K7700" s="15" t="s">
        <v>28</v>
      </c>
      <c r="L7700" s="15">
        <v>59</v>
      </c>
      <c r="M7700" s="12"/>
    </row>
    <row r="7701" spans="1:13" ht="27.6">
      <c r="A7701" s="14">
        <f>IF(C7701="","",SUBTOTAL(3,$C$2:C7701))</f>
        <v>7700</v>
      </c>
      <c r="B7701" s="15">
        <v>639589306</v>
      </c>
      <c r="C7701" s="16" t="s">
        <v>19387</v>
      </c>
      <c r="D7701" s="16" t="s">
        <v>19388</v>
      </c>
      <c r="E7701" s="15">
        <v>939206526</v>
      </c>
      <c r="F7701" s="17" t="s">
        <v>19389</v>
      </c>
      <c r="G7701" s="18">
        <v>180000</v>
      </c>
      <c r="H7701" s="18"/>
      <c r="I7701" s="15" t="s">
        <v>16644</v>
      </c>
      <c r="J7701" s="21" t="s">
        <v>16</v>
      </c>
      <c r="K7701" s="15" t="s">
        <v>28</v>
      </c>
      <c r="L7701" s="15">
        <v>22</v>
      </c>
      <c r="M7701" s="12"/>
    </row>
    <row r="7702" spans="1:13" ht="27.6">
      <c r="A7702" s="14">
        <f>IF(C7702="","",SUBTOTAL(3,$C$2:C7702))</f>
        <v>7701</v>
      </c>
      <c r="B7702" s="15">
        <v>629304906</v>
      </c>
      <c r="C7702" s="16" t="s">
        <v>19390</v>
      </c>
      <c r="D7702" s="16" t="s">
        <v>19391</v>
      </c>
      <c r="E7702" s="15">
        <v>914425052</v>
      </c>
      <c r="F7702" s="17" t="s">
        <v>19392</v>
      </c>
      <c r="G7702" s="18">
        <v>189000</v>
      </c>
      <c r="H7702" s="18"/>
      <c r="I7702" s="15" t="s">
        <v>16644</v>
      </c>
      <c r="J7702" s="21" t="s">
        <v>16</v>
      </c>
      <c r="K7702" s="15" t="s">
        <v>28</v>
      </c>
      <c r="L7702" s="15">
        <v>43</v>
      </c>
      <c r="M7702" s="12"/>
    </row>
    <row r="7703" spans="1:13" ht="27.6">
      <c r="A7703" s="14">
        <f>IF(C7703="","",SUBTOTAL(3,$C$2:C7703))</f>
        <v>7702</v>
      </c>
      <c r="B7703" s="15">
        <v>642732916</v>
      </c>
      <c r="C7703" s="16" t="s">
        <v>19393</v>
      </c>
      <c r="D7703" s="16" t="s">
        <v>19394</v>
      </c>
      <c r="E7703" s="15">
        <v>938475017</v>
      </c>
      <c r="F7703" s="17" t="s">
        <v>19395</v>
      </c>
      <c r="G7703" s="18">
        <v>185000</v>
      </c>
      <c r="H7703" s="18"/>
      <c r="I7703" s="15" t="s">
        <v>16644</v>
      </c>
      <c r="J7703" s="21" t="s">
        <v>16</v>
      </c>
      <c r="K7703" s="15" t="s">
        <v>21</v>
      </c>
      <c r="L7703" s="15">
        <v>18</v>
      </c>
      <c r="M7703" s="12"/>
    </row>
    <row r="7704" spans="1:13" ht="13.8">
      <c r="A7704" s="14">
        <f>IF(C7704="","",SUBTOTAL(3,$C$2:C7704))</f>
        <v>7703</v>
      </c>
      <c r="B7704" s="15">
        <v>624051576</v>
      </c>
      <c r="C7704" s="16" t="s">
        <v>19396</v>
      </c>
      <c r="D7704" s="16" t="s">
        <v>19397</v>
      </c>
      <c r="E7704" s="15">
        <v>345651803</v>
      </c>
      <c r="F7704" s="17" t="s">
        <v>19398</v>
      </c>
      <c r="G7704" s="18">
        <v>195000</v>
      </c>
      <c r="H7704" s="18"/>
      <c r="I7704" s="15" t="s">
        <v>16644</v>
      </c>
      <c r="J7704" s="21" t="s">
        <v>16</v>
      </c>
      <c r="K7704" s="15" t="s">
        <v>17</v>
      </c>
      <c r="L7704" s="15">
        <v>56</v>
      </c>
      <c r="M7704" s="12"/>
    </row>
    <row r="7705" spans="1:13" ht="27.6">
      <c r="A7705" s="14">
        <f>IF(C7705="","",SUBTOTAL(3,$C$2:C7705))</f>
        <v>7704</v>
      </c>
      <c r="B7705" s="15">
        <v>654593856</v>
      </c>
      <c r="C7705" s="16" t="s">
        <v>19399</v>
      </c>
      <c r="D7705" s="16" t="s">
        <v>19400</v>
      </c>
      <c r="E7705" s="15">
        <v>345344323</v>
      </c>
      <c r="F7705" s="17" t="s">
        <v>19401</v>
      </c>
      <c r="G7705" s="18">
        <v>195000</v>
      </c>
      <c r="H7705" s="18"/>
      <c r="I7705" s="15" t="s">
        <v>16644</v>
      </c>
      <c r="J7705" s="21" t="s">
        <v>16</v>
      </c>
      <c r="K7705" s="15" t="s">
        <v>28</v>
      </c>
      <c r="L7705" s="15">
        <v>1</v>
      </c>
      <c r="M7705" s="12"/>
    </row>
    <row r="7706" spans="1:13" ht="27.6">
      <c r="A7706" s="14">
        <f>IF(C7706="","",SUBTOTAL(3,$C$2:C7706))</f>
        <v>7705</v>
      </c>
      <c r="B7706" s="15">
        <v>650298246</v>
      </c>
      <c r="C7706" s="16" t="s">
        <v>19402</v>
      </c>
      <c r="D7706" s="16" t="s">
        <v>19403</v>
      </c>
      <c r="E7706" s="15">
        <v>939346340</v>
      </c>
      <c r="F7706" s="17" t="s">
        <v>19404</v>
      </c>
      <c r="G7706" s="18">
        <v>180000</v>
      </c>
      <c r="H7706" s="18"/>
      <c r="I7706" s="15" t="s">
        <v>16644</v>
      </c>
      <c r="J7706" s="21" t="s">
        <v>16</v>
      </c>
      <c r="K7706" s="15" t="s">
        <v>28</v>
      </c>
      <c r="L7706" s="15">
        <v>7</v>
      </c>
      <c r="M7706" s="12"/>
    </row>
    <row r="7707" spans="1:13" ht="27.6">
      <c r="A7707" s="14">
        <f>IF(C7707="","",SUBTOTAL(3,$C$2:C7707))</f>
        <v>7706</v>
      </c>
      <c r="B7707" s="15">
        <v>633188276</v>
      </c>
      <c r="C7707" s="16" t="s">
        <v>19405</v>
      </c>
      <c r="D7707" s="16" t="s">
        <v>19406</v>
      </c>
      <c r="E7707" s="15">
        <v>939800503</v>
      </c>
      <c r="F7707" s="17" t="s">
        <v>19407</v>
      </c>
      <c r="G7707" s="18">
        <v>210000</v>
      </c>
      <c r="H7707" s="18"/>
      <c r="I7707" s="15" t="s">
        <v>16644</v>
      </c>
      <c r="J7707" s="21" t="s">
        <v>16</v>
      </c>
      <c r="K7707" s="15" t="s">
        <v>28</v>
      </c>
      <c r="L7707" s="15">
        <v>33</v>
      </c>
      <c r="M7707" s="12"/>
    </row>
    <row r="7708" spans="1:13" ht="13.8">
      <c r="A7708" s="14">
        <f>IF(C7708="","",SUBTOTAL(3,$C$2:C7708))</f>
        <v>7707</v>
      </c>
      <c r="B7708" s="15">
        <v>607430796</v>
      </c>
      <c r="C7708" s="16" t="s">
        <v>19408</v>
      </c>
      <c r="D7708" s="16" t="s">
        <v>19409</v>
      </c>
      <c r="E7708" s="15">
        <v>326768110</v>
      </c>
      <c r="F7708" s="17" t="s">
        <v>19410</v>
      </c>
      <c r="G7708" s="18">
        <v>180000</v>
      </c>
      <c r="H7708" s="18"/>
      <c r="I7708" s="15" t="s">
        <v>16644</v>
      </c>
      <c r="J7708" s="21" t="s">
        <v>16</v>
      </c>
      <c r="K7708" s="15" t="s">
        <v>17</v>
      </c>
      <c r="L7708" s="15">
        <v>93</v>
      </c>
      <c r="M7708" s="12"/>
    </row>
    <row r="7709" spans="1:13" ht="27.6">
      <c r="A7709" s="14">
        <f>IF(C7709="","",SUBTOTAL(3,$C$2:C7709))</f>
        <v>7708</v>
      </c>
      <c r="B7709" s="15">
        <v>632192126</v>
      </c>
      <c r="C7709" s="16" t="s">
        <v>19411</v>
      </c>
      <c r="D7709" s="16" t="s">
        <v>19412</v>
      </c>
      <c r="E7709" s="15">
        <v>899710035</v>
      </c>
      <c r="F7709" s="17" t="s">
        <v>19413</v>
      </c>
      <c r="G7709" s="18">
        <v>175000</v>
      </c>
      <c r="H7709" s="18"/>
      <c r="I7709" s="15" t="s">
        <v>16644</v>
      </c>
      <c r="J7709" s="21" t="s">
        <v>16</v>
      </c>
      <c r="K7709" s="15" t="s">
        <v>28</v>
      </c>
      <c r="L7709" s="15">
        <v>35</v>
      </c>
      <c r="M7709" s="12"/>
    </row>
    <row r="7710" spans="1:13" ht="13.8">
      <c r="A7710" s="14">
        <f>IF(C7710="","",SUBTOTAL(3,$C$2:C7710))</f>
        <v>7709</v>
      </c>
      <c r="B7710" s="15">
        <v>646588226</v>
      </c>
      <c r="C7710" s="16" t="s">
        <v>19414</v>
      </c>
      <c r="D7710" s="16" t="s">
        <v>19415</v>
      </c>
      <c r="E7710" s="15">
        <v>706855516</v>
      </c>
      <c r="F7710" s="17" t="s">
        <v>19416</v>
      </c>
      <c r="G7710" s="18">
        <v>200000</v>
      </c>
      <c r="H7710" s="18"/>
      <c r="I7710" s="15" t="s">
        <v>16644</v>
      </c>
      <c r="J7710" s="21" t="s">
        <v>16</v>
      </c>
      <c r="K7710" s="15" t="s">
        <v>28</v>
      </c>
      <c r="L7710" s="15">
        <v>13</v>
      </c>
      <c r="M7710" s="12"/>
    </row>
    <row r="7711" spans="1:13" ht="27.6">
      <c r="A7711" s="14">
        <f>IF(C7711="","",SUBTOTAL(3,$C$2:C7711))</f>
        <v>7710</v>
      </c>
      <c r="B7711" s="15">
        <v>633356496</v>
      </c>
      <c r="C7711" s="16" t="s">
        <v>19417</v>
      </c>
      <c r="D7711" s="16" t="s">
        <v>19418</v>
      </c>
      <c r="E7711" s="15">
        <v>796863466</v>
      </c>
      <c r="F7711" s="17" t="s">
        <v>19419</v>
      </c>
      <c r="G7711" s="18">
        <v>180000</v>
      </c>
      <c r="H7711" s="18"/>
      <c r="I7711" s="15" t="s">
        <v>16644</v>
      </c>
      <c r="J7711" s="21" t="s">
        <v>16</v>
      </c>
      <c r="K7711" s="15" t="s">
        <v>28</v>
      </c>
      <c r="L7711" s="15">
        <v>33</v>
      </c>
      <c r="M7711" s="12"/>
    </row>
    <row r="7712" spans="1:13" ht="27.6">
      <c r="A7712" s="14">
        <f>IF(C7712="","",SUBTOTAL(3,$C$2:C7712))</f>
        <v>7711</v>
      </c>
      <c r="B7712" s="15">
        <v>617234326</v>
      </c>
      <c r="C7712" s="16" t="s">
        <v>19420</v>
      </c>
      <c r="D7712" s="16" t="s">
        <v>19421</v>
      </c>
      <c r="E7712" s="15">
        <v>939728955</v>
      </c>
      <c r="F7712" s="17" t="s">
        <v>19422</v>
      </c>
      <c r="G7712" s="18">
        <v>185000</v>
      </c>
      <c r="H7712" s="18"/>
      <c r="I7712" s="15" t="s">
        <v>16644</v>
      </c>
      <c r="J7712" s="21" t="s">
        <v>16</v>
      </c>
      <c r="K7712" s="15" t="s">
        <v>28</v>
      </c>
      <c r="L7712" s="15">
        <v>73</v>
      </c>
      <c r="M7712" s="12"/>
    </row>
    <row r="7713" spans="1:13" ht="27.6">
      <c r="A7713" s="14">
        <f>IF(C7713="","",SUBTOTAL(3,$C$2:C7713))</f>
        <v>7712</v>
      </c>
      <c r="B7713" s="15">
        <v>627569666</v>
      </c>
      <c r="C7713" s="16" t="s">
        <v>19423</v>
      </c>
      <c r="D7713" s="16" t="s">
        <v>19424</v>
      </c>
      <c r="E7713" s="15">
        <v>939277252</v>
      </c>
      <c r="F7713" s="17" t="s">
        <v>19425</v>
      </c>
      <c r="G7713" s="18">
        <v>150000</v>
      </c>
      <c r="H7713" s="18"/>
      <c r="I7713" s="15" t="s">
        <v>16644</v>
      </c>
      <c r="J7713" s="21" t="s">
        <v>16</v>
      </c>
      <c r="K7713" s="15" t="s">
        <v>28</v>
      </c>
      <c r="L7713" s="15">
        <v>47</v>
      </c>
      <c r="M7713" s="12"/>
    </row>
    <row r="7714" spans="1:13" ht="13.8">
      <c r="A7714" s="14">
        <f>IF(C7714="","",SUBTOTAL(3,$C$2:C7714))</f>
        <v>7713</v>
      </c>
      <c r="B7714" s="15">
        <v>635912106</v>
      </c>
      <c r="C7714" s="16" t="s">
        <v>19264</v>
      </c>
      <c r="D7714" s="16">
        <v>342557031</v>
      </c>
      <c r="E7714" s="15">
        <v>866245399</v>
      </c>
      <c r="F7714" s="17" t="s">
        <v>19426</v>
      </c>
      <c r="G7714" s="18">
        <v>134181</v>
      </c>
      <c r="H7714" s="18"/>
      <c r="I7714" s="15" t="s">
        <v>16644</v>
      </c>
      <c r="J7714" s="21" t="s">
        <v>16</v>
      </c>
      <c r="K7714" s="15" t="s">
        <v>28</v>
      </c>
      <c r="L7714" s="15">
        <v>28</v>
      </c>
      <c r="M7714" s="12"/>
    </row>
    <row r="7715" spans="1:13" ht="13.8">
      <c r="A7715" s="14">
        <f>IF(C7715="","",SUBTOTAL(3,$C$2:C7715))</f>
        <v>7714</v>
      </c>
      <c r="B7715" s="15">
        <v>642780836</v>
      </c>
      <c r="C7715" s="16" t="s">
        <v>19427</v>
      </c>
      <c r="D7715" s="16" t="s">
        <v>19428</v>
      </c>
      <c r="E7715" s="15">
        <v>898085109</v>
      </c>
      <c r="F7715" s="17" t="s">
        <v>19429</v>
      </c>
      <c r="G7715" s="18">
        <v>185000</v>
      </c>
      <c r="H7715" s="18"/>
      <c r="I7715" s="15" t="s">
        <v>16644</v>
      </c>
      <c r="J7715" s="21" t="s">
        <v>16</v>
      </c>
      <c r="K7715" s="15" t="s">
        <v>21</v>
      </c>
      <c r="L7715" s="15">
        <v>18</v>
      </c>
      <c r="M7715" s="12"/>
    </row>
    <row r="7716" spans="1:13" ht="13.8">
      <c r="A7716" s="14">
        <f>IF(C7716="","",SUBTOTAL(3,$C$2:C7716))</f>
        <v>7715</v>
      </c>
      <c r="B7716" s="15">
        <v>620261886</v>
      </c>
      <c r="C7716" s="16" t="s">
        <v>19430</v>
      </c>
      <c r="D7716" s="16" t="s">
        <v>19431</v>
      </c>
      <c r="E7716" s="15">
        <v>898672382</v>
      </c>
      <c r="F7716" s="17" t="s">
        <v>16952</v>
      </c>
      <c r="G7716" s="18">
        <v>185000</v>
      </c>
      <c r="H7716" s="18"/>
      <c r="I7716" s="15" t="s">
        <v>16644</v>
      </c>
      <c r="J7716" s="21" t="s">
        <v>16</v>
      </c>
      <c r="K7716" s="15" t="s">
        <v>21</v>
      </c>
      <c r="L7716" s="15">
        <v>66</v>
      </c>
      <c r="M7716" s="12"/>
    </row>
    <row r="7717" spans="1:13" ht="27.6">
      <c r="A7717" s="14">
        <f>IF(C7717="","",SUBTOTAL(3,$C$2:C7717))</f>
        <v>7716</v>
      </c>
      <c r="B7717" s="15">
        <v>649765366</v>
      </c>
      <c r="C7717" s="16" t="s">
        <v>11810</v>
      </c>
      <c r="D7717" s="16" t="s">
        <v>19432</v>
      </c>
      <c r="E7717" s="15">
        <v>337111140</v>
      </c>
      <c r="F7717" s="17" t="s">
        <v>19433</v>
      </c>
      <c r="G7717" s="18">
        <v>203042</v>
      </c>
      <c r="H7717" s="18"/>
      <c r="I7717" s="15" t="s">
        <v>16644</v>
      </c>
      <c r="J7717" s="21" t="s">
        <v>16</v>
      </c>
      <c r="K7717" s="15" t="s">
        <v>915</v>
      </c>
      <c r="L7717" s="15">
        <v>8</v>
      </c>
      <c r="M7717" s="12"/>
    </row>
    <row r="7718" spans="1:13" ht="13.8">
      <c r="A7718" s="14">
        <f>IF(C7718="","",SUBTOTAL(3,$C$2:C7718))</f>
        <v>7717</v>
      </c>
      <c r="B7718" s="15">
        <v>623778396</v>
      </c>
      <c r="C7718" s="16" t="s">
        <v>18831</v>
      </c>
      <c r="D7718" s="16" t="s">
        <v>19434</v>
      </c>
      <c r="E7718" s="15">
        <v>795942002</v>
      </c>
      <c r="F7718" s="17" t="s">
        <v>19435</v>
      </c>
      <c r="G7718" s="18">
        <v>183000</v>
      </c>
      <c r="H7718" s="18"/>
      <c r="I7718" s="15" t="s">
        <v>16644</v>
      </c>
      <c r="J7718" s="21" t="s">
        <v>16</v>
      </c>
      <c r="K7718" s="15" t="s">
        <v>17</v>
      </c>
      <c r="L7718" s="15">
        <v>56</v>
      </c>
      <c r="M7718" s="12"/>
    </row>
    <row r="7719" spans="1:13" ht="27.6">
      <c r="A7719" s="14">
        <f>IF(C7719="","",SUBTOTAL(3,$C$2:C7719))</f>
        <v>7718</v>
      </c>
      <c r="B7719" s="15">
        <v>600607486</v>
      </c>
      <c r="C7719" s="16" t="s">
        <v>19436</v>
      </c>
      <c r="D7719" s="16" t="s">
        <v>19437</v>
      </c>
      <c r="E7719" s="15">
        <v>703458734</v>
      </c>
      <c r="F7719" s="17" t="s">
        <v>19438</v>
      </c>
      <c r="G7719" s="18">
        <v>180000</v>
      </c>
      <c r="H7719" s="18"/>
      <c r="I7719" s="15" t="s">
        <v>16644</v>
      </c>
      <c r="J7719" s="21" t="s">
        <v>16</v>
      </c>
      <c r="K7719" s="15" t="s">
        <v>28</v>
      </c>
      <c r="L7719" s="15">
        <v>113</v>
      </c>
      <c r="M7719" s="12"/>
    </row>
    <row r="7720" spans="1:13" ht="13.8">
      <c r="A7720" s="14">
        <f>IF(C7720="","",SUBTOTAL(3,$C$2:C7720))</f>
        <v>7719</v>
      </c>
      <c r="B7720" s="15">
        <v>617806886</v>
      </c>
      <c r="C7720" s="16" t="s">
        <v>18602</v>
      </c>
      <c r="D7720" s="16" t="s">
        <v>19439</v>
      </c>
      <c r="E7720" s="15">
        <v>968952342</v>
      </c>
      <c r="F7720" s="17" t="s">
        <v>19440</v>
      </c>
      <c r="G7720" s="18">
        <v>195000</v>
      </c>
      <c r="H7720" s="18"/>
      <c r="I7720" s="15" t="s">
        <v>16644</v>
      </c>
      <c r="J7720" s="21" t="s">
        <v>16</v>
      </c>
      <c r="K7720" s="15" t="s">
        <v>17</v>
      </c>
      <c r="L7720" s="15">
        <v>71</v>
      </c>
      <c r="M7720" s="12"/>
    </row>
    <row r="7721" spans="1:13" ht="13.8">
      <c r="A7721" s="14">
        <f>IF(C7721="","",SUBTOTAL(3,$C$2:C7721))</f>
        <v>7720</v>
      </c>
      <c r="B7721" s="15">
        <v>636814486</v>
      </c>
      <c r="C7721" s="16">
        <v>0</v>
      </c>
      <c r="D7721" s="16" t="s">
        <v>19441</v>
      </c>
      <c r="E7721" s="15">
        <v>378076915</v>
      </c>
      <c r="F7721" s="17">
        <v>0</v>
      </c>
      <c r="G7721" s="18">
        <v>116129</v>
      </c>
      <c r="H7721" s="18"/>
      <c r="I7721" s="15" t="s">
        <v>16644</v>
      </c>
      <c r="J7721" s="21" t="s">
        <v>16</v>
      </c>
      <c r="K7721" s="15" t="s">
        <v>21</v>
      </c>
      <c r="L7721" s="15">
        <v>26</v>
      </c>
      <c r="M7721" s="12"/>
    </row>
    <row r="7722" spans="1:13" ht="27.6">
      <c r="A7722" s="14">
        <f>IF(C7722="","",SUBTOTAL(3,$C$2:C7722))</f>
        <v>7721</v>
      </c>
      <c r="B7722" s="15">
        <v>654187526</v>
      </c>
      <c r="C7722" s="16" t="s">
        <v>19442</v>
      </c>
      <c r="D7722" s="16" t="s">
        <v>19443</v>
      </c>
      <c r="E7722" s="15">
        <v>768899188</v>
      </c>
      <c r="F7722" s="17" t="s">
        <v>19444</v>
      </c>
      <c r="G7722" s="18">
        <v>195000</v>
      </c>
      <c r="H7722" s="18"/>
      <c r="I7722" s="15" t="s">
        <v>16644</v>
      </c>
      <c r="J7722" s="21" t="s">
        <v>16</v>
      </c>
      <c r="K7722" s="15" t="s">
        <v>21</v>
      </c>
      <c r="L7722" s="15">
        <v>2</v>
      </c>
      <c r="M7722" s="12"/>
    </row>
    <row r="7723" spans="1:13" ht="27.6">
      <c r="A7723" s="14">
        <f>IF(C7723="","",SUBTOTAL(3,$C$2:C7723))</f>
        <v>7722</v>
      </c>
      <c r="B7723" s="15">
        <v>610916616</v>
      </c>
      <c r="C7723" s="16" t="s">
        <v>16856</v>
      </c>
      <c r="D7723" s="16" t="s">
        <v>19445</v>
      </c>
      <c r="E7723" s="15">
        <v>899454716</v>
      </c>
      <c r="F7723" s="17" t="s">
        <v>19446</v>
      </c>
      <c r="G7723" s="18">
        <v>180000</v>
      </c>
      <c r="H7723" s="18"/>
      <c r="I7723" s="15" t="s">
        <v>16644</v>
      </c>
      <c r="J7723" s="21" t="s">
        <v>16</v>
      </c>
      <c r="K7723" s="15" t="s">
        <v>28</v>
      </c>
      <c r="L7723" s="15">
        <v>85</v>
      </c>
      <c r="M7723" s="12"/>
    </row>
    <row r="7724" spans="1:13" ht="27.6">
      <c r="A7724" s="14">
        <f>IF(C7724="","",SUBTOTAL(3,$C$2:C7724))</f>
        <v>7723</v>
      </c>
      <c r="B7724" s="15">
        <v>602168156</v>
      </c>
      <c r="C7724" s="16" t="s">
        <v>19447</v>
      </c>
      <c r="D7724" s="16" t="s">
        <v>19448</v>
      </c>
      <c r="E7724" s="15">
        <v>977585707</v>
      </c>
      <c r="F7724" s="17" t="s">
        <v>19449</v>
      </c>
      <c r="G7724" s="18">
        <v>210000</v>
      </c>
      <c r="H7724" s="18"/>
      <c r="I7724" s="15" t="s">
        <v>16644</v>
      </c>
      <c r="J7724" s="21" t="s">
        <v>16</v>
      </c>
      <c r="K7724" s="15" t="s">
        <v>45</v>
      </c>
      <c r="L7724" s="15">
        <v>105</v>
      </c>
      <c r="M7724" s="12"/>
    </row>
    <row r="7725" spans="1:13" ht="27.6">
      <c r="A7725" s="14">
        <f>IF(C7725="","",SUBTOTAL(3,$C$2:C7725))</f>
        <v>7724</v>
      </c>
      <c r="B7725" s="15">
        <v>621751096</v>
      </c>
      <c r="C7725" s="16" t="s">
        <v>19405</v>
      </c>
      <c r="D7725" s="16" t="s">
        <v>19450</v>
      </c>
      <c r="E7725" s="15">
        <v>788999358</v>
      </c>
      <c r="F7725" s="17" t="s">
        <v>19451</v>
      </c>
      <c r="G7725" s="18">
        <v>180000</v>
      </c>
      <c r="H7725" s="18"/>
      <c r="I7725" s="15" t="s">
        <v>16644</v>
      </c>
      <c r="J7725" s="21" t="s">
        <v>16</v>
      </c>
      <c r="K7725" s="15" t="s">
        <v>28</v>
      </c>
      <c r="L7725" s="15">
        <v>62</v>
      </c>
      <c r="M7725" s="12"/>
    </row>
    <row r="7726" spans="1:13" ht="27.6">
      <c r="A7726" s="14">
        <f>IF(C7726="","",SUBTOTAL(3,$C$2:C7726))</f>
        <v>7725</v>
      </c>
      <c r="B7726" s="15">
        <v>333421486</v>
      </c>
      <c r="C7726" s="16" t="s">
        <v>19452</v>
      </c>
      <c r="D7726" s="16" t="s">
        <v>19453</v>
      </c>
      <c r="E7726" s="15">
        <v>932165645</v>
      </c>
      <c r="F7726" s="17" t="s">
        <v>19454</v>
      </c>
      <c r="G7726" s="18">
        <v>185000</v>
      </c>
      <c r="H7726" s="18"/>
      <c r="I7726" s="15" t="s">
        <v>16644</v>
      </c>
      <c r="J7726" s="21" t="s">
        <v>16</v>
      </c>
      <c r="K7726" s="15" t="s">
        <v>21</v>
      </c>
      <c r="L7726" s="15">
        <v>114</v>
      </c>
      <c r="M7726" s="12"/>
    </row>
    <row r="7727" spans="1:13" ht="13.8">
      <c r="A7727" s="14">
        <f>IF(C7727="","",SUBTOTAL(3,$C$2:C7727))</f>
        <v>7726</v>
      </c>
      <c r="B7727" s="15">
        <v>628048626</v>
      </c>
      <c r="C7727" s="16">
        <v>0</v>
      </c>
      <c r="D7727" s="16" t="s">
        <v>18740</v>
      </c>
      <c r="E7727" s="15" t="s">
        <v>440</v>
      </c>
      <c r="F7727" s="17">
        <v>0</v>
      </c>
      <c r="G7727" s="18">
        <v>37065</v>
      </c>
      <c r="H7727" s="18"/>
      <c r="I7727" s="15" t="s">
        <v>16644</v>
      </c>
      <c r="J7727" s="21" t="s">
        <v>16</v>
      </c>
      <c r="K7727" s="15" t="s">
        <v>21</v>
      </c>
      <c r="L7727" s="15">
        <v>45</v>
      </c>
      <c r="M7727" s="12"/>
    </row>
    <row r="7728" spans="1:13" ht="13.8">
      <c r="A7728" s="14">
        <f>IF(C7728="","",SUBTOTAL(3,$C$2:C7728))</f>
        <v>7727</v>
      </c>
      <c r="B7728" s="15">
        <v>605537316</v>
      </c>
      <c r="C7728" s="16" t="s">
        <v>19455</v>
      </c>
      <c r="D7728" s="16" t="s">
        <v>19456</v>
      </c>
      <c r="E7728" s="15">
        <v>798055843</v>
      </c>
      <c r="F7728" s="17" t="s">
        <v>19457</v>
      </c>
      <c r="G7728" s="18">
        <v>185000</v>
      </c>
      <c r="H7728" s="18"/>
      <c r="I7728" s="15" t="s">
        <v>16644</v>
      </c>
      <c r="J7728" s="21" t="s">
        <v>16</v>
      </c>
      <c r="K7728" s="15" t="s">
        <v>21</v>
      </c>
      <c r="L7728" s="15">
        <v>97</v>
      </c>
      <c r="M7728" s="12"/>
    </row>
    <row r="7729" spans="1:13" ht="27.6">
      <c r="A7729" s="14">
        <f>IF(C7729="","",SUBTOTAL(3,$C$2:C7729))</f>
        <v>7728</v>
      </c>
      <c r="B7729" s="15">
        <v>649304926</v>
      </c>
      <c r="C7729" s="16" t="s">
        <v>19458</v>
      </c>
      <c r="D7729" s="16" t="s">
        <v>19459</v>
      </c>
      <c r="E7729" s="15">
        <v>907900229</v>
      </c>
      <c r="F7729" s="17" t="s">
        <v>19460</v>
      </c>
      <c r="G7729" s="18">
        <v>180000</v>
      </c>
      <c r="H7729" s="18"/>
      <c r="I7729" s="15" t="s">
        <v>16644</v>
      </c>
      <c r="J7729" s="21" t="s">
        <v>16</v>
      </c>
      <c r="K7729" s="15" t="s">
        <v>17</v>
      </c>
      <c r="L7729" s="15">
        <v>8</v>
      </c>
      <c r="M7729" s="12"/>
    </row>
    <row r="7730" spans="1:13" ht="27.6">
      <c r="A7730" s="14">
        <f>IF(C7730="","",SUBTOTAL(3,$C$2:C7730))</f>
        <v>7729</v>
      </c>
      <c r="B7730" s="15">
        <v>649501396</v>
      </c>
      <c r="C7730" s="16" t="s">
        <v>19461</v>
      </c>
      <c r="D7730" s="16" t="s">
        <v>19462</v>
      </c>
      <c r="E7730" s="15">
        <v>369984065</v>
      </c>
      <c r="F7730" s="17" t="s">
        <v>19463</v>
      </c>
      <c r="G7730" s="18">
        <v>180000</v>
      </c>
      <c r="H7730" s="18"/>
      <c r="I7730" s="15" t="s">
        <v>16644</v>
      </c>
      <c r="J7730" s="21" t="s">
        <v>16</v>
      </c>
      <c r="K7730" s="15" t="s">
        <v>21</v>
      </c>
      <c r="L7730" s="15">
        <v>8</v>
      </c>
      <c r="M7730" s="12"/>
    </row>
    <row r="7731" spans="1:13" ht="27.6">
      <c r="A7731" s="14">
        <f>IF(C7731="","",SUBTOTAL(3,$C$2:C7731))</f>
        <v>7730</v>
      </c>
      <c r="B7731" s="15">
        <v>635584676</v>
      </c>
      <c r="C7731" s="16" t="s">
        <v>19464</v>
      </c>
      <c r="D7731" s="16" t="s">
        <v>19465</v>
      </c>
      <c r="E7731" s="15">
        <v>977593096</v>
      </c>
      <c r="F7731" s="17" t="s">
        <v>19466</v>
      </c>
      <c r="G7731" s="18">
        <v>180000</v>
      </c>
      <c r="H7731" s="18"/>
      <c r="I7731" s="15" t="s">
        <v>16644</v>
      </c>
      <c r="J7731" s="21" t="s">
        <v>16</v>
      </c>
      <c r="K7731" s="15" t="s">
        <v>28</v>
      </c>
      <c r="L7731" s="15">
        <v>28</v>
      </c>
      <c r="M7731" s="12"/>
    </row>
    <row r="7732" spans="1:13" ht="27.6">
      <c r="A7732" s="14">
        <f>IF(C7732="","",SUBTOTAL(3,$C$2:C7732))</f>
        <v>7731</v>
      </c>
      <c r="B7732" s="15">
        <v>630167576</v>
      </c>
      <c r="C7732" s="16" t="s">
        <v>19467</v>
      </c>
      <c r="D7732" s="16" t="s">
        <v>19468</v>
      </c>
      <c r="E7732" s="15">
        <v>333775792</v>
      </c>
      <c r="F7732" s="17" t="s">
        <v>19469</v>
      </c>
      <c r="G7732" s="18">
        <v>185000</v>
      </c>
      <c r="H7732" s="18"/>
      <c r="I7732" s="15" t="s">
        <v>16644</v>
      </c>
      <c r="J7732" s="21" t="s">
        <v>16</v>
      </c>
      <c r="K7732" s="15" t="s">
        <v>21</v>
      </c>
      <c r="L7732" s="15">
        <v>40</v>
      </c>
      <c r="M7732" s="12"/>
    </row>
    <row r="7733" spans="1:13" ht="27.6">
      <c r="A7733" s="14">
        <f>IF(C7733="","",SUBTOTAL(3,$C$2:C7733))</f>
        <v>7732</v>
      </c>
      <c r="B7733" s="15">
        <v>639462856</v>
      </c>
      <c r="C7733" s="16" t="s">
        <v>19470</v>
      </c>
      <c r="D7733" s="16" t="s">
        <v>19471</v>
      </c>
      <c r="E7733" s="15">
        <v>907381408</v>
      </c>
      <c r="F7733" s="17" t="s">
        <v>19472</v>
      </c>
      <c r="G7733" s="18">
        <v>180000</v>
      </c>
      <c r="H7733" s="18"/>
      <c r="I7733" s="15" t="s">
        <v>16644</v>
      </c>
      <c r="J7733" s="21" t="s">
        <v>16</v>
      </c>
      <c r="K7733" s="15" t="s">
        <v>28</v>
      </c>
      <c r="L7733" s="15">
        <v>22</v>
      </c>
      <c r="M7733" s="12"/>
    </row>
    <row r="7734" spans="1:13" ht="13.8">
      <c r="A7734" s="14">
        <f>IF(C7734="","",SUBTOTAL(3,$C$2:C7734))</f>
        <v>7733</v>
      </c>
      <c r="B7734" s="15">
        <v>617948726</v>
      </c>
      <c r="C7734" s="16" t="s">
        <v>19473</v>
      </c>
      <c r="D7734" s="16" t="s">
        <v>19474</v>
      </c>
      <c r="E7734" s="15">
        <v>799738194</v>
      </c>
      <c r="F7734" s="17" t="s">
        <v>16713</v>
      </c>
      <c r="G7734" s="18">
        <v>180000</v>
      </c>
      <c r="H7734" s="18"/>
      <c r="I7734" s="15" t="s">
        <v>16644</v>
      </c>
      <c r="J7734" s="21" t="s">
        <v>16</v>
      </c>
      <c r="K7734" s="15" t="s">
        <v>28</v>
      </c>
      <c r="L7734" s="15">
        <v>71</v>
      </c>
      <c r="M7734" s="12"/>
    </row>
    <row r="7735" spans="1:13" ht="27.6">
      <c r="A7735" s="14">
        <f>IF(C7735="","",SUBTOTAL(3,$C$2:C7735))</f>
        <v>7734</v>
      </c>
      <c r="B7735" s="15">
        <v>626978416</v>
      </c>
      <c r="C7735" s="16" t="s">
        <v>19475</v>
      </c>
      <c r="D7735" s="16" t="s">
        <v>19476</v>
      </c>
      <c r="E7735" s="15">
        <v>769600747</v>
      </c>
      <c r="F7735" s="17" t="s">
        <v>19477</v>
      </c>
      <c r="G7735" s="18">
        <v>180000</v>
      </c>
      <c r="H7735" s="18"/>
      <c r="I7735" s="15" t="s">
        <v>16644</v>
      </c>
      <c r="J7735" s="21" t="s">
        <v>16</v>
      </c>
      <c r="K7735" s="15" t="s">
        <v>28</v>
      </c>
      <c r="L7735" s="15">
        <v>48</v>
      </c>
      <c r="M7735" s="12"/>
    </row>
    <row r="7736" spans="1:13" ht="27.6">
      <c r="A7736" s="14">
        <f>IF(C7736="","",SUBTOTAL(3,$C$2:C7736))</f>
        <v>7735</v>
      </c>
      <c r="B7736" s="15">
        <v>634248916</v>
      </c>
      <c r="C7736" s="16" t="s">
        <v>19478</v>
      </c>
      <c r="D7736" s="16" t="s">
        <v>19479</v>
      </c>
      <c r="E7736" s="15">
        <v>778806218</v>
      </c>
      <c r="F7736" s="17" t="s">
        <v>19480</v>
      </c>
      <c r="G7736" s="18">
        <v>168387</v>
      </c>
      <c r="H7736" s="18"/>
      <c r="I7736" s="15" t="s">
        <v>16644</v>
      </c>
      <c r="J7736" s="21" t="s">
        <v>16</v>
      </c>
      <c r="K7736" s="15" t="s">
        <v>28</v>
      </c>
      <c r="L7736" s="15">
        <v>31</v>
      </c>
      <c r="M7736" s="12"/>
    </row>
    <row r="7737" spans="1:13" ht="13.8">
      <c r="A7737" s="14">
        <f>IF(C7737="","",SUBTOTAL(3,$C$2:C7737))</f>
        <v>7736</v>
      </c>
      <c r="B7737" s="15">
        <v>630328126</v>
      </c>
      <c r="C7737" s="16" t="s">
        <v>5092</v>
      </c>
      <c r="D7737" s="16" t="s">
        <v>19481</v>
      </c>
      <c r="E7737" s="15">
        <v>776526274</v>
      </c>
      <c r="F7737" s="17" t="s">
        <v>19300</v>
      </c>
      <c r="G7737" s="18">
        <v>173000</v>
      </c>
      <c r="H7737" s="18"/>
      <c r="I7737" s="15" t="s">
        <v>16644</v>
      </c>
      <c r="J7737" s="21" t="s">
        <v>16</v>
      </c>
      <c r="K7737" s="15" t="s">
        <v>21</v>
      </c>
      <c r="L7737" s="15">
        <v>40</v>
      </c>
      <c r="M7737" s="12"/>
    </row>
    <row r="7738" spans="1:13" ht="27.6">
      <c r="A7738" s="14">
        <f>IF(C7738="","",SUBTOTAL(3,$C$2:C7738))</f>
        <v>7737</v>
      </c>
      <c r="B7738" s="15">
        <v>633687076</v>
      </c>
      <c r="C7738" s="16" t="s">
        <v>19482</v>
      </c>
      <c r="D7738" s="16">
        <v>365026565</v>
      </c>
      <c r="E7738" s="15">
        <v>868661150</v>
      </c>
      <c r="F7738" s="17" t="s">
        <v>19483</v>
      </c>
      <c r="G7738" s="18">
        <v>220800</v>
      </c>
      <c r="H7738" s="18"/>
      <c r="I7738" s="15" t="s">
        <v>16644</v>
      </c>
      <c r="J7738" s="21" t="s">
        <v>16</v>
      </c>
      <c r="K7738" s="15" t="s">
        <v>28</v>
      </c>
      <c r="L7738" s="15">
        <v>32</v>
      </c>
      <c r="M7738" s="12"/>
    </row>
    <row r="7739" spans="1:13" ht="27.6">
      <c r="A7739" s="14">
        <f>IF(C7739="","",SUBTOTAL(3,$C$2:C7739))</f>
        <v>7738</v>
      </c>
      <c r="B7739" s="15">
        <v>630056426</v>
      </c>
      <c r="C7739" s="16" t="s">
        <v>19484</v>
      </c>
      <c r="D7739" s="16" t="s">
        <v>19485</v>
      </c>
      <c r="E7739" s="15">
        <v>794164815</v>
      </c>
      <c r="F7739" s="17" t="s">
        <v>19486</v>
      </c>
      <c r="G7739" s="18">
        <v>185000</v>
      </c>
      <c r="H7739" s="18"/>
      <c r="I7739" s="15" t="s">
        <v>16644</v>
      </c>
      <c r="J7739" s="21" t="s">
        <v>16</v>
      </c>
      <c r="K7739" s="15" t="s">
        <v>21</v>
      </c>
      <c r="L7739" s="15">
        <v>40</v>
      </c>
      <c r="M7739" s="12"/>
    </row>
    <row r="7740" spans="1:13" ht="27.6">
      <c r="A7740" s="14">
        <f>IF(C7740="","",SUBTOTAL(3,$C$2:C7740))</f>
        <v>7739</v>
      </c>
      <c r="B7740" s="15">
        <v>647528736</v>
      </c>
      <c r="C7740" s="16" t="s">
        <v>19487</v>
      </c>
      <c r="D7740" s="16" t="s">
        <v>19488</v>
      </c>
      <c r="E7740" s="15">
        <v>786958838</v>
      </c>
      <c r="F7740" s="17" t="s">
        <v>19489</v>
      </c>
      <c r="G7740" s="18">
        <v>210000</v>
      </c>
      <c r="H7740" s="18"/>
      <c r="I7740" s="15" t="s">
        <v>16644</v>
      </c>
      <c r="J7740" s="21" t="s">
        <v>16</v>
      </c>
      <c r="K7740" s="15" t="s">
        <v>28</v>
      </c>
      <c r="L7740" s="15">
        <v>11</v>
      </c>
      <c r="M7740" s="12"/>
    </row>
    <row r="7741" spans="1:13" ht="13.8">
      <c r="A7741" s="14">
        <f>IF(C7741="","",SUBTOTAL(3,$C$2:C7741))</f>
        <v>7740</v>
      </c>
      <c r="B7741" s="15">
        <v>636035196</v>
      </c>
      <c r="C7741" s="16" t="s">
        <v>18427</v>
      </c>
      <c r="D7741" s="16" t="s">
        <v>19490</v>
      </c>
      <c r="E7741" s="15">
        <v>333465214</v>
      </c>
      <c r="F7741" s="17" t="s">
        <v>19491</v>
      </c>
      <c r="G7741" s="18">
        <v>60000</v>
      </c>
      <c r="H7741" s="18"/>
      <c r="I7741" s="15" t="s">
        <v>16644</v>
      </c>
      <c r="J7741" s="21" t="s">
        <v>16</v>
      </c>
      <c r="K7741" s="15" t="s">
        <v>28</v>
      </c>
      <c r="L7741" s="15">
        <v>28</v>
      </c>
      <c r="M7741" s="12"/>
    </row>
    <row r="7742" spans="1:13" ht="27.6">
      <c r="A7742" s="14">
        <f>IF(C7742="","",SUBTOTAL(3,$C$2:C7742))</f>
        <v>7741</v>
      </c>
      <c r="B7742" s="15">
        <v>648732926</v>
      </c>
      <c r="C7742" s="16" t="s">
        <v>19492</v>
      </c>
      <c r="D7742" s="16" t="s">
        <v>19493</v>
      </c>
      <c r="E7742" s="15">
        <v>333323743</v>
      </c>
      <c r="F7742" s="17" t="s">
        <v>19494</v>
      </c>
      <c r="G7742" s="18">
        <v>183000</v>
      </c>
      <c r="H7742" s="18"/>
      <c r="I7742" s="15" t="s">
        <v>16644</v>
      </c>
      <c r="J7742" s="21" t="s">
        <v>16</v>
      </c>
      <c r="K7742" s="15" t="s">
        <v>21</v>
      </c>
      <c r="L7742" s="15">
        <v>9</v>
      </c>
      <c r="M7742" s="12"/>
    </row>
    <row r="7743" spans="1:13" ht="13.8">
      <c r="A7743" s="14">
        <f>IF(C7743="","",SUBTOTAL(3,$C$2:C7743))</f>
        <v>7742</v>
      </c>
      <c r="B7743" s="15">
        <v>619424636</v>
      </c>
      <c r="C7743" s="16">
        <v>0</v>
      </c>
      <c r="D7743" s="16">
        <v>984278985</v>
      </c>
      <c r="E7743" s="15">
        <v>984278985</v>
      </c>
      <c r="F7743" s="17">
        <v>0</v>
      </c>
      <c r="G7743" s="18">
        <v>322676</v>
      </c>
      <c r="H7743" s="18"/>
      <c r="I7743" s="15" t="s">
        <v>16644</v>
      </c>
      <c r="J7743" s="21" t="s">
        <v>16</v>
      </c>
      <c r="K7743" s="15" t="s">
        <v>45</v>
      </c>
      <c r="L7743" s="15">
        <v>68</v>
      </c>
      <c r="M7743" s="12"/>
    </row>
    <row r="7744" spans="1:13" ht="27.6">
      <c r="A7744" s="14">
        <f>IF(C7744="","",SUBTOTAL(3,$C$2:C7744))</f>
        <v>7743</v>
      </c>
      <c r="B7744" s="15">
        <v>633386736</v>
      </c>
      <c r="C7744" s="16" t="s">
        <v>19495</v>
      </c>
      <c r="D7744" s="16" t="s">
        <v>19496</v>
      </c>
      <c r="E7744" s="15">
        <v>896491393</v>
      </c>
      <c r="F7744" s="17" t="s">
        <v>19497</v>
      </c>
      <c r="G7744" s="18">
        <v>165484</v>
      </c>
      <c r="H7744" s="18"/>
      <c r="I7744" s="15" t="s">
        <v>16644</v>
      </c>
      <c r="J7744" s="21" t="s">
        <v>16</v>
      </c>
      <c r="K7744" s="15" t="s">
        <v>28</v>
      </c>
      <c r="L7744" s="15">
        <v>33</v>
      </c>
      <c r="M7744" s="12"/>
    </row>
    <row r="7745" spans="1:13" ht="27.6">
      <c r="A7745" s="14">
        <f>IF(C7745="","",SUBTOTAL(3,$C$2:C7745))</f>
        <v>7744</v>
      </c>
      <c r="B7745" s="15">
        <v>648060496</v>
      </c>
      <c r="C7745" s="16" t="s">
        <v>19498</v>
      </c>
      <c r="D7745" s="16" t="s">
        <v>19499</v>
      </c>
      <c r="E7745" s="15">
        <v>975004471</v>
      </c>
      <c r="F7745" s="17" t="s">
        <v>19500</v>
      </c>
      <c r="G7745" s="18">
        <v>180000</v>
      </c>
      <c r="H7745" s="18"/>
      <c r="I7745" s="15" t="s">
        <v>16644</v>
      </c>
      <c r="J7745" s="21" t="s">
        <v>16</v>
      </c>
      <c r="K7745" s="15" t="s">
        <v>21</v>
      </c>
      <c r="L7745" s="15">
        <v>10</v>
      </c>
      <c r="M7745" s="12"/>
    </row>
    <row r="7746" spans="1:13" ht="13.8">
      <c r="A7746" s="14">
        <f>IF(C7746="","",SUBTOTAL(3,$C$2:C7746))</f>
        <v>7745</v>
      </c>
      <c r="B7746" s="15">
        <v>636151126</v>
      </c>
      <c r="C7746" s="16" t="s">
        <v>19501</v>
      </c>
      <c r="D7746" s="16">
        <v>974303036</v>
      </c>
      <c r="E7746" s="15">
        <v>917981198</v>
      </c>
      <c r="F7746" s="17" t="s">
        <v>19502</v>
      </c>
      <c r="G7746" s="18">
        <v>120000</v>
      </c>
      <c r="H7746" s="18"/>
      <c r="I7746" s="15" t="s">
        <v>16644</v>
      </c>
      <c r="J7746" s="21" t="s">
        <v>16</v>
      </c>
      <c r="K7746" s="15" t="s">
        <v>45</v>
      </c>
      <c r="L7746" s="15">
        <v>27</v>
      </c>
      <c r="M7746" s="12"/>
    </row>
    <row r="7747" spans="1:13" ht="13.8">
      <c r="A7747" s="14">
        <f>IF(C7747="","",SUBTOTAL(3,$C$2:C7747))</f>
        <v>7746</v>
      </c>
      <c r="B7747" s="15">
        <v>625719416</v>
      </c>
      <c r="C7747" s="16">
        <v>0</v>
      </c>
      <c r="D7747" s="16">
        <v>347880768</v>
      </c>
      <c r="E7747" s="15">
        <v>347880768</v>
      </c>
      <c r="F7747" s="17">
        <v>0</v>
      </c>
      <c r="G7747" s="18">
        <v>133578</v>
      </c>
      <c r="H7747" s="18"/>
      <c r="I7747" s="15" t="s">
        <v>16644</v>
      </c>
      <c r="J7747" s="21" t="s">
        <v>16</v>
      </c>
      <c r="K7747" s="15" t="s">
        <v>45</v>
      </c>
      <c r="L7747" s="15">
        <v>51</v>
      </c>
      <c r="M7747" s="12"/>
    </row>
    <row r="7748" spans="1:13" ht="13.8">
      <c r="A7748" s="14">
        <f>IF(C7748="","",SUBTOTAL(3,$C$2:C7748))</f>
        <v>7747</v>
      </c>
      <c r="B7748" s="15">
        <v>624428366</v>
      </c>
      <c r="C7748" s="16" t="s">
        <v>16962</v>
      </c>
      <c r="D7748" s="16" t="s">
        <v>19503</v>
      </c>
      <c r="E7748" s="15">
        <v>939032681</v>
      </c>
      <c r="F7748" s="17" t="s">
        <v>16964</v>
      </c>
      <c r="G7748" s="18">
        <v>180000</v>
      </c>
      <c r="H7748" s="18"/>
      <c r="I7748" s="15" t="s">
        <v>16644</v>
      </c>
      <c r="J7748" s="21" t="s">
        <v>16</v>
      </c>
      <c r="K7748" s="15" t="s">
        <v>28</v>
      </c>
      <c r="L7748" s="15">
        <v>55</v>
      </c>
      <c r="M7748" s="12"/>
    </row>
    <row r="7749" spans="1:13" ht="27.6">
      <c r="A7749" s="14">
        <f>IF(C7749="","",SUBTOTAL(3,$C$2:C7749))</f>
        <v>7748</v>
      </c>
      <c r="B7749" s="15">
        <v>640911736</v>
      </c>
      <c r="C7749" s="16" t="s">
        <v>18009</v>
      </c>
      <c r="D7749" s="16" t="s">
        <v>19504</v>
      </c>
      <c r="E7749" s="15">
        <v>898166508</v>
      </c>
      <c r="F7749" s="17" t="s">
        <v>19505</v>
      </c>
      <c r="G7749" s="18">
        <v>185000</v>
      </c>
      <c r="H7749" s="18"/>
      <c r="I7749" s="15" t="s">
        <v>16644</v>
      </c>
      <c r="J7749" s="21" t="s">
        <v>16</v>
      </c>
      <c r="K7749" s="15" t="s">
        <v>21</v>
      </c>
      <c r="L7749" s="15">
        <v>20</v>
      </c>
      <c r="M7749" s="12"/>
    </row>
    <row r="7750" spans="1:13" ht="27.6">
      <c r="A7750" s="14">
        <f>IF(C7750="","",SUBTOTAL(3,$C$2:C7750))</f>
        <v>7749</v>
      </c>
      <c r="B7750" s="15">
        <v>624955216</v>
      </c>
      <c r="C7750" s="16" t="s">
        <v>18721</v>
      </c>
      <c r="D7750" s="16">
        <v>349405039</v>
      </c>
      <c r="E7750" s="15">
        <v>349405039</v>
      </c>
      <c r="F7750" s="17" t="s">
        <v>19506</v>
      </c>
      <c r="G7750" s="18">
        <v>200000</v>
      </c>
      <c r="H7750" s="18"/>
      <c r="I7750" s="15" t="s">
        <v>16644</v>
      </c>
      <c r="J7750" s="21" t="s">
        <v>16</v>
      </c>
      <c r="K7750" s="15" t="s">
        <v>28</v>
      </c>
      <c r="L7750" s="15">
        <v>54</v>
      </c>
      <c r="M7750" s="12"/>
    </row>
    <row r="7751" spans="1:13" ht="27.6">
      <c r="A7751" s="14">
        <f>IF(C7751="","",SUBTOTAL(3,$C$2:C7751))</f>
        <v>7750</v>
      </c>
      <c r="B7751" s="15">
        <v>605851056</v>
      </c>
      <c r="C7751" s="16" t="s">
        <v>3523</v>
      </c>
      <c r="D7751" s="16" t="s">
        <v>19507</v>
      </c>
      <c r="E7751" s="15">
        <v>969195922</v>
      </c>
      <c r="F7751" s="17" t="s">
        <v>19508</v>
      </c>
      <c r="G7751" s="18">
        <v>185000</v>
      </c>
      <c r="H7751" s="18"/>
      <c r="I7751" s="15" t="s">
        <v>16644</v>
      </c>
      <c r="J7751" s="21" t="s">
        <v>16</v>
      </c>
      <c r="K7751" s="15" t="s">
        <v>21</v>
      </c>
      <c r="L7751" s="15">
        <v>96</v>
      </c>
      <c r="M7751" s="12"/>
    </row>
    <row r="7752" spans="1:13" ht="27.6">
      <c r="A7752" s="14">
        <f>IF(C7752="","",SUBTOTAL(3,$C$2:C7752))</f>
        <v>7751</v>
      </c>
      <c r="B7752" s="15">
        <v>631748116</v>
      </c>
      <c r="C7752" s="16" t="s">
        <v>2378</v>
      </c>
      <c r="D7752" s="16" t="s">
        <v>19509</v>
      </c>
      <c r="E7752" s="15">
        <v>939632149</v>
      </c>
      <c r="F7752" s="17" t="s">
        <v>19510</v>
      </c>
      <c r="G7752" s="18">
        <v>185000</v>
      </c>
      <c r="H7752" s="18"/>
      <c r="I7752" s="15" t="s">
        <v>16644</v>
      </c>
      <c r="J7752" s="21" t="s">
        <v>16</v>
      </c>
      <c r="K7752" s="15" t="s">
        <v>21</v>
      </c>
      <c r="L7752" s="15">
        <v>37</v>
      </c>
      <c r="M7752" s="12"/>
    </row>
    <row r="7753" spans="1:13" ht="13.8">
      <c r="A7753" s="14">
        <f>IF(C7753="","",SUBTOTAL(3,$C$2:C7753))</f>
        <v>7752</v>
      </c>
      <c r="B7753" s="15">
        <v>641634406</v>
      </c>
      <c r="C7753" s="16" t="s">
        <v>19511</v>
      </c>
      <c r="D7753" s="16" t="s">
        <v>19512</v>
      </c>
      <c r="E7753" s="15">
        <v>332839225</v>
      </c>
      <c r="F7753" s="17" t="s">
        <v>19513</v>
      </c>
      <c r="G7753" s="18">
        <v>180000</v>
      </c>
      <c r="H7753" s="18"/>
      <c r="I7753" s="15" t="s">
        <v>16644</v>
      </c>
      <c r="J7753" s="21" t="s">
        <v>16</v>
      </c>
      <c r="K7753" s="15" t="s">
        <v>17</v>
      </c>
      <c r="L7753" s="15">
        <v>19</v>
      </c>
      <c r="M7753" s="12"/>
    </row>
    <row r="7754" spans="1:13" ht="27.6">
      <c r="A7754" s="14">
        <f>IF(C7754="","",SUBTOTAL(3,$C$2:C7754))</f>
        <v>7753</v>
      </c>
      <c r="B7754" s="15">
        <v>615620776</v>
      </c>
      <c r="C7754" s="16" t="s">
        <v>19514</v>
      </c>
      <c r="D7754" s="16" t="s">
        <v>19515</v>
      </c>
      <c r="E7754" s="15">
        <v>932729786</v>
      </c>
      <c r="F7754" s="17" t="s">
        <v>19516</v>
      </c>
      <c r="G7754" s="18">
        <v>153000</v>
      </c>
      <c r="H7754" s="18"/>
      <c r="I7754" s="15" t="s">
        <v>16644</v>
      </c>
      <c r="J7754" s="21" t="s">
        <v>16</v>
      </c>
      <c r="K7754" s="15" t="s">
        <v>28</v>
      </c>
      <c r="L7754" s="15">
        <v>76</v>
      </c>
      <c r="M7754" s="12"/>
    </row>
    <row r="7755" spans="1:13" ht="27.6">
      <c r="A7755" s="14">
        <f>IF(C7755="","",SUBTOTAL(3,$C$2:C7755))</f>
        <v>7754</v>
      </c>
      <c r="B7755" s="15">
        <v>611508356</v>
      </c>
      <c r="C7755" s="16" t="s">
        <v>19517</v>
      </c>
      <c r="D7755" s="16" t="s">
        <v>19518</v>
      </c>
      <c r="E7755" s="15">
        <v>706351601</v>
      </c>
      <c r="F7755" s="17" t="s">
        <v>19519</v>
      </c>
      <c r="G7755" s="18">
        <v>190000</v>
      </c>
      <c r="H7755" s="18"/>
      <c r="I7755" s="15" t="s">
        <v>16644</v>
      </c>
      <c r="J7755" s="21" t="s">
        <v>16</v>
      </c>
      <c r="K7755" s="15" t="s">
        <v>28</v>
      </c>
      <c r="L7755" s="15">
        <v>84</v>
      </c>
      <c r="M7755" s="12"/>
    </row>
    <row r="7756" spans="1:13" ht="13.8">
      <c r="A7756" s="14">
        <f>IF(C7756="","",SUBTOTAL(3,$C$2:C7756))</f>
        <v>7755</v>
      </c>
      <c r="B7756" s="15">
        <v>638925056</v>
      </c>
      <c r="C7756" s="16" t="s">
        <v>5965</v>
      </c>
      <c r="D7756" s="16" t="s">
        <v>19520</v>
      </c>
      <c r="E7756" s="15">
        <v>794983774</v>
      </c>
      <c r="F7756" s="17" t="s">
        <v>19521</v>
      </c>
      <c r="G7756" s="18">
        <v>185000</v>
      </c>
      <c r="H7756" s="18"/>
      <c r="I7756" s="15" t="s">
        <v>16644</v>
      </c>
      <c r="J7756" s="21" t="s">
        <v>16</v>
      </c>
      <c r="K7756" s="15" t="s">
        <v>21</v>
      </c>
      <c r="L7756" s="15">
        <v>23</v>
      </c>
      <c r="M7756" s="12"/>
    </row>
    <row r="7757" spans="1:13" ht="27.6">
      <c r="A7757" s="14">
        <f>IF(C7757="","",SUBTOTAL(3,$C$2:C7757))</f>
        <v>7756</v>
      </c>
      <c r="B7757" s="15">
        <v>651604526</v>
      </c>
      <c r="C7757" s="16" t="s">
        <v>19522</v>
      </c>
      <c r="D7757" s="16" t="s">
        <v>19523</v>
      </c>
      <c r="E7757" s="15">
        <v>702310671</v>
      </c>
      <c r="F7757" s="17" t="s">
        <v>19524</v>
      </c>
      <c r="G7757" s="18">
        <v>180000</v>
      </c>
      <c r="H7757" s="18"/>
      <c r="I7757" s="15" t="s">
        <v>16644</v>
      </c>
      <c r="J7757" s="21" t="s">
        <v>16</v>
      </c>
      <c r="K7757" s="15" t="s">
        <v>17</v>
      </c>
      <c r="L7757" s="15">
        <v>5</v>
      </c>
      <c r="M7757" s="12"/>
    </row>
    <row r="7758" spans="1:13" ht="27.6">
      <c r="A7758" s="14">
        <f>IF(C7758="","",SUBTOTAL(3,$C$2:C7758))</f>
        <v>7757</v>
      </c>
      <c r="B7758" s="15">
        <v>623520926</v>
      </c>
      <c r="C7758" s="16" t="s">
        <v>19525</v>
      </c>
      <c r="D7758" s="16" t="s">
        <v>19526</v>
      </c>
      <c r="E7758" s="15">
        <v>965540166</v>
      </c>
      <c r="F7758" s="17" t="s">
        <v>19527</v>
      </c>
      <c r="G7758" s="18">
        <v>183000</v>
      </c>
      <c r="H7758" s="18"/>
      <c r="I7758" s="15" t="s">
        <v>16644</v>
      </c>
      <c r="J7758" s="21" t="s">
        <v>16</v>
      </c>
      <c r="K7758" s="15" t="s">
        <v>28</v>
      </c>
      <c r="L7758" s="15">
        <v>57</v>
      </c>
      <c r="M7758" s="12"/>
    </row>
    <row r="7759" spans="1:13" ht="13.8">
      <c r="A7759" s="14">
        <f>IF(C7759="","",SUBTOTAL(3,$C$2:C7759))</f>
        <v>7758</v>
      </c>
      <c r="B7759" s="15">
        <v>646098016</v>
      </c>
      <c r="C7759" s="16" t="s">
        <v>19528</v>
      </c>
      <c r="D7759" s="16" t="s">
        <v>19529</v>
      </c>
      <c r="E7759" s="15">
        <v>931480071</v>
      </c>
      <c r="F7759" s="17" t="s">
        <v>19530</v>
      </c>
      <c r="G7759" s="18">
        <v>185000</v>
      </c>
      <c r="H7759" s="18"/>
      <c r="I7759" s="15" t="s">
        <v>16644</v>
      </c>
      <c r="J7759" s="21" t="s">
        <v>16</v>
      </c>
      <c r="K7759" s="15" t="s">
        <v>21</v>
      </c>
      <c r="L7759" s="15">
        <v>14</v>
      </c>
      <c r="M7759" s="12"/>
    </row>
    <row r="7760" spans="1:13" ht="27.6">
      <c r="A7760" s="14">
        <f>IF(C7760="","",SUBTOTAL(3,$C$2:C7760))</f>
        <v>7759</v>
      </c>
      <c r="B7760" s="15">
        <v>627101866</v>
      </c>
      <c r="C7760" s="16" t="s">
        <v>2500</v>
      </c>
      <c r="D7760" s="16" t="s">
        <v>19531</v>
      </c>
      <c r="E7760" s="15">
        <v>898154695</v>
      </c>
      <c r="F7760" s="17" t="s">
        <v>19532</v>
      </c>
      <c r="G7760" s="18">
        <v>150000</v>
      </c>
      <c r="H7760" s="18"/>
      <c r="I7760" s="15" t="s">
        <v>16644</v>
      </c>
      <c r="J7760" s="21" t="s">
        <v>16</v>
      </c>
      <c r="K7760" s="15" t="s">
        <v>28</v>
      </c>
      <c r="L7760" s="15">
        <v>48</v>
      </c>
      <c r="M7760" s="12"/>
    </row>
    <row r="7761" spans="1:13" ht="13.8">
      <c r="A7761" s="14">
        <f>IF(C7761="","",SUBTOTAL(3,$C$2:C7761))</f>
        <v>7760</v>
      </c>
      <c r="B7761" s="15">
        <v>619324266</v>
      </c>
      <c r="C7761" s="16" t="s">
        <v>19533</v>
      </c>
      <c r="D7761" s="16" t="s">
        <v>19534</v>
      </c>
      <c r="E7761" s="15">
        <v>354766184</v>
      </c>
      <c r="F7761" s="17" t="s">
        <v>19535</v>
      </c>
      <c r="G7761" s="18">
        <v>180000</v>
      </c>
      <c r="H7761" s="18"/>
      <c r="I7761" s="15" t="s">
        <v>16644</v>
      </c>
      <c r="J7761" s="21" t="s">
        <v>16</v>
      </c>
      <c r="K7761" s="15" t="s">
        <v>28</v>
      </c>
      <c r="L7761" s="15">
        <v>68</v>
      </c>
      <c r="M7761" s="12"/>
    </row>
    <row r="7762" spans="1:13" ht="13.8">
      <c r="A7762" s="14">
        <f>IF(C7762="","",SUBTOTAL(3,$C$2:C7762))</f>
        <v>7761</v>
      </c>
      <c r="B7762" s="15">
        <v>334049356</v>
      </c>
      <c r="C7762" s="16" t="s">
        <v>19536</v>
      </c>
      <c r="D7762" s="16" t="s">
        <v>19537</v>
      </c>
      <c r="E7762" s="15">
        <v>939882881</v>
      </c>
      <c r="F7762" s="17" t="s">
        <v>19538</v>
      </c>
      <c r="G7762" s="18">
        <v>210000</v>
      </c>
      <c r="H7762" s="18"/>
      <c r="I7762" s="15" t="s">
        <v>16644</v>
      </c>
      <c r="J7762" s="21" t="s">
        <v>16</v>
      </c>
      <c r="K7762" s="15" t="s">
        <v>28</v>
      </c>
      <c r="L7762" s="15">
        <v>109</v>
      </c>
      <c r="M7762" s="12"/>
    </row>
    <row r="7763" spans="1:13" ht="27.6">
      <c r="A7763" s="14">
        <f>IF(C7763="","",SUBTOTAL(3,$C$2:C7763))</f>
        <v>7762</v>
      </c>
      <c r="B7763" s="15">
        <v>648136266</v>
      </c>
      <c r="C7763" s="16" t="s">
        <v>19539</v>
      </c>
      <c r="D7763" s="16" t="s">
        <v>19540</v>
      </c>
      <c r="E7763" s="15">
        <v>907191412</v>
      </c>
      <c r="F7763" s="17" t="s">
        <v>19541</v>
      </c>
      <c r="G7763" s="18">
        <v>180000</v>
      </c>
      <c r="H7763" s="18"/>
      <c r="I7763" s="15" t="s">
        <v>16644</v>
      </c>
      <c r="J7763" s="21" t="s">
        <v>16</v>
      </c>
      <c r="K7763" s="15" t="s">
        <v>21</v>
      </c>
      <c r="L7763" s="15">
        <v>10</v>
      </c>
      <c r="M7763" s="12"/>
    </row>
    <row r="7764" spans="1:13" ht="13.8">
      <c r="A7764" s="14">
        <f>IF(C7764="","",SUBTOTAL(3,$C$2:C7764))</f>
        <v>7763</v>
      </c>
      <c r="B7764" s="15">
        <v>627144046</v>
      </c>
      <c r="C7764" s="16" t="s">
        <v>19542</v>
      </c>
      <c r="D7764" s="16" t="s">
        <v>19543</v>
      </c>
      <c r="E7764" s="15">
        <v>788835493</v>
      </c>
      <c r="F7764" s="17" t="s">
        <v>19544</v>
      </c>
      <c r="G7764" s="18">
        <v>175000</v>
      </c>
      <c r="H7764" s="18"/>
      <c r="I7764" s="15" t="s">
        <v>16644</v>
      </c>
      <c r="J7764" s="21" t="s">
        <v>16</v>
      </c>
      <c r="K7764" s="15" t="s">
        <v>28</v>
      </c>
      <c r="L7764" s="15">
        <v>48</v>
      </c>
      <c r="M7764" s="12"/>
    </row>
    <row r="7765" spans="1:13" ht="13.8">
      <c r="A7765" s="14">
        <f>IF(C7765="","",SUBTOTAL(3,$C$2:C7765))</f>
        <v>7764</v>
      </c>
      <c r="B7765" s="15">
        <v>644665626</v>
      </c>
      <c r="C7765" s="16" t="s">
        <v>19545</v>
      </c>
      <c r="D7765" s="16" t="s">
        <v>19546</v>
      </c>
      <c r="E7765" s="15">
        <v>933024526</v>
      </c>
      <c r="F7765" s="17" t="s">
        <v>19547</v>
      </c>
      <c r="G7765" s="18">
        <v>180000</v>
      </c>
      <c r="H7765" s="18"/>
      <c r="I7765" s="15" t="s">
        <v>16644</v>
      </c>
      <c r="J7765" s="21" t="s">
        <v>16</v>
      </c>
      <c r="K7765" s="15" t="s">
        <v>28</v>
      </c>
      <c r="L7765" s="15">
        <v>16</v>
      </c>
      <c r="M7765" s="12"/>
    </row>
    <row r="7766" spans="1:13" ht="27.6">
      <c r="A7766" s="14">
        <f>IF(C7766="","",SUBTOTAL(3,$C$2:C7766))</f>
        <v>7765</v>
      </c>
      <c r="B7766" s="15">
        <v>629739416</v>
      </c>
      <c r="C7766" s="16" t="s">
        <v>19025</v>
      </c>
      <c r="D7766" s="16" t="s">
        <v>19548</v>
      </c>
      <c r="E7766" s="15">
        <v>868620989</v>
      </c>
      <c r="F7766" s="17" t="s">
        <v>19549</v>
      </c>
      <c r="G7766" s="18">
        <v>10000</v>
      </c>
      <c r="H7766" s="18"/>
      <c r="I7766" s="15" t="s">
        <v>16644</v>
      </c>
      <c r="J7766" s="21" t="s">
        <v>16</v>
      </c>
      <c r="K7766" s="15" t="s">
        <v>28</v>
      </c>
      <c r="L7766" s="15">
        <v>41</v>
      </c>
      <c r="M7766" s="12"/>
    </row>
    <row r="7767" spans="1:13" ht="27.6">
      <c r="A7767" s="14">
        <f>IF(C7767="","",SUBTOTAL(3,$C$2:C7767))</f>
        <v>7766</v>
      </c>
      <c r="B7767" s="15">
        <v>628829926</v>
      </c>
      <c r="C7767" s="16" t="s">
        <v>19550</v>
      </c>
      <c r="D7767" s="16" t="s">
        <v>19551</v>
      </c>
      <c r="E7767" s="15">
        <v>932949952</v>
      </c>
      <c r="F7767" s="17" t="s">
        <v>19552</v>
      </c>
      <c r="G7767" s="18">
        <v>180000</v>
      </c>
      <c r="H7767" s="18"/>
      <c r="I7767" s="15" t="s">
        <v>16644</v>
      </c>
      <c r="J7767" s="21" t="s">
        <v>16</v>
      </c>
      <c r="K7767" s="15" t="s">
        <v>28</v>
      </c>
      <c r="L7767" s="15">
        <v>44</v>
      </c>
      <c r="M7767" s="12"/>
    </row>
    <row r="7768" spans="1:13" ht="13.8">
      <c r="A7768" s="14">
        <f>IF(C7768="","",SUBTOTAL(3,$C$2:C7768))</f>
        <v>7767</v>
      </c>
      <c r="B7768" s="15">
        <v>333796916</v>
      </c>
      <c r="C7768" s="16" t="s">
        <v>19553</v>
      </c>
      <c r="D7768" s="16" t="s">
        <v>19554</v>
      </c>
      <c r="E7768" s="15">
        <v>359525232</v>
      </c>
      <c r="F7768" s="17" t="s">
        <v>19555</v>
      </c>
      <c r="G7768" s="18">
        <v>210000</v>
      </c>
      <c r="H7768" s="18"/>
      <c r="I7768" s="15" t="s">
        <v>16644</v>
      </c>
      <c r="J7768" s="21" t="s">
        <v>16</v>
      </c>
      <c r="K7768" s="15" t="s">
        <v>28</v>
      </c>
      <c r="L7768" s="15">
        <v>111</v>
      </c>
      <c r="M7768" s="12"/>
    </row>
    <row r="7769" spans="1:13" ht="27.6">
      <c r="A7769" s="14">
        <f>IF(C7769="","",SUBTOTAL(3,$C$2:C7769))</f>
        <v>7768</v>
      </c>
      <c r="B7769" s="15">
        <v>638894106</v>
      </c>
      <c r="C7769" s="16" t="s">
        <v>19556</v>
      </c>
      <c r="D7769" s="16" t="s">
        <v>19557</v>
      </c>
      <c r="E7769" s="15">
        <v>703729519</v>
      </c>
      <c r="F7769" s="17" t="s">
        <v>19558</v>
      </c>
      <c r="G7769" s="18">
        <v>185000</v>
      </c>
      <c r="H7769" s="18"/>
      <c r="I7769" s="15" t="s">
        <v>16644</v>
      </c>
      <c r="J7769" s="21" t="s">
        <v>16</v>
      </c>
      <c r="K7769" s="15" t="s">
        <v>21</v>
      </c>
      <c r="L7769" s="15">
        <v>23</v>
      </c>
      <c r="M7769" s="12"/>
    </row>
    <row r="7770" spans="1:13" ht="27.6">
      <c r="A7770" s="14">
        <f>IF(C7770="","",SUBTOTAL(3,$C$2:C7770))</f>
        <v>7769</v>
      </c>
      <c r="B7770" s="15">
        <v>604565306</v>
      </c>
      <c r="C7770" s="16" t="s">
        <v>18823</v>
      </c>
      <c r="D7770" s="16" t="s">
        <v>19559</v>
      </c>
      <c r="E7770" s="15">
        <v>918668108</v>
      </c>
      <c r="F7770" s="17" t="s">
        <v>19560</v>
      </c>
      <c r="G7770" s="18">
        <v>138000</v>
      </c>
      <c r="H7770" s="18"/>
      <c r="I7770" s="15" t="s">
        <v>16644</v>
      </c>
      <c r="J7770" s="21" t="s">
        <v>16</v>
      </c>
      <c r="K7770" s="15" t="s">
        <v>17</v>
      </c>
      <c r="L7770" s="15">
        <v>99</v>
      </c>
      <c r="M7770" s="12"/>
    </row>
    <row r="7771" spans="1:13" ht="13.8">
      <c r="A7771" s="14">
        <f>IF(C7771="","",SUBTOTAL(3,$C$2:C7771))</f>
        <v>7770</v>
      </c>
      <c r="B7771" s="15">
        <v>636644166</v>
      </c>
      <c r="C7771" s="16" t="s">
        <v>19561</v>
      </c>
      <c r="D7771" s="16">
        <v>866626739</v>
      </c>
      <c r="E7771" s="15">
        <v>866626739</v>
      </c>
      <c r="F7771" s="17" t="s">
        <v>19562</v>
      </c>
      <c r="G7771" s="18">
        <v>230000</v>
      </c>
      <c r="H7771" s="18"/>
      <c r="I7771" s="15" t="s">
        <v>16644</v>
      </c>
      <c r="J7771" s="21" t="s">
        <v>16</v>
      </c>
      <c r="K7771" s="15" t="s">
        <v>45</v>
      </c>
      <c r="L7771" s="15">
        <v>27</v>
      </c>
      <c r="M7771" s="12"/>
    </row>
    <row r="7772" spans="1:13" ht="13.8">
      <c r="A7772" s="14">
        <f>IF(C7772="","",SUBTOTAL(3,$C$2:C7772))</f>
        <v>7771</v>
      </c>
      <c r="B7772" s="15">
        <v>647721886</v>
      </c>
      <c r="C7772" s="16" t="s">
        <v>19563</v>
      </c>
      <c r="D7772" s="16" t="s">
        <v>19564</v>
      </c>
      <c r="E7772" s="15">
        <v>867164248</v>
      </c>
      <c r="F7772" s="17" t="s">
        <v>17052</v>
      </c>
      <c r="G7772" s="18">
        <v>185000</v>
      </c>
      <c r="H7772" s="18"/>
      <c r="I7772" s="15" t="s">
        <v>16644</v>
      </c>
      <c r="J7772" s="21" t="s">
        <v>16</v>
      </c>
      <c r="K7772" s="15" t="s">
        <v>21</v>
      </c>
      <c r="L7772" s="15">
        <v>11</v>
      </c>
      <c r="M7772" s="12"/>
    </row>
    <row r="7773" spans="1:13" ht="27.6">
      <c r="A7773" s="14">
        <f>IF(C7773="","",SUBTOTAL(3,$C$2:C7773))</f>
        <v>7772</v>
      </c>
      <c r="B7773" s="15">
        <v>600876286</v>
      </c>
      <c r="C7773" s="16" t="s">
        <v>7744</v>
      </c>
      <c r="D7773" s="16" t="s">
        <v>19565</v>
      </c>
      <c r="E7773" s="15">
        <v>906320873</v>
      </c>
      <c r="F7773" s="17" t="s">
        <v>19566</v>
      </c>
      <c r="G7773" s="18">
        <v>180000</v>
      </c>
      <c r="H7773" s="18"/>
      <c r="I7773" s="15" t="s">
        <v>16644</v>
      </c>
      <c r="J7773" s="21" t="s">
        <v>16</v>
      </c>
      <c r="K7773" s="15" t="s">
        <v>28</v>
      </c>
      <c r="L7773" s="15">
        <v>111</v>
      </c>
      <c r="M7773" s="12"/>
    </row>
    <row r="7774" spans="1:13" ht="27.6">
      <c r="A7774" s="14">
        <f>IF(C7774="","",SUBTOTAL(3,$C$2:C7774))</f>
        <v>7773</v>
      </c>
      <c r="B7774" s="15">
        <v>645341436</v>
      </c>
      <c r="C7774" s="16" t="s">
        <v>19567</v>
      </c>
      <c r="D7774" s="16" t="s">
        <v>19568</v>
      </c>
      <c r="E7774" s="15">
        <v>356988549</v>
      </c>
      <c r="F7774" s="17" t="s">
        <v>19569</v>
      </c>
      <c r="G7774" s="18">
        <v>225000</v>
      </c>
      <c r="H7774" s="18"/>
      <c r="I7774" s="15" t="s">
        <v>16644</v>
      </c>
      <c r="J7774" s="21" t="s">
        <v>16</v>
      </c>
      <c r="K7774" s="15" t="s">
        <v>21</v>
      </c>
      <c r="L7774" s="15">
        <v>15</v>
      </c>
      <c r="M7774" s="12"/>
    </row>
    <row r="7775" spans="1:13" ht="27.6">
      <c r="A7775" s="14">
        <f>IF(C7775="","",SUBTOTAL(3,$C$2:C7775))</f>
        <v>7774</v>
      </c>
      <c r="B7775" s="15">
        <v>630784086</v>
      </c>
      <c r="C7775" s="16" t="s">
        <v>19570</v>
      </c>
      <c r="D7775" s="16" t="s">
        <v>19571</v>
      </c>
      <c r="E7775" s="15">
        <v>971744627</v>
      </c>
      <c r="F7775" s="17" t="s">
        <v>19572</v>
      </c>
      <c r="G7775" s="18">
        <v>188000</v>
      </c>
      <c r="H7775" s="18"/>
      <c r="I7775" s="15" t="s">
        <v>16644</v>
      </c>
      <c r="J7775" s="21" t="s">
        <v>16</v>
      </c>
      <c r="K7775" s="15" t="s">
        <v>21</v>
      </c>
      <c r="L7775" s="15">
        <v>39</v>
      </c>
      <c r="M7775" s="12"/>
    </row>
    <row r="7776" spans="1:13" ht="13.8">
      <c r="A7776" s="14">
        <f>IF(C7776="","",SUBTOTAL(3,$C$2:C7776))</f>
        <v>7775</v>
      </c>
      <c r="B7776" s="15">
        <v>637223096</v>
      </c>
      <c r="C7776" s="16" t="s">
        <v>19514</v>
      </c>
      <c r="D7776" s="16" t="s">
        <v>19573</v>
      </c>
      <c r="E7776" s="15">
        <v>981113727</v>
      </c>
      <c r="F7776" s="17" t="s">
        <v>19574</v>
      </c>
      <c r="G7776" s="18">
        <v>60000</v>
      </c>
      <c r="H7776" s="18"/>
      <c r="I7776" s="15" t="s">
        <v>16644</v>
      </c>
      <c r="J7776" s="21" t="s">
        <v>16</v>
      </c>
      <c r="K7776" s="15" t="s">
        <v>28</v>
      </c>
      <c r="L7776" s="15">
        <v>26</v>
      </c>
      <c r="M7776" s="12"/>
    </row>
    <row r="7777" spans="1:13" ht="27.6">
      <c r="A7777" s="14">
        <f>IF(C7777="","",SUBTOTAL(3,$C$2:C7777))</f>
        <v>7776</v>
      </c>
      <c r="B7777" s="15">
        <v>652766006</v>
      </c>
      <c r="C7777" s="16" t="s">
        <v>19575</v>
      </c>
      <c r="D7777" s="16" t="s">
        <v>19576</v>
      </c>
      <c r="E7777" s="15">
        <v>986924814</v>
      </c>
      <c r="F7777" s="17" t="s">
        <v>16750</v>
      </c>
      <c r="G7777" s="18">
        <v>195000</v>
      </c>
      <c r="H7777" s="18"/>
      <c r="I7777" s="15" t="s">
        <v>16644</v>
      </c>
      <c r="J7777" s="21" t="s">
        <v>16</v>
      </c>
      <c r="K7777" s="15" t="s">
        <v>28</v>
      </c>
      <c r="L7777" s="15">
        <v>4</v>
      </c>
      <c r="M7777" s="12"/>
    </row>
    <row r="7778" spans="1:13" ht="13.8">
      <c r="A7778" s="14">
        <f>IF(C7778="","",SUBTOTAL(3,$C$2:C7778))</f>
        <v>7777</v>
      </c>
      <c r="B7778" s="15">
        <v>633689476</v>
      </c>
      <c r="C7778" s="16" t="s">
        <v>19577</v>
      </c>
      <c r="D7778" s="16" t="s">
        <v>19578</v>
      </c>
      <c r="E7778" s="15">
        <v>707114936</v>
      </c>
      <c r="F7778" s="17" t="s">
        <v>19579</v>
      </c>
      <c r="G7778" s="18">
        <v>180000</v>
      </c>
      <c r="H7778" s="18"/>
      <c r="I7778" s="15" t="s">
        <v>16644</v>
      </c>
      <c r="J7778" s="21" t="s">
        <v>16</v>
      </c>
      <c r="K7778" s="15" t="s">
        <v>28</v>
      </c>
      <c r="L7778" s="15">
        <v>32</v>
      </c>
      <c r="M7778" s="12"/>
    </row>
    <row r="7779" spans="1:13" ht="13.8">
      <c r="A7779" s="14">
        <f>IF(C7779="","",SUBTOTAL(3,$C$2:C7779))</f>
        <v>7778</v>
      </c>
      <c r="B7779" s="15">
        <v>641675116</v>
      </c>
      <c r="C7779" s="16" t="s">
        <v>19580</v>
      </c>
      <c r="D7779" s="16" t="s">
        <v>19581</v>
      </c>
      <c r="E7779" s="15">
        <v>795820640</v>
      </c>
      <c r="F7779" s="17" t="s">
        <v>19582</v>
      </c>
      <c r="G7779" s="18">
        <v>220000</v>
      </c>
      <c r="H7779" s="18"/>
      <c r="I7779" s="15" t="s">
        <v>16644</v>
      </c>
      <c r="J7779" s="21" t="s">
        <v>16</v>
      </c>
      <c r="K7779" s="15" t="s">
        <v>17</v>
      </c>
      <c r="L7779" s="15">
        <v>19</v>
      </c>
      <c r="M7779" s="12"/>
    </row>
    <row r="7780" spans="1:13" ht="27.6">
      <c r="A7780" s="14">
        <f>IF(C7780="","",SUBTOTAL(3,$C$2:C7780))</f>
        <v>7779</v>
      </c>
      <c r="B7780" s="15">
        <v>627365206</v>
      </c>
      <c r="C7780" s="16" t="s">
        <v>17527</v>
      </c>
      <c r="D7780" s="16" t="s">
        <v>19583</v>
      </c>
      <c r="E7780" s="15">
        <v>365876624</v>
      </c>
      <c r="F7780" s="17" t="s">
        <v>19584</v>
      </c>
      <c r="G7780" s="18">
        <v>188000</v>
      </c>
      <c r="H7780" s="18"/>
      <c r="I7780" s="15" t="s">
        <v>16644</v>
      </c>
      <c r="J7780" s="21" t="s">
        <v>16</v>
      </c>
      <c r="K7780" s="15" t="s">
        <v>21</v>
      </c>
      <c r="L7780" s="15">
        <v>47</v>
      </c>
      <c r="M7780" s="12"/>
    </row>
    <row r="7781" spans="1:13" ht="27.6">
      <c r="A7781" s="14">
        <f>IF(C7781="","",SUBTOTAL(3,$C$2:C7781))</f>
        <v>7780</v>
      </c>
      <c r="B7781" s="15">
        <v>648549376</v>
      </c>
      <c r="C7781" s="16" t="s">
        <v>19585</v>
      </c>
      <c r="D7781" s="16" t="s">
        <v>19586</v>
      </c>
      <c r="E7781" s="15">
        <v>766556307</v>
      </c>
      <c r="F7781" s="17" t="s">
        <v>19587</v>
      </c>
      <c r="G7781" s="18">
        <v>150000</v>
      </c>
      <c r="H7781" s="18"/>
      <c r="I7781" s="15" t="s">
        <v>16644</v>
      </c>
      <c r="J7781" s="21" t="s">
        <v>16</v>
      </c>
      <c r="K7781" s="15" t="s">
        <v>21</v>
      </c>
      <c r="L7781" s="15">
        <v>10</v>
      </c>
      <c r="M7781" s="12"/>
    </row>
    <row r="7782" spans="1:13" ht="13.8">
      <c r="A7782" s="14">
        <f>IF(C7782="","",SUBTOTAL(3,$C$2:C7782))</f>
        <v>7781</v>
      </c>
      <c r="B7782" s="15">
        <v>626908646</v>
      </c>
      <c r="C7782" s="16" t="s">
        <v>18831</v>
      </c>
      <c r="D7782" s="16" t="s">
        <v>19588</v>
      </c>
      <c r="E7782" s="15">
        <v>774819547</v>
      </c>
      <c r="F7782" s="17" t="s">
        <v>19589</v>
      </c>
      <c r="G7782" s="18">
        <v>183000</v>
      </c>
      <c r="H7782" s="18"/>
      <c r="I7782" s="15" t="s">
        <v>16644</v>
      </c>
      <c r="J7782" s="21" t="s">
        <v>16</v>
      </c>
      <c r="K7782" s="15" t="s">
        <v>28</v>
      </c>
      <c r="L7782" s="15">
        <v>48</v>
      </c>
      <c r="M7782" s="12"/>
    </row>
    <row r="7783" spans="1:13" ht="13.8">
      <c r="A7783" s="14">
        <f>IF(C7783="","",SUBTOTAL(3,$C$2:C7783))</f>
        <v>7782</v>
      </c>
      <c r="B7783" s="15">
        <v>602412686</v>
      </c>
      <c r="C7783" s="16" t="s">
        <v>19590</v>
      </c>
      <c r="D7783" s="16" t="s">
        <v>19591</v>
      </c>
      <c r="E7783" s="15">
        <v>379566888</v>
      </c>
      <c r="F7783" s="17" t="s">
        <v>16707</v>
      </c>
      <c r="G7783" s="18">
        <v>225000</v>
      </c>
      <c r="H7783" s="18"/>
      <c r="I7783" s="15" t="s">
        <v>16644</v>
      </c>
      <c r="J7783" s="21" t="s">
        <v>16</v>
      </c>
      <c r="K7783" s="15" t="s">
        <v>17</v>
      </c>
      <c r="L7783" s="15">
        <v>104</v>
      </c>
      <c r="M7783" s="12"/>
    </row>
    <row r="7784" spans="1:13" ht="27.6">
      <c r="A7784" s="14">
        <f>IF(C7784="","",SUBTOTAL(3,$C$2:C7784))</f>
        <v>7783</v>
      </c>
      <c r="B7784" s="15">
        <v>632070936</v>
      </c>
      <c r="C7784" s="16" t="s">
        <v>19592</v>
      </c>
      <c r="D7784" s="16" t="s">
        <v>19593</v>
      </c>
      <c r="E7784" s="15">
        <v>924460494</v>
      </c>
      <c r="F7784" s="17" t="s">
        <v>19594</v>
      </c>
      <c r="G7784" s="18">
        <v>180000</v>
      </c>
      <c r="H7784" s="18"/>
      <c r="I7784" s="15" t="s">
        <v>16644</v>
      </c>
      <c r="J7784" s="21" t="s">
        <v>16</v>
      </c>
      <c r="K7784" s="15" t="s">
        <v>28</v>
      </c>
      <c r="L7784" s="15">
        <v>36</v>
      </c>
      <c r="M7784" s="12"/>
    </row>
    <row r="7785" spans="1:13" ht="13.8">
      <c r="A7785" s="14">
        <f>IF(C7785="","",SUBTOTAL(3,$C$2:C7785))</f>
        <v>7784</v>
      </c>
      <c r="B7785" s="15">
        <v>611504106</v>
      </c>
      <c r="C7785" s="16" t="s">
        <v>19595</v>
      </c>
      <c r="D7785" s="16" t="s">
        <v>19596</v>
      </c>
      <c r="E7785" s="15">
        <v>965590472</v>
      </c>
      <c r="F7785" s="17" t="s">
        <v>16998</v>
      </c>
      <c r="G7785" s="18">
        <v>185000</v>
      </c>
      <c r="H7785" s="18"/>
      <c r="I7785" s="15" t="s">
        <v>16644</v>
      </c>
      <c r="J7785" s="21" t="s">
        <v>16</v>
      </c>
      <c r="K7785" s="15" t="s">
        <v>21</v>
      </c>
      <c r="L7785" s="15">
        <v>84</v>
      </c>
      <c r="M7785" s="12"/>
    </row>
    <row r="7786" spans="1:13" ht="27.6">
      <c r="A7786" s="14">
        <f>IF(C7786="","",SUBTOTAL(3,$C$2:C7786))</f>
        <v>7785</v>
      </c>
      <c r="B7786" s="15">
        <v>650700216</v>
      </c>
      <c r="C7786" s="16" t="s">
        <v>19597</v>
      </c>
      <c r="D7786" s="16" t="s">
        <v>19598</v>
      </c>
      <c r="E7786" s="15">
        <v>334206070</v>
      </c>
      <c r="F7786" s="17" t="s">
        <v>19599</v>
      </c>
      <c r="G7786" s="18">
        <v>180000</v>
      </c>
      <c r="H7786" s="18"/>
      <c r="I7786" s="15" t="s">
        <v>16644</v>
      </c>
      <c r="J7786" s="21" t="s">
        <v>16</v>
      </c>
      <c r="K7786" s="15" t="s">
        <v>28</v>
      </c>
      <c r="L7786" s="15">
        <v>6</v>
      </c>
      <c r="M7786" s="12"/>
    </row>
    <row r="7787" spans="1:13" ht="13.8">
      <c r="A7787" s="14">
        <f>IF(C7787="","",SUBTOTAL(3,$C$2:C7787))</f>
        <v>7786</v>
      </c>
      <c r="B7787" s="15">
        <v>628303106</v>
      </c>
      <c r="C7787" s="16" t="s">
        <v>19600</v>
      </c>
      <c r="D7787" s="16" t="s">
        <v>19601</v>
      </c>
      <c r="E7787" s="15">
        <v>374139224</v>
      </c>
      <c r="F7787" s="17" t="s">
        <v>19602</v>
      </c>
      <c r="G7787" s="18">
        <v>183000</v>
      </c>
      <c r="H7787" s="18"/>
      <c r="I7787" s="15" t="s">
        <v>16644</v>
      </c>
      <c r="J7787" s="21" t="s">
        <v>16</v>
      </c>
      <c r="K7787" s="15" t="s">
        <v>28</v>
      </c>
      <c r="L7787" s="15">
        <v>45</v>
      </c>
      <c r="M7787" s="12"/>
    </row>
    <row r="7788" spans="1:13" ht="13.8">
      <c r="A7788" s="14">
        <f>IF(C7788="","",SUBTOTAL(3,$C$2:C7788))</f>
        <v>7787</v>
      </c>
      <c r="B7788" s="15">
        <v>601869196</v>
      </c>
      <c r="C7788" s="16" t="s">
        <v>19603</v>
      </c>
      <c r="D7788" s="16" t="s">
        <v>19604</v>
      </c>
      <c r="E7788" s="15">
        <v>776509963</v>
      </c>
      <c r="F7788" s="17" t="s">
        <v>19605</v>
      </c>
      <c r="G7788" s="18">
        <v>180000</v>
      </c>
      <c r="H7788" s="18"/>
      <c r="I7788" s="15" t="s">
        <v>16644</v>
      </c>
      <c r="J7788" s="21" t="s">
        <v>16</v>
      </c>
      <c r="K7788" s="15" t="s">
        <v>45</v>
      </c>
      <c r="L7788" s="15">
        <v>106</v>
      </c>
      <c r="M7788" s="12"/>
    </row>
    <row r="7789" spans="1:13" ht="13.8">
      <c r="A7789" s="14">
        <f>IF(C7789="","",SUBTOTAL(3,$C$2:C7789))</f>
        <v>7788</v>
      </c>
      <c r="B7789" s="15">
        <v>333774136</v>
      </c>
      <c r="C7789" s="16" t="s">
        <v>19606</v>
      </c>
      <c r="D7789" s="16" t="s">
        <v>19607</v>
      </c>
      <c r="E7789" s="15">
        <v>763864402</v>
      </c>
      <c r="F7789" s="17" t="s">
        <v>19608</v>
      </c>
      <c r="G7789" s="18">
        <v>180000</v>
      </c>
      <c r="H7789" s="18"/>
      <c r="I7789" s="15" t="s">
        <v>16644</v>
      </c>
      <c r="J7789" s="21" t="s">
        <v>16</v>
      </c>
      <c r="K7789" s="15" t="s">
        <v>45</v>
      </c>
      <c r="L7789" s="15">
        <v>111</v>
      </c>
      <c r="M7789" s="12"/>
    </row>
    <row r="7790" spans="1:13" ht="27.6">
      <c r="A7790" s="14">
        <f>IF(C7790="","",SUBTOTAL(3,$C$2:C7790))</f>
        <v>7789</v>
      </c>
      <c r="B7790" s="15">
        <v>626842656</v>
      </c>
      <c r="C7790" s="16" t="s">
        <v>19609</v>
      </c>
      <c r="D7790" s="16" t="s">
        <v>19610</v>
      </c>
      <c r="E7790" s="15">
        <v>373860029</v>
      </c>
      <c r="F7790" s="17" t="s">
        <v>19611</v>
      </c>
      <c r="G7790" s="18">
        <v>150000</v>
      </c>
      <c r="H7790" s="18"/>
      <c r="I7790" s="15" t="s">
        <v>16644</v>
      </c>
      <c r="J7790" s="21" t="s">
        <v>16</v>
      </c>
      <c r="K7790" s="15" t="s">
        <v>28</v>
      </c>
      <c r="L7790" s="15">
        <v>49</v>
      </c>
      <c r="M7790" s="12"/>
    </row>
    <row r="7791" spans="1:13" ht="13.8">
      <c r="A7791" s="14">
        <f>IF(C7791="","",SUBTOTAL(3,$C$2:C7791))</f>
        <v>7790</v>
      </c>
      <c r="B7791" s="15">
        <v>602879506</v>
      </c>
      <c r="C7791" s="16" t="s">
        <v>19612</v>
      </c>
      <c r="D7791" s="16" t="s">
        <v>19613</v>
      </c>
      <c r="E7791" s="15">
        <v>939191695</v>
      </c>
      <c r="F7791" s="17" t="s">
        <v>19614</v>
      </c>
      <c r="G7791" s="18">
        <v>210000</v>
      </c>
      <c r="H7791" s="18"/>
      <c r="I7791" s="15" t="s">
        <v>16644</v>
      </c>
      <c r="J7791" s="21" t="s">
        <v>16</v>
      </c>
      <c r="K7791" s="15" t="s">
        <v>17</v>
      </c>
      <c r="L7791" s="15">
        <v>103</v>
      </c>
      <c r="M7791" s="12"/>
    </row>
    <row r="7792" spans="1:13" ht="13.8">
      <c r="A7792" s="14">
        <f>IF(C7792="","",SUBTOTAL(3,$C$2:C7792))</f>
        <v>7791</v>
      </c>
      <c r="B7792" s="15">
        <v>630337146</v>
      </c>
      <c r="C7792" s="16" t="s">
        <v>19615</v>
      </c>
      <c r="D7792" s="16" t="s">
        <v>19616</v>
      </c>
      <c r="E7792" s="15">
        <v>372247114</v>
      </c>
      <c r="F7792" s="17" t="s">
        <v>19617</v>
      </c>
      <c r="G7792" s="18">
        <v>184802</v>
      </c>
      <c r="H7792" s="18"/>
      <c r="I7792" s="15" t="s">
        <v>16644</v>
      </c>
      <c r="J7792" s="21" t="s">
        <v>16</v>
      </c>
      <c r="K7792" s="15" t="s">
        <v>21</v>
      </c>
      <c r="L7792" s="15">
        <v>40</v>
      </c>
      <c r="M7792" s="12"/>
    </row>
    <row r="7793" spans="1:13" ht="13.8">
      <c r="A7793" s="14">
        <f>IF(C7793="","",SUBTOTAL(3,$C$2:C7793))</f>
        <v>7792</v>
      </c>
      <c r="B7793" s="15">
        <v>333424216</v>
      </c>
      <c r="C7793" s="16" t="s">
        <v>19618</v>
      </c>
      <c r="D7793" s="16" t="s">
        <v>19619</v>
      </c>
      <c r="E7793" s="15">
        <v>356456965</v>
      </c>
      <c r="F7793" s="17" t="s">
        <v>19620</v>
      </c>
      <c r="G7793" s="18">
        <v>185000</v>
      </c>
      <c r="H7793" s="18"/>
      <c r="I7793" s="15" t="s">
        <v>16644</v>
      </c>
      <c r="J7793" s="21" t="s">
        <v>16</v>
      </c>
      <c r="K7793" s="15" t="s">
        <v>21</v>
      </c>
      <c r="L7793" s="15">
        <v>114</v>
      </c>
      <c r="M7793" s="12"/>
    </row>
    <row r="7794" spans="1:13" ht="13.8">
      <c r="A7794" s="14">
        <f>IF(C7794="","",SUBTOTAL(3,$C$2:C7794))</f>
        <v>7793</v>
      </c>
      <c r="B7794" s="15">
        <v>645101746</v>
      </c>
      <c r="C7794" s="16" t="s">
        <v>19621</v>
      </c>
      <c r="D7794" s="16" t="s">
        <v>19622</v>
      </c>
      <c r="E7794" s="15">
        <v>939082955</v>
      </c>
      <c r="F7794" s="17" t="s">
        <v>19623</v>
      </c>
      <c r="G7794" s="18">
        <v>185000</v>
      </c>
      <c r="H7794" s="18"/>
      <c r="I7794" s="15" t="s">
        <v>16644</v>
      </c>
      <c r="J7794" s="21" t="s">
        <v>16</v>
      </c>
      <c r="K7794" s="15" t="s">
        <v>21</v>
      </c>
      <c r="L7794" s="15">
        <v>15</v>
      </c>
      <c r="M7794" s="12"/>
    </row>
    <row r="7795" spans="1:13" ht="13.8">
      <c r="A7795" s="14">
        <f>IF(C7795="","",SUBTOTAL(3,$C$2:C7795))</f>
        <v>7794</v>
      </c>
      <c r="B7795" s="15">
        <v>633942036</v>
      </c>
      <c r="C7795" s="16" t="s">
        <v>19624</v>
      </c>
      <c r="D7795" s="16" t="s">
        <v>19625</v>
      </c>
      <c r="E7795" s="15">
        <v>706838186</v>
      </c>
      <c r="F7795" s="17" t="s">
        <v>19626</v>
      </c>
      <c r="G7795" s="18">
        <v>180000</v>
      </c>
      <c r="H7795" s="18"/>
      <c r="I7795" s="15" t="s">
        <v>16644</v>
      </c>
      <c r="J7795" s="21" t="s">
        <v>16</v>
      </c>
      <c r="K7795" s="15" t="s">
        <v>28</v>
      </c>
      <c r="L7795" s="15">
        <v>32</v>
      </c>
      <c r="M7795" s="12"/>
    </row>
    <row r="7796" spans="1:13" ht="27.6">
      <c r="A7796" s="14">
        <f>IF(C7796="","",SUBTOTAL(3,$C$2:C7796))</f>
        <v>7795</v>
      </c>
      <c r="B7796" s="15">
        <v>651844506</v>
      </c>
      <c r="C7796" s="16" t="s">
        <v>19627</v>
      </c>
      <c r="D7796" s="16" t="s">
        <v>19628</v>
      </c>
      <c r="E7796" s="15">
        <v>328402412</v>
      </c>
      <c r="F7796" s="17" t="s">
        <v>19629</v>
      </c>
      <c r="G7796" s="18">
        <v>195000</v>
      </c>
      <c r="H7796" s="18"/>
      <c r="I7796" s="15" t="s">
        <v>16644</v>
      </c>
      <c r="J7796" s="21" t="s">
        <v>16</v>
      </c>
      <c r="K7796" s="15" t="s">
        <v>17</v>
      </c>
      <c r="L7796" s="15">
        <v>5</v>
      </c>
      <c r="M7796" s="12"/>
    </row>
    <row r="7797" spans="1:13" ht="27.6">
      <c r="A7797" s="14">
        <f>IF(C7797="","",SUBTOTAL(3,$C$2:C7797))</f>
        <v>7796</v>
      </c>
      <c r="B7797" s="15">
        <v>623212296</v>
      </c>
      <c r="C7797" s="16" t="s">
        <v>19630</v>
      </c>
      <c r="D7797" s="16" t="s">
        <v>19631</v>
      </c>
      <c r="E7797" s="15">
        <v>368079140</v>
      </c>
      <c r="F7797" s="17" t="s">
        <v>19632</v>
      </c>
      <c r="G7797" s="18">
        <v>180000</v>
      </c>
      <c r="H7797" s="18"/>
      <c r="I7797" s="15" t="s">
        <v>16644</v>
      </c>
      <c r="J7797" s="21" t="s">
        <v>16</v>
      </c>
      <c r="K7797" s="15" t="s">
        <v>28</v>
      </c>
      <c r="L7797" s="15">
        <v>58</v>
      </c>
      <c r="M7797" s="12"/>
    </row>
    <row r="7798" spans="1:13" ht="13.8">
      <c r="A7798" s="14">
        <f>IF(C7798="","",SUBTOTAL(3,$C$2:C7798))</f>
        <v>7797</v>
      </c>
      <c r="B7798" s="15">
        <v>613888796</v>
      </c>
      <c r="C7798" s="16" t="s">
        <v>19633</v>
      </c>
      <c r="D7798" s="16" t="s">
        <v>19634</v>
      </c>
      <c r="E7798" s="15">
        <v>906991755</v>
      </c>
      <c r="F7798" s="17" t="s">
        <v>19635</v>
      </c>
      <c r="G7798" s="18">
        <v>180000</v>
      </c>
      <c r="H7798" s="18"/>
      <c r="I7798" s="15" t="s">
        <v>16644</v>
      </c>
      <c r="J7798" s="21" t="s">
        <v>16</v>
      </c>
      <c r="K7798" s="15" t="s">
        <v>28</v>
      </c>
      <c r="L7798" s="15">
        <v>80</v>
      </c>
      <c r="M7798" s="12"/>
    </row>
    <row r="7799" spans="1:13" ht="13.8">
      <c r="A7799" s="14">
        <f>IF(C7799="","",SUBTOTAL(3,$C$2:C7799))</f>
        <v>7798</v>
      </c>
      <c r="B7799" s="15">
        <v>605299206</v>
      </c>
      <c r="C7799" s="16">
        <v>0</v>
      </c>
      <c r="D7799" s="16" t="s">
        <v>19636</v>
      </c>
      <c r="E7799" s="15">
        <v>945420880</v>
      </c>
      <c r="F7799" s="17">
        <v>0</v>
      </c>
      <c r="G7799" s="18">
        <v>208000</v>
      </c>
      <c r="H7799" s="18"/>
      <c r="I7799" s="15" t="s">
        <v>16644</v>
      </c>
      <c r="J7799" s="21" t="s">
        <v>16</v>
      </c>
      <c r="K7799" s="15" t="s">
        <v>28</v>
      </c>
      <c r="L7799" s="15">
        <v>97</v>
      </c>
      <c r="M7799" s="12"/>
    </row>
    <row r="7800" spans="1:13" ht="27.6">
      <c r="A7800" s="14">
        <f>IF(C7800="","",SUBTOTAL(3,$C$2:C7800))</f>
        <v>7799</v>
      </c>
      <c r="B7800" s="15">
        <v>630617866</v>
      </c>
      <c r="C7800" s="16" t="s">
        <v>19637</v>
      </c>
      <c r="D7800" s="16" t="s">
        <v>19638</v>
      </c>
      <c r="E7800" s="15">
        <v>384334604</v>
      </c>
      <c r="F7800" s="17" t="s">
        <v>19639</v>
      </c>
      <c r="G7800" s="18">
        <v>150000</v>
      </c>
      <c r="H7800" s="18"/>
      <c r="I7800" s="15" t="s">
        <v>16644</v>
      </c>
      <c r="J7800" s="21" t="s">
        <v>16</v>
      </c>
      <c r="K7800" s="15" t="s">
        <v>21</v>
      </c>
      <c r="L7800" s="15">
        <v>39</v>
      </c>
      <c r="M7800" s="12"/>
    </row>
    <row r="7801" spans="1:13" ht="13.8">
      <c r="A7801" s="14">
        <f>IF(C7801="","",SUBTOTAL(3,$C$2:C7801))</f>
        <v>7800</v>
      </c>
      <c r="B7801" s="15">
        <v>650162226</v>
      </c>
      <c r="C7801" s="16" t="s">
        <v>19640</v>
      </c>
      <c r="D7801" s="16">
        <v>352525236</v>
      </c>
      <c r="E7801" s="15">
        <v>947237268</v>
      </c>
      <c r="F7801" s="17" t="s">
        <v>19641</v>
      </c>
      <c r="G7801" s="18">
        <v>125000</v>
      </c>
      <c r="H7801" s="18"/>
      <c r="I7801" s="15" t="s">
        <v>16644</v>
      </c>
      <c r="J7801" s="21" t="s">
        <v>16</v>
      </c>
      <c r="K7801" s="15" t="s">
        <v>21</v>
      </c>
      <c r="L7801" s="15">
        <v>7</v>
      </c>
      <c r="M7801" s="12"/>
    </row>
    <row r="7802" spans="1:13" ht="13.8">
      <c r="A7802" s="14">
        <f>IF(C7802="","",SUBTOTAL(3,$C$2:C7802))</f>
        <v>7801</v>
      </c>
      <c r="B7802" s="15">
        <v>643451906</v>
      </c>
      <c r="C7802" s="16" t="s">
        <v>19642</v>
      </c>
      <c r="D7802" s="16" t="s">
        <v>19643</v>
      </c>
      <c r="E7802" s="15">
        <v>392189386</v>
      </c>
      <c r="F7802" s="17" t="s">
        <v>19644</v>
      </c>
      <c r="G7802" s="18">
        <v>180000</v>
      </c>
      <c r="H7802" s="18"/>
      <c r="I7802" s="15" t="s">
        <v>16644</v>
      </c>
      <c r="J7802" s="21" t="s">
        <v>16</v>
      </c>
      <c r="K7802" s="15" t="s">
        <v>45</v>
      </c>
      <c r="L7802" s="15">
        <v>17</v>
      </c>
      <c r="M7802" s="12"/>
    </row>
    <row r="7803" spans="1:13" ht="27.6">
      <c r="A7803" s="14">
        <f>IF(C7803="","",SUBTOTAL(3,$C$2:C7803))</f>
        <v>7802</v>
      </c>
      <c r="B7803" s="15">
        <v>653651036</v>
      </c>
      <c r="C7803" s="16" t="s">
        <v>6819</v>
      </c>
      <c r="D7803" s="16" t="s">
        <v>19645</v>
      </c>
      <c r="E7803" s="15">
        <v>965372641</v>
      </c>
      <c r="F7803" s="17" t="s">
        <v>19646</v>
      </c>
      <c r="G7803" s="18">
        <v>195000</v>
      </c>
      <c r="H7803" s="18"/>
      <c r="I7803" s="15" t="s">
        <v>16644</v>
      </c>
      <c r="J7803" s="21" t="s">
        <v>16</v>
      </c>
      <c r="K7803" s="15" t="s">
        <v>28</v>
      </c>
      <c r="L7803" s="15">
        <v>3</v>
      </c>
      <c r="M7803" s="12"/>
    </row>
    <row r="7804" spans="1:13" ht="13.8">
      <c r="A7804" s="14">
        <f>IF(C7804="","",SUBTOTAL(3,$C$2:C7804))</f>
        <v>7803</v>
      </c>
      <c r="B7804" s="15">
        <v>645833156</v>
      </c>
      <c r="C7804" s="16" t="s">
        <v>19647</v>
      </c>
      <c r="D7804" s="16" t="s">
        <v>19648</v>
      </c>
      <c r="E7804" s="15">
        <v>764783422</v>
      </c>
      <c r="F7804" s="17" t="s">
        <v>19649</v>
      </c>
      <c r="G7804" s="18">
        <v>185000</v>
      </c>
      <c r="H7804" s="18"/>
      <c r="I7804" s="15" t="s">
        <v>16644</v>
      </c>
      <c r="J7804" s="21" t="s">
        <v>16</v>
      </c>
      <c r="K7804" s="15" t="s">
        <v>21</v>
      </c>
      <c r="L7804" s="15">
        <v>14</v>
      </c>
      <c r="M7804" s="12"/>
    </row>
    <row r="7805" spans="1:13" ht="13.8">
      <c r="A7805" s="14">
        <f>IF(C7805="","",SUBTOTAL(3,$C$2:C7805))</f>
        <v>7804</v>
      </c>
      <c r="B7805" s="15">
        <v>636204656</v>
      </c>
      <c r="C7805" s="16" t="s">
        <v>19650</v>
      </c>
      <c r="D7805" s="16" t="s">
        <v>19651</v>
      </c>
      <c r="E7805" s="15">
        <v>337537110</v>
      </c>
      <c r="F7805" s="17" t="s">
        <v>19652</v>
      </c>
      <c r="G7805" s="18">
        <v>180000</v>
      </c>
      <c r="H7805" s="18"/>
      <c r="I7805" s="15" t="s">
        <v>16644</v>
      </c>
      <c r="J7805" s="21" t="s">
        <v>16</v>
      </c>
      <c r="K7805" s="15" t="s">
        <v>28</v>
      </c>
      <c r="L7805" s="15">
        <v>27</v>
      </c>
      <c r="M7805" s="12"/>
    </row>
    <row r="7806" spans="1:13" ht="13.8">
      <c r="A7806" s="14">
        <f>IF(C7806="","",SUBTOTAL(3,$C$2:C7806))</f>
        <v>7805</v>
      </c>
      <c r="B7806" s="15">
        <v>613245846</v>
      </c>
      <c r="C7806" s="16" t="s">
        <v>19653</v>
      </c>
      <c r="D7806" s="16" t="s">
        <v>19654</v>
      </c>
      <c r="E7806" s="15">
        <v>939039563</v>
      </c>
      <c r="F7806" s="17" t="s">
        <v>17261</v>
      </c>
      <c r="G7806" s="18">
        <v>180000</v>
      </c>
      <c r="H7806" s="18"/>
      <c r="I7806" s="15" t="s">
        <v>16644</v>
      </c>
      <c r="J7806" s="21" t="s">
        <v>16</v>
      </c>
      <c r="K7806" s="15" t="s">
        <v>28</v>
      </c>
      <c r="L7806" s="15">
        <v>81</v>
      </c>
      <c r="M7806" s="12"/>
    </row>
    <row r="7807" spans="1:13" ht="27.6">
      <c r="A7807" s="14">
        <f>IF(C7807="","",SUBTOTAL(3,$C$2:C7807))</f>
        <v>7806</v>
      </c>
      <c r="B7807" s="15">
        <v>649016106</v>
      </c>
      <c r="C7807" s="16" t="s">
        <v>19655</v>
      </c>
      <c r="D7807" s="16" t="s">
        <v>19656</v>
      </c>
      <c r="E7807" s="15">
        <v>903095919</v>
      </c>
      <c r="F7807" s="17" t="s">
        <v>19657</v>
      </c>
      <c r="G7807" s="18">
        <v>195000</v>
      </c>
      <c r="H7807" s="18"/>
      <c r="I7807" s="15" t="s">
        <v>16644</v>
      </c>
      <c r="J7807" s="21" t="s">
        <v>16</v>
      </c>
      <c r="K7807" s="15" t="s">
        <v>21</v>
      </c>
      <c r="L7807" s="15">
        <v>9</v>
      </c>
      <c r="M7807" s="12"/>
    </row>
    <row r="7808" spans="1:13" ht="13.8">
      <c r="A7808" s="14">
        <f>IF(C7808="","",SUBTOTAL(3,$C$2:C7808))</f>
        <v>7807</v>
      </c>
      <c r="B7808" s="15">
        <v>654911886</v>
      </c>
      <c r="C7808" s="16">
        <v>0</v>
      </c>
      <c r="D7808" s="16" t="s">
        <v>19658</v>
      </c>
      <c r="E7808" s="15">
        <v>375054547</v>
      </c>
      <c r="F7808" s="17">
        <v>0</v>
      </c>
      <c r="G7808" s="18">
        <v>150968</v>
      </c>
      <c r="H7808" s="18"/>
      <c r="I7808" s="15" t="s">
        <v>16644</v>
      </c>
      <c r="J7808" s="21" t="s">
        <v>16</v>
      </c>
      <c r="K7808" s="15" t="s">
        <v>28</v>
      </c>
      <c r="L7808" s="15">
        <v>0</v>
      </c>
      <c r="M7808" s="12"/>
    </row>
    <row r="7809" spans="1:13" ht="27.6">
      <c r="A7809" s="14">
        <f>IF(C7809="","",SUBTOTAL(3,$C$2:C7809))</f>
        <v>7808</v>
      </c>
      <c r="B7809" s="15">
        <v>623135626</v>
      </c>
      <c r="C7809" s="16" t="s">
        <v>19659</v>
      </c>
      <c r="D7809" s="16" t="s">
        <v>19660</v>
      </c>
      <c r="E7809" s="15">
        <v>357782418</v>
      </c>
      <c r="F7809" s="17" t="s">
        <v>19661</v>
      </c>
      <c r="G7809" s="18">
        <v>150000</v>
      </c>
      <c r="H7809" s="18"/>
      <c r="I7809" s="15" t="s">
        <v>16644</v>
      </c>
      <c r="J7809" s="21" t="s">
        <v>16</v>
      </c>
      <c r="K7809" s="15" t="s">
        <v>28</v>
      </c>
      <c r="L7809" s="15">
        <v>58</v>
      </c>
      <c r="M7809" s="12"/>
    </row>
    <row r="7810" spans="1:13" ht="27.6">
      <c r="A7810" s="14">
        <f>IF(C7810="","",SUBTOTAL(3,$C$2:C7810))</f>
        <v>7809</v>
      </c>
      <c r="B7810" s="15">
        <v>608357906</v>
      </c>
      <c r="C7810" s="16" t="s">
        <v>11304</v>
      </c>
      <c r="D7810" s="16" t="s">
        <v>19662</v>
      </c>
      <c r="E7810" s="15">
        <v>985234194</v>
      </c>
      <c r="F7810" s="17" t="s">
        <v>19663</v>
      </c>
      <c r="G7810" s="18">
        <v>175000</v>
      </c>
      <c r="H7810" s="18"/>
      <c r="I7810" s="15" t="s">
        <v>16644</v>
      </c>
      <c r="J7810" s="21" t="s">
        <v>16</v>
      </c>
      <c r="K7810" s="15" t="s">
        <v>28</v>
      </c>
      <c r="L7810" s="15">
        <v>91</v>
      </c>
      <c r="M7810" s="12"/>
    </row>
    <row r="7811" spans="1:13" ht="13.8">
      <c r="A7811" s="14">
        <f>IF(C7811="","",SUBTOTAL(3,$C$2:C7811))</f>
        <v>7810</v>
      </c>
      <c r="B7811" s="15">
        <v>608195046</v>
      </c>
      <c r="C7811" s="16" t="s">
        <v>13900</v>
      </c>
      <c r="D7811" s="16" t="s">
        <v>19664</v>
      </c>
      <c r="E7811" s="15">
        <v>384720427</v>
      </c>
      <c r="F7811" s="17" t="s">
        <v>19665</v>
      </c>
      <c r="G7811" s="18">
        <v>170000</v>
      </c>
      <c r="H7811" s="18"/>
      <c r="I7811" s="15" t="s">
        <v>16644</v>
      </c>
      <c r="J7811" s="21" t="s">
        <v>16</v>
      </c>
      <c r="K7811" s="15" t="s">
        <v>21</v>
      </c>
      <c r="L7811" s="15">
        <v>91</v>
      </c>
      <c r="M7811" s="12"/>
    </row>
    <row r="7812" spans="1:13" ht="13.8">
      <c r="A7812" s="14">
        <f>IF(C7812="","",SUBTOTAL(3,$C$2:C7812))</f>
        <v>7811</v>
      </c>
      <c r="B7812" s="15">
        <v>630595096</v>
      </c>
      <c r="C7812" s="16" t="s">
        <v>17560</v>
      </c>
      <c r="D7812" s="16">
        <v>336848401</v>
      </c>
      <c r="E7812" s="15">
        <v>336848401</v>
      </c>
      <c r="F7812" s="17" t="s">
        <v>19666</v>
      </c>
      <c r="G7812" s="18">
        <v>185452</v>
      </c>
      <c r="H7812" s="18"/>
      <c r="I7812" s="15" t="s">
        <v>16644</v>
      </c>
      <c r="J7812" s="21" t="s">
        <v>16</v>
      </c>
      <c r="K7812" s="15" t="s">
        <v>28</v>
      </c>
      <c r="L7812" s="15">
        <v>39</v>
      </c>
      <c r="M7812" s="12"/>
    </row>
    <row r="7813" spans="1:13" ht="27.6">
      <c r="A7813" s="14">
        <f>IF(C7813="","",SUBTOTAL(3,$C$2:C7813))</f>
        <v>7812</v>
      </c>
      <c r="B7813" s="15">
        <v>626151106</v>
      </c>
      <c r="C7813" s="16" t="s">
        <v>19667</v>
      </c>
      <c r="D7813" s="16" t="s">
        <v>19668</v>
      </c>
      <c r="E7813" s="15">
        <v>783923235</v>
      </c>
      <c r="F7813" s="17" t="s">
        <v>19669</v>
      </c>
      <c r="G7813" s="18">
        <v>63872</v>
      </c>
      <c r="H7813" s="18"/>
      <c r="I7813" s="15" t="s">
        <v>16644</v>
      </c>
      <c r="J7813" s="21" t="s">
        <v>16</v>
      </c>
      <c r="K7813" s="15" t="s">
        <v>28</v>
      </c>
      <c r="L7813" s="15">
        <v>50</v>
      </c>
      <c r="M7813" s="12"/>
    </row>
    <row r="7814" spans="1:13" ht="13.8">
      <c r="A7814" s="14">
        <f>IF(C7814="","",SUBTOTAL(3,$C$2:C7814))</f>
        <v>7813</v>
      </c>
      <c r="B7814" s="15">
        <v>632354606</v>
      </c>
      <c r="C7814" s="16" t="s">
        <v>19670</v>
      </c>
      <c r="D7814" s="16" t="s">
        <v>19671</v>
      </c>
      <c r="E7814" s="15">
        <v>775622256</v>
      </c>
      <c r="F7814" s="17" t="s">
        <v>17400</v>
      </c>
      <c r="G7814" s="18">
        <v>170000</v>
      </c>
      <c r="H7814" s="18"/>
      <c r="I7814" s="15" t="s">
        <v>16644</v>
      </c>
      <c r="J7814" s="21" t="s">
        <v>16</v>
      </c>
      <c r="K7814" s="15" t="s">
        <v>21</v>
      </c>
      <c r="L7814" s="15">
        <v>35</v>
      </c>
      <c r="M7814" s="12"/>
    </row>
    <row r="7815" spans="1:13" ht="27.6">
      <c r="A7815" s="14">
        <f>IF(C7815="","",SUBTOTAL(3,$C$2:C7815))</f>
        <v>7814</v>
      </c>
      <c r="B7815" s="15">
        <v>633194586</v>
      </c>
      <c r="C7815" s="16" t="s">
        <v>11902</v>
      </c>
      <c r="D7815" s="16" t="s">
        <v>19672</v>
      </c>
      <c r="E7815" s="15">
        <v>367975359</v>
      </c>
      <c r="F7815" s="17" t="s">
        <v>19673</v>
      </c>
      <c r="G7815" s="18">
        <v>180000</v>
      </c>
      <c r="H7815" s="18"/>
      <c r="I7815" s="15" t="s">
        <v>16644</v>
      </c>
      <c r="J7815" s="21" t="s">
        <v>16</v>
      </c>
      <c r="K7815" s="15" t="s">
        <v>28</v>
      </c>
      <c r="L7815" s="15">
        <v>33</v>
      </c>
      <c r="M7815" s="12"/>
    </row>
    <row r="7816" spans="1:13" ht="27.6">
      <c r="A7816" s="14">
        <f>IF(C7816="","",SUBTOTAL(3,$C$2:C7816))</f>
        <v>7815</v>
      </c>
      <c r="B7816" s="15">
        <v>619706126</v>
      </c>
      <c r="C7816" s="16" t="s">
        <v>19674</v>
      </c>
      <c r="D7816" s="16" t="s">
        <v>19675</v>
      </c>
      <c r="E7816" s="15">
        <v>939208835</v>
      </c>
      <c r="F7816" s="17" t="s">
        <v>19676</v>
      </c>
      <c r="G7816" s="18">
        <v>180000</v>
      </c>
      <c r="H7816" s="18"/>
      <c r="I7816" s="15" t="s">
        <v>16644</v>
      </c>
      <c r="J7816" s="21" t="s">
        <v>16</v>
      </c>
      <c r="K7816" s="15" t="s">
        <v>28</v>
      </c>
      <c r="L7816" s="15">
        <v>67</v>
      </c>
      <c r="M7816" s="12"/>
    </row>
    <row r="7817" spans="1:13" ht="13.8">
      <c r="A7817" s="14">
        <f>IF(C7817="","",SUBTOTAL(3,$C$2:C7817))</f>
        <v>7816</v>
      </c>
      <c r="B7817" s="15">
        <v>621762006</v>
      </c>
      <c r="C7817" s="16" t="s">
        <v>19172</v>
      </c>
      <c r="D7817" s="16" t="s">
        <v>19677</v>
      </c>
      <c r="E7817" s="15">
        <v>939028434</v>
      </c>
      <c r="F7817" s="17" t="s">
        <v>19678</v>
      </c>
      <c r="G7817" s="18">
        <v>180000</v>
      </c>
      <c r="H7817" s="18"/>
      <c r="I7817" s="15" t="s">
        <v>16644</v>
      </c>
      <c r="J7817" s="21" t="s">
        <v>16</v>
      </c>
      <c r="K7817" s="15" t="s">
        <v>28</v>
      </c>
      <c r="L7817" s="15">
        <v>62</v>
      </c>
      <c r="M7817" s="12"/>
    </row>
    <row r="7818" spans="1:13" ht="27.6">
      <c r="A7818" s="14">
        <f>IF(C7818="","",SUBTOTAL(3,$C$2:C7818))</f>
        <v>7817</v>
      </c>
      <c r="B7818" s="15">
        <v>626595456</v>
      </c>
      <c r="C7818" s="16" t="s">
        <v>19679</v>
      </c>
      <c r="D7818" s="16" t="s">
        <v>19680</v>
      </c>
      <c r="E7818" s="15">
        <v>378139224</v>
      </c>
      <c r="F7818" s="17" t="s">
        <v>19681</v>
      </c>
      <c r="G7818" s="18">
        <v>185000</v>
      </c>
      <c r="H7818" s="18"/>
      <c r="I7818" s="15" t="s">
        <v>16644</v>
      </c>
      <c r="J7818" s="21" t="s">
        <v>16</v>
      </c>
      <c r="K7818" s="15" t="s">
        <v>21</v>
      </c>
      <c r="L7818" s="15">
        <v>49</v>
      </c>
      <c r="M7818" s="12"/>
    </row>
    <row r="7819" spans="1:13" ht="13.8">
      <c r="A7819" s="14">
        <f>IF(C7819="","",SUBTOTAL(3,$C$2:C7819))</f>
        <v>7818</v>
      </c>
      <c r="B7819" s="15">
        <v>630884756</v>
      </c>
      <c r="C7819" s="16" t="s">
        <v>19682</v>
      </c>
      <c r="D7819" s="16" t="s">
        <v>19683</v>
      </c>
      <c r="E7819" s="15">
        <v>776633665</v>
      </c>
      <c r="F7819" s="17" t="s">
        <v>17830</v>
      </c>
      <c r="G7819" s="18">
        <v>189000</v>
      </c>
      <c r="H7819" s="18"/>
      <c r="I7819" s="15" t="s">
        <v>16644</v>
      </c>
      <c r="J7819" s="21" t="s">
        <v>16</v>
      </c>
      <c r="K7819" s="15" t="s">
        <v>28</v>
      </c>
      <c r="L7819" s="15">
        <v>38</v>
      </c>
      <c r="M7819" s="12"/>
    </row>
    <row r="7820" spans="1:13" ht="27.6">
      <c r="A7820" s="14">
        <f>IF(C7820="","",SUBTOTAL(3,$C$2:C7820))</f>
        <v>7819</v>
      </c>
      <c r="B7820" s="15">
        <v>635009926</v>
      </c>
      <c r="C7820" s="16" t="s">
        <v>19684</v>
      </c>
      <c r="D7820" s="16" t="s">
        <v>19685</v>
      </c>
      <c r="E7820" s="15">
        <v>782825467</v>
      </c>
      <c r="F7820" s="17" t="s">
        <v>19686</v>
      </c>
      <c r="G7820" s="18">
        <v>180000</v>
      </c>
      <c r="H7820" s="18"/>
      <c r="I7820" s="15" t="s">
        <v>16644</v>
      </c>
      <c r="J7820" s="21" t="s">
        <v>16</v>
      </c>
      <c r="K7820" s="15" t="s">
        <v>28</v>
      </c>
      <c r="L7820" s="15">
        <v>30</v>
      </c>
      <c r="M7820" s="12"/>
    </row>
    <row r="7821" spans="1:13" ht="13.8">
      <c r="A7821" s="14">
        <f>IF(C7821="","",SUBTOTAL(3,$C$2:C7821))</f>
        <v>7820</v>
      </c>
      <c r="B7821" s="15">
        <v>637780906</v>
      </c>
      <c r="C7821" s="16" t="s">
        <v>19687</v>
      </c>
      <c r="D7821" s="16">
        <v>396224397</v>
      </c>
      <c r="E7821" s="15">
        <v>396224397</v>
      </c>
      <c r="F7821" s="17" t="s">
        <v>16659</v>
      </c>
      <c r="G7821" s="18">
        <v>188134</v>
      </c>
      <c r="H7821" s="18"/>
      <c r="I7821" s="15" t="s">
        <v>16644</v>
      </c>
      <c r="J7821" s="21" t="s">
        <v>16</v>
      </c>
      <c r="K7821" s="15" t="s">
        <v>28</v>
      </c>
      <c r="L7821" s="15">
        <v>25</v>
      </c>
      <c r="M7821" s="12"/>
    </row>
    <row r="7822" spans="1:13" ht="27.6">
      <c r="A7822" s="14">
        <f>IF(C7822="","",SUBTOTAL(3,$C$2:C7822))</f>
        <v>7821</v>
      </c>
      <c r="B7822" s="15">
        <v>624758826</v>
      </c>
      <c r="C7822" s="16" t="s">
        <v>16862</v>
      </c>
      <c r="D7822" s="16" t="s">
        <v>19688</v>
      </c>
      <c r="E7822" s="15">
        <v>939521951</v>
      </c>
      <c r="F7822" s="17" t="s">
        <v>19689</v>
      </c>
      <c r="G7822" s="18">
        <v>135000</v>
      </c>
      <c r="H7822" s="18"/>
      <c r="I7822" s="15" t="s">
        <v>16644</v>
      </c>
      <c r="J7822" s="21" t="s">
        <v>16</v>
      </c>
      <c r="K7822" s="15" t="s">
        <v>28</v>
      </c>
      <c r="L7822" s="15">
        <v>54</v>
      </c>
      <c r="M7822" s="12"/>
    </row>
    <row r="7823" spans="1:13" ht="27.6">
      <c r="A7823" s="14">
        <f>IF(C7823="","",SUBTOTAL(3,$C$2:C7823))</f>
        <v>7822</v>
      </c>
      <c r="B7823" s="15">
        <v>623898796</v>
      </c>
      <c r="C7823" s="16" t="s">
        <v>4041</v>
      </c>
      <c r="D7823" s="16" t="s">
        <v>19690</v>
      </c>
      <c r="E7823" s="15">
        <v>372752765</v>
      </c>
      <c r="F7823" s="17" t="s">
        <v>19691</v>
      </c>
      <c r="G7823" s="18">
        <v>180000</v>
      </c>
      <c r="H7823" s="18"/>
      <c r="I7823" s="15" t="s">
        <v>16644</v>
      </c>
      <c r="J7823" s="21" t="s">
        <v>16</v>
      </c>
      <c r="K7823" s="15" t="s">
        <v>28</v>
      </c>
      <c r="L7823" s="15">
        <v>56</v>
      </c>
      <c r="M7823" s="12"/>
    </row>
    <row r="7824" spans="1:13" ht="27.6">
      <c r="A7824" s="14">
        <f>IF(C7824="","",SUBTOTAL(3,$C$2:C7824))</f>
        <v>7823</v>
      </c>
      <c r="B7824" s="15">
        <v>652914266</v>
      </c>
      <c r="C7824" s="16" t="s">
        <v>19692</v>
      </c>
      <c r="D7824" s="16" t="s">
        <v>19693</v>
      </c>
      <c r="E7824" s="15">
        <v>356014719</v>
      </c>
      <c r="F7824" s="17" t="s">
        <v>19694</v>
      </c>
      <c r="G7824" s="18">
        <v>195000</v>
      </c>
      <c r="H7824" s="18"/>
      <c r="I7824" s="15" t="s">
        <v>16644</v>
      </c>
      <c r="J7824" s="21" t="s">
        <v>16</v>
      </c>
      <c r="K7824" s="15" t="s">
        <v>28</v>
      </c>
      <c r="L7824" s="15">
        <v>4</v>
      </c>
      <c r="M7824" s="12"/>
    </row>
    <row r="7825" spans="1:13" ht="27.6">
      <c r="A7825" s="14">
        <f>IF(C7825="","",SUBTOTAL(3,$C$2:C7825))</f>
        <v>7824</v>
      </c>
      <c r="B7825" s="15">
        <v>610907846</v>
      </c>
      <c r="C7825" s="16" t="s">
        <v>18872</v>
      </c>
      <c r="D7825" s="16" t="s">
        <v>19695</v>
      </c>
      <c r="E7825" s="15">
        <v>917046525</v>
      </c>
      <c r="F7825" s="17" t="s">
        <v>19696</v>
      </c>
      <c r="G7825" s="18">
        <v>195000</v>
      </c>
      <c r="H7825" s="18"/>
      <c r="I7825" s="15" t="s">
        <v>16644</v>
      </c>
      <c r="J7825" s="21" t="s">
        <v>16</v>
      </c>
      <c r="K7825" s="15" t="s">
        <v>28</v>
      </c>
      <c r="L7825" s="15">
        <v>85</v>
      </c>
      <c r="M7825" s="12"/>
    </row>
    <row r="7826" spans="1:13" ht="13.8">
      <c r="A7826" s="14">
        <f>IF(C7826="","",SUBTOTAL(3,$C$2:C7826))</f>
        <v>7825</v>
      </c>
      <c r="B7826" s="15">
        <v>646374776</v>
      </c>
      <c r="C7826" s="16" t="s">
        <v>19697</v>
      </c>
      <c r="D7826" s="16" t="s">
        <v>19698</v>
      </c>
      <c r="E7826" s="15">
        <v>772192035</v>
      </c>
      <c r="F7826" s="17" t="s">
        <v>19699</v>
      </c>
      <c r="G7826" s="18">
        <v>200000</v>
      </c>
      <c r="H7826" s="18"/>
      <c r="I7826" s="15" t="s">
        <v>16644</v>
      </c>
      <c r="J7826" s="21" t="s">
        <v>16</v>
      </c>
      <c r="K7826" s="15" t="s">
        <v>28</v>
      </c>
      <c r="L7826" s="15">
        <v>13</v>
      </c>
      <c r="M7826" s="12"/>
    </row>
    <row r="7827" spans="1:13" ht="13.8">
      <c r="A7827" s="14">
        <f>IF(C7827="","",SUBTOTAL(3,$C$2:C7827))</f>
        <v>7826</v>
      </c>
      <c r="B7827" s="15">
        <v>651748486</v>
      </c>
      <c r="C7827" s="16" t="s">
        <v>19700</v>
      </c>
      <c r="D7827" s="16" t="s">
        <v>19701</v>
      </c>
      <c r="E7827" s="15">
        <v>937693788</v>
      </c>
      <c r="F7827" s="17" t="s">
        <v>19365</v>
      </c>
      <c r="G7827" s="18">
        <v>180000</v>
      </c>
      <c r="H7827" s="18"/>
      <c r="I7827" s="15" t="s">
        <v>16644</v>
      </c>
      <c r="J7827" s="21" t="s">
        <v>16</v>
      </c>
      <c r="K7827" s="15" t="s">
        <v>28</v>
      </c>
      <c r="L7827" s="15">
        <v>5</v>
      </c>
      <c r="M7827" s="12"/>
    </row>
    <row r="7828" spans="1:13" ht="27.6">
      <c r="A7828" s="14">
        <f>IF(C7828="","",SUBTOTAL(3,$C$2:C7828))</f>
        <v>7827</v>
      </c>
      <c r="B7828" s="15">
        <v>647052226</v>
      </c>
      <c r="C7828" s="16" t="s">
        <v>19702</v>
      </c>
      <c r="D7828" s="16" t="s">
        <v>19703</v>
      </c>
      <c r="E7828" s="15" t="s">
        <v>440</v>
      </c>
      <c r="F7828" s="17" t="s">
        <v>19704</v>
      </c>
      <c r="G7828" s="18">
        <v>87097</v>
      </c>
      <c r="H7828" s="18"/>
      <c r="I7828" s="15" t="s">
        <v>16644</v>
      </c>
      <c r="J7828" s="21" t="s">
        <v>16</v>
      </c>
      <c r="K7828" s="15" t="s">
        <v>4928</v>
      </c>
      <c r="L7828" s="15">
        <v>12</v>
      </c>
      <c r="M7828" s="12"/>
    </row>
    <row r="7829" spans="1:13" ht="13.8">
      <c r="A7829" s="14">
        <f>IF(C7829="","",SUBTOTAL(3,$C$2:C7829))</f>
        <v>7828</v>
      </c>
      <c r="B7829" s="15">
        <v>601760096</v>
      </c>
      <c r="C7829" s="16" t="s">
        <v>19705</v>
      </c>
      <c r="D7829" s="16" t="s">
        <v>19706</v>
      </c>
      <c r="E7829" s="15">
        <v>972590593</v>
      </c>
      <c r="F7829" s="17" t="s">
        <v>16707</v>
      </c>
      <c r="G7829" s="18">
        <v>180000</v>
      </c>
      <c r="H7829" s="18"/>
      <c r="I7829" s="15" t="s">
        <v>16644</v>
      </c>
      <c r="J7829" s="21" t="s">
        <v>16</v>
      </c>
      <c r="K7829" s="15" t="s">
        <v>17</v>
      </c>
      <c r="L7829" s="15">
        <v>106</v>
      </c>
      <c r="M7829" s="12"/>
    </row>
    <row r="7830" spans="1:13" ht="13.8">
      <c r="A7830" s="14">
        <f>IF(C7830="","",SUBTOTAL(3,$C$2:C7830))</f>
        <v>7829</v>
      </c>
      <c r="B7830" s="15">
        <v>631679686</v>
      </c>
      <c r="C7830" s="16" t="s">
        <v>19707</v>
      </c>
      <c r="D7830" s="16">
        <v>369273994</v>
      </c>
      <c r="E7830" s="15">
        <v>369273994</v>
      </c>
      <c r="F7830" s="17" t="s">
        <v>19708</v>
      </c>
      <c r="G7830" s="18">
        <v>100000</v>
      </c>
      <c r="H7830" s="18"/>
      <c r="I7830" s="15" t="s">
        <v>16644</v>
      </c>
      <c r="J7830" s="21" t="s">
        <v>16</v>
      </c>
      <c r="K7830" s="15" t="s">
        <v>28</v>
      </c>
      <c r="L7830" s="15">
        <v>37</v>
      </c>
      <c r="M7830" s="12"/>
    </row>
    <row r="7831" spans="1:13" ht="27.6">
      <c r="A7831" s="14">
        <f>IF(C7831="","",SUBTOTAL(3,$C$2:C7831))</f>
        <v>7830</v>
      </c>
      <c r="B7831" s="15">
        <v>637949666</v>
      </c>
      <c r="C7831" s="16" t="s">
        <v>19709</v>
      </c>
      <c r="D7831" s="16" t="s">
        <v>19710</v>
      </c>
      <c r="E7831" s="15">
        <v>937867388</v>
      </c>
      <c r="F7831" s="17" t="s">
        <v>19711</v>
      </c>
      <c r="G7831" s="18">
        <v>175000</v>
      </c>
      <c r="H7831" s="18"/>
      <c r="I7831" s="15" t="s">
        <v>16644</v>
      </c>
      <c r="J7831" s="21" t="s">
        <v>16</v>
      </c>
      <c r="K7831" s="15" t="s">
        <v>28</v>
      </c>
      <c r="L7831" s="15">
        <v>25</v>
      </c>
      <c r="M7831" s="12"/>
    </row>
    <row r="7832" spans="1:13" ht="27.6">
      <c r="A7832" s="14">
        <f>IF(C7832="","",SUBTOTAL(3,$C$2:C7832))</f>
        <v>7831</v>
      </c>
      <c r="B7832" s="15">
        <v>648663886</v>
      </c>
      <c r="C7832" s="16" t="s">
        <v>19712</v>
      </c>
      <c r="D7832" s="16" t="s">
        <v>19713</v>
      </c>
      <c r="E7832" s="15">
        <v>339628374</v>
      </c>
      <c r="F7832" s="17" t="s">
        <v>19714</v>
      </c>
      <c r="G7832" s="18">
        <v>180000</v>
      </c>
      <c r="H7832" s="18"/>
      <c r="I7832" s="15" t="s">
        <v>16644</v>
      </c>
      <c r="J7832" s="21" t="s">
        <v>16</v>
      </c>
      <c r="K7832" s="15" t="s">
        <v>21</v>
      </c>
      <c r="L7832" s="15">
        <v>9</v>
      </c>
      <c r="M7832" s="12"/>
    </row>
    <row r="7833" spans="1:13" ht="27.6">
      <c r="A7833" s="14">
        <f>IF(C7833="","",SUBTOTAL(3,$C$2:C7833))</f>
        <v>7832</v>
      </c>
      <c r="B7833" s="15">
        <v>607006426</v>
      </c>
      <c r="C7833" s="16" t="s">
        <v>19715</v>
      </c>
      <c r="D7833" s="16" t="s">
        <v>19716</v>
      </c>
      <c r="E7833" s="15">
        <v>907026401</v>
      </c>
      <c r="F7833" s="17" t="s">
        <v>19717</v>
      </c>
      <c r="G7833" s="18">
        <v>180000</v>
      </c>
      <c r="H7833" s="18"/>
      <c r="I7833" s="15" t="s">
        <v>16644</v>
      </c>
      <c r="J7833" s="21" t="s">
        <v>16</v>
      </c>
      <c r="K7833" s="15" t="s">
        <v>45</v>
      </c>
      <c r="L7833" s="15">
        <v>94</v>
      </c>
      <c r="M7833" s="12"/>
    </row>
    <row r="7834" spans="1:13" ht="13.8">
      <c r="A7834" s="14">
        <f>IF(C7834="","",SUBTOTAL(3,$C$2:C7834))</f>
        <v>7833</v>
      </c>
      <c r="B7834" s="15">
        <v>614186246</v>
      </c>
      <c r="C7834" s="16" t="s">
        <v>19718</v>
      </c>
      <c r="D7834" s="16" t="s">
        <v>19719</v>
      </c>
      <c r="E7834" s="15">
        <v>966729434</v>
      </c>
      <c r="F7834" s="17" t="s">
        <v>19720</v>
      </c>
      <c r="G7834" s="18">
        <v>210000</v>
      </c>
      <c r="H7834" s="18"/>
      <c r="I7834" s="15" t="s">
        <v>16644</v>
      </c>
      <c r="J7834" s="21" t="s">
        <v>16</v>
      </c>
      <c r="K7834" s="15" t="s">
        <v>17</v>
      </c>
      <c r="L7834" s="15">
        <v>79</v>
      </c>
      <c r="M7834" s="12"/>
    </row>
    <row r="7835" spans="1:13" ht="13.8">
      <c r="A7835" s="14">
        <f>IF(C7835="","",SUBTOTAL(3,$C$2:C7835))</f>
        <v>7834</v>
      </c>
      <c r="B7835" s="15">
        <v>652741076</v>
      </c>
      <c r="C7835" s="16" t="s">
        <v>19721</v>
      </c>
      <c r="D7835" s="16" t="s">
        <v>19722</v>
      </c>
      <c r="E7835" s="15">
        <v>932806227</v>
      </c>
      <c r="F7835" s="17" t="s">
        <v>19723</v>
      </c>
      <c r="G7835" s="18">
        <v>282096</v>
      </c>
      <c r="H7835" s="18"/>
      <c r="I7835" s="15" t="s">
        <v>16644</v>
      </c>
      <c r="J7835" s="21" t="s">
        <v>16</v>
      </c>
      <c r="K7835" s="15" t="s">
        <v>239</v>
      </c>
      <c r="L7835" s="15">
        <v>4</v>
      </c>
      <c r="M7835" s="12"/>
    </row>
    <row r="7836" spans="1:13" ht="27.6">
      <c r="A7836" s="14">
        <f>IF(C7836="","",SUBTOTAL(3,$C$2:C7836))</f>
        <v>7835</v>
      </c>
      <c r="B7836" s="15">
        <v>615570426</v>
      </c>
      <c r="C7836" s="16" t="s">
        <v>19724</v>
      </c>
      <c r="D7836" s="16" t="s">
        <v>19725</v>
      </c>
      <c r="E7836" s="15">
        <v>798022650</v>
      </c>
      <c r="F7836" s="17" t="s">
        <v>19726</v>
      </c>
      <c r="G7836" s="18">
        <v>180000</v>
      </c>
      <c r="H7836" s="18"/>
      <c r="I7836" s="15" t="s">
        <v>16644</v>
      </c>
      <c r="J7836" s="21" t="s">
        <v>16</v>
      </c>
      <c r="K7836" s="15" t="s">
        <v>28</v>
      </c>
      <c r="L7836" s="15">
        <v>76</v>
      </c>
      <c r="M7836" s="12"/>
    </row>
    <row r="7837" spans="1:13" ht="13.8">
      <c r="A7837" s="14">
        <f>IF(C7837="","",SUBTOTAL(3,$C$2:C7837))</f>
        <v>7836</v>
      </c>
      <c r="B7837" s="15">
        <v>646721126</v>
      </c>
      <c r="C7837" s="16" t="s">
        <v>19727</v>
      </c>
      <c r="D7837" s="16" t="s">
        <v>19728</v>
      </c>
      <c r="E7837" s="15">
        <v>706692978</v>
      </c>
      <c r="F7837" s="17" t="s">
        <v>19729</v>
      </c>
      <c r="G7837" s="18">
        <v>190000</v>
      </c>
      <c r="H7837" s="18"/>
      <c r="I7837" s="15" t="s">
        <v>16644</v>
      </c>
      <c r="J7837" s="21" t="s">
        <v>16</v>
      </c>
      <c r="K7837" s="15" t="s">
        <v>28</v>
      </c>
      <c r="L7837" s="15">
        <v>12</v>
      </c>
      <c r="M7837" s="12"/>
    </row>
    <row r="7838" spans="1:13" ht="27.6">
      <c r="A7838" s="14">
        <f>IF(C7838="","",SUBTOTAL(3,$C$2:C7838))</f>
        <v>7837</v>
      </c>
      <c r="B7838" s="15">
        <v>627351746</v>
      </c>
      <c r="C7838" s="16" t="s">
        <v>19730</v>
      </c>
      <c r="D7838" s="16" t="s">
        <v>19731</v>
      </c>
      <c r="E7838" s="15">
        <v>364429519</v>
      </c>
      <c r="F7838" s="17" t="s">
        <v>19732</v>
      </c>
      <c r="G7838" s="18">
        <v>188000</v>
      </c>
      <c r="H7838" s="18"/>
      <c r="I7838" s="15" t="s">
        <v>16644</v>
      </c>
      <c r="J7838" s="21" t="s">
        <v>16</v>
      </c>
      <c r="K7838" s="15" t="s">
        <v>21</v>
      </c>
      <c r="L7838" s="15">
        <v>47</v>
      </c>
      <c r="M7838" s="12"/>
    </row>
    <row r="7839" spans="1:13" ht="13.8">
      <c r="A7839" s="14">
        <f>IF(C7839="","",SUBTOTAL(3,$C$2:C7839))</f>
        <v>7838</v>
      </c>
      <c r="B7839" s="15">
        <v>646867336</v>
      </c>
      <c r="C7839" s="16" t="s">
        <v>19733</v>
      </c>
      <c r="D7839" s="16" t="s">
        <v>19734</v>
      </c>
      <c r="E7839" s="15">
        <v>793970789</v>
      </c>
      <c r="F7839" s="17" t="s">
        <v>19735</v>
      </c>
      <c r="G7839" s="18">
        <v>180000</v>
      </c>
      <c r="H7839" s="18"/>
      <c r="I7839" s="15" t="s">
        <v>16644</v>
      </c>
      <c r="J7839" s="21" t="s">
        <v>16</v>
      </c>
      <c r="K7839" s="15" t="s">
        <v>28</v>
      </c>
      <c r="L7839" s="15">
        <v>12</v>
      </c>
      <c r="M7839" s="12"/>
    </row>
    <row r="7840" spans="1:13" ht="27.6">
      <c r="A7840" s="14">
        <f>IF(C7840="","",SUBTOTAL(3,$C$2:C7840))</f>
        <v>7839</v>
      </c>
      <c r="B7840" s="15">
        <v>614167326</v>
      </c>
      <c r="C7840" s="16" t="s">
        <v>18617</v>
      </c>
      <c r="D7840" s="16" t="s">
        <v>19736</v>
      </c>
      <c r="E7840" s="15">
        <v>702849849</v>
      </c>
      <c r="F7840" s="17" t="s">
        <v>18619</v>
      </c>
      <c r="G7840" s="18">
        <v>145000</v>
      </c>
      <c r="H7840" s="18"/>
      <c r="I7840" s="15" t="s">
        <v>16644</v>
      </c>
      <c r="J7840" s="21" t="s">
        <v>16</v>
      </c>
      <c r="K7840" s="15" t="s">
        <v>28</v>
      </c>
      <c r="L7840" s="15">
        <v>79</v>
      </c>
      <c r="M7840" s="12"/>
    </row>
    <row r="7841" spans="1:13" ht="13.8">
      <c r="A7841" s="14">
        <f>IF(C7841="","",SUBTOTAL(3,$C$2:C7841))</f>
        <v>7840</v>
      </c>
      <c r="B7841" s="15">
        <v>631016056</v>
      </c>
      <c r="C7841" s="16" t="s">
        <v>18444</v>
      </c>
      <c r="D7841" s="16" t="s">
        <v>19737</v>
      </c>
      <c r="E7841" s="15">
        <v>798913996</v>
      </c>
      <c r="F7841" s="17" t="s">
        <v>19738</v>
      </c>
      <c r="G7841" s="18">
        <v>10000</v>
      </c>
      <c r="H7841" s="18"/>
      <c r="I7841" s="15" t="s">
        <v>16644</v>
      </c>
      <c r="J7841" s="21" t="s">
        <v>16</v>
      </c>
      <c r="K7841" s="15" t="s">
        <v>28</v>
      </c>
      <c r="L7841" s="15">
        <v>38</v>
      </c>
      <c r="M7841" s="12"/>
    </row>
    <row r="7842" spans="1:13" ht="27.6">
      <c r="A7842" s="14">
        <f>IF(C7842="","",SUBTOTAL(3,$C$2:C7842))</f>
        <v>7841</v>
      </c>
      <c r="B7842" s="15">
        <v>631896546</v>
      </c>
      <c r="C7842" s="16" t="s">
        <v>19739</v>
      </c>
      <c r="D7842" s="16" t="s">
        <v>19740</v>
      </c>
      <c r="E7842" s="15">
        <v>763660927</v>
      </c>
      <c r="F7842" s="17" t="s">
        <v>19741</v>
      </c>
      <c r="G7842" s="18">
        <v>180000</v>
      </c>
      <c r="H7842" s="18"/>
      <c r="I7842" s="15" t="s">
        <v>16644</v>
      </c>
      <c r="J7842" s="21" t="s">
        <v>16</v>
      </c>
      <c r="K7842" s="15" t="s">
        <v>28</v>
      </c>
      <c r="L7842" s="15">
        <v>36</v>
      </c>
      <c r="M7842" s="12"/>
    </row>
    <row r="7843" spans="1:13" ht="27.6">
      <c r="A7843" s="14">
        <f>IF(C7843="","",SUBTOTAL(3,$C$2:C7843))</f>
        <v>7842</v>
      </c>
      <c r="B7843" s="15">
        <v>623822666</v>
      </c>
      <c r="C7843" s="16" t="s">
        <v>19742</v>
      </c>
      <c r="D7843" s="16" t="s">
        <v>19743</v>
      </c>
      <c r="E7843" s="15">
        <v>766860581</v>
      </c>
      <c r="F7843" s="17" t="s">
        <v>19744</v>
      </c>
      <c r="G7843" s="18">
        <v>180000</v>
      </c>
      <c r="H7843" s="18"/>
      <c r="I7843" s="15" t="s">
        <v>16644</v>
      </c>
      <c r="J7843" s="21" t="s">
        <v>16</v>
      </c>
      <c r="K7843" s="15" t="s">
        <v>28</v>
      </c>
      <c r="L7843" s="15">
        <v>56</v>
      </c>
      <c r="M7843" s="12"/>
    </row>
    <row r="7844" spans="1:13" ht="13.8">
      <c r="A7844" s="14">
        <f>IF(C7844="","",SUBTOTAL(3,$C$2:C7844))</f>
        <v>7843</v>
      </c>
      <c r="B7844" s="15">
        <v>635128346</v>
      </c>
      <c r="C7844" s="16" t="s">
        <v>19322</v>
      </c>
      <c r="D7844" s="16" t="s">
        <v>19745</v>
      </c>
      <c r="E7844" s="15">
        <v>397155035</v>
      </c>
      <c r="F7844" s="17" t="s">
        <v>19324</v>
      </c>
      <c r="G7844" s="18">
        <v>60000</v>
      </c>
      <c r="H7844" s="18"/>
      <c r="I7844" s="15" t="s">
        <v>16644</v>
      </c>
      <c r="J7844" s="21" t="s">
        <v>16</v>
      </c>
      <c r="K7844" s="15" t="s">
        <v>28</v>
      </c>
      <c r="L7844" s="15">
        <v>30</v>
      </c>
      <c r="M7844" s="12"/>
    </row>
    <row r="7845" spans="1:13" ht="13.8">
      <c r="A7845" s="14">
        <f>IF(C7845="","",SUBTOTAL(3,$C$2:C7845))</f>
        <v>7844</v>
      </c>
      <c r="B7845" s="15">
        <v>334484686</v>
      </c>
      <c r="C7845" s="16" t="s">
        <v>19746</v>
      </c>
      <c r="D7845" s="16" t="s">
        <v>19747</v>
      </c>
      <c r="E7845" s="15">
        <v>939227625</v>
      </c>
      <c r="F7845" s="17" t="s">
        <v>19748</v>
      </c>
      <c r="G7845" s="18">
        <v>180000</v>
      </c>
      <c r="H7845" s="18"/>
      <c r="I7845" s="15" t="s">
        <v>16644</v>
      </c>
      <c r="J7845" s="21" t="s">
        <v>16</v>
      </c>
      <c r="K7845" s="15" t="s">
        <v>17</v>
      </c>
      <c r="L7845" s="15">
        <v>106</v>
      </c>
      <c r="M7845" s="12"/>
    </row>
    <row r="7846" spans="1:13" ht="13.8">
      <c r="A7846" s="14">
        <f>IF(C7846="","",SUBTOTAL(3,$C$2:C7846))</f>
        <v>7845</v>
      </c>
      <c r="B7846" s="15">
        <v>634448856</v>
      </c>
      <c r="C7846" s="16" t="s">
        <v>19749</v>
      </c>
      <c r="D7846" s="16" t="s">
        <v>19750</v>
      </c>
      <c r="E7846" s="15">
        <v>939584050</v>
      </c>
      <c r="F7846" s="17" t="s">
        <v>19751</v>
      </c>
      <c r="G7846" s="18">
        <v>175000</v>
      </c>
      <c r="H7846" s="18"/>
      <c r="I7846" s="15" t="s">
        <v>16644</v>
      </c>
      <c r="J7846" s="21" t="s">
        <v>16</v>
      </c>
      <c r="K7846" s="15" t="s">
        <v>28</v>
      </c>
      <c r="L7846" s="15">
        <v>31</v>
      </c>
      <c r="M7846" s="12"/>
    </row>
    <row r="7847" spans="1:13" ht="13.8">
      <c r="A7847" s="14">
        <f>IF(C7847="","",SUBTOTAL(3,$C$2:C7847))</f>
        <v>7846</v>
      </c>
      <c r="B7847" s="15">
        <v>629109626</v>
      </c>
      <c r="C7847" s="16" t="s">
        <v>19752</v>
      </c>
      <c r="D7847" s="16">
        <v>349446345</v>
      </c>
      <c r="E7847" s="15">
        <v>372900352</v>
      </c>
      <c r="F7847" s="17" t="s">
        <v>19753</v>
      </c>
      <c r="G7847" s="18">
        <v>160000</v>
      </c>
      <c r="H7847" s="18"/>
      <c r="I7847" s="15" t="s">
        <v>16644</v>
      </c>
      <c r="J7847" s="21" t="s">
        <v>16</v>
      </c>
      <c r="K7847" s="15" t="s">
        <v>28</v>
      </c>
      <c r="L7847" s="15">
        <v>43</v>
      </c>
      <c r="M7847" s="12"/>
    </row>
    <row r="7848" spans="1:13" ht="13.8">
      <c r="A7848" s="14">
        <f>IF(C7848="","",SUBTOTAL(3,$C$2:C7848))</f>
        <v>7847</v>
      </c>
      <c r="B7848" s="15">
        <v>626365006</v>
      </c>
      <c r="C7848" s="16" t="s">
        <v>4297</v>
      </c>
      <c r="D7848" s="16" t="s">
        <v>19754</v>
      </c>
      <c r="E7848" s="15">
        <v>335964427</v>
      </c>
      <c r="F7848" s="17" t="s">
        <v>19755</v>
      </c>
      <c r="G7848" s="18">
        <v>165000</v>
      </c>
      <c r="H7848" s="18"/>
      <c r="I7848" s="15" t="s">
        <v>16644</v>
      </c>
      <c r="J7848" s="21" t="s">
        <v>16</v>
      </c>
      <c r="K7848" s="15" t="s">
        <v>17</v>
      </c>
      <c r="L7848" s="15">
        <v>50</v>
      </c>
      <c r="M7848" s="12"/>
    </row>
    <row r="7849" spans="1:13" ht="27.6">
      <c r="A7849" s="14">
        <f>IF(C7849="","",SUBTOTAL(3,$C$2:C7849))</f>
        <v>7848</v>
      </c>
      <c r="B7849" s="15">
        <v>645001326</v>
      </c>
      <c r="C7849" s="16" t="s">
        <v>19756</v>
      </c>
      <c r="D7849" s="16" t="s">
        <v>19757</v>
      </c>
      <c r="E7849" s="15">
        <v>939164500</v>
      </c>
      <c r="F7849" s="17" t="s">
        <v>19758</v>
      </c>
      <c r="G7849" s="18">
        <v>180000</v>
      </c>
      <c r="H7849" s="18"/>
      <c r="I7849" s="15" t="s">
        <v>16644</v>
      </c>
      <c r="J7849" s="21" t="s">
        <v>16</v>
      </c>
      <c r="K7849" s="15" t="s">
        <v>17</v>
      </c>
      <c r="L7849" s="15">
        <v>15</v>
      </c>
      <c r="M7849" s="12"/>
    </row>
    <row r="7850" spans="1:13" ht="13.8">
      <c r="A7850" s="14">
        <f>IF(C7850="","",SUBTOTAL(3,$C$2:C7850))</f>
        <v>7849</v>
      </c>
      <c r="B7850" s="15">
        <v>333411926</v>
      </c>
      <c r="C7850" s="16" t="s">
        <v>19759</v>
      </c>
      <c r="D7850" s="16" t="s">
        <v>19760</v>
      </c>
      <c r="E7850" s="15">
        <v>355892009</v>
      </c>
      <c r="F7850" s="17" t="s">
        <v>19761</v>
      </c>
      <c r="G7850" s="18">
        <v>175000</v>
      </c>
      <c r="H7850" s="18"/>
      <c r="I7850" s="15" t="s">
        <v>16644</v>
      </c>
      <c r="J7850" s="21" t="s">
        <v>16</v>
      </c>
      <c r="K7850" s="15" t="s">
        <v>45</v>
      </c>
      <c r="L7850" s="15">
        <v>114</v>
      </c>
      <c r="M7850" s="12"/>
    </row>
    <row r="7851" spans="1:13" ht="27.6">
      <c r="A7851" s="14">
        <f>IF(C7851="","",SUBTOTAL(3,$C$2:C7851))</f>
        <v>7850</v>
      </c>
      <c r="B7851" s="15">
        <v>647929716</v>
      </c>
      <c r="C7851" s="16" t="s">
        <v>5953</v>
      </c>
      <c r="D7851" s="16" t="s">
        <v>19762</v>
      </c>
      <c r="E7851" s="15">
        <v>901482879</v>
      </c>
      <c r="F7851" s="17" t="s">
        <v>19763</v>
      </c>
      <c r="G7851" s="18">
        <v>220000</v>
      </c>
      <c r="H7851" s="18"/>
      <c r="I7851" s="15" t="s">
        <v>16644</v>
      </c>
      <c r="J7851" s="21" t="s">
        <v>16</v>
      </c>
      <c r="K7851" s="15" t="s">
        <v>28</v>
      </c>
      <c r="L7851" s="15">
        <v>11</v>
      </c>
      <c r="M7851" s="12"/>
    </row>
    <row r="7852" spans="1:13" ht="13.8">
      <c r="A7852" s="14">
        <f>IF(C7852="","",SUBTOTAL(3,$C$2:C7852))</f>
        <v>7851</v>
      </c>
      <c r="B7852" s="15">
        <v>615681686</v>
      </c>
      <c r="C7852" s="16" t="s">
        <v>15871</v>
      </c>
      <c r="D7852" s="16" t="s">
        <v>19764</v>
      </c>
      <c r="E7852" s="15">
        <v>898456612</v>
      </c>
      <c r="F7852" s="17" t="s">
        <v>16998</v>
      </c>
      <c r="G7852" s="18">
        <v>188000</v>
      </c>
      <c r="H7852" s="18"/>
      <c r="I7852" s="15" t="s">
        <v>16644</v>
      </c>
      <c r="J7852" s="21" t="s">
        <v>16</v>
      </c>
      <c r="K7852" s="15" t="s">
        <v>21</v>
      </c>
      <c r="L7852" s="15">
        <v>76</v>
      </c>
      <c r="M7852" s="12"/>
    </row>
    <row r="7853" spans="1:13" ht="13.8">
      <c r="A7853" s="14">
        <f>IF(C7853="","",SUBTOTAL(3,$C$2:C7853))</f>
        <v>7852</v>
      </c>
      <c r="B7853" s="15">
        <v>616243466</v>
      </c>
      <c r="C7853" s="16" t="s">
        <v>19765</v>
      </c>
      <c r="D7853" s="16" t="s">
        <v>19766</v>
      </c>
      <c r="E7853" s="15">
        <v>367894415</v>
      </c>
      <c r="F7853" s="17" t="s">
        <v>17081</v>
      </c>
      <c r="G7853" s="18">
        <v>180000</v>
      </c>
      <c r="H7853" s="18"/>
      <c r="I7853" s="15" t="s">
        <v>16644</v>
      </c>
      <c r="J7853" s="21" t="s">
        <v>16</v>
      </c>
      <c r="K7853" s="15" t="s">
        <v>28</v>
      </c>
      <c r="L7853" s="15">
        <v>75</v>
      </c>
      <c r="M7853" s="12"/>
    </row>
    <row r="7854" spans="1:13" ht="27.6">
      <c r="A7854" s="14">
        <f>IF(C7854="","",SUBTOTAL(3,$C$2:C7854))</f>
        <v>7853</v>
      </c>
      <c r="B7854" s="15">
        <v>627085156</v>
      </c>
      <c r="C7854" s="16" t="s">
        <v>19767</v>
      </c>
      <c r="D7854" s="16" t="s">
        <v>19768</v>
      </c>
      <c r="E7854" s="15">
        <v>869679659</v>
      </c>
      <c r="F7854" s="17" t="s">
        <v>19769</v>
      </c>
      <c r="G7854" s="18">
        <v>180000</v>
      </c>
      <c r="H7854" s="18"/>
      <c r="I7854" s="15" t="s">
        <v>16644</v>
      </c>
      <c r="J7854" s="21" t="s">
        <v>16</v>
      </c>
      <c r="K7854" s="15" t="s">
        <v>28</v>
      </c>
      <c r="L7854" s="15">
        <v>48</v>
      </c>
      <c r="M7854" s="12"/>
    </row>
    <row r="7855" spans="1:13" ht="13.8">
      <c r="A7855" s="14">
        <f>IF(C7855="","",SUBTOTAL(3,$C$2:C7855))</f>
        <v>7854</v>
      </c>
      <c r="B7855" s="15">
        <v>630320736</v>
      </c>
      <c r="C7855" s="16" t="s">
        <v>18213</v>
      </c>
      <c r="D7855" s="16" t="s">
        <v>19770</v>
      </c>
      <c r="E7855" s="15">
        <v>335757005</v>
      </c>
      <c r="F7855" s="17" t="s">
        <v>19771</v>
      </c>
      <c r="G7855" s="18">
        <v>54000</v>
      </c>
      <c r="H7855" s="18"/>
      <c r="I7855" s="15" t="s">
        <v>16644</v>
      </c>
      <c r="J7855" s="21" t="s">
        <v>16</v>
      </c>
      <c r="K7855" s="15" t="s">
        <v>17</v>
      </c>
      <c r="L7855" s="15">
        <v>40</v>
      </c>
      <c r="M7855" s="12"/>
    </row>
    <row r="7856" spans="1:13" ht="13.8">
      <c r="A7856" s="14">
        <f>IF(C7856="","",SUBTOTAL(3,$C$2:C7856))</f>
        <v>7855</v>
      </c>
      <c r="B7856" s="15">
        <v>612324066</v>
      </c>
      <c r="C7856" s="16" t="s">
        <v>19025</v>
      </c>
      <c r="D7856" s="16" t="s">
        <v>19772</v>
      </c>
      <c r="E7856" s="15">
        <v>779808293</v>
      </c>
      <c r="F7856" s="17" t="s">
        <v>19773</v>
      </c>
      <c r="G7856" s="18">
        <v>185000</v>
      </c>
      <c r="H7856" s="18"/>
      <c r="I7856" s="15" t="s">
        <v>16644</v>
      </c>
      <c r="J7856" s="21" t="s">
        <v>16</v>
      </c>
      <c r="K7856" s="15" t="s">
        <v>21</v>
      </c>
      <c r="L7856" s="15">
        <v>82</v>
      </c>
      <c r="M7856" s="12"/>
    </row>
    <row r="7857" spans="1:13" ht="27.6">
      <c r="A7857" s="14">
        <f>IF(C7857="","",SUBTOTAL(3,$C$2:C7857))</f>
        <v>7856</v>
      </c>
      <c r="B7857" s="15">
        <v>625236136</v>
      </c>
      <c r="C7857" s="16" t="s">
        <v>19774</v>
      </c>
      <c r="D7857" s="16" t="s">
        <v>19775</v>
      </c>
      <c r="E7857" s="15">
        <v>939436896</v>
      </c>
      <c r="F7857" s="17" t="s">
        <v>19776</v>
      </c>
      <c r="G7857" s="18">
        <v>180870</v>
      </c>
      <c r="H7857" s="18"/>
      <c r="I7857" s="15" t="s">
        <v>16644</v>
      </c>
      <c r="J7857" s="21" t="s">
        <v>16</v>
      </c>
      <c r="K7857" s="15" t="s">
        <v>28</v>
      </c>
      <c r="L7857" s="15">
        <v>53</v>
      </c>
      <c r="M7857" s="12"/>
    </row>
    <row r="7858" spans="1:13" ht="27.6">
      <c r="A7858" s="14">
        <f>IF(C7858="","",SUBTOTAL(3,$C$2:C7858))</f>
        <v>7857</v>
      </c>
      <c r="B7858" s="15">
        <v>638185726</v>
      </c>
      <c r="C7858" s="16" t="s">
        <v>19777</v>
      </c>
      <c r="D7858" s="16" t="s">
        <v>19778</v>
      </c>
      <c r="E7858" s="15">
        <v>938129086</v>
      </c>
      <c r="F7858" s="17" t="s">
        <v>19779</v>
      </c>
      <c r="G7858" s="18">
        <v>185000</v>
      </c>
      <c r="H7858" s="18"/>
      <c r="I7858" s="15" t="s">
        <v>16644</v>
      </c>
      <c r="J7858" s="21" t="s">
        <v>16</v>
      </c>
      <c r="K7858" s="15" t="s">
        <v>21</v>
      </c>
      <c r="L7858" s="15">
        <v>24</v>
      </c>
      <c r="M7858" s="12"/>
    </row>
    <row r="7859" spans="1:13" ht="13.8">
      <c r="A7859" s="14">
        <f>IF(C7859="","",SUBTOTAL(3,$C$2:C7859))</f>
        <v>7858</v>
      </c>
      <c r="B7859" s="15">
        <v>605699736</v>
      </c>
      <c r="C7859" s="16" t="s">
        <v>19780</v>
      </c>
      <c r="D7859" s="16" t="s">
        <v>19781</v>
      </c>
      <c r="E7859" s="15">
        <v>327503379</v>
      </c>
      <c r="F7859" s="17" t="s">
        <v>19782</v>
      </c>
      <c r="G7859" s="18">
        <v>173000</v>
      </c>
      <c r="H7859" s="18"/>
      <c r="I7859" s="15" t="s">
        <v>16644</v>
      </c>
      <c r="J7859" s="21" t="s">
        <v>16</v>
      </c>
      <c r="K7859" s="15" t="s">
        <v>21</v>
      </c>
      <c r="L7859" s="15">
        <v>96</v>
      </c>
      <c r="M7859" s="12"/>
    </row>
    <row r="7860" spans="1:13" ht="13.8">
      <c r="A7860" s="14">
        <f>IF(C7860="","",SUBTOTAL(3,$C$2:C7860))</f>
        <v>7859</v>
      </c>
      <c r="B7860" s="15">
        <v>615455306</v>
      </c>
      <c r="C7860" s="16" t="s">
        <v>19783</v>
      </c>
      <c r="D7860" s="16" t="s">
        <v>19784</v>
      </c>
      <c r="E7860" s="15">
        <v>362778383</v>
      </c>
      <c r="F7860" s="17" t="s">
        <v>19785</v>
      </c>
      <c r="G7860" s="18">
        <v>180000</v>
      </c>
      <c r="H7860" s="18"/>
      <c r="I7860" s="15" t="s">
        <v>16644</v>
      </c>
      <c r="J7860" s="21" t="s">
        <v>16</v>
      </c>
      <c r="K7860" s="15" t="s">
        <v>28</v>
      </c>
      <c r="L7860" s="15">
        <v>76</v>
      </c>
      <c r="M7860" s="12"/>
    </row>
    <row r="7861" spans="1:13" ht="27.6">
      <c r="A7861" s="14">
        <f>IF(C7861="","",SUBTOTAL(3,$C$2:C7861))</f>
        <v>7860</v>
      </c>
      <c r="B7861" s="15">
        <v>623595196</v>
      </c>
      <c r="C7861" s="16" t="s">
        <v>19786</v>
      </c>
      <c r="D7861" s="16" t="s">
        <v>19787</v>
      </c>
      <c r="E7861" s="15">
        <v>765955056</v>
      </c>
      <c r="F7861" s="17" t="s">
        <v>19788</v>
      </c>
      <c r="G7861" s="18">
        <v>183000</v>
      </c>
      <c r="H7861" s="18"/>
      <c r="I7861" s="15" t="s">
        <v>16644</v>
      </c>
      <c r="J7861" s="21" t="s">
        <v>16</v>
      </c>
      <c r="K7861" s="15" t="s">
        <v>28</v>
      </c>
      <c r="L7861" s="15">
        <v>57</v>
      </c>
      <c r="M7861" s="12"/>
    </row>
    <row r="7862" spans="1:13" ht="27.6">
      <c r="A7862" s="14">
        <f>IF(C7862="","",SUBTOTAL(3,$C$2:C7862))</f>
        <v>7861</v>
      </c>
      <c r="B7862" s="15">
        <v>650420766</v>
      </c>
      <c r="C7862" s="16" t="s">
        <v>19789</v>
      </c>
      <c r="D7862" s="16" t="s">
        <v>19790</v>
      </c>
      <c r="E7862" s="15">
        <v>762343656</v>
      </c>
      <c r="F7862" s="17" t="s">
        <v>19791</v>
      </c>
      <c r="G7862" s="18">
        <v>180000</v>
      </c>
      <c r="H7862" s="18"/>
      <c r="I7862" s="15" t="s">
        <v>16644</v>
      </c>
      <c r="J7862" s="21" t="s">
        <v>16</v>
      </c>
      <c r="K7862" s="15" t="s">
        <v>21</v>
      </c>
      <c r="L7862" s="15">
        <v>7</v>
      </c>
      <c r="M7862" s="12"/>
    </row>
    <row r="7863" spans="1:13" ht="13.8">
      <c r="A7863" s="14">
        <f>IF(C7863="","",SUBTOTAL(3,$C$2:C7863))</f>
        <v>7862</v>
      </c>
      <c r="B7863" s="15">
        <v>608748926</v>
      </c>
      <c r="C7863" s="16" t="s">
        <v>19792</v>
      </c>
      <c r="D7863" s="16" t="s">
        <v>19793</v>
      </c>
      <c r="E7863" s="15">
        <v>388407407</v>
      </c>
      <c r="F7863" s="17" t="s">
        <v>18770</v>
      </c>
      <c r="G7863" s="18">
        <v>330000</v>
      </c>
      <c r="H7863" s="18"/>
      <c r="I7863" s="15" t="s">
        <v>16644</v>
      </c>
      <c r="J7863" s="21" t="s">
        <v>16</v>
      </c>
      <c r="K7863" s="15" t="s">
        <v>1701</v>
      </c>
      <c r="L7863" s="15">
        <v>90</v>
      </c>
      <c r="M7863" s="12"/>
    </row>
    <row r="7864" spans="1:13" ht="13.8">
      <c r="A7864" s="14">
        <f>IF(C7864="","",SUBTOTAL(3,$C$2:C7864))</f>
        <v>7863</v>
      </c>
      <c r="B7864" s="15">
        <v>634188356</v>
      </c>
      <c r="C7864" s="16" t="s">
        <v>19794</v>
      </c>
      <c r="D7864" s="16" t="s">
        <v>19795</v>
      </c>
      <c r="E7864" s="15">
        <v>328047647</v>
      </c>
      <c r="F7864" s="17" t="s">
        <v>19796</v>
      </c>
      <c r="G7864" s="18">
        <v>180000</v>
      </c>
      <c r="H7864" s="18"/>
      <c r="I7864" s="15" t="s">
        <v>16644</v>
      </c>
      <c r="J7864" s="21" t="s">
        <v>16</v>
      </c>
      <c r="K7864" s="15" t="s">
        <v>28</v>
      </c>
      <c r="L7864" s="15">
        <v>31</v>
      </c>
      <c r="M7864" s="12"/>
    </row>
    <row r="7865" spans="1:13" ht="27.6">
      <c r="A7865" s="14">
        <f>IF(C7865="","",SUBTOTAL(3,$C$2:C7865))</f>
        <v>7864</v>
      </c>
      <c r="B7865" s="15">
        <v>624711146</v>
      </c>
      <c r="C7865" s="16" t="s">
        <v>15866</v>
      </c>
      <c r="D7865" s="16" t="s">
        <v>19797</v>
      </c>
      <c r="E7865" s="15">
        <v>906699566</v>
      </c>
      <c r="F7865" s="17" t="s">
        <v>19798</v>
      </c>
      <c r="G7865" s="18">
        <v>180000</v>
      </c>
      <c r="H7865" s="18"/>
      <c r="I7865" s="15" t="s">
        <v>16644</v>
      </c>
      <c r="J7865" s="21" t="s">
        <v>16</v>
      </c>
      <c r="K7865" s="15" t="s">
        <v>28</v>
      </c>
      <c r="L7865" s="15">
        <v>54</v>
      </c>
      <c r="M7865" s="12"/>
    </row>
    <row r="7866" spans="1:13" ht="13.8">
      <c r="A7866" s="14">
        <f>IF(C7866="","",SUBTOTAL(3,$C$2:C7866))</f>
        <v>7865</v>
      </c>
      <c r="B7866" s="15">
        <v>333691666</v>
      </c>
      <c r="C7866" s="16" t="s">
        <v>19799</v>
      </c>
      <c r="D7866" s="16" t="s">
        <v>19800</v>
      </c>
      <c r="E7866" s="15">
        <v>939677242</v>
      </c>
      <c r="F7866" s="17" t="s">
        <v>19801</v>
      </c>
      <c r="G7866" s="18">
        <v>225000</v>
      </c>
      <c r="H7866" s="18"/>
      <c r="I7866" s="15" t="s">
        <v>16644</v>
      </c>
      <c r="J7866" s="21" t="s">
        <v>16</v>
      </c>
      <c r="K7866" s="15" t="s">
        <v>17</v>
      </c>
      <c r="L7866" s="15">
        <v>112</v>
      </c>
      <c r="M7866" s="12"/>
    </row>
    <row r="7867" spans="1:13" ht="27.6">
      <c r="A7867" s="14">
        <f>IF(C7867="","",SUBTOTAL(3,$C$2:C7867))</f>
        <v>7866</v>
      </c>
      <c r="B7867" s="15">
        <v>642933836</v>
      </c>
      <c r="C7867" s="16" t="s">
        <v>2500</v>
      </c>
      <c r="D7867" s="16" t="s">
        <v>19802</v>
      </c>
      <c r="E7867" s="15">
        <v>704728428</v>
      </c>
      <c r="F7867" s="17" t="s">
        <v>19803</v>
      </c>
      <c r="G7867" s="18">
        <v>180000</v>
      </c>
      <c r="H7867" s="18"/>
      <c r="I7867" s="15" t="s">
        <v>16644</v>
      </c>
      <c r="J7867" s="21" t="s">
        <v>16</v>
      </c>
      <c r="K7867" s="15" t="s">
        <v>28</v>
      </c>
      <c r="L7867" s="15">
        <v>18</v>
      </c>
      <c r="M7867" s="12"/>
    </row>
    <row r="7868" spans="1:13" ht="13.8">
      <c r="A7868" s="14">
        <f>IF(C7868="","",SUBTOTAL(3,$C$2:C7868))</f>
        <v>7867</v>
      </c>
      <c r="B7868" s="15">
        <v>630041636</v>
      </c>
      <c r="C7868" s="16" t="s">
        <v>19804</v>
      </c>
      <c r="D7868" s="16" t="s">
        <v>19805</v>
      </c>
      <c r="E7868" s="15">
        <v>707343718</v>
      </c>
      <c r="F7868" s="17" t="s">
        <v>17211</v>
      </c>
      <c r="G7868" s="18">
        <v>185000</v>
      </c>
      <c r="H7868" s="18"/>
      <c r="I7868" s="15" t="s">
        <v>16644</v>
      </c>
      <c r="J7868" s="21" t="s">
        <v>16</v>
      </c>
      <c r="K7868" s="15" t="s">
        <v>21</v>
      </c>
      <c r="L7868" s="15">
        <v>41</v>
      </c>
      <c r="M7868" s="12"/>
    </row>
    <row r="7869" spans="1:13" ht="27.6">
      <c r="A7869" s="14">
        <f>IF(C7869="","",SUBTOTAL(3,$C$2:C7869))</f>
        <v>7868</v>
      </c>
      <c r="B7869" s="15">
        <v>333421416</v>
      </c>
      <c r="C7869" s="16" t="s">
        <v>12677</v>
      </c>
      <c r="D7869" s="16" t="s">
        <v>19806</v>
      </c>
      <c r="E7869" s="15">
        <v>772153813</v>
      </c>
      <c r="F7869" s="17" t="s">
        <v>19807</v>
      </c>
      <c r="G7869" s="18">
        <v>170000</v>
      </c>
      <c r="H7869" s="18"/>
      <c r="I7869" s="15" t="s">
        <v>16644</v>
      </c>
      <c r="J7869" s="21" t="s">
        <v>16</v>
      </c>
      <c r="K7869" s="15" t="s">
        <v>21</v>
      </c>
      <c r="L7869" s="15">
        <v>114</v>
      </c>
      <c r="M7869" s="12"/>
    </row>
    <row r="7870" spans="1:13" ht="27.6">
      <c r="A7870" s="14">
        <f>IF(C7870="","",SUBTOTAL(3,$C$2:C7870))</f>
        <v>7869</v>
      </c>
      <c r="B7870" s="15">
        <v>636183986</v>
      </c>
      <c r="C7870" s="16" t="s">
        <v>18634</v>
      </c>
      <c r="D7870" s="16" t="s">
        <v>19808</v>
      </c>
      <c r="E7870" s="15">
        <v>925394887</v>
      </c>
      <c r="F7870" s="17" t="s">
        <v>19809</v>
      </c>
      <c r="G7870" s="18">
        <v>179387</v>
      </c>
      <c r="H7870" s="18"/>
      <c r="I7870" s="15" t="s">
        <v>16644</v>
      </c>
      <c r="J7870" s="21" t="s">
        <v>16</v>
      </c>
      <c r="K7870" s="15" t="s">
        <v>28</v>
      </c>
      <c r="L7870" s="15">
        <v>27</v>
      </c>
      <c r="M7870" s="12"/>
    </row>
    <row r="7871" spans="1:13" ht="13.8">
      <c r="A7871" s="14">
        <f>IF(C7871="","",SUBTOTAL(3,$C$2:C7871))</f>
        <v>7870</v>
      </c>
      <c r="B7871" s="15">
        <v>614276826</v>
      </c>
      <c r="C7871" s="16" t="s">
        <v>19810</v>
      </c>
      <c r="D7871" s="16" t="s">
        <v>19811</v>
      </c>
      <c r="E7871" s="15">
        <v>337998770</v>
      </c>
      <c r="F7871" s="17" t="s">
        <v>19812</v>
      </c>
      <c r="G7871" s="18">
        <v>209000</v>
      </c>
      <c r="H7871" s="18"/>
      <c r="I7871" s="15" t="s">
        <v>16644</v>
      </c>
      <c r="J7871" s="21" t="s">
        <v>16</v>
      </c>
      <c r="K7871" s="15" t="s">
        <v>28</v>
      </c>
      <c r="L7871" s="15">
        <v>79</v>
      </c>
      <c r="M7871" s="12"/>
    </row>
    <row r="7872" spans="1:13" ht="27.6">
      <c r="A7872" s="14">
        <f>IF(C7872="","",SUBTOTAL(3,$C$2:C7872))</f>
        <v>7871</v>
      </c>
      <c r="B7872" s="15">
        <v>613080176</v>
      </c>
      <c r="C7872" s="16" t="s">
        <v>831</v>
      </c>
      <c r="D7872" s="16" t="s">
        <v>19813</v>
      </c>
      <c r="E7872" s="15">
        <v>901513251</v>
      </c>
      <c r="F7872" s="17" t="s">
        <v>19814</v>
      </c>
      <c r="G7872" s="18">
        <v>214000</v>
      </c>
      <c r="H7872" s="18"/>
      <c r="I7872" s="15" t="s">
        <v>16644</v>
      </c>
      <c r="J7872" s="21" t="s">
        <v>16</v>
      </c>
      <c r="K7872" s="15" t="s">
        <v>21</v>
      </c>
      <c r="L7872" s="15">
        <v>81</v>
      </c>
      <c r="M7872" s="12"/>
    </row>
    <row r="7873" spans="1:13" ht="13.8">
      <c r="A7873" s="14">
        <f>IF(C7873="","",SUBTOTAL(3,$C$2:C7873))</f>
        <v>7872</v>
      </c>
      <c r="B7873" s="15">
        <v>615516336</v>
      </c>
      <c r="C7873" s="16" t="s">
        <v>19815</v>
      </c>
      <c r="D7873" s="16" t="s">
        <v>19816</v>
      </c>
      <c r="E7873" s="15">
        <v>939277709</v>
      </c>
      <c r="F7873" s="17" t="s">
        <v>18770</v>
      </c>
      <c r="G7873" s="18">
        <v>180000</v>
      </c>
      <c r="H7873" s="18"/>
      <c r="I7873" s="15" t="s">
        <v>16644</v>
      </c>
      <c r="J7873" s="21" t="s">
        <v>16</v>
      </c>
      <c r="K7873" s="15" t="s">
        <v>28</v>
      </c>
      <c r="L7873" s="15">
        <v>76</v>
      </c>
      <c r="M7873" s="12"/>
    </row>
    <row r="7874" spans="1:13" ht="13.8">
      <c r="A7874" s="14">
        <f>IF(C7874="","",SUBTOTAL(3,$C$2:C7874))</f>
        <v>7873</v>
      </c>
      <c r="B7874" s="15">
        <v>602686176</v>
      </c>
      <c r="C7874" s="16" t="s">
        <v>19817</v>
      </c>
      <c r="D7874" s="16" t="s">
        <v>19818</v>
      </c>
      <c r="E7874" s="15">
        <v>969693403</v>
      </c>
      <c r="F7874" s="17" t="s">
        <v>19819</v>
      </c>
      <c r="G7874" s="18">
        <v>180000</v>
      </c>
      <c r="H7874" s="18"/>
      <c r="I7874" s="15" t="s">
        <v>16644</v>
      </c>
      <c r="J7874" s="21" t="s">
        <v>16</v>
      </c>
      <c r="K7874" s="15" t="s">
        <v>17</v>
      </c>
      <c r="L7874" s="15">
        <v>103</v>
      </c>
      <c r="M7874" s="12"/>
    </row>
    <row r="7875" spans="1:13" ht="27.6">
      <c r="A7875" s="14">
        <f>IF(C7875="","",SUBTOTAL(3,$C$2:C7875))</f>
        <v>7874</v>
      </c>
      <c r="B7875" s="15">
        <v>631006826</v>
      </c>
      <c r="C7875" s="16" t="s">
        <v>19820</v>
      </c>
      <c r="D7875" s="16" t="s">
        <v>19821</v>
      </c>
      <c r="E7875" s="15">
        <v>939010701</v>
      </c>
      <c r="F7875" s="17" t="s">
        <v>19822</v>
      </c>
      <c r="G7875" s="18">
        <v>185000</v>
      </c>
      <c r="H7875" s="18"/>
      <c r="I7875" s="15" t="s">
        <v>16644</v>
      </c>
      <c r="J7875" s="21" t="s">
        <v>16</v>
      </c>
      <c r="K7875" s="15" t="s">
        <v>21</v>
      </c>
      <c r="L7875" s="15">
        <v>38</v>
      </c>
      <c r="M7875" s="12"/>
    </row>
    <row r="7876" spans="1:13" ht="27.6">
      <c r="A7876" s="14">
        <f>IF(C7876="","",SUBTOTAL(3,$C$2:C7876))</f>
        <v>7875</v>
      </c>
      <c r="B7876" s="15">
        <v>624290456</v>
      </c>
      <c r="C7876" s="16" t="s">
        <v>19823</v>
      </c>
      <c r="D7876" s="16" t="s">
        <v>19824</v>
      </c>
      <c r="E7876" s="15">
        <v>974547965</v>
      </c>
      <c r="F7876" s="17" t="s">
        <v>19825</v>
      </c>
      <c r="G7876" s="18">
        <v>183000</v>
      </c>
      <c r="H7876" s="18"/>
      <c r="I7876" s="15" t="s">
        <v>16644</v>
      </c>
      <c r="J7876" s="21" t="s">
        <v>16</v>
      </c>
      <c r="K7876" s="15" t="s">
        <v>28</v>
      </c>
      <c r="L7876" s="15">
        <v>55</v>
      </c>
      <c r="M7876" s="12"/>
    </row>
    <row r="7877" spans="1:13" ht="27.6">
      <c r="A7877" s="14">
        <f>IF(C7877="","",SUBTOTAL(3,$C$2:C7877))</f>
        <v>7876</v>
      </c>
      <c r="B7877" s="15">
        <v>645548246</v>
      </c>
      <c r="C7877" s="16" t="s">
        <v>12617</v>
      </c>
      <c r="D7877" s="16" t="s">
        <v>19826</v>
      </c>
      <c r="E7877" s="15">
        <v>918369459</v>
      </c>
      <c r="F7877" s="17" t="s">
        <v>19827</v>
      </c>
      <c r="G7877" s="18">
        <v>180000</v>
      </c>
      <c r="H7877" s="18"/>
      <c r="I7877" s="15" t="s">
        <v>16644</v>
      </c>
      <c r="J7877" s="21" t="s">
        <v>16</v>
      </c>
      <c r="K7877" s="15" t="s">
        <v>28</v>
      </c>
      <c r="L7877" s="15">
        <v>14</v>
      </c>
      <c r="M7877" s="12"/>
    </row>
    <row r="7878" spans="1:13" ht="13.8">
      <c r="A7878" s="14">
        <f>IF(C7878="","",SUBTOTAL(3,$C$2:C7878))</f>
        <v>7877</v>
      </c>
      <c r="B7878" s="15">
        <v>638922736</v>
      </c>
      <c r="C7878" s="16" t="s">
        <v>19828</v>
      </c>
      <c r="D7878" s="16" t="s">
        <v>19829</v>
      </c>
      <c r="E7878" s="15">
        <v>902236240</v>
      </c>
      <c r="F7878" s="17" t="s">
        <v>19830</v>
      </c>
      <c r="G7878" s="18">
        <v>346000</v>
      </c>
      <c r="H7878" s="18"/>
      <c r="I7878" s="15" t="s">
        <v>16644</v>
      </c>
      <c r="J7878" s="21" t="s">
        <v>16</v>
      </c>
      <c r="K7878" s="15" t="s">
        <v>1107</v>
      </c>
      <c r="L7878" s="15">
        <v>23</v>
      </c>
      <c r="M7878" s="12"/>
    </row>
    <row r="7879" spans="1:13" ht="13.8">
      <c r="A7879" s="14">
        <f>IF(C7879="","",SUBTOTAL(3,$C$2:C7879))</f>
        <v>7878</v>
      </c>
      <c r="B7879" s="15">
        <v>627764206</v>
      </c>
      <c r="C7879" s="16" t="s">
        <v>18390</v>
      </c>
      <c r="D7879" s="16" t="s">
        <v>19831</v>
      </c>
      <c r="E7879" s="15">
        <v>774077399</v>
      </c>
      <c r="F7879" s="17" t="s">
        <v>19832</v>
      </c>
      <c r="G7879" s="18">
        <v>150000</v>
      </c>
      <c r="H7879" s="18"/>
      <c r="I7879" s="15" t="s">
        <v>16644</v>
      </c>
      <c r="J7879" s="21" t="s">
        <v>16</v>
      </c>
      <c r="K7879" s="15" t="s">
        <v>28</v>
      </c>
      <c r="L7879" s="15">
        <v>46</v>
      </c>
      <c r="M7879" s="12"/>
    </row>
    <row r="7880" spans="1:13" ht="13.8">
      <c r="A7880" s="14">
        <f>IF(C7880="","",SUBTOTAL(3,$C$2:C7880))</f>
        <v>7879</v>
      </c>
      <c r="B7880" s="15">
        <v>631069896</v>
      </c>
      <c r="C7880" s="16" t="s">
        <v>3918</v>
      </c>
      <c r="D7880" s="16" t="s">
        <v>19833</v>
      </c>
      <c r="E7880" s="15">
        <v>769315452</v>
      </c>
      <c r="F7880" s="17" t="s">
        <v>19834</v>
      </c>
      <c r="G7880" s="18">
        <v>10000</v>
      </c>
      <c r="H7880" s="18"/>
      <c r="I7880" s="15" t="s">
        <v>16644</v>
      </c>
      <c r="J7880" s="21" t="s">
        <v>16</v>
      </c>
      <c r="K7880" s="15" t="s">
        <v>28</v>
      </c>
      <c r="L7880" s="15">
        <v>38</v>
      </c>
      <c r="M7880" s="12"/>
    </row>
    <row r="7881" spans="1:13" ht="13.8">
      <c r="A7881" s="14">
        <f>IF(C7881="","",SUBTOTAL(3,$C$2:C7881))</f>
        <v>7880</v>
      </c>
      <c r="B7881" s="15">
        <v>625383516</v>
      </c>
      <c r="C7881" s="16" t="s">
        <v>19835</v>
      </c>
      <c r="D7881" s="16" t="s">
        <v>19836</v>
      </c>
      <c r="E7881" s="15">
        <v>795477339</v>
      </c>
      <c r="F7881" s="17" t="s">
        <v>19837</v>
      </c>
      <c r="G7881" s="18">
        <v>150000</v>
      </c>
      <c r="H7881" s="18"/>
      <c r="I7881" s="15" t="s">
        <v>16644</v>
      </c>
      <c r="J7881" s="21" t="s">
        <v>16</v>
      </c>
      <c r="K7881" s="15" t="s">
        <v>28</v>
      </c>
      <c r="L7881" s="15">
        <v>52</v>
      </c>
      <c r="M7881" s="12"/>
    </row>
    <row r="7882" spans="1:13" ht="13.8">
      <c r="A7882" s="14">
        <f>IF(C7882="","",SUBTOTAL(3,$C$2:C7882))</f>
        <v>7881</v>
      </c>
      <c r="B7882" s="15">
        <v>625803396</v>
      </c>
      <c r="C7882" s="16" t="s">
        <v>19838</v>
      </c>
      <c r="D7882" s="16" t="s">
        <v>19839</v>
      </c>
      <c r="E7882" s="15">
        <v>706667128</v>
      </c>
      <c r="F7882" s="17" t="s">
        <v>19840</v>
      </c>
      <c r="G7882" s="18">
        <v>210000</v>
      </c>
      <c r="H7882" s="18"/>
      <c r="I7882" s="15" t="s">
        <v>16644</v>
      </c>
      <c r="J7882" s="21" t="s">
        <v>16</v>
      </c>
      <c r="K7882" s="15" t="s">
        <v>28</v>
      </c>
      <c r="L7882" s="15">
        <v>51</v>
      </c>
      <c r="M7882" s="12"/>
    </row>
    <row r="7883" spans="1:13" ht="27.6">
      <c r="A7883" s="14">
        <f>IF(C7883="","",SUBTOTAL(3,$C$2:C7883))</f>
        <v>7882</v>
      </c>
      <c r="B7883" s="15">
        <v>634689206</v>
      </c>
      <c r="C7883" s="16" t="s">
        <v>19841</v>
      </c>
      <c r="D7883" s="16" t="s">
        <v>19842</v>
      </c>
      <c r="E7883" s="15">
        <v>768810029</v>
      </c>
      <c r="F7883" s="17" t="s">
        <v>19843</v>
      </c>
      <c r="G7883" s="18">
        <v>185000</v>
      </c>
      <c r="H7883" s="18"/>
      <c r="I7883" s="15" t="s">
        <v>16644</v>
      </c>
      <c r="J7883" s="21" t="s">
        <v>16</v>
      </c>
      <c r="K7883" s="15" t="s">
        <v>21</v>
      </c>
      <c r="L7883" s="15">
        <v>30</v>
      </c>
      <c r="M7883" s="12"/>
    </row>
    <row r="7884" spans="1:13" ht="13.8">
      <c r="A7884" s="14">
        <f>IF(C7884="","",SUBTOTAL(3,$C$2:C7884))</f>
        <v>7883</v>
      </c>
      <c r="B7884" s="15">
        <v>602453266</v>
      </c>
      <c r="C7884" s="16" t="s">
        <v>19844</v>
      </c>
      <c r="D7884" s="16" t="s">
        <v>19845</v>
      </c>
      <c r="E7884" s="15">
        <v>793427663</v>
      </c>
      <c r="F7884" s="17" t="s">
        <v>19846</v>
      </c>
      <c r="G7884" s="18">
        <v>168000</v>
      </c>
      <c r="H7884" s="18"/>
      <c r="I7884" s="15" t="s">
        <v>16644</v>
      </c>
      <c r="J7884" s="21" t="s">
        <v>16</v>
      </c>
      <c r="K7884" s="15" t="s">
        <v>45</v>
      </c>
      <c r="L7884" s="15">
        <v>104</v>
      </c>
      <c r="M7884" s="12"/>
    </row>
    <row r="7885" spans="1:13" ht="13.8">
      <c r="A7885" s="14">
        <f>IF(C7885="","",SUBTOTAL(3,$C$2:C7885))</f>
        <v>7884</v>
      </c>
      <c r="B7885" s="15">
        <v>333544586</v>
      </c>
      <c r="C7885" s="16" t="s">
        <v>19847</v>
      </c>
      <c r="D7885" s="16" t="s">
        <v>19848</v>
      </c>
      <c r="E7885" s="15">
        <v>939179009</v>
      </c>
      <c r="F7885" s="17" t="s">
        <v>19849</v>
      </c>
      <c r="G7885" s="18">
        <v>225000</v>
      </c>
      <c r="H7885" s="18"/>
      <c r="I7885" s="15" t="s">
        <v>16644</v>
      </c>
      <c r="J7885" s="21" t="s">
        <v>16</v>
      </c>
      <c r="K7885" s="15" t="s">
        <v>45</v>
      </c>
      <c r="L7885" s="15">
        <v>113</v>
      </c>
      <c r="M7885" s="12"/>
    </row>
    <row r="7886" spans="1:13" ht="13.8">
      <c r="A7886" s="14">
        <f>IF(C7886="","",SUBTOTAL(3,$C$2:C7886))</f>
        <v>7885</v>
      </c>
      <c r="B7886" s="15">
        <v>628331036</v>
      </c>
      <c r="C7886" s="16" t="s">
        <v>573</v>
      </c>
      <c r="D7886" s="16" t="s">
        <v>19850</v>
      </c>
      <c r="E7886" s="15">
        <v>898107294</v>
      </c>
      <c r="F7886" s="17" t="s">
        <v>19851</v>
      </c>
      <c r="G7886" s="18">
        <v>183000</v>
      </c>
      <c r="H7886" s="18"/>
      <c r="I7886" s="15" t="s">
        <v>16644</v>
      </c>
      <c r="J7886" s="21" t="s">
        <v>16</v>
      </c>
      <c r="K7886" s="15" t="s">
        <v>28</v>
      </c>
      <c r="L7886" s="15">
        <v>45</v>
      </c>
      <c r="M7886" s="12"/>
    </row>
    <row r="7887" spans="1:13" ht="13.8">
      <c r="A7887" s="14">
        <f>IF(C7887="","",SUBTOTAL(3,$C$2:C7887))</f>
        <v>7886</v>
      </c>
      <c r="B7887" s="15">
        <v>641675846</v>
      </c>
      <c r="C7887" s="16" t="s">
        <v>19852</v>
      </c>
      <c r="D7887" s="16" t="s">
        <v>19853</v>
      </c>
      <c r="E7887" s="15">
        <v>399459437</v>
      </c>
      <c r="F7887" s="17" t="s">
        <v>19854</v>
      </c>
      <c r="G7887" s="18">
        <v>185000</v>
      </c>
      <c r="H7887" s="18"/>
      <c r="I7887" s="15" t="s">
        <v>16644</v>
      </c>
      <c r="J7887" s="21" t="s">
        <v>16</v>
      </c>
      <c r="K7887" s="15" t="s">
        <v>21</v>
      </c>
      <c r="L7887" s="15">
        <v>19</v>
      </c>
      <c r="M7887" s="12"/>
    </row>
    <row r="7888" spans="1:13" ht="27.6">
      <c r="A7888" s="14">
        <f>IF(C7888="","",SUBTOTAL(3,$C$2:C7888))</f>
        <v>7887</v>
      </c>
      <c r="B7888" s="15">
        <v>632889696</v>
      </c>
      <c r="C7888" s="16" t="s">
        <v>19855</v>
      </c>
      <c r="D7888" s="16" t="s">
        <v>19856</v>
      </c>
      <c r="E7888" s="15">
        <v>765445380</v>
      </c>
      <c r="F7888" s="17" t="s">
        <v>19857</v>
      </c>
      <c r="G7888" s="18">
        <v>180000</v>
      </c>
      <c r="H7888" s="18"/>
      <c r="I7888" s="15" t="s">
        <v>16644</v>
      </c>
      <c r="J7888" s="21" t="s">
        <v>16</v>
      </c>
      <c r="K7888" s="15" t="s">
        <v>28</v>
      </c>
      <c r="L7888" s="15">
        <v>34</v>
      </c>
      <c r="M7888" s="12"/>
    </row>
    <row r="7889" spans="1:13" ht="27.6">
      <c r="A7889" s="14">
        <f>IF(C7889="","",SUBTOTAL(3,$C$2:C7889))</f>
        <v>7888</v>
      </c>
      <c r="B7889" s="15">
        <v>334237376</v>
      </c>
      <c r="C7889" s="16" t="s">
        <v>19858</v>
      </c>
      <c r="D7889" s="16" t="s">
        <v>19859</v>
      </c>
      <c r="E7889" s="15">
        <v>907408791</v>
      </c>
      <c r="F7889" s="17" t="s">
        <v>19860</v>
      </c>
      <c r="G7889" s="18">
        <v>210000</v>
      </c>
      <c r="H7889" s="18"/>
      <c r="I7889" s="15" t="s">
        <v>16644</v>
      </c>
      <c r="J7889" s="21" t="s">
        <v>16</v>
      </c>
      <c r="K7889" s="15" t="s">
        <v>28</v>
      </c>
      <c r="L7889" s="15">
        <v>108</v>
      </c>
      <c r="M7889" s="12"/>
    </row>
    <row r="7890" spans="1:13" ht="27.6">
      <c r="A7890" s="14">
        <f>IF(C7890="","",SUBTOTAL(3,$C$2:C7890))</f>
        <v>7889</v>
      </c>
      <c r="B7890" s="15">
        <v>652464296</v>
      </c>
      <c r="C7890" s="16" t="s">
        <v>1312</v>
      </c>
      <c r="D7890" s="16" t="s">
        <v>19861</v>
      </c>
      <c r="E7890" s="15">
        <v>345693024</v>
      </c>
      <c r="F7890" s="17" t="s">
        <v>19862</v>
      </c>
      <c r="G7890" s="18">
        <v>185000</v>
      </c>
      <c r="H7890" s="18"/>
      <c r="I7890" s="15" t="s">
        <v>16644</v>
      </c>
      <c r="J7890" s="21" t="s">
        <v>16</v>
      </c>
      <c r="K7890" s="15" t="s">
        <v>28</v>
      </c>
      <c r="L7890" s="15">
        <v>4</v>
      </c>
      <c r="M7890" s="12"/>
    </row>
    <row r="7891" spans="1:13" ht="13.8">
      <c r="A7891" s="14">
        <f>IF(C7891="","",SUBTOTAL(3,$C$2:C7891))</f>
        <v>7890</v>
      </c>
      <c r="B7891" s="15">
        <v>642491676</v>
      </c>
      <c r="C7891" s="16" t="s">
        <v>19863</v>
      </c>
      <c r="D7891" s="16" t="s">
        <v>19864</v>
      </c>
      <c r="E7891" s="15">
        <v>789670552</v>
      </c>
      <c r="F7891" s="17" t="s">
        <v>19865</v>
      </c>
      <c r="G7891" s="18">
        <v>185000</v>
      </c>
      <c r="H7891" s="18"/>
      <c r="I7891" s="15" t="s">
        <v>16644</v>
      </c>
      <c r="J7891" s="21" t="s">
        <v>16</v>
      </c>
      <c r="K7891" s="15" t="s">
        <v>21</v>
      </c>
      <c r="L7891" s="15">
        <v>18</v>
      </c>
      <c r="M7891" s="12"/>
    </row>
    <row r="7892" spans="1:13" ht="13.8">
      <c r="A7892" s="14">
        <f>IF(C7892="","",SUBTOTAL(3,$C$2:C7892))</f>
        <v>7891</v>
      </c>
      <c r="B7892" s="15">
        <v>654531326</v>
      </c>
      <c r="C7892" s="16">
        <v>0</v>
      </c>
      <c r="D7892" s="16">
        <v>343202027</v>
      </c>
      <c r="E7892" s="15">
        <v>939502027</v>
      </c>
      <c r="F7892" s="17">
        <v>0</v>
      </c>
      <c r="G7892" s="18">
        <v>52000</v>
      </c>
      <c r="H7892" s="18"/>
      <c r="I7892" s="15" t="s">
        <v>16644</v>
      </c>
      <c r="J7892" s="21" t="s">
        <v>16</v>
      </c>
      <c r="K7892" s="15" t="s">
        <v>28</v>
      </c>
      <c r="L7892" s="15">
        <v>1</v>
      </c>
      <c r="M7892" s="12"/>
    </row>
    <row r="7893" spans="1:13" ht="27.6">
      <c r="A7893" s="14">
        <f>IF(C7893="","",SUBTOTAL(3,$C$2:C7893))</f>
        <v>7892</v>
      </c>
      <c r="B7893" s="15">
        <v>635042386</v>
      </c>
      <c r="C7893" s="16" t="s">
        <v>19866</v>
      </c>
      <c r="D7893" s="16" t="s">
        <v>19867</v>
      </c>
      <c r="E7893" s="15">
        <v>971473224</v>
      </c>
      <c r="F7893" s="17" t="s">
        <v>19868</v>
      </c>
      <c r="G7893" s="18">
        <v>180000</v>
      </c>
      <c r="H7893" s="18"/>
      <c r="I7893" s="15" t="s">
        <v>16644</v>
      </c>
      <c r="J7893" s="21" t="s">
        <v>16</v>
      </c>
      <c r="K7893" s="15" t="s">
        <v>28</v>
      </c>
      <c r="L7893" s="15">
        <v>30</v>
      </c>
      <c r="M7893" s="12"/>
    </row>
    <row r="7894" spans="1:13" ht="27.6">
      <c r="A7894" s="14">
        <f>IF(C7894="","",SUBTOTAL(3,$C$2:C7894))</f>
        <v>7893</v>
      </c>
      <c r="B7894" s="15">
        <v>626341556</v>
      </c>
      <c r="C7894" s="16" t="s">
        <v>19869</v>
      </c>
      <c r="D7894" s="16" t="s">
        <v>19870</v>
      </c>
      <c r="E7894" s="15">
        <v>763003029</v>
      </c>
      <c r="F7894" s="17" t="s">
        <v>19871</v>
      </c>
      <c r="G7894" s="18">
        <v>150000</v>
      </c>
      <c r="H7894" s="18"/>
      <c r="I7894" s="15" t="s">
        <v>16644</v>
      </c>
      <c r="J7894" s="21" t="s">
        <v>16</v>
      </c>
      <c r="K7894" s="15" t="s">
        <v>28</v>
      </c>
      <c r="L7894" s="15">
        <v>50</v>
      </c>
      <c r="M7894" s="12"/>
    </row>
    <row r="7895" spans="1:13" ht="27.6">
      <c r="A7895" s="14">
        <f>IF(C7895="","",SUBTOTAL(3,$C$2:C7895))</f>
        <v>7894</v>
      </c>
      <c r="B7895" s="15">
        <v>620546236</v>
      </c>
      <c r="C7895" s="16" t="s">
        <v>19872</v>
      </c>
      <c r="D7895" s="16" t="s">
        <v>19873</v>
      </c>
      <c r="E7895" s="15">
        <v>906703490</v>
      </c>
      <c r="F7895" s="17" t="s">
        <v>19874</v>
      </c>
      <c r="G7895" s="18">
        <v>180000</v>
      </c>
      <c r="H7895" s="18"/>
      <c r="I7895" s="15" t="s">
        <v>16644</v>
      </c>
      <c r="J7895" s="21" t="s">
        <v>16</v>
      </c>
      <c r="K7895" s="15" t="s">
        <v>28</v>
      </c>
      <c r="L7895" s="15">
        <v>65</v>
      </c>
      <c r="M7895" s="12"/>
    </row>
    <row r="7896" spans="1:13" ht="13.8">
      <c r="A7896" s="14">
        <f>IF(C7896="","",SUBTOTAL(3,$C$2:C7896))</f>
        <v>7895</v>
      </c>
      <c r="B7896" s="15">
        <v>619836136</v>
      </c>
      <c r="C7896" s="16" t="s">
        <v>19875</v>
      </c>
      <c r="D7896" s="16" t="s">
        <v>19876</v>
      </c>
      <c r="E7896" s="15">
        <v>354024675</v>
      </c>
      <c r="F7896" s="17" t="s">
        <v>19877</v>
      </c>
      <c r="G7896" s="18">
        <v>185000</v>
      </c>
      <c r="H7896" s="18"/>
      <c r="I7896" s="15" t="s">
        <v>16644</v>
      </c>
      <c r="J7896" s="21" t="s">
        <v>16</v>
      </c>
      <c r="K7896" s="15" t="s">
        <v>28</v>
      </c>
      <c r="L7896" s="15">
        <v>67</v>
      </c>
      <c r="M7896" s="12"/>
    </row>
    <row r="7897" spans="1:13" ht="13.8">
      <c r="A7897" s="14">
        <f>IF(C7897="","",SUBTOTAL(3,$C$2:C7897))</f>
        <v>7896</v>
      </c>
      <c r="B7897" s="15">
        <v>626501906</v>
      </c>
      <c r="C7897" s="16" t="s">
        <v>19878</v>
      </c>
      <c r="D7897" s="16" t="s">
        <v>19879</v>
      </c>
      <c r="E7897" s="15">
        <v>707390327</v>
      </c>
      <c r="F7897" s="17" t="s">
        <v>16990</v>
      </c>
      <c r="G7897" s="18">
        <v>210000</v>
      </c>
      <c r="H7897" s="18"/>
      <c r="I7897" s="15" t="s">
        <v>16644</v>
      </c>
      <c r="J7897" s="21" t="s">
        <v>16</v>
      </c>
      <c r="K7897" s="15" t="s">
        <v>28</v>
      </c>
      <c r="L7897" s="15">
        <v>49</v>
      </c>
      <c r="M7897" s="12"/>
    </row>
    <row r="7898" spans="1:13" ht="13.8">
      <c r="A7898" s="14">
        <f>IF(C7898="","",SUBTOTAL(3,$C$2:C7898))</f>
        <v>7897</v>
      </c>
      <c r="B7898" s="15">
        <v>334111746</v>
      </c>
      <c r="C7898" s="16" t="s">
        <v>19880</v>
      </c>
      <c r="D7898" s="16" t="s">
        <v>19881</v>
      </c>
      <c r="E7898" s="15">
        <v>907591366</v>
      </c>
      <c r="F7898" s="17" t="s">
        <v>19882</v>
      </c>
      <c r="G7898" s="18">
        <v>195000</v>
      </c>
      <c r="H7898" s="18"/>
      <c r="I7898" s="15" t="s">
        <v>16644</v>
      </c>
      <c r="J7898" s="21" t="s">
        <v>16</v>
      </c>
      <c r="K7898" s="15" t="s">
        <v>17</v>
      </c>
      <c r="L7898" s="15">
        <v>109</v>
      </c>
      <c r="M7898" s="12"/>
    </row>
    <row r="7899" spans="1:13" ht="27.6">
      <c r="A7899" s="14">
        <f>IF(C7899="","",SUBTOTAL(3,$C$2:C7899))</f>
        <v>7898</v>
      </c>
      <c r="B7899" s="15">
        <v>625510796</v>
      </c>
      <c r="C7899" s="16" t="s">
        <v>32</v>
      </c>
      <c r="D7899" s="16" t="s">
        <v>19883</v>
      </c>
      <c r="E7899" s="15">
        <v>369866155</v>
      </c>
      <c r="F7899" s="17" t="s">
        <v>19884</v>
      </c>
      <c r="G7899" s="18">
        <v>180000</v>
      </c>
      <c r="H7899" s="18"/>
      <c r="I7899" s="15" t="s">
        <v>16644</v>
      </c>
      <c r="J7899" s="21" t="s">
        <v>16</v>
      </c>
      <c r="K7899" s="15" t="s">
        <v>28</v>
      </c>
      <c r="L7899" s="15">
        <v>52</v>
      </c>
      <c r="M7899" s="12"/>
    </row>
    <row r="7900" spans="1:13" ht="13.8">
      <c r="A7900" s="14">
        <f>IF(C7900="","",SUBTOTAL(3,$C$2:C7900))</f>
        <v>7899</v>
      </c>
      <c r="B7900" s="15">
        <v>619235556</v>
      </c>
      <c r="C7900" s="16" t="s">
        <v>19885</v>
      </c>
      <c r="D7900" s="16" t="s">
        <v>19886</v>
      </c>
      <c r="E7900" s="15">
        <v>702966970</v>
      </c>
      <c r="F7900" s="17" t="s">
        <v>19887</v>
      </c>
      <c r="G7900" s="18">
        <v>150000</v>
      </c>
      <c r="H7900" s="18"/>
      <c r="I7900" s="15" t="s">
        <v>16644</v>
      </c>
      <c r="J7900" s="21" t="s">
        <v>16</v>
      </c>
      <c r="K7900" s="15" t="s">
        <v>28</v>
      </c>
      <c r="L7900" s="15">
        <v>68</v>
      </c>
      <c r="M7900" s="12"/>
    </row>
    <row r="7901" spans="1:13" ht="13.8">
      <c r="A7901" s="14">
        <f>IF(C7901="","",SUBTOTAL(3,$C$2:C7901))</f>
        <v>7900</v>
      </c>
      <c r="B7901" s="15">
        <v>608152566</v>
      </c>
      <c r="C7901" s="16" t="s">
        <v>19888</v>
      </c>
      <c r="D7901" s="16" t="s">
        <v>19889</v>
      </c>
      <c r="E7901" s="15">
        <v>788781698</v>
      </c>
      <c r="F7901" s="17" t="s">
        <v>19890</v>
      </c>
      <c r="G7901" s="18">
        <v>185000</v>
      </c>
      <c r="H7901" s="18"/>
      <c r="I7901" s="15" t="s">
        <v>16644</v>
      </c>
      <c r="J7901" s="21" t="s">
        <v>16</v>
      </c>
      <c r="K7901" s="15" t="s">
        <v>21</v>
      </c>
      <c r="L7901" s="15">
        <v>91</v>
      </c>
      <c r="M7901" s="12"/>
    </row>
    <row r="7902" spans="1:13" ht="13.8">
      <c r="A7902" s="14">
        <f>IF(C7902="","",SUBTOTAL(3,$C$2:C7902))</f>
        <v>7901</v>
      </c>
      <c r="B7902" s="15">
        <v>641997906</v>
      </c>
      <c r="C7902" s="16" t="s">
        <v>19891</v>
      </c>
      <c r="D7902" s="16" t="s">
        <v>19892</v>
      </c>
      <c r="E7902" s="15">
        <v>931443722</v>
      </c>
      <c r="F7902" s="17" t="s">
        <v>19893</v>
      </c>
      <c r="G7902" s="18">
        <v>144355</v>
      </c>
      <c r="H7902" s="18"/>
      <c r="I7902" s="15" t="s">
        <v>16644</v>
      </c>
      <c r="J7902" s="21" t="s">
        <v>16</v>
      </c>
      <c r="K7902" s="15" t="s">
        <v>21</v>
      </c>
      <c r="L7902" s="15">
        <v>19</v>
      </c>
      <c r="M7902" s="12"/>
    </row>
    <row r="7903" spans="1:13" ht="13.8">
      <c r="A7903" s="14">
        <f>IF(C7903="","",SUBTOTAL(3,$C$2:C7903))</f>
        <v>7902</v>
      </c>
      <c r="B7903" s="15">
        <v>624921716</v>
      </c>
      <c r="C7903" s="16" t="s">
        <v>19894</v>
      </c>
      <c r="D7903" s="16" t="s">
        <v>19895</v>
      </c>
      <c r="E7903" s="15">
        <v>769365404</v>
      </c>
      <c r="F7903" s="17" t="s">
        <v>19896</v>
      </c>
      <c r="G7903" s="18">
        <v>150000</v>
      </c>
      <c r="H7903" s="18"/>
      <c r="I7903" s="15" t="s">
        <v>16644</v>
      </c>
      <c r="J7903" s="21" t="s">
        <v>16</v>
      </c>
      <c r="K7903" s="15" t="s">
        <v>28</v>
      </c>
      <c r="L7903" s="15">
        <v>54</v>
      </c>
      <c r="M7903" s="12"/>
    </row>
    <row r="7904" spans="1:13" ht="13.8">
      <c r="A7904" s="14">
        <f>IF(C7904="","",SUBTOTAL(3,$C$2:C7904))</f>
        <v>7903</v>
      </c>
      <c r="B7904" s="15">
        <v>637438366</v>
      </c>
      <c r="C7904" s="16" t="s">
        <v>19127</v>
      </c>
      <c r="D7904" s="16" t="s">
        <v>19897</v>
      </c>
      <c r="E7904" s="15">
        <v>772857870</v>
      </c>
      <c r="F7904" s="17" t="s">
        <v>19898</v>
      </c>
      <c r="G7904" s="18">
        <v>180000</v>
      </c>
      <c r="H7904" s="18"/>
      <c r="I7904" s="15" t="s">
        <v>16644</v>
      </c>
      <c r="J7904" s="21" t="s">
        <v>16</v>
      </c>
      <c r="K7904" s="15" t="s">
        <v>28</v>
      </c>
      <c r="L7904" s="15">
        <v>25</v>
      </c>
      <c r="M7904" s="12"/>
    </row>
    <row r="7905" spans="1:13" ht="13.8">
      <c r="A7905" s="14">
        <f>IF(C7905="","",SUBTOTAL(3,$C$2:C7905))</f>
        <v>7904</v>
      </c>
      <c r="B7905" s="15">
        <v>603435516</v>
      </c>
      <c r="C7905" s="16" t="s">
        <v>19899</v>
      </c>
      <c r="D7905" s="16" t="s">
        <v>19900</v>
      </c>
      <c r="E7905" s="15">
        <v>777711990</v>
      </c>
      <c r="F7905" s="17" t="s">
        <v>19901</v>
      </c>
      <c r="G7905" s="18">
        <v>180000</v>
      </c>
      <c r="H7905" s="18"/>
      <c r="I7905" s="15" t="s">
        <v>16644</v>
      </c>
      <c r="J7905" s="21" t="s">
        <v>16</v>
      </c>
      <c r="K7905" s="15" t="s">
        <v>17</v>
      </c>
      <c r="L7905" s="15">
        <v>102</v>
      </c>
      <c r="M7905" s="12"/>
    </row>
    <row r="7906" spans="1:13" ht="13.8">
      <c r="A7906" s="14">
        <f>IF(C7906="","",SUBTOTAL(3,$C$2:C7906))</f>
        <v>7905</v>
      </c>
      <c r="B7906" s="15">
        <v>618006266</v>
      </c>
      <c r="C7906" s="16" t="s">
        <v>19902</v>
      </c>
      <c r="D7906" s="16" t="s">
        <v>19903</v>
      </c>
      <c r="E7906" s="15">
        <v>378705111</v>
      </c>
      <c r="F7906" s="17" t="s">
        <v>19904</v>
      </c>
      <c r="G7906" s="18">
        <v>180000</v>
      </c>
      <c r="H7906" s="18"/>
      <c r="I7906" s="15" t="s">
        <v>16644</v>
      </c>
      <c r="J7906" s="21" t="s">
        <v>16</v>
      </c>
      <c r="K7906" s="15" t="s">
        <v>28</v>
      </c>
      <c r="L7906" s="15">
        <v>71</v>
      </c>
      <c r="M7906" s="12"/>
    </row>
    <row r="7907" spans="1:13" ht="27.6">
      <c r="A7907" s="14">
        <f>IF(C7907="","",SUBTOTAL(3,$C$2:C7907))</f>
        <v>7906</v>
      </c>
      <c r="B7907" s="15">
        <v>624148256</v>
      </c>
      <c r="C7907" s="16" t="s">
        <v>19905</v>
      </c>
      <c r="D7907" s="16" t="s">
        <v>19906</v>
      </c>
      <c r="E7907" s="15">
        <v>971091917</v>
      </c>
      <c r="F7907" s="17" t="s">
        <v>19907</v>
      </c>
      <c r="G7907" s="18">
        <v>170000</v>
      </c>
      <c r="H7907" s="18"/>
      <c r="I7907" s="15" t="s">
        <v>16644</v>
      </c>
      <c r="J7907" s="21" t="s">
        <v>16</v>
      </c>
      <c r="K7907" s="15" t="s">
        <v>17</v>
      </c>
      <c r="L7907" s="15">
        <v>55</v>
      </c>
      <c r="M7907" s="12"/>
    </row>
    <row r="7908" spans="1:13" ht="13.8">
      <c r="A7908" s="14">
        <f>IF(C7908="","",SUBTOTAL(3,$C$2:C7908))</f>
        <v>7907</v>
      </c>
      <c r="B7908" s="15">
        <v>626969743</v>
      </c>
      <c r="C7908" s="16" t="s">
        <v>19908</v>
      </c>
      <c r="D7908" s="16">
        <v>332001139</v>
      </c>
      <c r="E7908" s="15">
        <v>794254002</v>
      </c>
      <c r="F7908" s="17" t="s">
        <v>16800</v>
      </c>
      <c r="G7908" s="18">
        <v>160000</v>
      </c>
      <c r="H7908" s="18"/>
      <c r="I7908" s="15" t="s">
        <v>16644</v>
      </c>
      <c r="J7908" s="21" t="s">
        <v>16</v>
      </c>
      <c r="K7908" s="15" t="s">
        <v>28</v>
      </c>
      <c r="L7908" s="15">
        <v>48</v>
      </c>
      <c r="M7908" s="12"/>
    </row>
    <row r="7909" spans="1:13" ht="27.6">
      <c r="A7909" s="14">
        <f>IF(C7909="","",SUBTOTAL(3,$C$2:C7909))</f>
        <v>7908</v>
      </c>
      <c r="B7909" s="15">
        <v>624408653</v>
      </c>
      <c r="C7909" s="16" t="s">
        <v>18348</v>
      </c>
      <c r="D7909" s="16" t="s">
        <v>19909</v>
      </c>
      <c r="E7909" s="15">
        <v>394581678</v>
      </c>
      <c r="F7909" s="17" t="s">
        <v>19910</v>
      </c>
      <c r="G7909" s="18">
        <v>150000</v>
      </c>
      <c r="H7909" s="18"/>
      <c r="I7909" s="15" t="s">
        <v>16644</v>
      </c>
      <c r="J7909" s="21" t="s">
        <v>16</v>
      </c>
      <c r="K7909" s="15" t="s">
        <v>28</v>
      </c>
      <c r="L7909" s="15">
        <v>55</v>
      </c>
      <c r="M7909" s="12"/>
    </row>
    <row r="7910" spans="1:13" ht="13.8">
      <c r="A7910" s="14">
        <f>IF(C7910="","",SUBTOTAL(3,$C$2:C7910))</f>
        <v>7909</v>
      </c>
      <c r="B7910" s="15">
        <v>634077613</v>
      </c>
      <c r="C7910" s="16" t="s">
        <v>19911</v>
      </c>
      <c r="D7910" s="16">
        <v>378940779</v>
      </c>
      <c r="E7910" s="15">
        <v>989401919</v>
      </c>
      <c r="F7910" s="17" t="s">
        <v>16800</v>
      </c>
      <c r="G7910" s="18">
        <v>127298</v>
      </c>
      <c r="H7910" s="18"/>
      <c r="I7910" s="15" t="s">
        <v>16644</v>
      </c>
      <c r="J7910" s="21" t="s">
        <v>16</v>
      </c>
      <c r="K7910" s="15" t="s">
        <v>28</v>
      </c>
      <c r="L7910" s="15">
        <v>32</v>
      </c>
      <c r="M7910" s="12"/>
    </row>
    <row r="7911" spans="1:13" ht="13.8">
      <c r="A7911" s="14">
        <f>IF(C7911="","",SUBTOTAL(3,$C$2:C7911))</f>
        <v>7910</v>
      </c>
      <c r="B7911" s="15">
        <v>635375373</v>
      </c>
      <c r="C7911" s="16" t="s">
        <v>19912</v>
      </c>
      <c r="D7911" s="16" t="s">
        <v>19913</v>
      </c>
      <c r="E7911" s="15">
        <v>939271837</v>
      </c>
      <c r="F7911" s="17" t="s">
        <v>19914</v>
      </c>
      <c r="G7911" s="18">
        <v>185000</v>
      </c>
      <c r="H7911" s="18"/>
      <c r="I7911" s="15" t="s">
        <v>16644</v>
      </c>
      <c r="J7911" s="21" t="s">
        <v>16</v>
      </c>
      <c r="K7911" s="15" t="s">
        <v>21</v>
      </c>
      <c r="L7911" s="15">
        <v>29</v>
      </c>
      <c r="M7911" s="12"/>
    </row>
    <row r="7912" spans="1:13" ht="27.6">
      <c r="A7912" s="14">
        <f>IF(C7912="","",SUBTOTAL(3,$C$2:C7912))</f>
        <v>7911</v>
      </c>
      <c r="B7912" s="15">
        <v>620924923</v>
      </c>
      <c r="C7912" s="16" t="s">
        <v>19915</v>
      </c>
      <c r="D7912" s="16" t="s">
        <v>19916</v>
      </c>
      <c r="E7912" s="15">
        <v>907213420</v>
      </c>
      <c r="F7912" s="17" t="s">
        <v>19917</v>
      </c>
      <c r="G7912" s="18">
        <v>180000</v>
      </c>
      <c r="H7912" s="18"/>
      <c r="I7912" s="15" t="s">
        <v>16644</v>
      </c>
      <c r="J7912" s="21" t="s">
        <v>16</v>
      </c>
      <c r="K7912" s="15" t="s">
        <v>28</v>
      </c>
      <c r="L7912" s="15">
        <v>64</v>
      </c>
      <c r="M7912" s="12"/>
    </row>
    <row r="7913" spans="1:13" ht="27.6">
      <c r="A7913" s="14">
        <f>IF(C7913="","",SUBTOTAL(3,$C$2:C7913))</f>
        <v>7912</v>
      </c>
      <c r="B7913" s="15">
        <v>644671963</v>
      </c>
      <c r="C7913" s="16" t="s">
        <v>19918</v>
      </c>
      <c r="D7913" s="16" t="s">
        <v>19919</v>
      </c>
      <c r="E7913" s="15">
        <v>383771564</v>
      </c>
      <c r="F7913" s="17" t="s">
        <v>19920</v>
      </c>
      <c r="G7913" s="18">
        <v>260000</v>
      </c>
      <c r="H7913" s="18"/>
      <c r="I7913" s="15" t="s">
        <v>16644</v>
      </c>
      <c r="J7913" s="21" t="s">
        <v>16</v>
      </c>
      <c r="K7913" s="15" t="s">
        <v>28</v>
      </c>
      <c r="L7913" s="15">
        <v>16</v>
      </c>
      <c r="M7913" s="12"/>
    </row>
    <row r="7914" spans="1:13" ht="13.8">
      <c r="A7914" s="14">
        <f>IF(C7914="","",SUBTOTAL(3,$C$2:C7914))</f>
        <v>7913</v>
      </c>
      <c r="B7914" s="15">
        <v>627053993</v>
      </c>
      <c r="C7914" s="16" t="s">
        <v>19921</v>
      </c>
      <c r="D7914" s="16" t="s">
        <v>19922</v>
      </c>
      <c r="E7914" s="15">
        <v>767314777</v>
      </c>
      <c r="F7914" s="17" t="s">
        <v>19923</v>
      </c>
      <c r="G7914" s="18">
        <v>188000</v>
      </c>
      <c r="H7914" s="18"/>
      <c r="I7914" s="15" t="s">
        <v>16644</v>
      </c>
      <c r="J7914" s="21" t="s">
        <v>16</v>
      </c>
      <c r="K7914" s="15" t="s">
        <v>21</v>
      </c>
      <c r="L7914" s="15">
        <v>48</v>
      </c>
      <c r="M7914" s="12"/>
    </row>
    <row r="7915" spans="1:13" ht="27.6">
      <c r="A7915" s="14">
        <f>IF(C7915="","",SUBTOTAL(3,$C$2:C7915))</f>
        <v>7914</v>
      </c>
      <c r="B7915" s="15">
        <v>648240733</v>
      </c>
      <c r="C7915" s="16" t="s">
        <v>19924</v>
      </c>
      <c r="D7915" s="16" t="s">
        <v>19925</v>
      </c>
      <c r="E7915" s="15">
        <v>949046942</v>
      </c>
      <c r="F7915" s="17" t="s">
        <v>19926</v>
      </c>
      <c r="G7915" s="18">
        <v>180000</v>
      </c>
      <c r="H7915" s="18"/>
      <c r="I7915" s="15" t="s">
        <v>16644</v>
      </c>
      <c r="J7915" s="21" t="s">
        <v>16</v>
      </c>
      <c r="K7915" s="15" t="s">
        <v>28</v>
      </c>
      <c r="L7915" s="15">
        <v>10</v>
      </c>
      <c r="M7915" s="12"/>
    </row>
    <row r="7916" spans="1:13" ht="27.6">
      <c r="A7916" s="14">
        <f>IF(C7916="","",SUBTOTAL(3,$C$2:C7916))</f>
        <v>7915</v>
      </c>
      <c r="B7916" s="15">
        <v>624855603</v>
      </c>
      <c r="C7916" s="16" t="s">
        <v>12187</v>
      </c>
      <c r="D7916" s="16" t="s">
        <v>19927</v>
      </c>
      <c r="E7916" s="15">
        <v>931945864</v>
      </c>
      <c r="F7916" s="17" t="s">
        <v>19928</v>
      </c>
      <c r="G7916" s="18">
        <v>180000</v>
      </c>
      <c r="H7916" s="18"/>
      <c r="I7916" s="15" t="s">
        <v>16644</v>
      </c>
      <c r="J7916" s="21" t="s">
        <v>16</v>
      </c>
      <c r="K7916" s="15" t="s">
        <v>28</v>
      </c>
      <c r="L7916" s="15">
        <v>54</v>
      </c>
      <c r="M7916" s="12"/>
    </row>
    <row r="7917" spans="1:13" ht="27.6">
      <c r="A7917" s="14">
        <f>IF(C7917="","",SUBTOTAL(3,$C$2:C7917))</f>
        <v>7916</v>
      </c>
      <c r="B7917" s="15">
        <v>630120603</v>
      </c>
      <c r="C7917" s="16" t="s">
        <v>58</v>
      </c>
      <c r="D7917" s="16" t="s">
        <v>19929</v>
      </c>
      <c r="E7917" s="15">
        <v>865663144</v>
      </c>
      <c r="F7917" s="17" t="s">
        <v>19930</v>
      </c>
      <c r="G7917" s="18">
        <v>200000</v>
      </c>
      <c r="H7917" s="18"/>
      <c r="I7917" s="15" t="s">
        <v>16644</v>
      </c>
      <c r="J7917" s="21" t="s">
        <v>16</v>
      </c>
      <c r="K7917" s="15" t="s">
        <v>21</v>
      </c>
      <c r="L7917" s="15">
        <v>40</v>
      </c>
      <c r="M7917" s="12"/>
    </row>
    <row r="7918" spans="1:13" ht="27.6">
      <c r="A7918" s="14">
        <f>IF(C7918="","",SUBTOTAL(3,$C$2:C7918))</f>
        <v>7917</v>
      </c>
      <c r="B7918" s="15">
        <v>616224833</v>
      </c>
      <c r="C7918" s="16" t="s">
        <v>19931</v>
      </c>
      <c r="D7918" s="16" t="s">
        <v>19932</v>
      </c>
      <c r="E7918" s="15">
        <v>385975857</v>
      </c>
      <c r="F7918" s="17" t="s">
        <v>19933</v>
      </c>
      <c r="G7918" s="18">
        <v>180000</v>
      </c>
      <c r="H7918" s="18"/>
      <c r="I7918" s="15" t="s">
        <v>16644</v>
      </c>
      <c r="J7918" s="21" t="s">
        <v>16</v>
      </c>
      <c r="K7918" s="15" t="s">
        <v>17</v>
      </c>
      <c r="L7918" s="15">
        <v>75</v>
      </c>
      <c r="M7918" s="12"/>
    </row>
    <row r="7919" spans="1:13" ht="27.6">
      <c r="A7919" s="14">
        <f>IF(C7919="","",SUBTOTAL(3,$C$2:C7919))</f>
        <v>7918</v>
      </c>
      <c r="B7919" s="15">
        <v>635729903</v>
      </c>
      <c r="C7919" s="16" t="s">
        <v>19934</v>
      </c>
      <c r="D7919" s="16" t="s">
        <v>19935</v>
      </c>
      <c r="E7919" s="15">
        <v>865792229</v>
      </c>
      <c r="F7919" s="17" t="s">
        <v>19936</v>
      </c>
      <c r="G7919" s="18">
        <v>180000</v>
      </c>
      <c r="H7919" s="18"/>
      <c r="I7919" s="15" t="s">
        <v>16644</v>
      </c>
      <c r="J7919" s="21" t="s">
        <v>16</v>
      </c>
      <c r="K7919" s="15" t="s">
        <v>28</v>
      </c>
      <c r="L7919" s="15">
        <v>28</v>
      </c>
      <c r="M7919" s="12"/>
    </row>
    <row r="7920" spans="1:13" ht="13.8">
      <c r="A7920" s="14">
        <f>IF(C7920="","",SUBTOTAL(3,$C$2:C7920))</f>
        <v>7919</v>
      </c>
      <c r="B7920" s="15">
        <v>637680733</v>
      </c>
      <c r="C7920" s="16" t="s">
        <v>17126</v>
      </c>
      <c r="D7920" s="16" t="s">
        <v>19937</v>
      </c>
      <c r="E7920" s="15">
        <v>703327305</v>
      </c>
      <c r="F7920" s="17" t="s">
        <v>19544</v>
      </c>
      <c r="G7920" s="18">
        <v>60000</v>
      </c>
      <c r="H7920" s="18"/>
      <c r="I7920" s="15" t="s">
        <v>16644</v>
      </c>
      <c r="J7920" s="21" t="s">
        <v>16</v>
      </c>
      <c r="K7920" s="15" t="s">
        <v>28</v>
      </c>
      <c r="L7920" s="15">
        <v>25</v>
      </c>
      <c r="M7920" s="12"/>
    </row>
    <row r="7921" spans="1:13" ht="13.8">
      <c r="A7921" s="14">
        <f>IF(C7921="","",SUBTOTAL(3,$C$2:C7921))</f>
        <v>7920</v>
      </c>
      <c r="B7921" s="15">
        <v>646741153</v>
      </c>
      <c r="C7921" s="16" t="s">
        <v>19938</v>
      </c>
      <c r="D7921" s="16" t="s">
        <v>19939</v>
      </c>
      <c r="E7921" s="15">
        <v>706960708</v>
      </c>
      <c r="F7921" s="17" t="s">
        <v>19365</v>
      </c>
      <c r="G7921" s="18">
        <v>180000</v>
      </c>
      <c r="H7921" s="18"/>
      <c r="I7921" s="15" t="s">
        <v>16644</v>
      </c>
      <c r="J7921" s="21" t="s">
        <v>16</v>
      </c>
      <c r="K7921" s="15" t="s">
        <v>17</v>
      </c>
      <c r="L7921" s="15">
        <v>12</v>
      </c>
      <c r="M7921" s="12"/>
    </row>
    <row r="7922" spans="1:13" ht="27.6">
      <c r="A7922" s="14">
        <f>IF(C7922="","",SUBTOTAL(3,$C$2:C7922))</f>
        <v>7921</v>
      </c>
      <c r="B7922" s="15">
        <v>333886903</v>
      </c>
      <c r="C7922" s="16" t="s">
        <v>19940</v>
      </c>
      <c r="D7922" s="16" t="s">
        <v>19941</v>
      </c>
      <c r="E7922" s="15">
        <v>336745937</v>
      </c>
      <c r="F7922" s="17" t="s">
        <v>19942</v>
      </c>
      <c r="G7922" s="18">
        <v>185000</v>
      </c>
      <c r="H7922" s="18"/>
      <c r="I7922" s="15" t="s">
        <v>16644</v>
      </c>
      <c r="J7922" s="21" t="s">
        <v>16</v>
      </c>
      <c r="K7922" s="15" t="s">
        <v>17</v>
      </c>
      <c r="L7922" s="15">
        <v>110</v>
      </c>
      <c r="M7922" s="12"/>
    </row>
    <row r="7923" spans="1:13" ht="13.8">
      <c r="A7923" s="14">
        <f>IF(C7923="","",SUBTOTAL(3,$C$2:C7923))</f>
        <v>7922</v>
      </c>
      <c r="B7923" s="15">
        <v>624505443</v>
      </c>
      <c r="C7923" s="16" t="s">
        <v>19943</v>
      </c>
      <c r="D7923" s="16" t="s">
        <v>19944</v>
      </c>
      <c r="E7923" s="15">
        <v>366243966</v>
      </c>
      <c r="F7923" s="17" t="s">
        <v>19945</v>
      </c>
      <c r="G7923" s="18">
        <v>180000</v>
      </c>
      <c r="H7923" s="18"/>
      <c r="I7923" s="15" t="s">
        <v>16644</v>
      </c>
      <c r="J7923" s="21" t="s">
        <v>16</v>
      </c>
      <c r="K7923" s="15" t="s">
        <v>28</v>
      </c>
      <c r="L7923" s="15">
        <v>55</v>
      </c>
      <c r="M7923" s="12"/>
    </row>
    <row r="7924" spans="1:13" ht="27.6">
      <c r="A7924" s="14">
        <f>IF(C7924="","",SUBTOTAL(3,$C$2:C7924))</f>
        <v>7923</v>
      </c>
      <c r="B7924" s="15">
        <v>613527123</v>
      </c>
      <c r="C7924" s="16" t="s">
        <v>19946</v>
      </c>
      <c r="D7924" s="16" t="s">
        <v>19947</v>
      </c>
      <c r="E7924" s="15">
        <v>774815455</v>
      </c>
      <c r="F7924" s="17" t="s">
        <v>19948</v>
      </c>
      <c r="G7924" s="18">
        <v>190000</v>
      </c>
      <c r="H7924" s="18"/>
      <c r="I7924" s="15" t="s">
        <v>16644</v>
      </c>
      <c r="J7924" s="21" t="s">
        <v>16</v>
      </c>
      <c r="K7924" s="15" t="s">
        <v>17</v>
      </c>
      <c r="L7924" s="15">
        <v>80</v>
      </c>
      <c r="M7924" s="12"/>
    </row>
    <row r="7925" spans="1:13" ht="27.6">
      <c r="A7925" s="14">
        <f>IF(C7925="","",SUBTOTAL(3,$C$2:C7925))</f>
        <v>7924</v>
      </c>
      <c r="B7925" s="15">
        <v>620762923</v>
      </c>
      <c r="C7925" s="16" t="s">
        <v>19949</v>
      </c>
      <c r="D7925" s="16" t="s">
        <v>19950</v>
      </c>
      <c r="E7925" s="15">
        <v>983285824</v>
      </c>
      <c r="F7925" s="17" t="s">
        <v>19951</v>
      </c>
      <c r="G7925" s="18">
        <v>155000</v>
      </c>
      <c r="H7925" s="18"/>
      <c r="I7925" s="15" t="s">
        <v>16644</v>
      </c>
      <c r="J7925" s="21" t="s">
        <v>16</v>
      </c>
      <c r="K7925" s="15" t="s">
        <v>28</v>
      </c>
      <c r="L7925" s="15">
        <v>64</v>
      </c>
      <c r="M7925" s="12"/>
    </row>
    <row r="7926" spans="1:13" ht="13.8">
      <c r="A7926" s="14">
        <f>IF(C7926="","",SUBTOTAL(3,$C$2:C7926))</f>
        <v>7925</v>
      </c>
      <c r="B7926" s="15">
        <v>623067063</v>
      </c>
      <c r="C7926" s="16" t="s">
        <v>19952</v>
      </c>
      <c r="D7926" s="16" t="s">
        <v>19953</v>
      </c>
      <c r="E7926" s="15">
        <v>762863424</v>
      </c>
      <c r="F7926" s="17" t="s">
        <v>19954</v>
      </c>
      <c r="G7926" s="18">
        <v>151064</v>
      </c>
      <c r="H7926" s="18"/>
      <c r="I7926" s="15" t="s">
        <v>16644</v>
      </c>
      <c r="J7926" s="21" t="s">
        <v>16</v>
      </c>
      <c r="K7926" s="15" t="s">
        <v>17</v>
      </c>
      <c r="L7926" s="15">
        <v>58</v>
      </c>
      <c r="M7926" s="12"/>
    </row>
    <row r="7927" spans="1:13" ht="13.8">
      <c r="A7927" s="14">
        <f>IF(C7927="","",SUBTOTAL(3,$C$2:C7927))</f>
        <v>7926</v>
      </c>
      <c r="B7927" s="15">
        <v>616114943</v>
      </c>
      <c r="C7927" s="16" t="s">
        <v>19955</v>
      </c>
      <c r="D7927" s="16">
        <v>352409853</v>
      </c>
      <c r="E7927" s="15">
        <v>886843349</v>
      </c>
      <c r="F7927" s="17" t="s">
        <v>19956</v>
      </c>
      <c r="G7927" s="18">
        <v>301050</v>
      </c>
      <c r="H7927" s="18"/>
      <c r="I7927" s="15" t="s">
        <v>16644</v>
      </c>
      <c r="J7927" s="21" t="s">
        <v>16</v>
      </c>
      <c r="K7927" s="15" t="s">
        <v>45</v>
      </c>
      <c r="L7927" s="15">
        <v>75</v>
      </c>
      <c r="M7927" s="12"/>
    </row>
    <row r="7928" spans="1:13" ht="13.8">
      <c r="A7928" s="14">
        <f>IF(C7928="","",SUBTOTAL(3,$C$2:C7928))</f>
        <v>7927</v>
      </c>
      <c r="B7928" s="15">
        <v>644807553</v>
      </c>
      <c r="C7928" s="16" t="s">
        <v>19957</v>
      </c>
      <c r="D7928" s="16" t="s">
        <v>19958</v>
      </c>
      <c r="E7928" s="15">
        <v>935233952</v>
      </c>
      <c r="F7928" s="17" t="s">
        <v>19959</v>
      </c>
      <c r="G7928" s="18">
        <v>185000</v>
      </c>
      <c r="H7928" s="18"/>
      <c r="I7928" s="15" t="s">
        <v>16644</v>
      </c>
      <c r="J7928" s="21" t="s">
        <v>16</v>
      </c>
      <c r="K7928" s="15" t="s">
        <v>21</v>
      </c>
      <c r="L7928" s="15">
        <v>16</v>
      </c>
      <c r="M7928" s="12"/>
    </row>
    <row r="7929" spans="1:13" ht="27.6">
      <c r="A7929" s="14">
        <f>IF(C7929="","",SUBTOTAL(3,$C$2:C7929))</f>
        <v>7928</v>
      </c>
      <c r="B7929" s="15">
        <v>631436273</v>
      </c>
      <c r="C7929" s="16" t="s">
        <v>19960</v>
      </c>
      <c r="D7929" s="16" t="s">
        <v>19961</v>
      </c>
      <c r="E7929" s="15">
        <v>393302224</v>
      </c>
      <c r="F7929" s="17" t="s">
        <v>19962</v>
      </c>
      <c r="G7929" s="18">
        <v>193000</v>
      </c>
      <c r="H7929" s="18"/>
      <c r="I7929" s="15" t="s">
        <v>16644</v>
      </c>
      <c r="J7929" s="21" t="s">
        <v>16</v>
      </c>
      <c r="K7929" s="15" t="s">
        <v>28</v>
      </c>
      <c r="L7929" s="15">
        <v>37</v>
      </c>
      <c r="M7929" s="12"/>
    </row>
    <row r="7930" spans="1:13" ht="27.6">
      <c r="A7930" s="14">
        <f>IF(C7930="","",SUBTOTAL(3,$C$2:C7930))</f>
        <v>7929</v>
      </c>
      <c r="B7930" s="15">
        <v>628263673</v>
      </c>
      <c r="C7930" s="16" t="s">
        <v>19963</v>
      </c>
      <c r="D7930" s="16" t="s">
        <v>19964</v>
      </c>
      <c r="E7930" s="15">
        <v>965304018</v>
      </c>
      <c r="F7930" s="17" t="s">
        <v>19965</v>
      </c>
      <c r="G7930" s="18">
        <v>210000</v>
      </c>
      <c r="H7930" s="18"/>
      <c r="I7930" s="15" t="s">
        <v>16644</v>
      </c>
      <c r="J7930" s="21" t="s">
        <v>16</v>
      </c>
      <c r="K7930" s="15" t="s">
        <v>643</v>
      </c>
      <c r="L7930" s="15">
        <v>45</v>
      </c>
      <c r="M7930" s="12"/>
    </row>
    <row r="7931" spans="1:13" ht="27.6">
      <c r="A7931" s="14">
        <f>IF(C7931="","",SUBTOTAL(3,$C$2:C7931))</f>
        <v>7930</v>
      </c>
      <c r="B7931" s="15">
        <v>625789143</v>
      </c>
      <c r="C7931" s="16" t="s">
        <v>19966</v>
      </c>
      <c r="D7931" s="16">
        <v>339815552</v>
      </c>
      <c r="E7931" s="15">
        <v>856294701</v>
      </c>
      <c r="F7931" s="17" t="s">
        <v>19967</v>
      </c>
      <c r="G7931" s="18">
        <v>120000</v>
      </c>
      <c r="H7931" s="18"/>
      <c r="I7931" s="15" t="s">
        <v>16644</v>
      </c>
      <c r="J7931" s="21" t="s">
        <v>16</v>
      </c>
      <c r="K7931" s="15" t="s">
        <v>28</v>
      </c>
      <c r="L7931" s="15">
        <v>51</v>
      </c>
      <c r="M7931" s="12"/>
    </row>
    <row r="7932" spans="1:13" ht="27.6">
      <c r="A7932" s="14">
        <f>IF(C7932="","",SUBTOTAL(3,$C$2:C7932))</f>
        <v>7931</v>
      </c>
      <c r="B7932" s="15">
        <v>628472303</v>
      </c>
      <c r="C7932" s="16" t="s">
        <v>19968</v>
      </c>
      <c r="D7932" s="16" t="s">
        <v>19969</v>
      </c>
      <c r="E7932" s="15">
        <v>703955550</v>
      </c>
      <c r="F7932" s="17" t="s">
        <v>19970</v>
      </c>
      <c r="G7932" s="18">
        <v>228000</v>
      </c>
      <c r="H7932" s="18"/>
      <c r="I7932" s="15" t="s">
        <v>16644</v>
      </c>
      <c r="J7932" s="21" t="s">
        <v>16</v>
      </c>
      <c r="K7932" s="15" t="s">
        <v>28</v>
      </c>
      <c r="L7932" s="15">
        <v>44</v>
      </c>
      <c r="M7932" s="12"/>
    </row>
    <row r="7933" spans="1:13" ht="27.6">
      <c r="A7933" s="14">
        <f>IF(C7933="","",SUBTOTAL(3,$C$2:C7933))</f>
        <v>7932</v>
      </c>
      <c r="B7933" s="15">
        <v>631840153</v>
      </c>
      <c r="C7933" s="16" t="s">
        <v>19971</v>
      </c>
      <c r="D7933" s="16" t="s">
        <v>19972</v>
      </c>
      <c r="E7933" s="15">
        <v>907149984</v>
      </c>
      <c r="F7933" s="17" t="s">
        <v>19973</v>
      </c>
      <c r="G7933" s="18">
        <v>155000</v>
      </c>
      <c r="H7933" s="18"/>
      <c r="I7933" s="15" t="s">
        <v>16644</v>
      </c>
      <c r="J7933" s="21" t="s">
        <v>16</v>
      </c>
      <c r="K7933" s="15" t="s">
        <v>21</v>
      </c>
      <c r="L7933" s="15">
        <v>36</v>
      </c>
      <c r="M7933" s="12"/>
    </row>
    <row r="7934" spans="1:13" ht="13.8">
      <c r="A7934" s="14">
        <f>IF(C7934="","",SUBTOTAL(3,$C$2:C7934))</f>
        <v>7933</v>
      </c>
      <c r="B7934" s="15">
        <v>644855673</v>
      </c>
      <c r="C7934" s="16" t="s">
        <v>19974</v>
      </c>
      <c r="D7934" s="16" t="s">
        <v>19975</v>
      </c>
      <c r="E7934" s="15">
        <v>813324140</v>
      </c>
      <c r="F7934" s="17" t="s">
        <v>19976</v>
      </c>
      <c r="G7934" s="18">
        <v>180000</v>
      </c>
      <c r="H7934" s="18"/>
      <c r="I7934" s="15" t="s">
        <v>16644</v>
      </c>
      <c r="J7934" s="21" t="s">
        <v>16</v>
      </c>
      <c r="K7934" s="15" t="s">
        <v>28</v>
      </c>
      <c r="L7934" s="15">
        <v>16</v>
      </c>
      <c r="M7934" s="12"/>
    </row>
    <row r="7935" spans="1:13" ht="27.6">
      <c r="A7935" s="14">
        <f>IF(C7935="","",SUBTOTAL(3,$C$2:C7935))</f>
        <v>7934</v>
      </c>
      <c r="B7935" s="15">
        <v>640377933</v>
      </c>
      <c r="C7935" s="16" t="s">
        <v>19977</v>
      </c>
      <c r="D7935" s="16" t="s">
        <v>19978</v>
      </c>
      <c r="E7935" s="15">
        <v>786978128</v>
      </c>
      <c r="F7935" s="17" t="s">
        <v>19979</v>
      </c>
      <c r="G7935" s="18">
        <v>183790</v>
      </c>
      <c r="H7935" s="18"/>
      <c r="I7935" s="15" t="s">
        <v>16644</v>
      </c>
      <c r="J7935" s="21" t="s">
        <v>16</v>
      </c>
      <c r="K7935" s="15" t="s">
        <v>21</v>
      </c>
      <c r="L7935" s="15">
        <v>21</v>
      </c>
      <c r="M7935" s="12"/>
    </row>
    <row r="7936" spans="1:13" ht="27.6">
      <c r="A7936" s="14">
        <f>IF(C7936="","",SUBTOTAL(3,$C$2:C7936))</f>
        <v>7935</v>
      </c>
      <c r="B7936" s="15">
        <v>610420883</v>
      </c>
      <c r="C7936" s="16" t="s">
        <v>8625</v>
      </c>
      <c r="D7936" s="16" t="s">
        <v>19980</v>
      </c>
      <c r="E7936" s="15">
        <v>906114549</v>
      </c>
      <c r="F7936" s="17" t="s">
        <v>19981</v>
      </c>
      <c r="G7936" s="18">
        <v>180000</v>
      </c>
      <c r="H7936" s="18"/>
      <c r="I7936" s="15" t="s">
        <v>16644</v>
      </c>
      <c r="J7936" s="21" t="s">
        <v>16</v>
      </c>
      <c r="K7936" s="15" t="s">
        <v>28</v>
      </c>
      <c r="L7936" s="15">
        <v>86</v>
      </c>
      <c r="M7936" s="12"/>
    </row>
    <row r="7937" spans="1:13" ht="27.6">
      <c r="A7937" s="14">
        <f>IF(C7937="","",SUBTOTAL(3,$C$2:C7937))</f>
        <v>7936</v>
      </c>
      <c r="B7937" s="15">
        <v>652571223</v>
      </c>
      <c r="C7937" s="16" t="s">
        <v>19982</v>
      </c>
      <c r="D7937" s="16" t="s">
        <v>19983</v>
      </c>
      <c r="E7937" s="15">
        <v>962276024</v>
      </c>
      <c r="F7937" s="17" t="s">
        <v>19984</v>
      </c>
      <c r="G7937" s="18">
        <v>180000</v>
      </c>
      <c r="H7937" s="18"/>
      <c r="I7937" s="15" t="s">
        <v>16644</v>
      </c>
      <c r="J7937" s="21" t="s">
        <v>16</v>
      </c>
      <c r="K7937" s="15" t="s">
        <v>28</v>
      </c>
      <c r="L7937" s="15">
        <v>4</v>
      </c>
      <c r="M7937" s="12"/>
    </row>
    <row r="7938" spans="1:13" ht="27.6">
      <c r="A7938" s="14">
        <f>IF(C7938="","",SUBTOTAL(3,$C$2:C7938))</f>
        <v>7937</v>
      </c>
      <c r="B7938" s="15">
        <v>629152123</v>
      </c>
      <c r="C7938" s="16" t="s">
        <v>7036</v>
      </c>
      <c r="D7938" s="16" t="s">
        <v>19985</v>
      </c>
      <c r="E7938" s="15">
        <v>779804997</v>
      </c>
      <c r="F7938" s="17" t="s">
        <v>19986</v>
      </c>
      <c r="G7938" s="18">
        <v>157742</v>
      </c>
      <c r="H7938" s="18"/>
      <c r="I7938" s="15" t="s">
        <v>16644</v>
      </c>
      <c r="J7938" s="21" t="s">
        <v>16</v>
      </c>
      <c r="K7938" s="15" t="s">
        <v>21</v>
      </c>
      <c r="L7938" s="15">
        <v>43</v>
      </c>
      <c r="M7938" s="12"/>
    </row>
    <row r="7939" spans="1:13" ht="27.6">
      <c r="A7939" s="14">
        <f>IF(C7939="","",SUBTOTAL(3,$C$2:C7939))</f>
        <v>7938</v>
      </c>
      <c r="B7939" s="15">
        <v>645528933</v>
      </c>
      <c r="C7939" s="16" t="s">
        <v>19987</v>
      </c>
      <c r="D7939" s="16" t="s">
        <v>19988</v>
      </c>
      <c r="E7939" s="15">
        <v>932838643</v>
      </c>
      <c r="F7939" s="17" t="s">
        <v>19989</v>
      </c>
      <c r="G7939" s="18">
        <v>185000</v>
      </c>
      <c r="H7939" s="18"/>
      <c r="I7939" s="15" t="s">
        <v>16644</v>
      </c>
      <c r="J7939" s="21" t="s">
        <v>16</v>
      </c>
      <c r="K7939" s="15" t="s">
        <v>21</v>
      </c>
      <c r="L7939" s="15">
        <v>14</v>
      </c>
      <c r="M7939" s="12"/>
    </row>
    <row r="7940" spans="1:13" ht="27.6">
      <c r="A7940" s="14">
        <f>IF(C7940="","",SUBTOTAL(3,$C$2:C7940))</f>
        <v>7939</v>
      </c>
      <c r="B7940" s="15">
        <v>625274693</v>
      </c>
      <c r="C7940" s="16" t="s">
        <v>18270</v>
      </c>
      <c r="D7940" s="16" t="s">
        <v>19990</v>
      </c>
      <c r="E7940" s="15">
        <v>793961917</v>
      </c>
      <c r="F7940" s="17" t="s">
        <v>18272</v>
      </c>
      <c r="G7940" s="18">
        <v>165000</v>
      </c>
      <c r="H7940" s="18"/>
      <c r="I7940" s="15" t="s">
        <v>16644</v>
      </c>
      <c r="J7940" s="21" t="s">
        <v>16</v>
      </c>
      <c r="K7940" s="15" t="s">
        <v>28</v>
      </c>
      <c r="L7940" s="15">
        <v>53</v>
      </c>
      <c r="M7940" s="12"/>
    </row>
    <row r="7941" spans="1:13" ht="13.8">
      <c r="A7941" s="14">
        <f>IF(C7941="","",SUBTOTAL(3,$C$2:C7941))</f>
        <v>7940</v>
      </c>
      <c r="B7941" s="15">
        <v>617314893</v>
      </c>
      <c r="C7941" s="16" t="s">
        <v>19991</v>
      </c>
      <c r="D7941" s="16" t="s">
        <v>19992</v>
      </c>
      <c r="E7941" s="15">
        <v>788970413</v>
      </c>
      <c r="F7941" s="17" t="s">
        <v>19993</v>
      </c>
      <c r="G7941" s="18">
        <v>195000</v>
      </c>
      <c r="H7941" s="18"/>
      <c r="I7941" s="15" t="s">
        <v>16644</v>
      </c>
      <c r="J7941" s="21" t="s">
        <v>16</v>
      </c>
      <c r="K7941" s="15" t="s">
        <v>17</v>
      </c>
      <c r="L7941" s="15">
        <v>72</v>
      </c>
      <c r="M7941" s="12"/>
    </row>
    <row r="7942" spans="1:13" ht="27.6">
      <c r="A7942" s="14">
        <f>IF(C7942="","",SUBTOTAL(3,$C$2:C7942))</f>
        <v>7941</v>
      </c>
      <c r="B7942" s="15">
        <v>621991473</v>
      </c>
      <c r="C7942" s="16" t="s">
        <v>19994</v>
      </c>
      <c r="D7942" s="16" t="s">
        <v>19995</v>
      </c>
      <c r="E7942" s="15">
        <v>939718663</v>
      </c>
      <c r="F7942" s="17" t="s">
        <v>19996</v>
      </c>
      <c r="G7942" s="18">
        <v>180000</v>
      </c>
      <c r="H7942" s="18"/>
      <c r="I7942" s="15" t="s">
        <v>16644</v>
      </c>
      <c r="J7942" s="21" t="s">
        <v>16</v>
      </c>
      <c r="K7942" s="15" t="s">
        <v>28</v>
      </c>
      <c r="L7942" s="15">
        <v>61</v>
      </c>
      <c r="M7942" s="12"/>
    </row>
    <row r="7943" spans="1:13" ht="27.6">
      <c r="A7943" s="14">
        <f>IF(C7943="","",SUBTOTAL(3,$C$2:C7943))</f>
        <v>7942</v>
      </c>
      <c r="B7943" s="15">
        <v>633411893</v>
      </c>
      <c r="C7943" s="16" t="s">
        <v>19997</v>
      </c>
      <c r="D7943" s="16" t="s">
        <v>19998</v>
      </c>
      <c r="E7943" s="15">
        <v>978759772</v>
      </c>
      <c r="F7943" s="17" t="s">
        <v>19999</v>
      </c>
      <c r="G7943" s="18">
        <v>180000</v>
      </c>
      <c r="H7943" s="18"/>
      <c r="I7943" s="15" t="s">
        <v>16644</v>
      </c>
      <c r="J7943" s="21" t="s">
        <v>16</v>
      </c>
      <c r="K7943" s="15" t="s">
        <v>28</v>
      </c>
      <c r="L7943" s="15">
        <v>33</v>
      </c>
      <c r="M7943" s="12"/>
    </row>
    <row r="7944" spans="1:13" ht="27.6">
      <c r="A7944" s="14">
        <f>IF(C7944="","",SUBTOTAL(3,$C$2:C7944))</f>
        <v>7943</v>
      </c>
      <c r="B7944" s="15">
        <v>650390213</v>
      </c>
      <c r="C7944" s="16" t="s">
        <v>20000</v>
      </c>
      <c r="D7944" s="16" t="s">
        <v>20001</v>
      </c>
      <c r="E7944" s="15">
        <v>359998283</v>
      </c>
      <c r="F7944" s="17" t="s">
        <v>20002</v>
      </c>
      <c r="G7944" s="18">
        <v>175000</v>
      </c>
      <c r="H7944" s="18"/>
      <c r="I7944" s="15" t="s">
        <v>16644</v>
      </c>
      <c r="J7944" s="21" t="s">
        <v>16</v>
      </c>
      <c r="K7944" s="15" t="s">
        <v>28</v>
      </c>
      <c r="L7944" s="15">
        <v>7</v>
      </c>
      <c r="M7944" s="12"/>
    </row>
    <row r="7945" spans="1:13" ht="27.6">
      <c r="A7945" s="14">
        <f>IF(C7945="","",SUBTOTAL(3,$C$2:C7945))</f>
        <v>7944</v>
      </c>
      <c r="B7945" s="15">
        <v>646730043</v>
      </c>
      <c r="C7945" s="16" t="s">
        <v>17108</v>
      </c>
      <c r="D7945" s="16" t="s">
        <v>20003</v>
      </c>
      <c r="E7945" s="15">
        <v>939863554</v>
      </c>
      <c r="F7945" s="17" t="s">
        <v>20004</v>
      </c>
      <c r="G7945" s="18">
        <v>180000</v>
      </c>
      <c r="H7945" s="18"/>
      <c r="I7945" s="15" t="s">
        <v>16644</v>
      </c>
      <c r="J7945" s="21" t="s">
        <v>16</v>
      </c>
      <c r="K7945" s="15" t="s">
        <v>28</v>
      </c>
      <c r="L7945" s="15">
        <v>12</v>
      </c>
      <c r="M7945" s="12"/>
    </row>
    <row r="7946" spans="1:13" ht="27.6">
      <c r="A7946" s="14">
        <f>IF(C7946="","",SUBTOTAL(3,$C$2:C7946))</f>
        <v>7945</v>
      </c>
      <c r="B7946" s="15">
        <v>621991803</v>
      </c>
      <c r="C7946" s="16" t="s">
        <v>20005</v>
      </c>
      <c r="D7946" s="16" t="s">
        <v>20006</v>
      </c>
      <c r="E7946" s="15">
        <v>989877840</v>
      </c>
      <c r="F7946" s="17" t="s">
        <v>20007</v>
      </c>
      <c r="G7946" s="18">
        <v>180000</v>
      </c>
      <c r="H7946" s="18"/>
      <c r="I7946" s="15" t="s">
        <v>16644</v>
      </c>
      <c r="J7946" s="21" t="s">
        <v>16</v>
      </c>
      <c r="K7946" s="15" t="s">
        <v>28</v>
      </c>
      <c r="L7946" s="15">
        <v>61</v>
      </c>
      <c r="M7946" s="12"/>
    </row>
    <row r="7947" spans="1:13" ht="27.6">
      <c r="A7947" s="14">
        <f>IF(C7947="","",SUBTOTAL(3,$C$2:C7947))</f>
        <v>7946</v>
      </c>
      <c r="B7947" s="15">
        <v>632850883</v>
      </c>
      <c r="C7947" s="16" t="s">
        <v>16781</v>
      </c>
      <c r="D7947" s="16" t="s">
        <v>20008</v>
      </c>
      <c r="E7947" s="15">
        <v>939495493</v>
      </c>
      <c r="F7947" s="17" t="s">
        <v>20009</v>
      </c>
      <c r="G7947" s="18">
        <v>180000</v>
      </c>
      <c r="H7947" s="18"/>
      <c r="I7947" s="15" t="s">
        <v>16644</v>
      </c>
      <c r="J7947" s="21" t="s">
        <v>16</v>
      </c>
      <c r="K7947" s="15" t="s">
        <v>28</v>
      </c>
      <c r="L7947" s="15">
        <v>34</v>
      </c>
      <c r="M7947" s="12"/>
    </row>
    <row r="7948" spans="1:13" ht="27.6">
      <c r="A7948" s="14">
        <f>IF(C7948="","",SUBTOTAL(3,$C$2:C7948))</f>
        <v>7947</v>
      </c>
      <c r="B7948" s="15">
        <v>626604893</v>
      </c>
      <c r="C7948" s="16" t="s">
        <v>20010</v>
      </c>
      <c r="D7948" s="16" t="s">
        <v>20011</v>
      </c>
      <c r="E7948" s="15">
        <v>395631424</v>
      </c>
      <c r="F7948" s="17" t="s">
        <v>20012</v>
      </c>
      <c r="G7948" s="18">
        <v>183000</v>
      </c>
      <c r="H7948" s="18"/>
      <c r="I7948" s="15" t="s">
        <v>16644</v>
      </c>
      <c r="J7948" s="21" t="s">
        <v>16</v>
      </c>
      <c r="K7948" s="15" t="s">
        <v>28</v>
      </c>
      <c r="L7948" s="15">
        <v>49</v>
      </c>
      <c r="M7948" s="12"/>
    </row>
    <row r="7949" spans="1:13" ht="13.8">
      <c r="A7949" s="14">
        <f>IF(C7949="","",SUBTOTAL(3,$C$2:C7949))</f>
        <v>7948</v>
      </c>
      <c r="B7949" s="15">
        <v>623390383</v>
      </c>
      <c r="C7949" s="16" t="s">
        <v>20013</v>
      </c>
      <c r="D7949" s="16" t="s">
        <v>20014</v>
      </c>
      <c r="E7949" s="15">
        <v>338409519</v>
      </c>
      <c r="F7949" s="17" t="s">
        <v>20015</v>
      </c>
      <c r="G7949" s="18">
        <v>207290</v>
      </c>
      <c r="H7949" s="18"/>
      <c r="I7949" s="15" t="s">
        <v>16644</v>
      </c>
      <c r="J7949" s="21" t="s">
        <v>16</v>
      </c>
      <c r="K7949" s="15" t="s">
        <v>123</v>
      </c>
      <c r="L7949" s="15">
        <v>57</v>
      </c>
      <c r="M7949" s="12"/>
    </row>
    <row r="7950" spans="1:13" ht="27.6">
      <c r="A7950" s="14">
        <f>IF(C7950="","",SUBTOTAL(3,$C$2:C7950))</f>
        <v>7949</v>
      </c>
      <c r="B7950" s="15">
        <v>650157863</v>
      </c>
      <c r="C7950" s="16" t="s">
        <v>20016</v>
      </c>
      <c r="D7950" s="16" t="s">
        <v>20017</v>
      </c>
      <c r="E7950" s="15">
        <v>866545224</v>
      </c>
      <c r="F7950" s="17" t="s">
        <v>20018</v>
      </c>
      <c r="G7950" s="18">
        <v>150000</v>
      </c>
      <c r="H7950" s="18"/>
      <c r="I7950" s="15" t="s">
        <v>16644</v>
      </c>
      <c r="J7950" s="21" t="s">
        <v>16</v>
      </c>
      <c r="K7950" s="15" t="s">
        <v>21</v>
      </c>
      <c r="L7950" s="15">
        <v>7</v>
      </c>
      <c r="M7950" s="12"/>
    </row>
    <row r="7951" spans="1:13" ht="27.6">
      <c r="A7951" s="14">
        <f>IF(C7951="","",SUBTOTAL(3,$C$2:C7951))</f>
        <v>7950</v>
      </c>
      <c r="B7951" s="15">
        <v>622470263</v>
      </c>
      <c r="C7951" s="16" t="s">
        <v>20019</v>
      </c>
      <c r="D7951" s="16" t="s">
        <v>20020</v>
      </c>
      <c r="E7951" s="15">
        <v>777896966</v>
      </c>
      <c r="F7951" s="17" t="s">
        <v>20021</v>
      </c>
      <c r="G7951" s="18">
        <v>180000</v>
      </c>
      <c r="H7951" s="18"/>
      <c r="I7951" s="15" t="s">
        <v>16644</v>
      </c>
      <c r="J7951" s="21" t="s">
        <v>16</v>
      </c>
      <c r="K7951" s="15" t="s">
        <v>45</v>
      </c>
      <c r="L7951" s="15">
        <v>60</v>
      </c>
      <c r="M7951" s="12"/>
    </row>
    <row r="7952" spans="1:13" ht="27.6">
      <c r="A7952" s="14">
        <f>IF(C7952="","",SUBTOTAL(3,$C$2:C7952))</f>
        <v>7951</v>
      </c>
      <c r="B7952" s="15">
        <v>643230853</v>
      </c>
      <c r="C7952" s="16" t="s">
        <v>20022</v>
      </c>
      <c r="D7952" s="16" t="s">
        <v>20023</v>
      </c>
      <c r="E7952" s="15">
        <v>763922258</v>
      </c>
      <c r="F7952" s="17" t="s">
        <v>20024</v>
      </c>
      <c r="G7952" s="18">
        <v>180000</v>
      </c>
      <c r="H7952" s="18"/>
      <c r="I7952" s="15" t="s">
        <v>16644</v>
      </c>
      <c r="J7952" s="21" t="s">
        <v>16</v>
      </c>
      <c r="K7952" s="15" t="s">
        <v>28</v>
      </c>
      <c r="L7952" s="15">
        <v>17</v>
      </c>
      <c r="M7952" s="12"/>
    </row>
    <row r="7953" spans="1:13" ht="27.6">
      <c r="A7953" s="14">
        <f>IF(C7953="","",SUBTOTAL(3,$C$2:C7953))</f>
        <v>7952</v>
      </c>
      <c r="B7953" s="15">
        <v>649939093</v>
      </c>
      <c r="C7953" s="16" t="s">
        <v>20025</v>
      </c>
      <c r="D7953" s="16" t="s">
        <v>20026</v>
      </c>
      <c r="E7953" s="15">
        <v>898081072</v>
      </c>
      <c r="F7953" s="17" t="s">
        <v>20027</v>
      </c>
      <c r="G7953" s="18">
        <v>205000</v>
      </c>
      <c r="H7953" s="18"/>
      <c r="I7953" s="15" t="s">
        <v>16644</v>
      </c>
      <c r="J7953" s="21" t="s">
        <v>16</v>
      </c>
      <c r="K7953" s="15" t="s">
        <v>17</v>
      </c>
      <c r="L7953" s="15">
        <v>8</v>
      </c>
      <c r="M7953" s="12"/>
    </row>
    <row r="7954" spans="1:13" ht="13.8">
      <c r="A7954" s="14">
        <f>IF(C7954="","",SUBTOTAL(3,$C$2:C7954))</f>
        <v>7953</v>
      </c>
      <c r="B7954" s="15">
        <v>608377783</v>
      </c>
      <c r="C7954" s="16" t="s">
        <v>20028</v>
      </c>
      <c r="D7954" s="16" t="s">
        <v>20029</v>
      </c>
      <c r="E7954" s="15">
        <v>783713066</v>
      </c>
      <c r="F7954" s="17" t="s">
        <v>20030</v>
      </c>
      <c r="G7954" s="18">
        <v>183000</v>
      </c>
      <c r="H7954" s="18"/>
      <c r="I7954" s="15" t="s">
        <v>16644</v>
      </c>
      <c r="J7954" s="21" t="s">
        <v>16</v>
      </c>
      <c r="K7954" s="15" t="s">
        <v>17</v>
      </c>
      <c r="L7954" s="15">
        <v>91</v>
      </c>
      <c r="M7954" s="12"/>
    </row>
    <row r="7955" spans="1:13" ht="27.6">
      <c r="A7955" s="14">
        <f>IF(C7955="","",SUBTOTAL(3,$C$2:C7955))</f>
        <v>7954</v>
      </c>
      <c r="B7955" s="15">
        <v>602543843</v>
      </c>
      <c r="C7955" s="16" t="s">
        <v>20031</v>
      </c>
      <c r="D7955" s="16" t="s">
        <v>20032</v>
      </c>
      <c r="E7955" s="15">
        <v>939151339</v>
      </c>
      <c r="F7955" s="17" t="s">
        <v>20033</v>
      </c>
      <c r="G7955" s="18">
        <v>180000</v>
      </c>
      <c r="H7955" s="18"/>
      <c r="I7955" s="15" t="s">
        <v>16644</v>
      </c>
      <c r="J7955" s="21" t="s">
        <v>16</v>
      </c>
      <c r="K7955" s="15" t="s">
        <v>17</v>
      </c>
      <c r="L7955" s="15">
        <v>104</v>
      </c>
      <c r="M7955" s="12"/>
    </row>
    <row r="7956" spans="1:13" ht="13.8">
      <c r="A7956" s="14">
        <f>IF(C7956="","",SUBTOTAL(3,$C$2:C7956))</f>
        <v>7955</v>
      </c>
      <c r="B7956" s="15">
        <v>613157213</v>
      </c>
      <c r="C7956" s="16" t="s">
        <v>20034</v>
      </c>
      <c r="D7956" s="16">
        <v>982233100</v>
      </c>
      <c r="E7956" s="15">
        <v>982233100</v>
      </c>
      <c r="F7956" s="17" t="s">
        <v>20035</v>
      </c>
      <c r="G7956" s="18">
        <v>165000</v>
      </c>
      <c r="H7956" s="18"/>
      <c r="I7956" s="15" t="s">
        <v>16644</v>
      </c>
      <c r="J7956" s="21" t="s">
        <v>16</v>
      </c>
      <c r="K7956" s="15" t="s">
        <v>21</v>
      </c>
      <c r="L7956" s="15">
        <v>81</v>
      </c>
      <c r="M7956" s="12"/>
    </row>
    <row r="7957" spans="1:13" ht="13.8">
      <c r="A7957" s="14">
        <f>IF(C7957="","",SUBTOTAL(3,$C$2:C7957))</f>
        <v>7956</v>
      </c>
      <c r="B7957" s="15">
        <v>630996613</v>
      </c>
      <c r="C7957" s="16" t="s">
        <v>20036</v>
      </c>
      <c r="D7957" s="16" t="s">
        <v>20037</v>
      </c>
      <c r="E7957" s="15">
        <v>333849783</v>
      </c>
      <c r="F7957" s="17" t="s">
        <v>20038</v>
      </c>
      <c r="G7957" s="18">
        <v>215000</v>
      </c>
      <c r="H7957" s="18"/>
      <c r="I7957" s="15" t="s">
        <v>16644</v>
      </c>
      <c r="J7957" s="21" t="s">
        <v>16</v>
      </c>
      <c r="K7957" s="15" t="s">
        <v>21</v>
      </c>
      <c r="L7957" s="15">
        <v>38</v>
      </c>
      <c r="M7957" s="12"/>
    </row>
    <row r="7958" spans="1:13" ht="27.6">
      <c r="A7958" s="14">
        <f>IF(C7958="","",SUBTOTAL(3,$C$2:C7958))</f>
        <v>7957</v>
      </c>
      <c r="B7958" s="15">
        <v>643687603</v>
      </c>
      <c r="C7958" s="16" t="s">
        <v>20039</v>
      </c>
      <c r="D7958" s="16" t="s">
        <v>20040</v>
      </c>
      <c r="E7958" s="15">
        <v>799485936</v>
      </c>
      <c r="F7958" s="17" t="s">
        <v>20041</v>
      </c>
      <c r="G7958" s="18">
        <v>185000</v>
      </c>
      <c r="H7958" s="18"/>
      <c r="I7958" s="15" t="s">
        <v>16644</v>
      </c>
      <c r="J7958" s="21" t="s">
        <v>16</v>
      </c>
      <c r="K7958" s="15" t="s">
        <v>21</v>
      </c>
      <c r="L7958" s="15">
        <v>17</v>
      </c>
      <c r="M7958" s="12"/>
    </row>
    <row r="7959" spans="1:13" ht="13.8">
      <c r="A7959" s="14">
        <f>IF(C7959="","",SUBTOTAL(3,$C$2:C7959))</f>
        <v>7958</v>
      </c>
      <c r="B7959" s="15">
        <v>636363763</v>
      </c>
      <c r="C7959" s="16" t="s">
        <v>17954</v>
      </c>
      <c r="D7959" s="16" t="s">
        <v>20042</v>
      </c>
      <c r="E7959" s="15">
        <v>919562076</v>
      </c>
      <c r="F7959" s="17" t="s">
        <v>17956</v>
      </c>
      <c r="G7959" s="18">
        <v>210000</v>
      </c>
      <c r="H7959" s="18"/>
      <c r="I7959" s="15" t="s">
        <v>16644</v>
      </c>
      <c r="J7959" s="21" t="s">
        <v>16</v>
      </c>
      <c r="K7959" s="15" t="s">
        <v>28</v>
      </c>
      <c r="L7959" s="15">
        <v>27</v>
      </c>
      <c r="M7959" s="12"/>
    </row>
    <row r="7960" spans="1:13" ht="13.8">
      <c r="A7960" s="14">
        <f>IF(C7960="","",SUBTOTAL(3,$C$2:C7960))</f>
        <v>7959</v>
      </c>
      <c r="B7960" s="15">
        <v>604925743</v>
      </c>
      <c r="C7960" s="16" t="s">
        <v>20043</v>
      </c>
      <c r="D7960" s="16" t="s">
        <v>20044</v>
      </c>
      <c r="E7960" s="15">
        <v>868367363</v>
      </c>
      <c r="F7960" s="17" t="s">
        <v>20045</v>
      </c>
      <c r="G7960" s="18">
        <v>155000</v>
      </c>
      <c r="H7960" s="18"/>
      <c r="I7960" s="15" t="s">
        <v>16644</v>
      </c>
      <c r="J7960" s="21" t="s">
        <v>16</v>
      </c>
      <c r="K7960" s="15" t="s">
        <v>21</v>
      </c>
      <c r="L7960" s="15">
        <v>98</v>
      </c>
      <c r="M7960" s="12"/>
    </row>
    <row r="7961" spans="1:13" ht="13.8">
      <c r="A7961" s="14">
        <f>IF(C7961="","",SUBTOTAL(3,$C$2:C7961))</f>
        <v>7960</v>
      </c>
      <c r="B7961" s="15">
        <v>623471293</v>
      </c>
      <c r="C7961" s="16" t="s">
        <v>20046</v>
      </c>
      <c r="D7961" s="16" t="s">
        <v>20047</v>
      </c>
      <c r="E7961" s="15">
        <v>784930973</v>
      </c>
      <c r="F7961" s="17" t="s">
        <v>20048</v>
      </c>
      <c r="G7961" s="18">
        <v>183000</v>
      </c>
      <c r="H7961" s="18"/>
      <c r="I7961" s="15" t="s">
        <v>16644</v>
      </c>
      <c r="J7961" s="21" t="s">
        <v>16</v>
      </c>
      <c r="K7961" s="15" t="s">
        <v>28</v>
      </c>
      <c r="L7961" s="15">
        <v>57</v>
      </c>
      <c r="M7961" s="12"/>
    </row>
    <row r="7962" spans="1:13" ht="27.6">
      <c r="A7962" s="14">
        <f>IF(C7962="","",SUBTOTAL(3,$C$2:C7962))</f>
        <v>7961</v>
      </c>
      <c r="B7962" s="15">
        <v>333279443</v>
      </c>
      <c r="C7962" s="16" t="s">
        <v>20049</v>
      </c>
      <c r="D7962" s="16" t="s">
        <v>20050</v>
      </c>
      <c r="E7962" s="15">
        <v>984432480</v>
      </c>
      <c r="F7962" s="17" t="s">
        <v>20051</v>
      </c>
      <c r="G7962" s="18">
        <v>350000</v>
      </c>
      <c r="H7962" s="18"/>
      <c r="I7962" s="15" t="s">
        <v>16644</v>
      </c>
      <c r="J7962" s="21" t="s">
        <v>16</v>
      </c>
      <c r="K7962" s="15" t="s">
        <v>1701</v>
      </c>
      <c r="L7962" s="15">
        <v>115</v>
      </c>
      <c r="M7962" s="12"/>
    </row>
    <row r="7963" spans="1:13" ht="13.8">
      <c r="A7963" s="14">
        <f>IF(C7963="","",SUBTOTAL(3,$C$2:C7963))</f>
        <v>7962</v>
      </c>
      <c r="B7963" s="15">
        <v>610332333</v>
      </c>
      <c r="C7963" s="16" t="s">
        <v>20052</v>
      </c>
      <c r="D7963" s="16" t="s">
        <v>20053</v>
      </c>
      <c r="E7963" s="15">
        <v>934035109</v>
      </c>
      <c r="F7963" s="17" t="s">
        <v>20054</v>
      </c>
      <c r="G7963" s="18">
        <v>180000</v>
      </c>
      <c r="H7963" s="18"/>
      <c r="I7963" s="15" t="s">
        <v>16644</v>
      </c>
      <c r="J7963" s="21" t="s">
        <v>16</v>
      </c>
      <c r="K7963" s="15" t="s">
        <v>28</v>
      </c>
      <c r="L7963" s="15">
        <v>86</v>
      </c>
      <c r="M7963" s="12"/>
    </row>
    <row r="7964" spans="1:13" ht="27.6">
      <c r="A7964" s="14">
        <f>IF(C7964="","",SUBTOTAL(3,$C$2:C7964))</f>
        <v>7963</v>
      </c>
      <c r="B7964" s="15">
        <v>652461553</v>
      </c>
      <c r="C7964" s="16" t="s">
        <v>13384</v>
      </c>
      <c r="D7964" s="16" t="s">
        <v>20055</v>
      </c>
      <c r="E7964" s="15">
        <v>386201037</v>
      </c>
      <c r="F7964" s="17" t="s">
        <v>20056</v>
      </c>
      <c r="G7964" s="18">
        <v>195000</v>
      </c>
      <c r="H7964" s="18"/>
      <c r="I7964" s="15" t="s">
        <v>16644</v>
      </c>
      <c r="J7964" s="21" t="s">
        <v>16</v>
      </c>
      <c r="K7964" s="15" t="s">
        <v>28</v>
      </c>
      <c r="L7964" s="15">
        <v>4</v>
      </c>
      <c r="M7964" s="12"/>
    </row>
    <row r="7965" spans="1:13" ht="27.6">
      <c r="A7965" s="14">
        <f>IF(C7965="","",SUBTOTAL(3,$C$2:C7965))</f>
        <v>7964</v>
      </c>
      <c r="B7965" s="15">
        <v>637468073</v>
      </c>
      <c r="C7965" s="16" t="s">
        <v>20057</v>
      </c>
      <c r="D7965" s="16" t="s">
        <v>20058</v>
      </c>
      <c r="E7965" s="15">
        <v>772879668</v>
      </c>
      <c r="F7965" s="17" t="s">
        <v>20059</v>
      </c>
      <c r="G7965" s="18">
        <v>180000</v>
      </c>
      <c r="H7965" s="18"/>
      <c r="I7965" s="15" t="s">
        <v>16644</v>
      </c>
      <c r="J7965" s="21" t="s">
        <v>16</v>
      </c>
      <c r="K7965" s="15" t="s">
        <v>28</v>
      </c>
      <c r="L7965" s="15">
        <v>25</v>
      </c>
      <c r="M7965" s="12"/>
    </row>
    <row r="7966" spans="1:13" ht="13.8">
      <c r="A7966" s="14">
        <f>IF(C7966="","",SUBTOTAL(3,$C$2:C7966))</f>
        <v>7965</v>
      </c>
      <c r="B7966" s="15">
        <v>631967393</v>
      </c>
      <c r="C7966" s="16" t="s">
        <v>17056</v>
      </c>
      <c r="D7966" s="16" t="s">
        <v>20060</v>
      </c>
      <c r="E7966" s="15">
        <v>905911890</v>
      </c>
      <c r="F7966" s="17" t="s">
        <v>20061</v>
      </c>
      <c r="G7966" s="18">
        <v>54000</v>
      </c>
      <c r="H7966" s="18"/>
      <c r="I7966" s="15" t="s">
        <v>16644</v>
      </c>
      <c r="J7966" s="21" t="s">
        <v>16</v>
      </c>
      <c r="K7966" s="15" t="s">
        <v>28</v>
      </c>
      <c r="L7966" s="15">
        <v>36</v>
      </c>
      <c r="M7966" s="12"/>
    </row>
    <row r="7967" spans="1:13" ht="13.8">
      <c r="A7967" s="14">
        <f>IF(C7967="","",SUBTOTAL(3,$C$2:C7967))</f>
        <v>7966</v>
      </c>
      <c r="B7967" s="15">
        <v>619405673</v>
      </c>
      <c r="C7967" s="16" t="s">
        <v>4483</v>
      </c>
      <c r="D7967" s="16" t="s">
        <v>20062</v>
      </c>
      <c r="E7967" s="15">
        <v>369015042</v>
      </c>
      <c r="F7967" s="17" t="s">
        <v>20063</v>
      </c>
      <c r="G7967" s="18">
        <v>180000</v>
      </c>
      <c r="H7967" s="18"/>
      <c r="I7967" s="15" t="s">
        <v>16644</v>
      </c>
      <c r="J7967" s="21" t="s">
        <v>16</v>
      </c>
      <c r="K7967" s="15" t="s">
        <v>28</v>
      </c>
      <c r="L7967" s="15">
        <v>68</v>
      </c>
      <c r="M7967" s="12"/>
    </row>
    <row r="7968" spans="1:13" ht="27.6">
      <c r="A7968" s="14">
        <f>IF(C7968="","",SUBTOTAL(3,$C$2:C7968))</f>
        <v>7967</v>
      </c>
      <c r="B7968" s="15">
        <v>628742523</v>
      </c>
      <c r="C7968" s="16" t="s">
        <v>20064</v>
      </c>
      <c r="D7968" s="16" t="s">
        <v>20065</v>
      </c>
      <c r="E7968" s="15">
        <v>395774329</v>
      </c>
      <c r="F7968" s="17" t="s">
        <v>20066</v>
      </c>
      <c r="G7968" s="18">
        <v>195000</v>
      </c>
      <c r="H7968" s="18"/>
      <c r="I7968" s="15" t="s">
        <v>16644</v>
      </c>
      <c r="J7968" s="21" t="s">
        <v>16</v>
      </c>
      <c r="K7968" s="15" t="s">
        <v>28</v>
      </c>
      <c r="L7968" s="15">
        <v>44</v>
      </c>
      <c r="M7968" s="12"/>
    </row>
    <row r="7969" spans="1:13" ht="27.6">
      <c r="A7969" s="14">
        <f>IF(C7969="","",SUBTOTAL(3,$C$2:C7969))</f>
        <v>7968</v>
      </c>
      <c r="B7969" s="15">
        <v>621712683</v>
      </c>
      <c r="C7969" s="16" t="s">
        <v>20067</v>
      </c>
      <c r="D7969" s="16" t="s">
        <v>20068</v>
      </c>
      <c r="E7969" s="15">
        <v>862911006</v>
      </c>
      <c r="F7969" s="17" t="s">
        <v>20069</v>
      </c>
      <c r="G7969" s="18">
        <v>180000</v>
      </c>
      <c r="H7969" s="18"/>
      <c r="I7969" s="15" t="s">
        <v>16644</v>
      </c>
      <c r="J7969" s="21" t="s">
        <v>16</v>
      </c>
      <c r="K7969" s="15" t="s">
        <v>45</v>
      </c>
      <c r="L7969" s="15">
        <v>62</v>
      </c>
      <c r="M7969" s="12"/>
    </row>
    <row r="7970" spans="1:13" ht="27.6">
      <c r="A7970" s="14">
        <f>IF(C7970="","",SUBTOTAL(3,$C$2:C7970))</f>
        <v>7969</v>
      </c>
      <c r="B7970" s="15">
        <v>622082603</v>
      </c>
      <c r="C7970" s="16" t="s">
        <v>12834</v>
      </c>
      <c r="D7970" s="16" t="s">
        <v>20070</v>
      </c>
      <c r="E7970" s="15">
        <v>772833793</v>
      </c>
      <c r="F7970" s="17" t="s">
        <v>20071</v>
      </c>
      <c r="G7970" s="18">
        <v>183000</v>
      </c>
      <c r="H7970" s="18"/>
      <c r="I7970" s="15" t="s">
        <v>16644</v>
      </c>
      <c r="J7970" s="21" t="s">
        <v>16</v>
      </c>
      <c r="K7970" s="15" t="s">
        <v>28</v>
      </c>
      <c r="L7970" s="15">
        <v>61</v>
      </c>
      <c r="M7970" s="12"/>
    </row>
    <row r="7971" spans="1:13" ht="27.6">
      <c r="A7971" s="14">
        <f>IF(C7971="","",SUBTOTAL(3,$C$2:C7971))</f>
        <v>7970</v>
      </c>
      <c r="B7971" s="15">
        <v>649878873</v>
      </c>
      <c r="C7971" s="16" t="s">
        <v>20072</v>
      </c>
      <c r="D7971" s="16" t="s">
        <v>20073</v>
      </c>
      <c r="E7971" s="15">
        <v>939611284</v>
      </c>
      <c r="F7971" s="17" t="s">
        <v>20074</v>
      </c>
      <c r="G7971" s="18">
        <v>195000</v>
      </c>
      <c r="H7971" s="18"/>
      <c r="I7971" s="15" t="s">
        <v>16644</v>
      </c>
      <c r="J7971" s="21" t="s">
        <v>16</v>
      </c>
      <c r="K7971" s="15" t="s">
        <v>28</v>
      </c>
      <c r="L7971" s="15">
        <v>8</v>
      </c>
      <c r="M7971" s="12"/>
    </row>
    <row r="7972" spans="1:13" ht="13.8">
      <c r="A7972" s="14">
        <f>IF(C7972="","",SUBTOTAL(3,$C$2:C7972))</f>
        <v>7971</v>
      </c>
      <c r="B7972" s="15">
        <v>655079603</v>
      </c>
      <c r="C7972" s="16" t="s">
        <v>20075</v>
      </c>
      <c r="D7972" s="16" t="s">
        <v>20076</v>
      </c>
      <c r="E7972" s="15">
        <v>353739653</v>
      </c>
      <c r="F7972" s="17" t="s">
        <v>17483</v>
      </c>
      <c r="G7972" s="18">
        <v>85161</v>
      </c>
      <c r="H7972" s="18"/>
      <c r="I7972" s="15" t="s">
        <v>16644</v>
      </c>
      <c r="J7972" s="21" t="s">
        <v>16</v>
      </c>
      <c r="K7972" s="15" t="s">
        <v>28</v>
      </c>
      <c r="L7972" s="15">
        <v>0</v>
      </c>
      <c r="M7972" s="12"/>
    </row>
    <row r="7973" spans="1:13" ht="13.8">
      <c r="A7973" s="14">
        <f>IF(C7973="","",SUBTOTAL(3,$C$2:C7973))</f>
        <v>7972</v>
      </c>
      <c r="B7973" s="15">
        <v>333414843</v>
      </c>
      <c r="C7973" s="16">
        <v>0</v>
      </c>
      <c r="D7973" s="16" t="s">
        <v>20077</v>
      </c>
      <c r="E7973" s="15">
        <v>939415315</v>
      </c>
      <c r="F7973" s="17">
        <v>0</v>
      </c>
      <c r="G7973" s="18">
        <v>221275</v>
      </c>
      <c r="H7973" s="18"/>
      <c r="I7973" s="15" t="s">
        <v>16644</v>
      </c>
      <c r="J7973" s="21" t="s">
        <v>16</v>
      </c>
      <c r="K7973" s="15" t="s">
        <v>45</v>
      </c>
      <c r="L7973" s="15">
        <v>114</v>
      </c>
      <c r="M7973" s="12"/>
    </row>
    <row r="7974" spans="1:13" ht="27.6">
      <c r="A7974" s="14">
        <f>IF(C7974="","",SUBTOTAL(3,$C$2:C7974))</f>
        <v>7973</v>
      </c>
      <c r="B7974" s="15">
        <v>607574163</v>
      </c>
      <c r="C7974" s="16" t="s">
        <v>20078</v>
      </c>
      <c r="D7974" s="16" t="s">
        <v>20079</v>
      </c>
      <c r="E7974" s="15">
        <v>979519536</v>
      </c>
      <c r="F7974" s="17" t="s">
        <v>20080</v>
      </c>
      <c r="G7974" s="18">
        <v>209000</v>
      </c>
      <c r="H7974" s="18"/>
      <c r="I7974" s="15" t="s">
        <v>16644</v>
      </c>
      <c r="J7974" s="21" t="s">
        <v>16</v>
      </c>
      <c r="K7974" s="15" t="s">
        <v>28</v>
      </c>
      <c r="L7974" s="15">
        <v>93</v>
      </c>
      <c r="M7974" s="12"/>
    </row>
    <row r="7975" spans="1:13" ht="41.4">
      <c r="A7975" s="14">
        <f>IF(C7975="","",SUBTOTAL(3,$C$2:C7975))</f>
        <v>7974</v>
      </c>
      <c r="B7975" s="15">
        <v>647767023</v>
      </c>
      <c r="C7975" s="16" t="s">
        <v>20081</v>
      </c>
      <c r="D7975" s="16" t="s">
        <v>20082</v>
      </c>
      <c r="E7975" s="15">
        <v>932757336</v>
      </c>
      <c r="F7975" s="17" t="s">
        <v>20083</v>
      </c>
      <c r="G7975" s="18">
        <v>180000</v>
      </c>
      <c r="H7975" s="18"/>
      <c r="I7975" s="15" t="s">
        <v>16644</v>
      </c>
      <c r="J7975" s="21" t="s">
        <v>16</v>
      </c>
      <c r="K7975" s="15" t="s">
        <v>17</v>
      </c>
      <c r="L7975" s="15">
        <v>11</v>
      </c>
      <c r="M7975" s="12"/>
    </row>
    <row r="7976" spans="1:13" ht="27.6">
      <c r="A7976" s="14">
        <f>IF(C7976="","",SUBTOTAL(3,$C$2:C7976))</f>
        <v>7975</v>
      </c>
      <c r="B7976" s="15">
        <v>627365293</v>
      </c>
      <c r="C7976" s="16" t="s">
        <v>12408</v>
      </c>
      <c r="D7976" s="16" t="s">
        <v>20084</v>
      </c>
      <c r="E7976" s="15">
        <v>396744163</v>
      </c>
      <c r="F7976" s="17" t="s">
        <v>20085</v>
      </c>
      <c r="G7976" s="18">
        <v>188000</v>
      </c>
      <c r="H7976" s="18"/>
      <c r="I7976" s="15" t="s">
        <v>16644</v>
      </c>
      <c r="J7976" s="21" t="s">
        <v>16</v>
      </c>
      <c r="K7976" s="15" t="s">
        <v>21</v>
      </c>
      <c r="L7976" s="15">
        <v>47</v>
      </c>
      <c r="M7976" s="12"/>
    </row>
    <row r="7977" spans="1:13" ht="13.8">
      <c r="A7977" s="14">
        <f>IF(C7977="","",SUBTOTAL(3,$C$2:C7977))</f>
        <v>7976</v>
      </c>
      <c r="B7977" s="15">
        <v>624526803</v>
      </c>
      <c r="C7977" s="16" t="s">
        <v>20086</v>
      </c>
      <c r="D7977" s="16" t="s">
        <v>20087</v>
      </c>
      <c r="E7977" s="15">
        <v>909258265</v>
      </c>
      <c r="F7977" s="17" t="s">
        <v>20088</v>
      </c>
      <c r="G7977" s="18">
        <v>180000</v>
      </c>
      <c r="H7977" s="18"/>
      <c r="I7977" s="15" t="s">
        <v>16644</v>
      </c>
      <c r="J7977" s="21" t="s">
        <v>16</v>
      </c>
      <c r="K7977" s="15" t="s">
        <v>21</v>
      </c>
      <c r="L7977" s="15">
        <v>55</v>
      </c>
      <c r="M7977" s="12"/>
    </row>
    <row r="7978" spans="1:13" ht="27.6">
      <c r="A7978" s="14">
        <f>IF(C7978="","",SUBTOTAL(3,$C$2:C7978))</f>
        <v>7977</v>
      </c>
      <c r="B7978" s="15">
        <v>645795993</v>
      </c>
      <c r="C7978" s="16" t="s">
        <v>20089</v>
      </c>
      <c r="D7978" s="16" t="s">
        <v>20090</v>
      </c>
      <c r="E7978" s="15">
        <v>907237346</v>
      </c>
      <c r="F7978" s="17" t="s">
        <v>20091</v>
      </c>
      <c r="G7978" s="18">
        <v>180000</v>
      </c>
      <c r="H7978" s="18"/>
      <c r="I7978" s="15" t="s">
        <v>16644</v>
      </c>
      <c r="J7978" s="21" t="s">
        <v>16</v>
      </c>
      <c r="K7978" s="15" t="s">
        <v>17</v>
      </c>
      <c r="L7978" s="15">
        <v>14</v>
      </c>
      <c r="M7978" s="12"/>
    </row>
    <row r="7979" spans="1:13" ht="27.6">
      <c r="A7979" s="14">
        <f>IF(C7979="","",SUBTOTAL(3,$C$2:C7979))</f>
        <v>7978</v>
      </c>
      <c r="B7979" s="15">
        <v>650303553</v>
      </c>
      <c r="C7979" s="16" t="s">
        <v>20092</v>
      </c>
      <c r="D7979" s="16" t="s">
        <v>20093</v>
      </c>
      <c r="E7979" s="15">
        <v>901283707</v>
      </c>
      <c r="F7979" s="17" t="s">
        <v>20094</v>
      </c>
      <c r="G7979" s="18">
        <v>180000</v>
      </c>
      <c r="H7979" s="18"/>
      <c r="I7979" s="15" t="s">
        <v>16644</v>
      </c>
      <c r="J7979" s="21" t="s">
        <v>16</v>
      </c>
      <c r="K7979" s="15" t="s">
        <v>21</v>
      </c>
      <c r="L7979" s="15">
        <v>7</v>
      </c>
      <c r="M7979" s="12"/>
    </row>
    <row r="7980" spans="1:13" ht="13.8">
      <c r="A7980" s="14">
        <f>IF(C7980="","",SUBTOTAL(3,$C$2:C7980))</f>
        <v>7979</v>
      </c>
      <c r="B7980" s="15">
        <v>607477433</v>
      </c>
      <c r="C7980" s="16" t="s">
        <v>20095</v>
      </c>
      <c r="D7980" s="16" t="s">
        <v>20096</v>
      </c>
      <c r="E7980" s="15">
        <v>383123200</v>
      </c>
      <c r="F7980" s="17" t="s">
        <v>20097</v>
      </c>
      <c r="G7980" s="18">
        <v>180000</v>
      </c>
      <c r="H7980" s="18"/>
      <c r="I7980" s="15" t="s">
        <v>16644</v>
      </c>
      <c r="J7980" s="21" t="s">
        <v>16</v>
      </c>
      <c r="K7980" s="15" t="s">
        <v>28</v>
      </c>
      <c r="L7980" s="15">
        <v>93</v>
      </c>
      <c r="M7980" s="12"/>
    </row>
    <row r="7981" spans="1:13" ht="27.6">
      <c r="A7981" s="14">
        <f>IF(C7981="","",SUBTOTAL(3,$C$2:C7981))</f>
        <v>7980</v>
      </c>
      <c r="B7981" s="15">
        <v>625284103</v>
      </c>
      <c r="C7981" s="16" t="s">
        <v>20098</v>
      </c>
      <c r="D7981" s="16" t="s">
        <v>20099</v>
      </c>
      <c r="E7981" s="15">
        <v>799589225</v>
      </c>
      <c r="F7981" s="17" t="s">
        <v>20100</v>
      </c>
      <c r="G7981" s="18">
        <v>180000</v>
      </c>
      <c r="H7981" s="18"/>
      <c r="I7981" s="15" t="s">
        <v>16644</v>
      </c>
      <c r="J7981" s="21" t="s">
        <v>16</v>
      </c>
      <c r="K7981" s="15" t="s">
        <v>17</v>
      </c>
      <c r="L7981" s="15">
        <v>53</v>
      </c>
      <c r="M7981" s="12"/>
    </row>
    <row r="7982" spans="1:13" ht="13.8">
      <c r="A7982" s="14">
        <f>IF(C7982="","",SUBTOTAL(3,$C$2:C7982))</f>
        <v>7981</v>
      </c>
      <c r="B7982" s="15">
        <v>623454093</v>
      </c>
      <c r="C7982" s="16" t="s">
        <v>20101</v>
      </c>
      <c r="D7982" s="16" t="s">
        <v>20102</v>
      </c>
      <c r="E7982" s="15">
        <v>778135838</v>
      </c>
      <c r="F7982" s="17" t="s">
        <v>20103</v>
      </c>
      <c r="G7982" s="18">
        <v>200000</v>
      </c>
      <c r="H7982" s="18"/>
      <c r="I7982" s="15" t="s">
        <v>16644</v>
      </c>
      <c r="J7982" s="21" t="s">
        <v>16</v>
      </c>
      <c r="K7982" s="15" t="s">
        <v>28</v>
      </c>
      <c r="L7982" s="15">
        <v>57</v>
      </c>
      <c r="M7982" s="12"/>
    </row>
    <row r="7983" spans="1:13" ht="13.8">
      <c r="A7983" s="14">
        <f>IF(C7983="","",SUBTOTAL(3,$C$2:C7983))</f>
        <v>7982</v>
      </c>
      <c r="B7983" s="15">
        <v>601761633</v>
      </c>
      <c r="C7983" s="16">
        <v>0</v>
      </c>
      <c r="D7983" s="16" t="s">
        <v>20104</v>
      </c>
      <c r="E7983" s="15">
        <v>389196460</v>
      </c>
      <c r="F7983" s="17">
        <v>0</v>
      </c>
      <c r="G7983" s="18">
        <v>169414</v>
      </c>
      <c r="H7983" s="18"/>
      <c r="I7983" s="15" t="s">
        <v>16644</v>
      </c>
      <c r="J7983" s="21" t="s">
        <v>16</v>
      </c>
      <c r="K7983" s="15" t="s">
        <v>28</v>
      </c>
      <c r="L7983" s="15">
        <v>106</v>
      </c>
      <c r="M7983" s="12"/>
    </row>
    <row r="7984" spans="1:13" ht="27.6">
      <c r="A7984" s="14">
        <f>IF(C7984="","",SUBTOTAL(3,$C$2:C7984))</f>
        <v>7983</v>
      </c>
      <c r="B7984" s="15">
        <v>626193903</v>
      </c>
      <c r="C7984" s="16" t="s">
        <v>20105</v>
      </c>
      <c r="D7984" s="16" t="s">
        <v>20106</v>
      </c>
      <c r="E7984" s="15">
        <v>773619126</v>
      </c>
      <c r="F7984" s="17" t="s">
        <v>20107</v>
      </c>
      <c r="G7984" s="18">
        <v>151064</v>
      </c>
      <c r="H7984" s="18"/>
      <c r="I7984" s="15" t="s">
        <v>16644</v>
      </c>
      <c r="J7984" s="21" t="s">
        <v>16</v>
      </c>
      <c r="K7984" s="15" t="s">
        <v>28</v>
      </c>
      <c r="L7984" s="15">
        <v>50</v>
      </c>
      <c r="M7984" s="12"/>
    </row>
    <row r="7985" spans="1:13" ht="13.8">
      <c r="A7985" s="14">
        <f>IF(C7985="","",SUBTOTAL(3,$C$2:C7985))</f>
        <v>7984</v>
      </c>
      <c r="B7985" s="15">
        <v>609799743</v>
      </c>
      <c r="C7985" s="16" t="s">
        <v>20108</v>
      </c>
      <c r="D7985" s="16" t="s">
        <v>20109</v>
      </c>
      <c r="E7985" s="15">
        <v>372846730</v>
      </c>
      <c r="F7985" s="17" t="s">
        <v>20110</v>
      </c>
      <c r="G7985" s="18">
        <v>180000</v>
      </c>
      <c r="H7985" s="18"/>
      <c r="I7985" s="15" t="s">
        <v>16644</v>
      </c>
      <c r="J7985" s="21" t="s">
        <v>16</v>
      </c>
      <c r="K7985" s="15" t="s">
        <v>17</v>
      </c>
      <c r="L7985" s="15">
        <v>88</v>
      </c>
      <c r="M7985" s="12"/>
    </row>
    <row r="7986" spans="1:13" ht="27.6">
      <c r="A7986" s="14">
        <f>IF(C7986="","",SUBTOTAL(3,$C$2:C7986))</f>
        <v>7985</v>
      </c>
      <c r="B7986" s="15">
        <v>632026983</v>
      </c>
      <c r="C7986" s="16" t="s">
        <v>17768</v>
      </c>
      <c r="D7986" s="16" t="s">
        <v>20111</v>
      </c>
      <c r="E7986" s="15">
        <v>949299756</v>
      </c>
      <c r="F7986" s="17" t="s">
        <v>20112</v>
      </c>
      <c r="G7986" s="18">
        <v>54000</v>
      </c>
      <c r="H7986" s="18"/>
      <c r="I7986" s="15" t="s">
        <v>16644</v>
      </c>
      <c r="J7986" s="21" t="s">
        <v>16</v>
      </c>
      <c r="K7986" s="15" t="s">
        <v>28</v>
      </c>
      <c r="L7986" s="15">
        <v>36</v>
      </c>
      <c r="M7986" s="12"/>
    </row>
    <row r="7987" spans="1:13" ht="13.8">
      <c r="A7987" s="14">
        <f>IF(C7987="","",SUBTOTAL(3,$C$2:C7987))</f>
        <v>7986</v>
      </c>
      <c r="B7987" s="15">
        <v>636442543</v>
      </c>
      <c r="C7987" s="16" t="s">
        <v>20113</v>
      </c>
      <c r="D7987" s="16" t="s">
        <v>20114</v>
      </c>
      <c r="E7987" s="15">
        <v>788714650</v>
      </c>
      <c r="F7987" s="17" t="s">
        <v>20115</v>
      </c>
      <c r="G7987" s="18">
        <v>180000</v>
      </c>
      <c r="H7987" s="18"/>
      <c r="I7987" s="15" t="s">
        <v>16644</v>
      </c>
      <c r="J7987" s="21" t="s">
        <v>16</v>
      </c>
      <c r="K7987" s="15" t="s">
        <v>28</v>
      </c>
      <c r="L7987" s="15">
        <v>27</v>
      </c>
      <c r="M7987" s="12"/>
    </row>
    <row r="7988" spans="1:13" ht="27.6">
      <c r="A7988" s="14">
        <f>IF(C7988="","",SUBTOTAL(3,$C$2:C7988))</f>
        <v>7987</v>
      </c>
      <c r="B7988" s="15">
        <v>627780883</v>
      </c>
      <c r="C7988" s="16" t="s">
        <v>20116</v>
      </c>
      <c r="D7988" s="16" t="s">
        <v>20117</v>
      </c>
      <c r="E7988" s="15">
        <v>932915545</v>
      </c>
      <c r="F7988" s="17" t="s">
        <v>20118</v>
      </c>
      <c r="G7988" s="18">
        <v>150000</v>
      </c>
      <c r="H7988" s="18"/>
      <c r="I7988" s="15" t="s">
        <v>16644</v>
      </c>
      <c r="J7988" s="21" t="s">
        <v>16</v>
      </c>
      <c r="K7988" s="15" t="s">
        <v>17</v>
      </c>
      <c r="L7988" s="15">
        <v>46</v>
      </c>
      <c r="M7988" s="12"/>
    </row>
    <row r="7989" spans="1:13" ht="13.8">
      <c r="A7989" s="14">
        <f>IF(C7989="","",SUBTOTAL(3,$C$2:C7989))</f>
        <v>7988</v>
      </c>
      <c r="B7989" s="15">
        <v>615555053</v>
      </c>
      <c r="C7989" s="16" t="s">
        <v>20119</v>
      </c>
      <c r="D7989" s="16" t="s">
        <v>20120</v>
      </c>
      <c r="E7989" s="15">
        <v>398502039</v>
      </c>
      <c r="F7989" s="17" t="s">
        <v>20121</v>
      </c>
      <c r="G7989" s="18">
        <v>180000</v>
      </c>
      <c r="H7989" s="18"/>
      <c r="I7989" s="15" t="s">
        <v>16644</v>
      </c>
      <c r="J7989" s="21" t="s">
        <v>16</v>
      </c>
      <c r="K7989" s="15" t="s">
        <v>28</v>
      </c>
      <c r="L7989" s="15">
        <v>76</v>
      </c>
      <c r="M7989" s="12"/>
    </row>
    <row r="7990" spans="1:13" ht="27.6">
      <c r="A7990" s="14">
        <f>IF(C7990="","",SUBTOTAL(3,$C$2:C7990))</f>
        <v>7989</v>
      </c>
      <c r="B7990" s="15">
        <v>622453973</v>
      </c>
      <c r="C7990" s="16" t="s">
        <v>20122</v>
      </c>
      <c r="D7990" s="16">
        <v>977864799</v>
      </c>
      <c r="E7990" s="15">
        <v>977864799</v>
      </c>
      <c r="F7990" s="17" t="s">
        <v>20123</v>
      </c>
      <c r="G7990" s="18">
        <v>150000</v>
      </c>
      <c r="H7990" s="18"/>
      <c r="I7990" s="15" t="s">
        <v>16644</v>
      </c>
      <c r="J7990" s="21" t="s">
        <v>16</v>
      </c>
      <c r="K7990" s="15" t="s">
        <v>28</v>
      </c>
      <c r="L7990" s="15">
        <v>60</v>
      </c>
      <c r="M7990" s="12"/>
    </row>
    <row r="7991" spans="1:13" ht="27.6">
      <c r="A7991" s="14">
        <f>IF(C7991="","",SUBTOTAL(3,$C$2:C7991))</f>
        <v>7990</v>
      </c>
      <c r="B7991" s="15">
        <v>632515753</v>
      </c>
      <c r="C7991" s="16" t="s">
        <v>20124</v>
      </c>
      <c r="D7991" s="16" t="s">
        <v>20125</v>
      </c>
      <c r="E7991" s="15">
        <v>939056515</v>
      </c>
      <c r="F7991" s="17" t="s">
        <v>20126</v>
      </c>
      <c r="G7991" s="18">
        <v>183000</v>
      </c>
      <c r="H7991" s="18"/>
      <c r="I7991" s="15" t="s">
        <v>16644</v>
      </c>
      <c r="J7991" s="21" t="s">
        <v>16</v>
      </c>
      <c r="K7991" s="15" t="s">
        <v>28</v>
      </c>
      <c r="L7991" s="15">
        <v>35</v>
      </c>
      <c r="M7991" s="12"/>
    </row>
    <row r="7992" spans="1:13" ht="13.8">
      <c r="A7992" s="14">
        <f>IF(C7992="","",SUBTOTAL(3,$C$2:C7992))</f>
        <v>7991</v>
      </c>
      <c r="B7992" s="15">
        <v>613150633</v>
      </c>
      <c r="C7992" s="16" t="s">
        <v>20127</v>
      </c>
      <c r="D7992" s="16" t="s">
        <v>20128</v>
      </c>
      <c r="E7992" s="15">
        <v>896434998</v>
      </c>
      <c r="F7992" s="17" t="s">
        <v>18770</v>
      </c>
      <c r="G7992" s="18">
        <v>200000</v>
      </c>
      <c r="H7992" s="18"/>
      <c r="I7992" s="15" t="s">
        <v>16644</v>
      </c>
      <c r="J7992" s="21" t="s">
        <v>16</v>
      </c>
      <c r="K7992" s="15" t="s">
        <v>21</v>
      </c>
      <c r="L7992" s="15">
        <v>81</v>
      </c>
      <c r="M7992" s="12"/>
    </row>
    <row r="7993" spans="1:13" ht="27.6">
      <c r="A7993" s="14">
        <f>IF(C7993="","",SUBTOTAL(3,$C$2:C7993))</f>
        <v>7992</v>
      </c>
      <c r="B7993" s="15">
        <v>633357003</v>
      </c>
      <c r="C7993" s="16" t="s">
        <v>1683</v>
      </c>
      <c r="D7993" s="16">
        <v>394878807</v>
      </c>
      <c r="E7993" s="15" t="s">
        <v>440</v>
      </c>
      <c r="F7993" s="17" t="s">
        <v>20129</v>
      </c>
      <c r="G7993" s="18">
        <v>202871</v>
      </c>
      <c r="H7993" s="18"/>
      <c r="I7993" s="15" t="s">
        <v>16644</v>
      </c>
      <c r="J7993" s="21" t="s">
        <v>16</v>
      </c>
      <c r="K7993" s="15" t="s">
        <v>2345</v>
      </c>
      <c r="L7993" s="15">
        <v>33</v>
      </c>
      <c r="M7993" s="12"/>
    </row>
    <row r="7994" spans="1:13" ht="27.6">
      <c r="A7994" s="14">
        <f>IF(C7994="","",SUBTOTAL(3,$C$2:C7994))</f>
        <v>7993</v>
      </c>
      <c r="B7994" s="15">
        <v>654198993</v>
      </c>
      <c r="C7994" s="16" t="s">
        <v>14560</v>
      </c>
      <c r="D7994" s="16" t="s">
        <v>20130</v>
      </c>
      <c r="E7994" s="15">
        <v>763957676</v>
      </c>
      <c r="F7994" s="17" t="s">
        <v>20131</v>
      </c>
      <c r="G7994" s="18">
        <v>215000</v>
      </c>
      <c r="H7994" s="18"/>
      <c r="I7994" s="15" t="s">
        <v>16644</v>
      </c>
      <c r="J7994" s="21" t="s">
        <v>16</v>
      </c>
      <c r="K7994" s="15" t="s">
        <v>28</v>
      </c>
      <c r="L7994" s="15">
        <v>2</v>
      </c>
      <c r="M7994" s="12"/>
    </row>
    <row r="7995" spans="1:13" ht="27.6">
      <c r="A7995" s="14">
        <f>IF(C7995="","",SUBTOTAL(3,$C$2:C7995))</f>
        <v>7994</v>
      </c>
      <c r="B7995" s="15">
        <v>645347623</v>
      </c>
      <c r="C7995" s="16" t="s">
        <v>20132</v>
      </c>
      <c r="D7995" s="16" t="s">
        <v>20133</v>
      </c>
      <c r="E7995" s="15">
        <v>377827764</v>
      </c>
      <c r="F7995" s="17" t="s">
        <v>20134</v>
      </c>
      <c r="G7995" s="18">
        <v>185000</v>
      </c>
      <c r="H7995" s="18"/>
      <c r="I7995" s="15" t="s">
        <v>16644</v>
      </c>
      <c r="J7995" s="21" t="s">
        <v>16</v>
      </c>
      <c r="K7995" s="15" t="s">
        <v>21</v>
      </c>
      <c r="L7995" s="15">
        <v>15</v>
      </c>
      <c r="M7995" s="12"/>
    </row>
    <row r="7996" spans="1:13" ht="13.8">
      <c r="A7996" s="14">
        <f>IF(C7996="","",SUBTOTAL(3,$C$2:C7996))</f>
        <v>7995</v>
      </c>
      <c r="B7996" s="15">
        <v>612660263</v>
      </c>
      <c r="C7996" s="16" t="s">
        <v>20135</v>
      </c>
      <c r="D7996" s="16" t="s">
        <v>20136</v>
      </c>
      <c r="E7996" s="15">
        <v>706965925</v>
      </c>
      <c r="F7996" s="17" t="s">
        <v>17483</v>
      </c>
      <c r="G7996" s="18">
        <v>185000</v>
      </c>
      <c r="H7996" s="18"/>
      <c r="I7996" s="15" t="s">
        <v>16644</v>
      </c>
      <c r="J7996" s="21" t="s">
        <v>16</v>
      </c>
      <c r="K7996" s="15" t="s">
        <v>21</v>
      </c>
      <c r="L7996" s="15">
        <v>82</v>
      </c>
      <c r="M7996" s="12"/>
    </row>
    <row r="7997" spans="1:13" ht="27.6">
      <c r="A7997" s="14">
        <f>IF(C7997="","",SUBTOTAL(3,$C$2:C7997))</f>
        <v>7996</v>
      </c>
      <c r="B7997" s="15">
        <v>651867633</v>
      </c>
      <c r="C7997" s="16" t="s">
        <v>20137</v>
      </c>
      <c r="D7997" s="16" t="s">
        <v>20138</v>
      </c>
      <c r="E7997" s="15">
        <v>937317922</v>
      </c>
      <c r="F7997" s="17" t="s">
        <v>20139</v>
      </c>
      <c r="G7997" s="18">
        <v>195000</v>
      </c>
      <c r="H7997" s="18"/>
      <c r="I7997" s="15" t="s">
        <v>16644</v>
      </c>
      <c r="J7997" s="21" t="s">
        <v>16</v>
      </c>
      <c r="K7997" s="15" t="s">
        <v>28</v>
      </c>
      <c r="L7997" s="15">
        <v>5</v>
      </c>
      <c r="M7997" s="12"/>
    </row>
    <row r="7998" spans="1:13" ht="27.6">
      <c r="A7998" s="14">
        <f>IF(C7998="","",SUBTOTAL(3,$C$2:C7998))</f>
        <v>7997</v>
      </c>
      <c r="B7998" s="15">
        <v>637738543</v>
      </c>
      <c r="C7998" s="16" t="s">
        <v>20140</v>
      </c>
      <c r="D7998" s="16" t="s">
        <v>20141</v>
      </c>
      <c r="E7998" s="15">
        <v>973496441</v>
      </c>
      <c r="F7998" s="17" t="s">
        <v>20142</v>
      </c>
      <c r="G7998" s="18">
        <v>185000</v>
      </c>
      <c r="H7998" s="18"/>
      <c r="I7998" s="15" t="s">
        <v>16644</v>
      </c>
      <c r="J7998" s="21" t="s">
        <v>16</v>
      </c>
      <c r="K7998" s="15" t="s">
        <v>21</v>
      </c>
      <c r="L7998" s="15">
        <v>25</v>
      </c>
      <c r="M7998" s="12"/>
    </row>
    <row r="7999" spans="1:13" ht="27.6">
      <c r="A7999" s="14">
        <f>IF(C7999="","",SUBTOTAL(3,$C$2:C7999))</f>
        <v>7998</v>
      </c>
      <c r="B7999" s="15">
        <v>638925303</v>
      </c>
      <c r="C7999" s="16" t="s">
        <v>20143</v>
      </c>
      <c r="D7999" s="16" t="s">
        <v>20144</v>
      </c>
      <c r="E7999" s="15">
        <v>378204424</v>
      </c>
      <c r="F7999" s="17" t="s">
        <v>20145</v>
      </c>
      <c r="G7999" s="18">
        <v>185000</v>
      </c>
      <c r="H7999" s="18"/>
      <c r="I7999" s="15" t="s">
        <v>16644</v>
      </c>
      <c r="J7999" s="21" t="s">
        <v>16</v>
      </c>
      <c r="K7999" s="15" t="s">
        <v>21</v>
      </c>
      <c r="L7999" s="15">
        <v>23</v>
      </c>
      <c r="M7999" s="12"/>
    </row>
    <row r="8000" spans="1:13" ht="13.8">
      <c r="A8000" s="14">
        <f>IF(C8000="","",SUBTOTAL(3,$C$2:C8000))</f>
        <v>7999</v>
      </c>
      <c r="B8000" s="15">
        <v>612449043</v>
      </c>
      <c r="C8000" s="16" t="s">
        <v>16714</v>
      </c>
      <c r="D8000" s="16" t="s">
        <v>20146</v>
      </c>
      <c r="E8000" s="15">
        <v>769704453</v>
      </c>
      <c r="F8000" s="17" t="s">
        <v>17261</v>
      </c>
      <c r="G8000" s="18">
        <v>180000</v>
      </c>
      <c r="H8000" s="18"/>
      <c r="I8000" s="15" t="s">
        <v>16644</v>
      </c>
      <c r="J8000" s="21" t="s">
        <v>16</v>
      </c>
      <c r="K8000" s="15" t="s">
        <v>28</v>
      </c>
      <c r="L8000" s="15">
        <v>82</v>
      </c>
      <c r="M8000" s="12"/>
    </row>
    <row r="8001" spans="1:13" ht="27.6">
      <c r="A8001" s="14">
        <f>IF(C8001="","",SUBTOTAL(3,$C$2:C8001))</f>
        <v>8000</v>
      </c>
      <c r="B8001" s="15">
        <v>647451813</v>
      </c>
      <c r="C8001" s="16" t="s">
        <v>20147</v>
      </c>
      <c r="D8001" s="16" t="s">
        <v>20148</v>
      </c>
      <c r="E8001" s="15">
        <v>774841488</v>
      </c>
      <c r="F8001" s="17" t="s">
        <v>19367</v>
      </c>
      <c r="G8001" s="18">
        <v>191613</v>
      </c>
      <c r="H8001" s="18"/>
      <c r="I8001" s="15" t="s">
        <v>16644</v>
      </c>
      <c r="J8001" s="21" t="s">
        <v>16</v>
      </c>
      <c r="K8001" s="15" t="s">
        <v>28</v>
      </c>
      <c r="L8001" s="15">
        <v>11</v>
      </c>
      <c r="M8001" s="12"/>
    </row>
    <row r="8002" spans="1:13" ht="13.8">
      <c r="A8002" s="14">
        <f>IF(C8002="","",SUBTOTAL(3,$C$2:C8002))</f>
        <v>8001</v>
      </c>
      <c r="B8002" s="15">
        <v>619435893</v>
      </c>
      <c r="C8002" s="16" t="s">
        <v>20149</v>
      </c>
      <c r="D8002" s="16" t="s">
        <v>20150</v>
      </c>
      <c r="E8002" s="15">
        <v>777172801</v>
      </c>
      <c r="F8002" s="17" t="s">
        <v>20151</v>
      </c>
      <c r="G8002" s="18">
        <v>180000</v>
      </c>
      <c r="H8002" s="18"/>
      <c r="I8002" s="15" t="s">
        <v>16644</v>
      </c>
      <c r="J8002" s="21" t="s">
        <v>16</v>
      </c>
      <c r="K8002" s="15" t="s">
        <v>28</v>
      </c>
      <c r="L8002" s="15">
        <v>68</v>
      </c>
      <c r="M8002" s="12"/>
    </row>
    <row r="8003" spans="1:13" ht="13.8">
      <c r="A8003" s="14">
        <f>IF(C8003="","",SUBTOTAL(3,$C$2:C8003))</f>
        <v>8002</v>
      </c>
      <c r="B8003" s="15">
        <v>334501833</v>
      </c>
      <c r="C8003" s="16" t="s">
        <v>20152</v>
      </c>
      <c r="D8003" s="16" t="s">
        <v>20153</v>
      </c>
      <c r="E8003" s="15">
        <v>907881597</v>
      </c>
      <c r="F8003" s="17" t="s">
        <v>20154</v>
      </c>
      <c r="G8003" s="18">
        <v>180000</v>
      </c>
      <c r="H8003" s="18"/>
      <c r="I8003" s="15" t="s">
        <v>16644</v>
      </c>
      <c r="J8003" s="21" t="s">
        <v>16</v>
      </c>
      <c r="K8003" s="15" t="s">
        <v>17</v>
      </c>
      <c r="L8003" s="15">
        <v>106</v>
      </c>
      <c r="M8003" s="12"/>
    </row>
    <row r="8004" spans="1:13" ht="13.8">
      <c r="A8004" s="14">
        <f>IF(C8004="","",SUBTOTAL(3,$C$2:C8004))</f>
        <v>8003</v>
      </c>
      <c r="B8004" s="15">
        <v>640969553</v>
      </c>
      <c r="C8004" s="16" t="s">
        <v>19955</v>
      </c>
      <c r="D8004" s="16" t="s">
        <v>20155</v>
      </c>
      <c r="E8004" s="15">
        <v>352409853</v>
      </c>
      <c r="F8004" s="17" t="s">
        <v>20156</v>
      </c>
      <c r="G8004" s="18">
        <v>185000</v>
      </c>
      <c r="H8004" s="18"/>
      <c r="I8004" s="15" t="s">
        <v>16644</v>
      </c>
      <c r="J8004" s="21" t="s">
        <v>16</v>
      </c>
      <c r="K8004" s="15" t="s">
        <v>21</v>
      </c>
      <c r="L8004" s="15">
        <v>20</v>
      </c>
      <c r="M8004" s="12"/>
    </row>
    <row r="8005" spans="1:13" ht="13.8">
      <c r="A8005" s="14">
        <f>IF(C8005="","",SUBTOTAL(3,$C$2:C8005))</f>
        <v>8004</v>
      </c>
      <c r="B8005" s="15">
        <v>632400893</v>
      </c>
      <c r="C8005" s="16" t="s">
        <v>20157</v>
      </c>
      <c r="D8005" s="16" t="s">
        <v>20158</v>
      </c>
      <c r="E8005" s="15">
        <v>383178022</v>
      </c>
      <c r="F8005" s="17" t="s">
        <v>20159</v>
      </c>
      <c r="G8005" s="18">
        <v>180000</v>
      </c>
      <c r="H8005" s="18"/>
      <c r="I8005" s="15" t="s">
        <v>16644</v>
      </c>
      <c r="J8005" s="21" t="s">
        <v>16</v>
      </c>
      <c r="K8005" s="15" t="s">
        <v>28</v>
      </c>
      <c r="L8005" s="15">
        <v>35</v>
      </c>
      <c r="M8005" s="12"/>
    </row>
    <row r="8006" spans="1:13" ht="27.6">
      <c r="A8006" s="14">
        <f>IF(C8006="","",SUBTOTAL(3,$C$2:C8006))</f>
        <v>8005</v>
      </c>
      <c r="B8006" s="15">
        <v>641105473</v>
      </c>
      <c r="C8006" s="16" t="s">
        <v>20160</v>
      </c>
      <c r="D8006" s="16" t="s">
        <v>20161</v>
      </c>
      <c r="E8006" s="15">
        <v>357368026</v>
      </c>
      <c r="F8006" s="17" t="s">
        <v>20162</v>
      </c>
      <c r="G8006" s="18">
        <v>170000</v>
      </c>
      <c r="H8006" s="18"/>
      <c r="I8006" s="15" t="s">
        <v>16644</v>
      </c>
      <c r="J8006" s="21" t="s">
        <v>16</v>
      </c>
      <c r="K8006" s="15" t="s">
        <v>21</v>
      </c>
      <c r="L8006" s="15">
        <v>20</v>
      </c>
      <c r="M8006" s="12"/>
    </row>
    <row r="8007" spans="1:13" ht="27.6">
      <c r="A8007" s="14">
        <f>IF(C8007="","",SUBTOTAL(3,$C$2:C8007))</f>
        <v>8006</v>
      </c>
      <c r="B8007" s="15">
        <v>648136313</v>
      </c>
      <c r="C8007" s="16" t="s">
        <v>20163</v>
      </c>
      <c r="D8007" s="16" t="s">
        <v>20164</v>
      </c>
      <c r="E8007" s="15">
        <v>777809358</v>
      </c>
      <c r="F8007" s="17" t="s">
        <v>20165</v>
      </c>
      <c r="G8007" s="18">
        <v>220000</v>
      </c>
      <c r="H8007" s="18"/>
      <c r="I8007" s="15" t="s">
        <v>16644</v>
      </c>
      <c r="J8007" s="21" t="s">
        <v>16</v>
      </c>
      <c r="K8007" s="15" t="s">
        <v>28</v>
      </c>
      <c r="L8007" s="15">
        <v>10</v>
      </c>
      <c r="M8007" s="12"/>
    </row>
    <row r="8008" spans="1:13" ht="13.8">
      <c r="A8008" s="14">
        <f>IF(C8008="","",SUBTOTAL(3,$C$2:C8008))</f>
        <v>8007</v>
      </c>
      <c r="B8008" s="15">
        <v>607616393</v>
      </c>
      <c r="C8008" s="16" t="s">
        <v>20166</v>
      </c>
      <c r="D8008" s="16" t="s">
        <v>20167</v>
      </c>
      <c r="E8008" s="15">
        <v>707992970</v>
      </c>
      <c r="F8008" s="17" t="s">
        <v>20168</v>
      </c>
      <c r="G8008" s="18">
        <v>180000</v>
      </c>
      <c r="H8008" s="18"/>
      <c r="I8008" s="15" t="s">
        <v>16644</v>
      </c>
      <c r="J8008" s="21" t="s">
        <v>16</v>
      </c>
      <c r="K8008" s="15" t="s">
        <v>28</v>
      </c>
      <c r="L8008" s="15">
        <v>93</v>
      </c>
      <c r="M8008" s="12"/>
    </row>
    <row r="8009" spans="1:13" ht="27.6">
      <c r="A8009" s="14">
        <f>IF(C8009="","",SUBTOTAL(3,$C$2:C8009))</f>
        <v>8008</v>
      </c>
      <c r="B8009" s="15">
        <v>651028893</v>
      </c>
      <c r="C8009" s="16" t="s">
        <v>20169</v>
      </c>
      <c r="D8009" s="16" t="s">
        <v>20170</v>
      </c>
      <c r="E8009" s="15">
        <v>393014067</v>
      </c>
      <c r="F8009" s="17" t="s">
        <v>20171</v>
      </c>
      <c r="G8009" s="18">
        <v>179750</v>
      </c>
      <c r="H8009" s="18"/>
      <c r="I8009" s="15" t="s">
        <v>16644</v>
      </c>
      <c r="J8009" s="21" t="s">
        <v>16</v>
      </c>
      <c r="K8009" s="15" t="s">
        <v>28</v>
      </c>
      <c r="L8009" s="15">
        <v>6</v>
      </c>
      <c r="M8009" s="12"/>
    </row>
    <row r="8010" spans="1:13" ht="13.8">
      <c r="A8010" s="14">
        <f>IF(C8010="","",SUBTOTAL(3,$C$2:C8010))</f>
        <v>8009</v>
      </c>
      <c r="B8010" s="15">
        <v>632263373</v>
      </c>
      <c r="C8010" s="16" t="s">
        <v>17949</v>
      </c>
      <c r="D8010" s="16" t="s">
        <v>20172</v>
      </c>
      <c r="E8010" s="15">
        <v>397803211</v>
      </c>
      <c r="F8010" s="17" t="s">
        <v>18162</v>
      </c>
      <c r="G8010" s="18">
        <v>10000</v>
      </c>
      <c r="H8010" s="18"/>
      <c r="I8010" s="15" t="s">
        <v>16644</v>
      </c>
      <c r="J8010" s="21" t="s">
        <v>16</v>
      </c>
      <c r="K8010" s="15" t="s">
        <v>28</v>
      </c>
      <c r="L8010" s="15">
        <v>35</v>
      </c>
      <c r="M8010" s="12"/>
    </row>
    <row r="8011" spans="1:13" ht="13.8">
      <c r="A8011" s="14">
        <f>IF(C8011="","",SUBTOTAL(3,$C$2:C8011))</f>
        <v>8010</v>
      </c>
      <c r="B8011" s="15">
        <v>624563183</v>
      </c>
      <c r="C8011" s="16" t="s">
        <v>6622</v>
      </c>
      <c r="D8011" s="16" t="s">
        <v>20173</v>
      </c>
      <c r="E8011" s="15">
        <v>786214843</v>
      </c>
      <c r="F8011" s="17" t="s">
        <v>20174</v>
      </c>
      <c r="G8011" s="18">
        <v>150000</v>
      </c>
      <c r="H8011" s="18"/>
      <c r="I8011" s="15" t="s">
        <v>16644</v>
      </c>
      <c r="J8011" s="21" t="s">
        <v>16</v>
      </c>
      <c r="K8011" s="15" t="s">
        <v>28</v>
      </c>
      <c r="L8011" s="15">
        <v>55</v>
      </c>
      <c r="M8011" s="12"/>
    </row>
    <row r="8012" spans="1:13" ht="13.8">
      <c r="A8012" s="14">
        <f>IF(C8012="","",SUBTOTAL(3,$C$2:C8012))</f>
        <v>8011</v>
      </c>
      <c r="B8012" s="15">
        <v>623033863</v>
      </c>
      <c r="C8012" s="16" t="s">
        <v>20175</v>
      </c>
      <c r="D8012" s="16" t="s">
        <v>20176</v>
      </c>
      <c r="E8012" s="15">
        <v>763992478</v>
      </c>
      <c r="F8012" s="17" t="s">
        <v>20177</v>
      </c>
      <c r="G8012" s="18">
        <v>180000</v>
      </c>
      <c r="H8012" s="18"/>
      <c r="I8012" s="15" t="s">
        <v>16644</v>
      </c>
      <c r="J8012" s="21" t="s">
        <v>16</v>
      </c>
      <c r="K8012" s="15" t="s">
        <v>28</v>
      </c>
      <c r="L8012" s="15">
        <v>58</v>
      </c>
      <c r="M8012" s="12"/>
    </row>
    <row r="8013" spans="1:13" ht="27.6">
      <c r="A8013" s="14">
        <f>IF(C8013="","",SUBTOTAL(3,$C$2:C8013))</f>
        <v>8012</v>
      </c>
      <c r="B8013" s="15">
        <v>630708813</v>
      </c>
      <c r="C8013" s="16" t="s">
        <v>20178</v>
      </c>
      <c r="D8013" s="16" t="s">
        <v>20179</v>
      </c>
      <c r="E8013" s="15">
        <v>393044489</v>
      </c>
      <c r="F8013" s="17" t="s">
        <v>20180</v>
      </c>
      <c r="G8013" s="18">
        <v>180000</v>
      </c>
      <c r="H8013" s="18"/>
      <c r="I8013" s="15" t="s">
        <v>16644</v>
      </c>
      <c r="J8013" s="21" t="s">
        <v>16</v>
      </c>
      <c r="K8013" s="15" t="s">
        <v>28</v>
      </c>
      <c r="L8013" s="15">
        <v>39</v>
      </c>
      <c r="M8013" s="12"/>
    </row>
    <row r="8014" spans="1:13" ht="27.6">
      <c r="A8014" s="14">
        <f>IF(C8014="","",SUBTOTAL(3,$C$2:C8014))</f>
        <v>8013</v>
      </c>
      <c r="B8014" s="15">
        <v>631300403</v>
      </c>
      <c r="C8014" s="16" t="s">
        <v>20181</v>
      </c>
      <c r="D8014" s="16" t="s">
        <v>20182</v>
      </c>
      <c r="E8014" s="15">
        <v>366651427</v>
      </c>
      <c r="F8014" s="17" t="s">
        <v>20183</v>
      </c>
      <c r="G8014" s="18">
        <v>150000</v>
      </c>
      <c r="H8014" s="18"/>
      <c r="I8014" s="15" t="s">
        <v>16644</v>
      </c>
      <c r="J8014" s="21" t="s">
        <v>16</v>
      </c>
      <c r="K8014" s="15" t="s">
        <v>21</v>
      </c>
      <c r="L8014" s="15">
        <v>37</v>
      </c>
      <c r="M8014" s="12"/>
    </row>
    <row r="8015" spans="1:13" ht="13.8">
      <c r="A8015" s="14">
        <f>IF(C8015="","",SUBTOTAL(3,$C$2:C8015))</f>
        <v>8014</v>
      </c>
      <c r="B8015" s="15">
        <v>607397733</v>
      </c>
      <c r="C8015" s="16" t="s">
        <v>20184</v>
      </c>
      <c r="D8015" s="16" t="s">
        <v>20185</v>
      </c>
      <c r="E8015" s="15">
        <v>907946824</v>
      </c>
      <c r="F8015" s="17" t="s">
        <v>20186</v>
      </c>
      <c r="G8015" s="18">
        <v>210000</v>
      </c>
      <c r="H8015" s="18"/>
      <c r="I8015" s="15" t="s">
        <v>16644</v>
      </c>
      <c r="J8015" s="21" t="s">
        <v>16</v>
      </c>
      <c r="K8015" s="15" t="s">
        <v>28</v>
      </c>
      <c r="L8015" s="15">
        <v>93</v>
      </c>
      <c r="M8015" s="12"/>
    </row>
    <row r="8016" spans="1:13" ht="13.8">
      <c r="A8016" s="14">
        <f>IF(C8016="","",SUBTOTAL(3,$C$2:C8016))</f>
        <v>8015</v>
      </c>
      <c r="B8016" s="15">
        <v>622276153</v>
      </c>
      <c r="C8016" s="16" t="s">
        <v>20187</v>
      </c>
      <c r="D8016" s="16" t="s">
        <v>20188</v>
      </c>
      <c r="E8016" s="15">
        <v>919795297</v>
      </c>
      <c r="F8016" s="17" t="s">
        <v>16835</v>
      </c>
      <c r="G8016" s="18">
        <v>180000</v>
      </c>
      <c r="H8016" s="18"/>
      <c r="I8016" s="15" t="s">
        <v>16644</v>
      </c>
      <c r="J8016" s="21" t="s">
        <v>16</v>
      </c>
      <c r="K8016" s="15" t="s">
        <v>28</v>
      </c>
      <c r="L8016" s="15">
        <v>60</v>
      </c>
      <c r="M8016" s="12"/>
    </row>
    <row r="8017" spans="1:13" ht="13.8">
      <c r="A8017" s="14">
        <f>IF(C8017="","",SUBTOTAL(3,$C$2:C8017))</f>
        <v>8016</v>
      </c>
      <c r="B8017" s="15">
        <v>627733223</v>
      </c>
      <c r="C8017" s="16" t="s">
        <v>8639</v>
      </c>
      <c r="D8017" s="16" t="s">
        <v>20189</v>
      </c>
      <c r="E8017" s="15">
        <v>966969449</v>
      </c>
      <c r="F8017" s="17" t="s">
        <v>20190</v>
      </c>
      <c r="G8017" s="18">
        <v>54000</v>
      </c>
      <c r="H8017" s="18"/>
      <c r="I8017" s="15" t="s">
        <v>16644</v>
      </c>
      <c r="J8017" s="21" t="s">
        <v>16</v>
      </c>
      <c r="K8017" s="15" t="s">
        <v>28</v>
      </c>
      <c r="L8017" s="15">
        <v>46</v>
      </c>
      <c r="M8017" s="12"/>
    </row>
    <row r="8018" spans="1:13" ht="27.6">
      <c r="A8018" s="14">
        <f>IF(C8018="","",SUBTOTAL(3,$C$2:C8018))</f>
        <v>8017</v>
      </c>
      <c r="B8018" s="15">
        <v>623370693</v>
      </c>
      <c r="C8018" s="16" t="s">
        <v>20191</v>
      </c>
      <c r="D8018" s="16" t="s">
        <v>20192</v>
      </c>
      <c r="E8018" s="15">
        <v>902244710</v>
      </c>
      <c r="F8018" s="17" t="s">
        <v>20193</v>
      </c>
      <c r="G8018" s="18">
        <v>210000</v>
      </c>
      <c r="H8018" s="18"/>
      <c r="I8018" s="15" t="s">
        <v>16644</v>
      </c>
      <c r="J8018" s="21" t="s">
        <v>16</v>
      </c>
      <c r="K8018" s="15" t="s">
        <v>28</v>
      </c>
      <c r="L8018" s="15">
        <v>57</v>
      </c>
      <c r="M8018" s="12"/>
    </row>
    <row r="8019" spans="1:13" ht="27.6">
      <c r="A8019" s="14">
        <f>IF(C8019="","",SUBTOTAL(3,$C$2:C8019))</f>
        <v>8018</v>
      </c>
      <c r="B8019" s="15">
        <v>639329733</v>
      </c>
      <c r="C8019" s="16" t="s">
        <v>20194</v>
      </c>
      <c r="D8019" s="16" t="s">
        <v>20195</v>
      </c>
      <c r="E8019" s="15">
        <v>962911017</v>
      </c>
      <c r="F8019" s="17" t="s">
        <v>20196</v>
      </c>
      <c r="G8019" s="18">
        <v>180000</v>
      </c>
      <c r="H8019" s="18"/>
      <c r="I8019" s="15" t="s">
        <v>16644</v>
      </c>
      <c r="J8019" s="21" t="s">
        <v>16</v>
      </c>
      <c r="K8019" s="15" t="s">
        <v>28</v>
      </c>
      <c r="L8019" s="15">
        <v>23</v>
      </c>
      <c r="M8019" s="12"/>
    </row>
    <row r="8020" spans="1:13" ht="13.8">
      <c r="A8020" s="14">
        <f>IF(C8020="","",SUBTOTAL(3,$C$2:C8020))</f>
        <v>8019</v>
      </c>
      <c r="B8020" s="15">
        <v>632524373</v>
      </c>
      <c r="C8020" s="16" t="s">
        <v>4297</v>
      </c>
      <c r="D8020" s="16" t="s">
        <v>20197</v>
      </c>
      <c r="E8020" s="15">
        <v>703270745</v>
      </c>
      <c r="F8020" s="17" t="s">
        <v>20198</v>
      </c>
      <c r="G8020" s="18">
        <v>180000</v>
      </c>
      <c r="H8020" s="18"/>
      <c r="I8020" s="15" t="s">
        <v>16644</v>
      </c>
      <c r="J8020" s="21" t="s">
        <v>16</v>
      </c>
      <c r="K8020" s="15" t="s">
        <v>28</v>
      </c>
      <c r="L8020" s="15">
        <v>35</v>
      </c>
      <c r="M8020" s="12"/>
    </row>
    <row r="8021" spans="1:13" ht="13.8">
      <c r="A8021" s="14">
        <f>IF(C8021="","",SUBTOTAL(3,$C$2:C8021))</f>
        <v>8020</v>
      </c>
      <c r="B8021" s="15">
        <v>600413203</v>
      </c>
      <c r="C8021" s="16" t="s">
        <v>20199</v>
      </c>
      <c r="D8021" s="16" t="s">
        <v>20200</v>
      </c>
      <c r="E8021" s="15">
        <v>907712519</v>
      </c>
      <c r="F8021" s="17" t="s">
        <v>20201</v>
      </c>
      <c r="G8021" s="18">
        <v>180000</v>
      </c>
      <c r="H8021" s="18"/>
      <c r="I8021" s="15" t="s">
        <v>16644</v>
      </c>
      <c r="J8021" s="21" t="s">
        <v>16</v>
      </c>
      <c r="K8021" s="15" t="s">
        <v>17</v>
      </c>
      <c r="L8021" s="15">
        <v>114</v>
      </c>
      <c r="M8021" s="12"/>
    </row>
    <row r="8022" spans="1:13" ht="27.6">
      <c r="A8022" s="14">
        <f>IF(C8022="","",SUBTOTAL(3,$C$2:C8022))</f>
        <v>8021</v>
      </c>
      <c r="B8022" s="15">
        <v>634668143</v>
      </c>
      <c r="C8022" s="16" t="s">
        <v>20202</v>
      </c>
      <c r="D8022" s="16" t="s">
        <v>20203</v>
      </c>
      <c r="E8022" s="15">
        <v>384825432</v>
      </c>
      <c r="F8022" s="17" t="s">
        <v>20204</v>
      </c>
      <c r="G8022" s="18">
        <v>180000</v>
      </c>
      <c r="H8022" s="18"/>
      <c r="I8022" s="15" t="s">
        <v>16644</v>
      </c>
      <c r="J8022" s="21" t="s">
        <v>16</v>
      </c>
      <c r="K8022" s="15" t="s">
        <v>28</v>
      </c>
      <c r="L8022" s="15">
        <v>30</v>
      </c>
      <c r="M8022" s="12"/>
    </row>
    <row r="8023" spans="1:13" ht="27.6">
      <c r="A8023" s="14">
        <f>IF(C8023="","",SUBTOTAL(3,$C$2:C8023))</f>
        <v>8022</v>
      </c>
      <c r="B8023" s="15">
        <v>653442463</v>
      </c>
      <c r="C8023" s="16" t="s">
        <v>20205</v>
      </c>
      <c r="D8023" s="16" t="s">
        <v>20206</v>
      </c>
      <c r="E8023" s="15">
        <v>972803602</v>
      </c>
      <c r="F8023" s="17" t="s">
        <v>20207</v>
      </c>
      <c r="G8023" s="18">
        <v>208000</v>
      </c>
      <c r="H8023" s="18"/>
      <c r="I8023" s="15" t="s">
        <v>16644</v>
      </c>
      <c r="J8023" s="21" t="s">
        <v>16</v>
      </c>
      <c r="K8023" s="15" t="s">
        <v>28</v>
      </c>
      <c r="L8023" s="15">
        <v>3</v>
      </c>
      <c r="M8023" s="12"/>
    </row>
    <row r="8024" spans="1:13" ht="13.8">
      <c r="A8024" s="14">
        <f>IF(C8024="","",SUBTOTAL(3,$C$2:C8024))</f>
        <v>8023</v>
      </c>
      <c r="B8024" s="15">
        <v>645214443</v>
      </c>
      <c r="C8024" s="16">
        <v>0</v>
      </c>
      <c r="D8024" s="16" t="s">
        <v>20208</v>
      </c>
      <c r="E8024" s="15">
        <v>333697831</v>
      </c>
      <c r="F8024" s="17">
        <v>0</v>
      </c>
      <c r="G8024" s="18">
        <v>92366</v>
      </c>
      <c r="H8024" s="18"/>
      <c r="I8024" s="15" t="s">
        <v>16644</v>
      </c>
      <c r="J8024" s="21" t="s">
        <v>16</v>
      </c>
      <c r="K8024" s="15" t="s">
        <v>21</v>
      </c>
      <c r="L8024" s="15">
        <v>15</v>
      </c>
      <c r="M8024" s="12"/>
    </row>
    <row r="8025" spans="1:13" ht="27.6">
      <c r="A8025" s="14">
        <f>IF(C8025="","",SUBTOTAL(3,$C$2:C8025))</f>
        <v>8024</v>
      </c>
      <c r="B8025" s="15">
        <v>653070783</v>
      </c>
      <c r="C8025" s="16" t="s">
        <v>20209</v>
      </c>
      <c r="D8025" s="16" t="s">
        <v>20210</v>
      </c>
      <c r="E8025" s="15">
        <v>937060522</v>
      </c>
      <c r="F8025" s="17" t="s">
        <v>20211</v>
      </c>
      <c r="G8025" s="18">
        <v>195000</v>
      </c>
      <c r="H8025" s="18"/>
      <c r="I8025" s="15" t="s">
        <v>16644</v>
      </c>
      <c r="J8025" s="21" t="s">
        <v>16</v>
      </c>
      <c r="K8025" s="15" t="s">
        <v>17</v>
      </c>
      <c r="L8025" s="15">
        <v>4</v>
      </c>
      <c r="M8025" s="12"/>
    </row>
    <row r="8026" spans="1:13" ht="13.8">
      <c r="A8026" s="14">
        <f>IF(C8026="","",SUBTOTAL(3,$C$2:C8026))</f>
        <v>8025</v>
      </c>
      <c r="B8026" s="15">
        <v>610405263</v>
      </c>
      <c r="C8026" s="16" t="s">
        <v>20212</v>
      </c>
      <c r="D8026" s="16" t="s">
        <v>20213</v>
      </c>
      <c r="E8026" s="15">
        <v>939310541</v>
      </c>
      <c r="F8026" s="17" t="s">
        <v>20214</v>
      </c>
      <c r="G8026" s="18">
        <v>200000</v>
      </c>
      <c r="H8026" s="18"/>
      <c r="I8026" s="15" t="s">
        <v>16644</v>
      </c>
      <c r="J8026" s="21" t="s">
        <v>16</v>
      </c>
      <c r="K8026" s="15" t="s">
        <v>21</v>
      </c>
      <c r="L8026" s="15">
        <v>86</v>
      </c>
      <c r="M8026" s="12"/>
    </row>
    <row r="8027" spans="1:13" ht="27.6">
      <c r="A8027" s="14">
        <f>IF(C8027="","",SUBTOTAL(3,$C$2:C8027))</f>
        <v>8026</v>
      </c>
      <c r="B8027" s="15">
        <v>633217233</v>
      </c>
      <c r="C8027" s="16" t="s">
        <v>20215</v>
      </c>
      <c r="D8027" s="16" t="s">
        <v>20216</v>
      </c>
      <c r="E8027" s="15">
        <v>918705847</v>
      </c>
      <c r="F8027" s="17" t="s">
        <v>20217</v>
      </c>
      <c r="G8027" s="18">
        <v>175000</v>
      </c>
      <c r="H8027" s="18"/>
      <c r="I8027" s="15" t="s">
        <v>16644</v>
      </c>
      <c r="J8027" s="21" t="s">
        <v>16</v>
      </c>
      <c r="K8027" s="15" t="s">
        <v>1701</v>
      </c>
      <c r="L8027" s="15">
        <v>33</v>
      </c>
      <c r="M8027" s="12"/>
    </row>
    <row r="8028" spans="1:13" ht="27.6">
      <c r="A8028" s="14">
        <f>IF(C8028="","",SUBTOTAL(3,$C$2:C8028))</f>
        <v>8027</v>
      </c>
      <c r="B8028" s="15">
        <v>628318313</v>
      </c>
      <c r="C8028" s="16" t="s">
        <v>20218</v>
      </c>
      <c r="D8028" s="16" t="s">
        <v>20219</v>
      </c>
      <c r="E8028" s="15">
        <v>383260383</v>
      </c>
      <c r="F8028" s="17" t="s">
        <v>20220</v>
      </c>
      <c r="G8028" s="18">
        <v>183000</v>
      </c>
      <c r="H8028" s="18"/>
      <c r="I8028" s="15" t="s">
        <v>16644</v>
      </c>
      <c r="J8028" s="21" t="s">
        <v>16</v>
      </c>
      <c r="K8028" s="15" t="s">
        <v>28</v>
      </c>
      <c r="L8028" s="15">
        <v>45</v>
      </c>
      <c r="M8028" s="12"/>
    </row>
    <row r="8029" spans="1:13" ht="27.6">
      <c r="A8029" s="14">
        <f>IF(C8029="","",SUBTOTAL(3,$C$2:C8029))</f>
        <v>8028</v>
      </c>
      <c r="B8029" s="15">
        <v>639661713</v>
      </c>
      <c r="C8029" s="16" t="s">
        <v>5368</v>
      </c>
      <c r="D8029" s="16" t="s">
        <v>20221</v>
      </c>
      <c r="E8029" s="15">
        <v>824846452</v>
      </c>
      <c r="F8029" s="17" t="s">
        <v>20222</v>
      </c>
      <c r="G8029" s="18">
        <v>185000</v>
      </c>
      <c r="H8029" s="18"/>
      <c r="I8029" s="15" t="s">
        <v>16644</v>
      </c>
      <c r="J8029" s="21" t="s">
        <v>16</v>
      </c>
      <c r="K8029" s="15" t="s">
        <v>21</v>
      </c>
      <c r="L8029" s="15">
        <v>22</v>
      </c>
      <c r="M8029" s="12"/>
    </row>
    <row r="8030" spans="1:13" ht="27.6">
      <c r="A8030" s="14">
        <f>IF(C8030="","",SUBTOTAL(3,$C$2:C8030))</f>
        <v>8029</v>
      </c>
      <c r="B8030" s="15">
        <v>654739353</v>
      </c>
      <c r="C8030" s="16" t="s">
        <v>20223</v>
      </c>
      <c r="D8030" s="16" t="s">
        <v>20224</v>
      </c>
      <c r="E8030" s="15">
        <v>988231552</v>
      </c>
      <c r="F8030" s="17" t="s">
        <v>20225</v>
      </c>
      <c r="G8030" s="18">
        <v>195000</v>
      </c>
      <c r="H8030" s="18"/>
      <c r="I8030" s="15" t="s">
        <v>16644</v>
      </c>
      <c r="J8030" s="21" t="s">
        <v>16</v>
      </c>
      <c r="K8030" s="15" t="s">
        <v>28</v>
      </c>
      <c r="L8030" s="15">
        <v>1</v>
      </c>
      <c r="M8030" s="12"/>
    </row>
    <row r="8031" spans="1:13" ht="27.6">
      <c r="A8031" s="14">
        <f>IF(C8031="","",SUBTOTAL(3,$C$2:C8031))</f>
        <v>8030</v>
      </c>
      <c r="B8031" s="15">
        <v>648035653</v>
      </c>
      <c r="C8031" s="16" t="s">
        <v>20226</v>
      </c>
      <c r="D8031" s="16" t="s">
        <v>20227</v>
      </c>
      <c r="E8031" s="15">
        <v>394669767</v>
      </c>
      <c r="F8031" s="17" t="s">
        <v>20228</v>
      </c>
      <c r="G8031" s="18">
        <v>50151</v>
      </c>
      <c r="H8031" s="18"/>
      <c r="I8031" s="15" t="s">
        <v>16644</v>
      </c>
      <c r="J8031" s="21" t="s">
        <v>16</v>
      </c>
      <c r="K8031" s="15" t="s">
        <v>915</v>
      </c>
      <c r="L8031" s="15">
        <v>10</v>
      </c>
      <c r="M8031" s="12"/>
    </row>
    <row r="8032" spans="1:13" ht="27.6">
      <c r="A8032" s="14">
        <f>IF(C8032="","",SUBTOTAL(3,$C$2:C8032))</f>
        <v>8031</v>
      </c>
      <c r="B8032" s="15">
        <v>627448493</v>
      </c>
      <c r="C8032" s="16" t="s">
        <v>18221</v>
      </c>
      <c r="D8032" s="16" t="s">
        <v>20229</v>
      </c>
      <c r="E8032" s="15">
        <v>988275336</v>
      </c>
      <c r="F8032" s="17" t="s">
        <v>20230</v>
      </c>
      <c r="G8032" s="18">
        <v>150000</v>
      </c>
      <c r="H8032" s="18"/>
      <c r="I8032" s="15" t="s">
        <v>16644</v>
      </c>
      <c r="J8032" s="21" t="s">
        <v>16</v>
      </c>
      <c r="K8032" s="15" t="s">
        <v>28</v>
      </c>
      <c r="L8032" s="15">
        <v>47</v>
      </c>
      <c r="M8032" s="12"/>
    </row>
    <row r="8033" spans="1:13" ht="27.6">
      <c r="A8033" s="14">
        <f>IF(C8033="","",SUBTOTAL(3,$C$2:C8033))</f>
        <v>8032</v>
      </c>
      <c r="B8033" s="15">
        <v>643110033</v>
      </c>
      <c r="C8033" s="16" t="s">
        <v>20231</v>
      </c>
      <c r="D8033" s="16" t="s">
        <v>20232</v>
      </c>
      <c r="E8033" s="15">
        <v>939756717</v>
      </c>
      <c r="F8033" s="17" t="s">
        <v>20233</v>
      </c>
      <c r="G8033" s="18">
        <v>185000</v>
      </c>
      <c r="H8033" s="18"/>
      <c r="I8033" s="15" t="s">
        <v>16644</v>
      </c>
      <c r="J8033" s="21" t="s">
        <v>16</v>
      </c>
      <c r="K8033" s="15" t="s">
        <v>21</v>
      </c>
      <c r="L8033" s="15">
        <v>17</v>
      </c>
      <c r="M8033" s="12"/>
    </row>
    <row r="8034" spans="1:13" ht="27.6">
      <c r="A8034" s="14">
        <f>IF(C8034="","",SUBTOTAL(3,$C$2:C8034))</f>
        <v>8033</v>
      </c>
      <c r="B8034" s="15">
        <v>602447843</v>
      </c>
      <c r="C8034" s="16" t="s">
        <v>20234</v>
      </c>
      <c r="D8034" s="16" t="s">
        <v>20235</v>
      </c>
      <c r="E8034" s="15">
        <v>352848898</v>
      </c>
      <c r="F8034" s="17" t="s">
        <v>20236</v>
      </c>
      <c r="G8034" s="18">
        <v>185000</v>
      </c>
      <c r="H8034" s="18"/>
      <c r="I8034" s="15" t="s">
        <v>16644</v>
      </c>
      <c r="J8034" s="21" t="s">
        <v>16</v>
      </c>
      <c r="K8034" s="15" t="s">
        <v>21</v>
      </c>
      <c r="L8034" s="15">
        <v>104</v>
      </c>
      <c r="M8034" s="12"/>
    </row>
    <row r="8035" spans="1:13" ht="13.8">
      <c r="A8035" s="14">
        <f>IF(C8035="","",SUBTOTAL(3,$C$2:C8035))</f>
        <v>8034</v>
      </c>
      <c r="B8035" s="15">
        <v>626119253</v>
      </c>
      <c r="C8035" s="16" t="s">
        <v>17765</v>
      </c>
      <c r="D8035" s="16" t="s">
        <v>20237</v>
      </c>
      <c r="E8035" s="15">
        <v>376363429</v>
      </c>
      <c r="F8035" s="17" t="s">
        <v>20238</v>
      </c>
      <c r="G8035" s="18">
        <v>150000</v>
      </c>
      <c r="H8035" s="18"/>
      <c r="I8035" s="15" t="s">
        <v>16644</v>
      </c>
      <c r="J8035" s="21" t="s">
        <v>16</v>
      </c>
      <c r="K8035" s="15" t="s">
        <v>28</v>
      </c>
      <c r="L8035" s="15">
        <v>50</v>
      </c>
      <c r="M8035" s="12"/>
    </row>
    <row r="8036" spans="1:13" ht="27.6">
      <c r="A8036" s="14">
        <f>IF(C8036="","",SUBTOTAL(3,$C$2:C8036))</f>
        <v>8035</v>
      </c>
      <c r="B8036" s="15">
        <v>643378403</v>
      </c>
      <c r="C8036" s="16" t="s">
        <v>19653</v>
      </c>
      <c r="D8036" s="16" t="s">
        <v>20239</v>
      </c>
      <c r="E8036" s="15">
        <v>779889880</v>
      </c>
      <c r="F8036" s="17" t="s">
        <v>20240</v>
      </c>
      <c r="G8036" s="18">
        <v>185000</v>
      </c>
      <c r="H8036" s="18"/>
      <c r="I8036" s="15" t="s">
        <v>16644</v>
      </c>
      <c r="J8036" s="21" t="s">
        <v>16</v>
      </c>
      <c r="K8036" s="15" t="s">
        <v>21</v>
      </c>
      <c r="L8036" s="15">
        <v>17</v>
      </c>
      <c r="M8036" s="12"/>
    </row>
    <row r="8037" spans="1:13" ht="27.6">
      <c r="A8037" s="14">
        <f>IF(C8037="","",SUBTOTAL(3,$C$2:C8037))</f>
        <v>8036</v>
      </c>
      <c r="B8037" s="15">
        <v>645003293</v>
      </c>
      <c r="C8037" s="16" t="s">
        <v>20241</v>
      </c>
      <c r="D8037" s="16" t="s">
        <v>20242</v>
      </c>
      <c r="E8037" s="15">
        <v>907476679</v>
      </c>
      <c r="F8037" s="17" t="s">
        <v>20243</v>
      </c>
      <c r="G8037" s="18">
        <v>215000</v>
      </c>
      <c r="H8037" s="18"/>
      <c r="I8037" s="15" t="s">
        <v>16644</v>
      </c>
      <c r="J8037" s="21" t="s">
        <v>16</v>
      </c>
      <c r="K8037" s="15" t="s">
        <v>21</v>
      </c>
      <c r="L8037" s="15">
        <v>15</v>
      </c>
      <c r="M8037" s="12"/>
    </row>
    <row r="8038" spans="1:13" ht="27.6">
      <c r="A8038" s="14">
        <f>IF(C8038="","",SUBTOTAL(3,$C$2:C8038))</f>
        <v>8037</v>
      </c>
      <c r="B8038" s="15">
        <v>602754783</v>
      </c>
      <c r="C8038" s="16" t="s">
        <v>18625</v>
      </c>
      <c r="D8038" s="16" t="s">
        <v>20244</v>
      </c>
      <c r="E8038" s="15">
        <v>974620587</v>
      </c>
      <c r="F8038" s="17" t="s">
        <v>20245</v>
      </c>
      <c r="G8038" s="18">
        <v>188000</v>
      </c>
      <c r="H8038" s="18"/>
      <c r="I8038" s="15" t="s">
        <v>16644</v>
      </c>
      <c r="J8038" s="21" t="s">
        <v>16</v>
      </c>
      <c r="K8038" s="15" t="s">
        <v>21</v>
      </c>
      <c r="L8038" s="15">
        <v>103</v>
      </c>
      <c r="M8038" s="12"/>
    </row>
    <row r="8039" spans="1:13" ht="27.6">
      <c r="A8039" s="14">
        <f>IF(C8039="","",SUBTOTAL(3,$C$2:C8039))</f>
        <v>8038</v>
      </c>
      <c r="B8039" s="15">
        <v>646484603</v>
      </c>
      <c r="C8039" s="16" t="s">
        <v>20246</v>
      </c>
      <c r="D8039" s="16" t="s">
        <v>20247</v>
      </c>
      <c r="E8039" s="15">
        <v>939112712</v>
      </c>
      <c r="F8039" s="17" t="s">
        <v>20248</v>
      </c>
      <c r="G8039" s="18">
        <v>180000</v>
      </c>
      <c r="H8039" s="18"/>
      <c r="I8039" s="15" t="s">
        <v>16644</v>
      </c>
      <c r="J8039" s="21" t="s">
        <v>16</v>
      </c>
      <c r="K8039" s="15" t="s">
        <v>28</v>
      </c>
      <c r="L8039" s="15">
        <v>13</v>
      </c>
      <c r="M8039" s="12"/>
    </row>
    <row r="8040" spans="1:13" ht="13.8">
      <c r="A8040" s="14">
        <f>IF(C8040="","",SUBTOTAL(3,$C$2:C8040))</f>
        <v>8039</v>
      </c>
      <c r="B8040" s="15">
        <v>652276503</v>
      </c>
      <c r="C8040" s="16">
        <v>0</v>
      </c>
      <c r="D8040" s="16">
        <v>395591779</v>
      </c>
      <c r="E8040" s="15">
        <v>989401919</v>
      </c>
      <c r="F8040" s="17">
        <v>0</v>
      </c>
      <c r="G8040" s="18">
        <v>160000</v>
      </c>
      <c r="H8040" s="18"/>
      <c r="I8040" s="15" t="s">
        <v>16644</v>
      </c>
      <c r="J8040" s="21" t="s">
        <v>16</v>
      </c>
      <c r="K8040" s="15" t="s">
        <v>28</v>
      </c>
      <c r="L8040" s="15">
        <v>5</v>
      </c>
      <c r="M8040" s="12"/>
    </row>
    <row r="8041" spans="1:13" ht="27.6">
      <c r="A8041" s="14">
        <f>IF(C8041="","",SUBTOTAL(3,$C$2:C8041))</f>
        <v>8040</v>
      </c>
      <c r="B8041" s="15">
        <v>634014633</v>
      </c>
      <c r="C8041" s="16" t="s">
        <v>6349</v>
      </c>
      <c r="D8041" s="16" t="s">
        <v>20249</v>
      </c>
      <c r="E8041" s="15">
        <v>762823566</v>
      </c>
      <c r="F8041" s="17" t="s">
        <v>20250</v>
      </c>
      <c r="G8041" s="18">
        <v>180000</v>
      </c>
      <c r="H8041" s="18"/>
      <c r="I8041" s="15" t="s">
        <v>16644</v>
      </c>
      <c r="J8041" s="21" t="s">
        <v>16</v>
      </c>
      <c r="K8041" s="15" t="s">
        <v>28</v>
      </c>
      <c r="L8041" s="15">
        <v>32</v>
      </c>
      <c r="M8041" s="12"/>
    </row>
    <row r="8042" spans="1:13" ht="27.6">
      <c r="A8042" s="14">
        <f>IF(C8042="","",SUBTOTAL(3,$C$2:C8042))</f>
        <v>8041</v>
      </c>
      <c r="B8042" s="15">
        <v>632504923</v>
      </c>
      <c r="C8042" s="16" t="s">
        <v>20251</v>
      </c>
      <c r="D8042" s="16" t="s">
        <v>20252</v>
      </c>
      <c r="E8042" s="15">
        <v>988704470</v>
      </c>
      <c r="F8042" s="17" t="s">
        <v>20253</v>
      </c>
      <c r="G8042" s="18">
        <v>180000</v>
      </c>
      <c r="H8042" s="18"/>
      <c r="I8042" s="15" t="s">
        <v>16644</v>
      </c>
      <c r="J8042" s="21" t="s">
        <v>16</v>
      </c>
      <c r="K8042" s="15" t="s">
        <v>28</v>
      </c>
      <c r="L8042" s="15">
        <v>35</v>
      </c>
      <c r="M8042" s="12"/>
    </row>
    <row r="8043" spans="1:13" ht="27.6">
      <c r="A8043" s="14">
        <f>IF(C8043="","",SUBTOTAL(3,$C$2:C8043))</f>
        <v>8042</v>
      </c>
      <c r="B8043" s="15">
        <v>653665333</v>
      </c>
      <c r="C8043" s="16" t="s">
        <v>11899</v>
      </c>
      <c r="D8043" s="16" t="s">
        <v>20254</v>
      </c>
      <c r="E8043" s="15">
        <v>776840355</v>
      </c>
      <c r="F8043" s="17" t="s">
        <v>20255</v>
      </c>
      <c r="G8043" s="18">
        <v>195000</v>
      </c>
      <c r="H8043" s="18"/>
      <c r="I8043" s="15" t="s">
        <v>16644</v>
      </c>
      <c r="J8043" s="21" t="s">
        <v>16</v>
      </c>
      <c r="K8043" s="15" t="s">
        <v>28</v>
      </c>
      <c r="L8043" s="15">
        <v>3</v>
      </c>
      <c r="M8043" s="12"/>
    </row>
    <row r="8044" spans="1:13" ht="27.6">
      <c r="A8044" s="14">
        <f>IF(C8044="","",SUBTOTAL(3,$C$2:C8044))</f>
        <v>8043</v>
      </c>
      <c r="B8044" s="15">
        <v>639482253</v>
      </c>
      <c r="C8044" s="16" t="s">
        <v>831</v>
      </c>
      <c r="D8044" s="16" t="s">
        <v>20256</v>
      </c>
      <c r="E8044" s="15">
        <v>769824461</v>
      </c>
      <c r="F8044" s="17" t="s">
        <v>20257</v>
      </c>
      <c r="G8044" s="18">
        <v>180000</v>
      </c>
      <c r="H8044" s="18"/>
      <c r="I8044" s="15" t="s">
        <v>16644</v>
      </c>
      <c r="J8044" s="21" t="s">
        <v>16</v>
      </c>
      <c r="K8044" s="15" t="s">
        <v>28</v>
      </c>
      <c r="L8044" s="15">
        <v>22</v>
      </c>
      <c r="M8044" s="12"/>
    </row>
    <row r="8045" spans="1:13" ht="27.6">
      <c r="A8045" s="14">
        <f>IF(C8045="","",SUBTOTAL(3,$C$2:C8045))</f>
        <v>8044</v>
      </c>
      <c r="B8045" s="15">
        <v>635021153</v>
      </c>
      <c r="C8045" s="16" t="s">
        <v>11044</v>
      </c>
      <c r="D8045" s="16" t="s">
        <v>20258</v>
      </c>
      <c r="E8045" s="15">
        <v>978388887</v>
      </c>
      <c r="F8045" s="17" t="s">
        <v>20259</v>
      </c>
      <c r="G8045" s="18">
        <v>180000</v>
      </c>
      <c r="H8045" s="18"/>
      <c r="I8045" s="15" t="s">
        <v>16644</v>
      </c>
      <c r="J8045" s="21" t="s">
        <v>16</v>
      </c>
      <c r="K8045" s="15" t="s">
        <v>28</v>
      </c>
      <c r="L8045" s="15">
        <v>30</v>
      </c>
      <c r="M8045" s="12"/>
    </row>
    <row r="8046" spans="1:13" ht="27.6">
      <c r="A8046" s="14">
        <f>IF(C8046="","",SUBTOTAL(3,$C$2:C8046))</f>
        <v>8045</v>
      </c>
      <c r="B8046" s="15">
        <v>613604303</v>
      </c>
      <c r="C8046" s="16" t="s">
        <v>20260</v>
      </c>
      <c r="D8046" s="16" t="s">
        <v>20261</v>
      </c>
      <c r="E8046" s="15">
        <v>386320182</v>
      </c>
      <c r="F8046" s="17" t="s">
        <v>20262</v>
      </c>
      <c r="G8046" s="18">
        <v>180000</v>
      </c>
      <c r="H8046" s="18"/>
      <c r="I8046" s="15" t="s">
        <v>16644</v>
      </c>
      <c r="J8046" s="21" t="s">
        <v>16</v>
      </c>
      <c r="K8046" s="15" t="s">
        <v>28</v>
      </c>
      <c r="L8046" s="15">
        <v>80</v>
      </c>
      <c r="M8046" s="12"/>
    </row>
    <row r="8047" spans="1:13" ht="13.8">
      <c r="A8047" s="14">
        <f>IF(C8047="","",SUBTOTAL(3,$C$2:C8047))</f>
        <v>8046</v>
      </c>
      <c r="B8047" s="15">
        <v>622497343</v>
      </c>
      <c r="C8047" s="16" t="s">
        <v>20263</v>
      </c>
      <c r="D8047" s="16" t="s">
        <v>20264</v>
      </c>
      <c r="E8047" s="15">
        <v>939249885</v>
      </c>
      <c r="F8047" s="17" t="s">
        <v>20265</v>
      </c>
      <c r="G8047" s="18">
        <v>180000</v>
      </c>
      <c r="H8047" s="18"/>
      <c r="I8047" s="15" t="s">
        <v>16644</v>
      </c>
      <c r="J8047" s="21" t="s">
        <v>16</v>
      </c>
      <c r="K8047" s="15" t="s">
        <v>28</v>
      </c>
      <c r="L8047" s="15">
        <v>60</v>
      </c>
      <c r="M8047" s="12"/>
    </row>
    <row r="8048" spans="1:13" ht="27.6">
      <c r="A8048" s="14">
        <f>IF(C8048="","",SUBTOTAL(3,$C$2:C8048))</f>
        <v>8047</v>
      </c>
      <c r="B8048" s="15">
        <v>616108603</v>
      </c>
      <c r="C8048" s="16" t="s">
        <v>20266</v>
      </c>
      <c r="D8048" s="16" t="s">
        <v>20267</v>
      </c>
      <c r="E8048" s="15">
        <v>395605882</v>
      </c>
      <c r="F8048" s="17" t="s">
        <v>20268</v>
      </c>
      <c r="G8048" s="18">
        <v>180000</v>
      </c>
      <c r="H8048" s="18"/>
      <c r="I8048" s="15" t="s">
        <v>16644</v>
      </c>
      <c r="J8048" s="21" t="s">
        <v>16</v>
      </c>
      <c r="K8048" s="15" t="s">
        <v>28</v>
      </c>
      <c r="L8048" s="15">
        <v>75</v>
      </c>
      <c r="M8048" s="12"/>
    </row>
    <row r="8049" spans="1:13" ht="13.8">
      <c r="A8049" s="14">
        <f>IF(C8049="","",SUBTOTAL(3,$C$2:C8049))</f>
        <v>8048</v>
      </c>
      <c r="B8049" s="15">
        <v>333424743</v>
      </c>
      <c r="C8049" s="16" t="s">
        <v>20269</v>
      </c>
      <c r="D8049" s="16" t="s">
        <v>20270</v>
      </c>
      <c r="E8049" s="15">
        <v>937454962</v>
      </c>
      <c r="F8049" s="17" t="s">
        <v>20271</v>
      </c>
      <c r="G8049" s="18">
        <v>155000</v>
      </c>
      <c r="H8049" s="18"/>
      <c r="I8049" s="15" t="s">
        <v>16644</v>
      </c>
      <c r="J8049" s="21" t="s">
        <v>16</v>
      </c>
      <c r="K8049" s="15" t="s">
        <v>21</v>
      </c>
      <c r="L8049" s="15">
        <v>114</v>
      </c>
      <c r="M8049" s="12"/>
    </row>
    <row r="8050" spans="1:13" ht="13.8">
      <c r="A8050" s="14">
        <f>IF(C8050="","",SUBTOTAL(3,$C$2:C8050))</f>
        <v>8049</v>
      </c>
      <c r="B8050" s="15">
        <v>633126783</v>
      </c>
      <c r="C8050" s="16">
        <v>0</v>
      </c>
      <c r="D8050" s="16">
        <v>984734353</v>
      </c>
      <c r="E8050" s="15">
        <v>984734353</v>
      </c>
      <c r="F8050" s="17">
        <v>0</v>
      </c>
      <c r="G8050" s="18">
        <v>122851</v>
      </c>
      <c r="H8050" s="18"/>
      <c r="I8050" s="15" t="s">
        <v>16644</v>
      </c>
      <c r="J8050" s="21" t="s">
        <v>16</v>
      </c>
      <c r="K8050" s="15" t="s">
        <v>45</v>
      </c>
      <c r="L8050" s="15">
        <v>34</v>
      </c>
      <c r="M8050" s="12"/>
    </row>
    <row r="8051" spans="1:13" ht="27.6">
      <c r="A8051" s="14">
        <f>IF(C8051="","",SUBTOTAL(3,$C$2:C8051))</f>
        <v>8050</v>
      </c>
      <c r="B8051" s="15">
        <v>628272553</v>
      </c>
      <c r="C8051" s="16" t="s">
        <v>20272</v>
      </c>
      <c r="D8051" s="16" t="s">
        <v>20273</v>
      </c>
      <c r="E8051" s="15">
        <v>375933598</v>
      </c>
      <c r="F8051" s="17" t="s">
        <v>20274</v>
      </c>
      <c r="G8051" s="18">
        <v>150000</v>
      </c>
      <c r="H8051" s="18"/>
      <c r="I8051" s="15" t="s">
        <v>16644</v>
      </c>
      <c r="J8051" s="21" t="s">
        <v>16</v>
      </c>
      <c r="K8051" s="15" t="s">
        <v>28</v>
      </c>
      <c r="L8051" s="15">
        <v>45</v>
      </c>
      <c r="M8051" s="12"/>
    </row>
    <row r="8052" spans="1:13" ht="27.6">
      <c r="A8052" s="14">
        <f>IF(C8052="","",SUBTOTAL(3,$C$2:C8052))</f>
        <v>8051</v>
      </c>
      <c r="B8052" s="15">
        <v>621128923</v>
      </c>
      <c r="C8052" s="16" t="s">
        <v>300</v>
      </c>
      <c r="D8052" s="16" t="s">
        <v>20275</v>
      </c>
      <c r="E8052" s="15">
        <v>373337485</v>
      </c>
      <c r="F8052" s="17" t="s">
        <v>20276</v>
      </c>
      <c r="G8052" s="18">
        <v>180000</v>
      </c>
      <c r="H8052" s="18"/>
      <c r="I8052" s="15" t="s">
        <v>16644</v>
      </c>
      <c r="J8052" s="21" t="s">
        <v>16</v>
      </c>
      <c r="K8052" s="15" t="s">
        <v>28</v>
      </c>
      <c r="L8052" s="15">
        <v>63</v>
      </c>
      <c r="M8052" s="12"/>
    </row>
    <row r="8053" spans="1:13" ht="13.8">
      <c r="A8053" s="14">
        <f>IF(C8053="","",SUBTOTAL(3,$C$2:C8053))</f>
        <v>8052</v>
      </c>
      <c r="B8053" s="15">
        <v>626694003</v>
      </c>
      <c r="C8053" s="16" t="s">
        <v>17530</v>
      </c>
      <c r="D8053" s="16" t="s">
        <v>20277</v>
      </c>
      <c r="E8053" s="15">
        <v>336919735</v>
      </c>
      <c r="F8053" s="17" t="s">
        <v>20151</v>
      </c>
      <c r="G8053" s="18">
        <v>195000</v>
      </c>
      <c r="H8053" s="18"/>
      <c r="I8053" s="15" t="s">
        <v>16644</v>
      </c>
      <c r="J8053" s="21" t="s">
        <v>16</v>
      </c>
      <c r="K8053" s="15" t="s">
        <v>28</v>
      </c>
      <c r="L8053" s="15">
        <v>49</v>
      </c>
      <c r="M8053" s="12"/>
    </row>
    <row r="8054" spans="1:13" ht="27.6">
      <c r="A8054" s="14">
        <f>IF(C8054="","",SUBTOTAL(3,$C$2:C8054))</f>
        <v>8053</v>
      </c>
      <c r="B8054" s="15">
        <v>620531083</v>
      </c>
      <c r="C8054" s="16" t="s">
        <v>20278</v>
      </c>
      <c r="D8054" s="16" t="s">
        <v>20279</v>
      </c>
      <c r="E8054" s="15">
        <v>336439776</v>
      </c>
      <c r="F8054" s="17" t="s">
        <v>20280</v>
      </c>
      <c r="G8054" s="18">
        <v>180000</v>
      </c>
      <c r="H8054" s="18"/>
      <c r="I8054" s="15" t="s">
        <v>16644</v>
      </c>
      <c r="J8054" s="21" t="s">
        <v>16</v>
      </c>
      <c r="K8054" s="15" t="s">
        <v>17</v>
      </c>
      <c r="L8054" s="15">
        <v>65</v>
      </c>
      <c r="M8054" s="12"/>
    </row>
    <row r="8055" spans="1:13" ht="13.8">
      <c r="A8055" s="14">
        <f>IF(C8055="","",SUBTOTAL(3,$C$2:C8055))</f>
        <v>8054</v>
      </c>
      <c r="B8055" s="15">
        <v>614065443</v>
      </c>
      <c r="C8055" s="16" t="s">
        <v>20281</v>
      </c>
      <c r="D8055" s="16" t="s">
        <v>20282</v>
      </c>
      <c r="E8055" s="15">
        <v>368666835</v>
      </c>
      <c r="F8055" s="17" t="s">
        <v>20283</v>
      </c>
      <c r="G8055" s="18">
        <v>180000</v>
      </c>
      <c r="H8055" s="18"/>
      <c r="I8055" s="15" t="s">
        <v>16644</v>
      </c>
      <c r="J8055" s="21" t="s">
        <v>16</v>
      </c>
      <c r="K8055" s="15" t="s">
        <v>28</v>
      </c>
      <c r="L8055" s="15">
        <v>79</v>
      </c>
      <c r="M8055" s="12"/>
    </row>
    <row r="8056" spans="1:13" ht="27.6">
      <c r="A8056" s="14">
        <f>IF(C8056="","",SUBTOTAL(3,$C$2:C8056))</f>
        <v>8055</v>
      </c>
      <c r="B8056" s="15">
        <v>651828983</v>
      </c>
      <c r="C8056" s="16" t="s">
        <v>20284</v>
      </c>
      <c r="D8056" s="16" t="s">
        <v>20285</v>
      </c>
      <c r="E8056" s="15">
        <v>362965830</v>
      </c>
      <c r="F8056" s="17" t="s">
        <v>20286</v>
      </c>
      <c r="G8056" s="18">
        <v>220000</v>
      </c>
      <c r="H8056" s="18"/>
      <c r="I8056" s="15" t="s">
        <v>16644</v>
      </c>
      <c r="J8056" s="21" t="s">
        <v>16</v>
      </c>
      <c r="K8056" s="15" t="s">
        <v>28</v>
      </c>
      <c r="L8056" s="15">
        <v>5</v>
      </c>
      <c r="M8056" s="12"/>
    </row>
    <row r="8057" spans="1:13" ht="27.6">
      <c r="A8057" s="14">
        <f>IF(C8057="","",SUBTOTAL(3,$C$2:C8057))</f>
        <v>8056</v>
      </c>
      <c r="B8057" s="15">
        <v>633843253</v>
      </c>
      <c r="C8057" s="16" t="s">
        <v>14881</v>
      </c>
      <c r="D8057" s="16" t="s">
        <v>20287</v>
      </c>
      <c r="E8057" s="15">
        <v>848455006</v>
      </c>
      <c r="F8057" s="17" t="s">
        <v>20288</v>
      </c>
      <c r="G8057" s="18">
        <v>180000</v>
      </c>
      <c r="H8057" s="18"/>
      <c r="I8057" s="15" t="s">
        <v>16644</v>
      </c>
      <c r="J8057" s="21" t="s">
        <v>16</v>
      </c>
      <c r="K8057" s="15" t="s">
        <v>17</v>
      </c>
      <c r="L8057" s="15">
        <v>32</v>
      </c>
      <c r="M8057" s="12"/>
    </row>
    <row r="8058" spans="1:13" ht="13.8">
      <c r="A8058" s="14">
        <f>IF(C8058="","",SUBTOTAL(3,$C$2:C8058))</f>
        <v>8057</v>
      </c>
      <c r="B8058" s="15">
        <v>614089423</v>
      </c>
      <c r="C8058" s="16" t="s">
        <v>20289</v>
      </c>
      <c r="D8058" s="16" t="s">
        <v>20290</v>
      </c>
      <c r="E8058" s="15">
        <v>344100568</v>
      </c>
      <c r="F8058" s="17" t="s">
        <v>20291</v>
      </c>
      <c r="G8058" s="18">
        <v>210000</v>
      </c>
      <c r="H8058" s="18"/>
      <c r="I8058" s="15" t="s">
        <v>16644</v>
      </c>
      <c r="J8058" s="21" t="s">
        <v>16</v>
      </c>
      <c r="K8058" s="15" t="s">
        <v>28</v>
      </c>
      <c r="L8058" s="15">
        <v>79</v>
      </c>
      <c r="M8058" s="12"/>
    </row>
    <row r="8059" spans="1:13" ht="27.6">
      <c r="A8059" s="14">
        <f>IF(C8059="","",SUBTOTAL(3,$C$2:C8059))</f>
        <v>8058</v>
      </c>
      <c r="B8059" s="15">
        <v>642362303</v>
      </c>
      <c r="C8059" s="16" t="s">
        <v>12600</v>
      </c>
      <c r="D8059" s="16" t="s">
        <v>20292</v>
      </c>
      <c r="E8059" s="15">
        <v>786892491</v>
      </c>
      <c r="F8059" s="17" t="s">
        <v>20293</v>
      </c>
      <c r="G8059" s="18">
        <v>185000</v>
      </c>
      <c r="H8059" s="18"/>
      <c r="I8059" s="15" t="s">
        <v>16644</v>
      </c>
      <c r="J8059" s="21" t="s">
        <v>16</v>
      </c>
      <c r="K8059" s="15" t="s">
        <v>21</v>
      </c>
      <c r="L8059" s="15">
        <v>18</v>
      </c>
      <c r="M8059" s="12"/>
    </row>
    <row r="8060" spans="1:13" ht="13.8">
      <c r="A8060" s="14">
        <f>IF(C8060="","",SUBTOTAL(3,$C$2:C8060))</f>
        <v>8059</v>
      </c>
      <c r="B8060" s="15">
        <v>642931453</v>
      </c>
      <c r="C8060" s="16">
        <v>0</v>
      </c>
      <c r="D8060" s="16">
        <v>965540166</v>
      </c>
      <c r="E8060" s="15">
        <v>961819077</v>
      </c>
      <c r="F8060" s="17">
        <v>0</v>
      </c>
      <c r="G8060" s="18">
        <v>40875</v>
      </c>
      <c r="H8060" s="18"/>
      <c r="I8060" s="15" t="s">
        <v>16644</v>
      </c>
      <c r="J8060" s="21" t="s">
        <v>16</v>
      </c>
      <c r="K8060" s="15" t="s">
        <v>45</v>
      </c>
      <c r="L8060" s="15">
        <v>18</v>
      </c>
      <c r="M8060" s="12"/>
    </row>
    <row r="8061" spans="1:13" ht="27.6">
      <c r="A8061" s="14">
        <f>IF(C8061="","",SUBTOTAL(3,$C$2:C8061))</f>
        <v>8060</v>
      </c>
      <c r="B8061" s="15">
        <v>627896503</v>
      </c>
      <c r="C8061" s="16" t="s">
        <v>20294</v>
      </c>
      <c r="D8061" s="16" t="s">
        <v>20295</v>
      </c>
      <c r="E8061" s="15">
        <v>981113727</v>
      </c>
      <c r="F8061" s="17" t="s">
        <v>20296</v>
      </c>
      <c r="G8061" s="18">
        <v>145000</v>
      </c>
      <c r="H8061" s="18"/>
      <c r="I8061" s="15" t="s">
        <v>16644</v>
      </c>
      <c r="J8061" s="21" t="s">
        <v>16</v>
      </c>
      <c r="K8061" s="15" t="s">
        <v>28</v>
      </c>
      <c r="L8061" s="15">
        <v>46</v>
      </c>
      <c r="M8061" s="12"/>
    </row>
    <row r="8062" spans="1:13" ht="27.6">
      <c r="A8062" s="14">
        <f>IF(C8062="","",SUBTOTAL(3,$C$2:C8062))</f>
        <v>8061</v>
      </c>
      <c r="B8062" s="15">
        <v>611360193</v>
      </c>
      <c r="C8062" s="16" t="s">
        <v>20297</v>
      </c>
      <c r="D8062" s="16" t="s">
        <v>20298</v>
      </c>
      <c r="E8062" s="15">
        <v>981643368</v>
      </c>
      <c r="F8062" s="17" t="s">
        <v>20299</v>
      </c>
      <c r="G8062" s="18">
        <v>330000</v>
      </c>
      <c r="H8062" s="18"/>
      <c r="I8062" s="15" t="s">
        <v>16644</v>
      </c>
      <c r="J8062" s="21" t="s">
        <v>16</v>
      </c>
      <c r="K8062" s="15" t="s">
        <v>1701</v>
      </c>
      <c r="L8062" s="15">
        <v>84</v>
      </c>
      <c r="M8062" s="12"/>
    </row>
    <row r="8063" spans="1:13" ht="13.8">
      <c r="A8063" s="14">
        <f>IF(C8063="","",SUBTOTAL(3,$C$2:C8063))</f>
        <v>8062</v>
      </c>
      <c r="B8063" s="15">
        <v>647852143</v>
      </c>
      <c r="C8063" s="16" t="s">
        <v>20300</v>
      </c>
      <c r="D8063" s="16" t="s">
        <v>20301</v>
      </c>
      <c r="E8063" s="15">
        <v>988967972</v>
      </c>
      <c r="F8063" s="17" t="s">
        <v>20302</v>
      </c>
      <c r="G8063" s="18">
        <v>180000</v>
      </c>
      <c r="H8063" s="18"/>
      <c r="I8063" s="15" t="s">
        <v>16644</v>
      </c>
      <c r="J8063" s="21" t="s">
        <v>16</v>
      </c>
      <c r="K8063" s="15" t="s">
        <v>17</v>
      </c>
      <c r="L8063" s="15">
        <v>11</v>
      </c>
      <c r="M8063" s="12"/>
    </row>
    <row r="8064" spans="1:13" ht="27.6">
      <c r="A8064" s="14">
        <f>IF(C8064="","",SUBTOTAL(3,$C$2:C8064))</f>
        <v>8063</v>
      </c>
      <c r="B8064" s="15">
        <v>616169683</v>
      </c>
      <c r="C8064" s="16" t="s">
        <v>20303</v>
      </c>
      <c r="D8064" s="16" t="s">
        <v>20304</v>
      </c>
      <c r="E8064" s="15">
        <v>769302906</v>
      </c>
      <c r="F8064" s="17" t="s">
        <v>20305</v>
      </c>
      <c r="G8064" s="18">
        <v>180000</v>
      </c>
      <c r="H8064" s="18"/>
      <c r="I8064" s="15" t="s">
        <v>16644</v>
      </c>
      <c r="J8064" s="21" t="s">
        <v>16</v>
      </c>
      <c r="K8064" s="15" t="s">
        <v>28</v>
      </c>
      <c r="L8064" s="15">
        <v>75</v>
      </c>
      <c r="M8064" s="12"/>
    </row>
    <row r="8065" spans="1:13" ht="27.6">
      <c r="A8065" s="14">
        <f>IF(C8065="","",SUBTOTAL(3,$C$2:C8065))</f>
        <v>8064</v>
      </c>
      <c r="B8065" s="15">
        <v>636603193</v>
      </c>
      <c r="C8065" s="16" t="s">
        <v>20306</v>
      </c>
      <c r="D8065" s="16" t="s">
        <v>20307</v>
      </c>
      <c r="E8065" s="15">
        <v>769329477</v>
      </c>
      <c r="F8065" s="17" t="s">
        <v>20308</v>
      </c>
      <c r="G8065" s="18">
        <v>185000</v>
      </c>
      <c r="H8065" s="18"/>
      <c r="I8065" s="15" t="s">
        <v>16644</v>
      </c>
      <c r="J8065" s="21" t="s">
        <v>16</v>
      </c>
      <c r="K8065" s="15" t="s">
        <v>21</v>
      </c>
      <c r="L8065" s="15">
        <v>27</v>
      </c>
      <c r="M8065" s="12"/>
    </row>
    <row r="8066" spans="1:13" ht="27.6">
      <c r="A8066" s="14">
        <f>IF(C8066="","",SUBTOTAL(3,$C$2:C8066))</f>
        <v>8065</v>
      </c>
      <c r="B8066" s="15">
        <v>638059923</v>
      </c>
      <c r="C8066" s="16" t="s">
        <v>20309</v>
      </c>
      <c r="D8066" s="16" t="s">
        <v>20310</v>
      </c>
      <c r="E8066" s="15">
        <v>335544412</v>
      </c>
      <c r="F8066" s="17" t="s">
        <v>20311</v>
      </c>
      <c r="G8066" s="18">
        <v>180000</v>
      </c>
      <c r="H8066" s="18"/>
      <c r="I8066" s="15" t="s">
        <v>16644</v>
      </c>
      <c r="J8066" s="21" t="s">
        <v>16</v>
      </c>
      <c r="K8066" s="15" t="s">
        <v>28</v>
      </c>
      <c r="L8066" s="15">
        <v>24</v>
      </c>
      <c r="M8066" s="12"/>
    </row>
    <row r="8067" spans="1:13" ht="13.8">
      <c r="A8067" s="14">
        <f>IF(C8067="","",SUBTOTAL(3,$C$2:C8067))</f>
        <v>8066</v>
      </c>
      <c r="B8067" s="15">
        <v>608801263</v>
      </c>
      <c r="C8067" s="16" t="s">
        <v>20312</v>
      </c>
      <c r="D8067" s="16" t="s">
        <v>20313</v>
      </c>
      <c r="E8067" s="15">
        <v>704783133</v>
      </c>
      <c r="F8067" s="17" t="s">
        <v>20314</v>
      </c>
      <c r="G8067" s="18">
        <v>180000</v>
      </c>
      <c r="H8067" s="18"/>
      <c r="I8067" s="15" t="s">
        <v>16644</v>
      </c>
      <c r="J8067" s="21" t="s">
        <v>16</v>
      </c>
      <c r="K8067" s="15" t="s">
        <v>28</v>
      </c>
      <c r="L8067" s="15">
        <v>90</v>
      </c>
      <c r="M8067" s="12"/>
    </row>
    <row r="8068" spans="1:13" ht="13.8">
      <c r="A8068" s="14">
        <f>IF(C8068="","",SUBTOTAL(3,$C$2:C8068))</f>
        <v>8067</v>
      </c>
      <c r="B8068" s="15">
        <v>625441363</v>
      </c>
      <c r="C8068" s="16" t="s">
        <v>20315</v>
      </c>
      <c r="D8068" s="16" t="s">
        <v>20316</v>
      </c>
      <c r="E8068" s="15">
        <v>336281293</v>
      </c>
      <c r="F8068" s="17" t="s">
        <v>20317</v>
      </c>
      <c r="G8068" s="18">
        <v>185000</v>
      </c>
      <c r="H8068" s="18"/>
      <c r="I8068" s="15" t="s">
        <v>16644</v>
      </c>
      <c r="J8068" s="21" t="s">
        <v>16</v>
      </c>
      <c r="K8068" s="15" t="s">
        <v>17</v>
      </c>
      <c r="L8068" s="15">
        <v>52</v>
      </c>
      <c r="M8068" s="12"/>
    </row>
    <row r="8069" spans="1:13" ht="13.8">
      <c r="A8069" s="14">
        <f>IF(C8069="","",SUBTOTAL(3,$C$2:C8069))</f>
        <v>8068</v>
      </c>
      <c r="B8069" s="15">
        <v>604882283</v>
      </c>
      <c r="C8069" s="16" t="s">
        <v>20318</v>
      </c>
      <c r="D8069" s="16" t="s">
        <v>20319</v>
      </c>
      <c r="E8069" s="15">
        <v>919362589</v>
      </c>
      <c r="F8069" s="17" t="s">
        <v>20320</v>
      </c>
      <c r="G8069" s="18">
        <v>225000</v>
      </c>
      <c r="H8069" s="18"/>
      <c r="I8069" s="15" t="s">
        <v>16644</v>
      </c>
      <c r="J8069" s="21" t="s">
        <v>16</v>
      </c>
      <c r="K8069" s="15" t="s">
        <v>28</v>
      </c>
      <c r="L8069" s="15">
        <v>98</v>
      </c>
      <c r="M8069" s="12"/>
    </row>
    <row r="8070" spans="1:13" ht="13.8">
      <c r="A8070" s="14">
        <f>IF(C8070="","",SUBTOTAL(3,$C$2:C8070))</f>
        <v>8069</v>
      </c>
      <c r="B8070" s="15">
        <v>626406413</v>
      </c>
      <c r="C8070" s="16" t="s">
        <v>6900</v>
      </c>
      <c r="D8070" s="16" t="s">
        <v>20321</v>
      </c>
      <c r="E8070" s="15">
        <v>989323716</v>
      </c>
      <c r="F8070" s="17" t="s">
        <v>20322</v>
      </c>
      <c r="G8070" s="18">
        <v>183000</v>
      </c>
      <c r="H8070" s="18"/>
      <c r="I8070" s="15" t="s">
        <v>16644</v>
      </c>
      <c r="J8070" s="21" t="s">
        <v>16</v>
      </c>
      <c r="K8070" s="15" t="s">
        <v>28</v>
      </c>
      <c r="L8070" s="15">
        <v>50</v>
      </c>
      <c r="M8070" s="12"/>
    </row>
    <row r="8071" spans="1:13" ht="27.6">
      <c r="A8071" s="14">
        <f>IF(C8071="","",SUBTOTAL(3,$C$2:C8071))</f>
        <v>8070</v>
      </c>
      <c r="B8071" s="15">
        <v>637570783</v>
      </c>
      <c r="C8071" s="16" t="s">
        <v>20323</v>
      </c>
      <c r="D8071" s="16" t="s">
        <v>20324</v>
      </c>
      <c r="E8071" s="15">
        <v>362233721</v>
      </c>
      <c r="F8071" s="17" t="s">
        <v>20325</v>
      </c>
      <c r="G8071" s="18">
        <v>180000</v>
      </c>
      <c r="H8071" s="18"/>
      <c r="I8071" s="15" t="s">
        <v>16644</v>
      </c>
      <c r="J8071" s="21" t="s">
        <v>16</v>
      </c>
      <c r="K8071" s="15" t="s">
        <v>28</v>
      </c>
      <c r="L8071" s="15">
        <v>25</v>
      </c>
      <c r="M8071" s="12"/>
    </row>
    <row r="8072" spans="1:13" ht="27.6">
      <c r="A8072" s="14">
        <f>IF(C8072="","",SUBTOTAL(3,$C$2:C8072))</f>
        <v>8071</v>
      </c>
      <c r="B8072" s="15">
        <v>650591773</v>
      </c>
      <c r="C8072" s="16" t="s">
        <v>20326</v>
      </c>
      <c r="D8072" s="16" t="s">
        <v>20327</v>
      </c>
      <c r="E8072" s="15">
        <v>347243324</v>
      </c>
      <c r="F8072" s="17" t="s">
        <v>20328</v>
      </c>
      <c r="G8072" s="18">
        <v>70000</v>
      </c>
      <c r="H8072" s="18"/>
      <c r="I8072" s="15" t="s">
        <v>16644</v>
      </c>
      <c r="J8072" s="21" t="s">
        <v>16</v>
      </c>
      <c r="K8072" s="15" t="s">
        <v>28</v>
      </c>
      <c r="L8072" s="15">
        <v>7</v>
      </c>
      <c r="M8072" s="12"/>
    </row>
    <row r="8073" spans="1:13" ht="13.8">
      <c r="A8073" s="14">
        <f>IF(C8073="","",SUBTOTAL(3,$C$2:C8073))</f>
        <v>8072</v>
      </c>
      <c r="B8073" s="15">
        <v>637776443</v>
      </c>
      <c r="C8073" s="16" t="s">
        <v>20329</v>
      </c>
      <c r="D8073" s="16" t="s">
        <v>20330</v>
      </c>
      <c r="E8073" s="15">
        <v>397706352</v>
      </c>
      <c r="F8073" s="17" t="s">
        <v>20331</v>
      </c>
      <c r="G8073" s="18">
        <v>185000</v>
      </c>
      <c r="H8073" s="18"/>
      <c r="I8073" s="15" t="s">
        <v>16644</v>
      </c>
      <c r="J8073" s="21" t="s">
        <v>16</v>
      </c>
      <c r="K8073" s="15" t="s">
        <v>21</v>
      </c>
      <c r="L8073" s="15">
        <v>25</v>
      </c>
      <c r="M8073" s="12"/>
    </row>
    <row r="8074" spans="1:13" ht="13.8">
      <c r="A8074" s="14">
        <f>IF(C8074="","",SUBTOTAL(3,$C$2:C8074))</f>
        <v>8073</v>
      </c>
      <c r="B8074" s="15">
        <v>634315673</v>
      </c>
      <c r="C8074" s="16" t="s">
        <v>5242</v>
      </c>
      <c r="D8074" s="16" t="s">
        <v>20332</v>
      </c>
      <c r="E8074" s="15">
        <v>362002931</v>
      </c>
      <c r="F8074" s="17" t="s">
        <v>20333</v>
      </c>
      <c r="G8074" s="18">
        <v>180000</v>
      </c>
      <c r="H8074" s="18"/>
      <c r="I8074" s="15" t="s">
        <v>16644</v>
      </c>
      <c r="J8074" s="21" t="s">
        <v>16</v>
      </c>
      <c r="K8074" s="15" t="s">
        <v>17</v>
      </c>
      <c r="L8074" s="15">
        <v>31</v>
      </c>
      <c r="M8074" s="12"/>
    </row>
    <row r="8075" spans="1:13" ht="27.6">
      <c r="A8075" s="14">
        <f>IF(C8075="","",SUBTOTAL(3,$C$2:C8075))</f>
        <v>8074</v>
      </c>
      <c r="B8075" s="15">
        <v>634933683</v>
      </c>
      <c r="C8075" s="16" t="s">
        <v>18295</v>
      </c>
      <c r="D8075" s="16" t="s">
        <v>20334</v>
      </c>
      <c r="E8075" s="15">
        <v>866926934</v>
      </c>
      <c r="F8075" s="17" t="s">
        <v>18297</v>
      </c>
      <c r="G8075" s="18">
        <v>30000</v>
      </c>
      <c r="H8075" s="18"/>
      <c r="I8075" s="15" t="s">
        <v>16644</v>
      </c>
      <c r="J8075" s="21" t="s">
        <v>16</v>
      </c>
      <c r="K8075" s="15" t="s">
        <v>17</v>
      </c>
      <c r="L8075" s="15">
        <v>30</v>
      </c>
      <c r="M8075" s="12"/>
    </row>
    <row r="8076" spans="1:13" ht="27.6">
      <c r="A8076" s="14">
        <f>IF(C8076="","",SUBTOTAL(3,$C$2:C8076))</f>
        <v>8075</v>
      </c>
      <c r="B8076" s="15">
        <v>606357943</v>
      </c>
      <c r="C8076" s="16" t="s">
        <v>20335</v>
      </c>
      <c r="D8076" s="16" t="s">
        <v>20336</v>
      </c>
      <c r="E8076" s="15">
        <v>388146988</v>
      </c>
      <c r="F8076" s="17" t="s">
        <v>20337</v>
      </c>
      <c r="G8076" s="18">
        <v>330000</v>
      </c>
      <c r="H8076" s="18"/>
      <c r="I8076" s="15" t="s">
        <v>16644</v>
      </c>
      <c r="J8076" s="21" t="s">
        <v>16</v>
      </c>
      <c r="K8076" s="15" t="s">
        <v>1701</v>
      </c>
      <c r="L8076" s="15">
        <v>95</v>
      </c>
      <c r="M8076" s="12"/>
    </row>
    <row r="8077" spans="1:13" ht="27.6">
      <c r="A8077" s="14">
        <f>IF(C8077="","",SUBTOTAL(3,$C$2:C8077))</f>
        <v>8076</v>
      </c>
      <c r="B8077" s="15">
        <v>626704203</v>
      </c>
      <c r="C8077" s="16" t="s">
        <v>20338</v>
      </c>
      <c r="D8077" s="16" t="s">
        <v>20339</v>
      </c>
      <c r="E8077" s="15">
        <v>336651552</v>
      </c>
      <c r="F8077" s="17" t="s">
        <v>20340</v>
      </c>
      <c r="G8077" s="18">
        <v>150000</v>
      </c>
      <c r="H8077" s="18"/>
      <c r="I8077" s="15" t="s">
        <v>16644</v>
      </c>
      <c r="J8077" s="21" t="s">
        <v>16</v>
      </c>
      <c r="K8077" s="15" t="s">
        <v>28</v>
      </c>
      <c r="L8077" s="15">
        <v>49</v>
      </c>
      <c r="M8077" s="12"/>
    </row>
    <row r="8078" spans="1:13" ht="27.6">
      <c r="A8078" s="14">
        <f>IF(C8078="","",SUBTOTAL(3,$C$2:C8078))</f>
        <v>8077</v>
      </c>
      <c r="B8078" s="15">
        <v>626381713</v>
      </c>
      <c r="C8078" s="16" t="s">
        <v>18362</v>
      </c>
      <c r="D8078" s="16" t="s">
        <v>20341</v>
      </c>
      <c r="E8078" s="15">
        <v>762836304</v>
      </c>
      <c r="F8078" s="17" t="s">
        <v>18364</v>
      </c>
      <c r="G8078" s="18">
        <v>150000</v>
      </c>
      <c r="H8078" s="18"/>
      <c r="I8078" s="15" t="s">
        <v>16644</v>
      </c>
      <c r="J8078" s="21" t="s">
        <v>16</v>
      </c>
      <c r="K8078" s="15" t="s">
        <v>28</v>
      </c>
      <c r="L8078" s="15">
        <v>50</v>
      </c>
      <c r="M8078" s="12"/>
    </row>
    <row r="8079" spans="1:13" ht="27.6">
      <c r="A8079" s="14">
        <f>IF(C8079="","",SUBTOTAL(3,$C$2:C8079))</f>
        <v>8078</v>
      </c>
      <c r="B8079" s="15">
        <v>628303363</v>
      </c>
      <c r="C8079" s="16" t="s">
        <v>20342</v>
      </c>
      <c r="D8079" s="16" t="s">
        <v>20343</v>
      </c>
      <c r="E8079" s="15">
        <v>382238383</v>
      </c>
      <c r="F8079" s="17" t="s">
        <v>20344</v>
      </c>
      <c r="G8079" s="18">
        <v>183000</v>
      </c>
      <c r="H8079" s="18"/>
      <c r="I8079" s="15" t="s">
        <v>16644</v>
      </c>
      <c r="J8079" s="21" t="s">
        <v>16</v>
      </c>
      <c r="K8079" s="15" t="s">
        <v>28</v>
      </c>
      <c r="L8079" s="15">
        <v>45</v>
      </c>
      <c r="M8079" s="12"/>
    </row>
    <row r="8080" spans="1:13" ht="13.8">
      <c r="A8080" s="14">
        <f>IF(C8080="","",SUBTOTAL(3,$C$2:C8080))</f>
        <v>8079</v>
      </c>
      <c r="B8080" s="15">
        <v>652767113</v>
      </c>
      <c r="C8080" s="16" t="s">
        <v>20345</v>
      </c>
      <c r="D8080" s="16" t="s">
        <v>20346</v>
      </c>
      <c r="E8080" s="15">
        <v>393688297</v>
      </c>
      <c r="F8080" s="17" t="s">
        <v>20347</v>
      </c>
      <c r="G8080" s="18">
        <v>165000</v>
      </c>
      <c r="H8080" s="18"/>
      <c r="I8080" s="15" t="s">
        <v>16644</v>
      </c>
      <c r="J8080" s="21" t="s">
        <v>16</v>
      </c>
      <c r="K8080" s="15" t="s">
        <v>28</v>
      </c>
      <c r="L8080" s="15">
        <v>4</v>
      </c>
      <c r="M8080" s="12"/>
    </row>
    <row r="8081" spans="1:13" ht="27.6">
      <c r="A8081" s="14">
        <f>IF(C8081="","",SUBTOTAL(3,$C$2:C8081))</f>
        <v>8080</v>
      </c>
      <c r="B8081" s="15">
        <v>615176113</v>
      </c>
      <c r="C8081" s="16" t="s">
        <v>20348</v>
      </c>
      <c r="D8081" s="16" t="s">
        <v>20349</v>
      </c>
      <c r="E8081" s="15">
        <v>566019261</v>
      </c>
      <c r="F8081" s="17" t="s">
        <v>20350</v>
      </c>
      <c r="G8081" s="18">
        <v>180000</v>
      </c>
      <c r="H8081" s="18"/>
      <c r="I8081" s="15" t="s">
        <v>16644</v>
      </c>
      <c r="J8081" s="21" t="s">
        <v>16</v>
      </c>
      <c r="K8081" s="15" t="s">
        <v>17</v>
      </c>
      <c r="L8081" s="15">
        <v>77</v>
      </c>
      <c r="M8081" s="12"/>
    </row>
    <row r="8082" spans="1:13" ht="27.6">
      <c r="A8082" s="14">
        <f>IF(C8082="","",SUBTOTAL(3,$C$2:C8082))</f>
        <v>8081</v>
      </c>
      <c r="B8082" s="15">
        <v>631805193</v>
      </c>
      <c r="C8082" s="16" t="s">
        <v>20351</v>
      </c>
      <c r="D8082" s="16" t="s">
        <v>20352</v>
      </c>
      <c r="E8082" s="15">
        <v>939041922</v>
      </c>
      <c r="F8082" s="17" t="s">
        <v>20353</v>
      </c>
      <c r="G8082" s="18">
        <v>180000</v>
      </c>
      <c r="H8082" s="18"/>
      <c r="I8082" s="15" t="s">
        <v>16644</v>
      </c>
      <c r="J8082" s="21" t="s">
        <v>16</v>
      </c>
      <c r="K8082" s="15" t="s">
        <v>28</v>
      </c>
      <c r="L8082" s="15">
        <v>36</v>
      </c>
      <c r="M8082" s="12"/>
    </row>
    <row r="8083" spans="1:13" ht="27.6">
      <c r="A8083" s="14">
        <f>IF(C8083="","",SUBTOTAL(3,$C$2:C8083))</f>
        <v>8082</v>
      </c>
      <c r="B8083" s="15">
        <v>639224253</v>
      </c>
      <c r="C8083" s="16" t="s">
        <v>20354</v>
      </c>
      <c r="D8083" s="16" t="s">
        <v>20355</v>
      </c>
      <c r="E8083" s="15">
        <v>908345932</v>
      </c>
      <c r="F8083" s="17" t="s">
        <v>20356</v>
      </c>
      <c r="G8083" s="18">
        <v>185000</v>
      </c>
      <c r="H8083" s="18"/>
      <c r="I8083" s="15" t="s">
        <v>16644</v>
      </c>
      <c r="J8083" s="21" t="s">
        <v>16</v>
      </c>
      <c r="K8083" s="15" t="s">
        <v>21</v>
      </c>
      <c r="L8083" s="15">
        <v>23</v>
      </c>
      <c r="M8083" s="12"/>
    </row>
    <row r="8084" spans="1:13" ht="27.6">
      <c r="A8084" s="14">
        <f>IF(C8084="","",SUBTOTAL(3,$C$2:C8084))</f>
        <v>8083</v>
      </c>
      <c r="B8084" s="15">
        <v>646849043</v>
      </c>
      <c r="C8084" s="16" t="s">
        <v>20357</v>
      </c>
      <c r="D8084" s="16" t="s">
        <v>20358</v>
      </c>
      <c r="E8084" s="15">
        <v>906659460</v>
      </c>
      <c r="F8084" s="17" t="s">
        <v>20359</v>
      </c>
      <c r="G8084" s="18">
        <v>180000</v>
      </c>
      <c r="H8084" s="18"/>
      <c r="I8084" s="15" t="s">
        <v>16644</v>
      </c>
      <c r="J8084" s="21" t="s">
        <v>16</v>
      </c>
      <c r="K8084" s="15" t="s">
        <v>17</v>
      </c>
      <c r="L8084" s="15">
        <v>12</v>
      </c>
      <c r="M8084" s="12"/>
    </row>
    <row r="8085" spans="1:13" ht="27.6">
      <c r="A8085" s="14">
        <f>IF(C8085="","",SUBTOTAL(3,$C$2:C8085))</f>
        <v>8084</v>
      </c>
      <c r="B8085" s="15">
        <v>639202033</v>
      </c>
      <c r="C8085" s="16" t="s">
        <v>19049</v>
      </c>
      <c r="D8085" s="16" t="s">
        <v>20360</v>
      </c>
      <c r="E8085" s="15">
        <v>907046860</v>
      </c>
      <c r="F8085" s="17" t="s">
        <v>20361</v>
      </c>
      <c r="G8085" s="18">
        <v>180000</v>
      </c>
      <c r="H8085" s="18"/>
      <c r="I8085" s="15" t="s">
        <v>16644</v>
      </c>
      <c r="J8085" s="21" t="s">
        <v>16</v>
      </c>
      <c r="K8085" s="15" t="s">
        <v>17</v>
      </c>
      <c r="L8085" s="15">
        <v>23</v>
      </c>
      <c r="M8085" s="12"/>
    </row>
    <row r="8086" spans="1:13" ht="13.8">
      <c r="A8086" s="14">
        <f>IF(C8086="","",SUBTOTAL(3,$C$2:C8086))</f>
        <v>8085</v>
      </c>
      <c r="B8086" s="15">
        <v>635928973</v>
      </c>
      <c r="C8086" s="16" t="s">
        <v>20362</v>
      </c>
      <c r="D8086" s="16">
        <v>396224136</v>
      </c>
      <c r="E8086" s="15">
        <v>396224136</v>
      </c>
      <c r="F8086" s="17" t="s">
        <v>20363</v>
      </c>
      <c r="G8086" s="18">
        <v>120000</v>
      </c>
      <c r="H8086" s="18"/>
      <c r="I8086" s="15" t="s">
        <v>16644</v>
      </c>
      <c r="J8086" s="21" t="s">
        <v>16</v>
      </c>
      <c r="K8086" s="15" t="s">
        <v>28</v>
      </c>
      <c r="L8086" s="15">
        <v>28</v>
      </c>
      <c r="M8086" s="12"/>
    </row>
    <row r="8087" spans="1:13" ht="13.8">
      <c r="A8087" s="14">
        <f>IF(C8087="","",SUBTOTAL(3,$C$2:C8087))</f>
        <v>8086</v>
      </c>
      <c r="B8087" s="15">
        <v>602257763</v>
      </c>
      <c r="C8087" s="16" t="s">
        <v>20364</v>
      </c>
      <c r="D8087" s="16" t="s">
        <v>20365</v>
      </c>
      <c r="E8087" s="15">
        <v>904595530</v>
      </c>
      <c r="F8087" s="17" t="s">
        <v>17355</v>
      </c>
      <c r="G8087" s="18">
        <v>209000</v>
      </c>
      <c r="H8087" s="18"/>
      <c r="I8087" s="15" t="s">
        <v>16644</v>
      </c>
      <c r="J8087" s="21" t="s">
        <v>16</v>
      </c>
      <c r="K8087" s="15" t="s">
        <v>28</v>
      </c>
      <c r="L8087" s="15">
        <v>105</v>
      </c>
      <c r="M8087" s="12"/>
    </row>
    <row r="8088" spans="1:13" ht="27.6">
      <c r="A8088" s="14">
        <f>IF(C8088="","",SUBTOTAL(3,$C$2:C8088))</f>
        <v>8087</v>
      </c>
      <c r="B8088" s="15">
        <v>629208773</v>
      </c>
      <c r="C8088" s="16" t="s">
        <v>20309</v>
      </c>
      <c r="D8088" s="16" t="s">
        <v>20366</v>
      </c>
      <c r="E8088" s="15">
        <v>777173408</v>
      </c>
      <c r="F8088" s="17" t="s">
        <v>20367</v>
      </c>
      <c r="G8088" s="18">
        <v>190000</v>
      </c>
      <c r="H8088" s="18"/>
      <c r="I8088" s="15" t="s">
        <v>16644</v>
      </c>
      <c r="J8088" s="21" t="s">
        <v>16</v>
      </c>
      <c r="K8088" s="15" t="s">
        <v>28</v>
      </c>
      <c r="L8088" s="15">
        <v>43</v>
      </c>
      <c r="M8088" s="12"/>
    </row>
    <row r="8089" spans="1:13" ht="27.6">
      <c r="A8089" s="14">
        <f>IF(C8089="","",SUBTOTAL(3,$C$2:C8089))</f>
        <v>8088</v>
      </c>
      <c r="B8089" s="15">
        <v>616906163</v>
      </c>
      <c r="C8089" s="16" t="s">
        <v>17711</v>
      </c>
      <c r="D8089" s="16" t="s">
        <v>20368</v>
      </c>
      <c r="E8089" s="15">
        <v>798034945</v>
      </c>
      <c r="F8089" s="17" t="s">
        <v>17713</v>
      </c>
      <c r="G8089" s="18">
        <v>195000</v>
      </c>
      <c r="H8089" s="18"/>
      <c r="I8089" s="15" t="s">
        <v>16644</v>
      </c>
      <c r="J8089" s="21" t="s">
        <v>16</v>
      </c>
      <c r="K8089" s="15" t="s">
        <v>28</v>
      </c>
      <c r="L8089" s="15">
        <v>73</v>
      </c>
      <c r="M8089" s="12"/>
    </row>
    <row r="8090" spans="1:13" ht="13.8">
      <c r="A8090" s="14">
        <f>IF(C8090="","",SUBTOTAL(3,$C$2:C8090))</f>
        <v>8089</v>
      </c>
      <c r="B8090" s="15">
        <v>625367753</v>
      </c>
      <c r="C8090" s="16" t="s">
        <v>20369</v>
      </c>
      <c r="D8090" s="16" t="s">
        <v>20370</v>
      </c>
      <c r="E8090" s="15">
        <v>395391716</v>
      </c>
      <c r="F8090" s="17" t="s">
        <v>20371</v>
      </c>
      <c r="G8090" s="18">
        <v>37334</v>
      </c>
      <c r="H8090" s="18"/>
      <c r="I8090" s="15" t="s">
        <v>16644</v>
      </c>
      <c r="J8090" s="21" t="s">
        <v>16</v>
      </c>
      <c r="K8090" s="15" t="s">
        <v>123</v>
      </c>
      <c r="L8090" s="15">
        <v>52</v>
      </c>
      <c r="M8090" s="12"/>
    </row>
    <row r="8091" spans="1:13" ht="27.6">
      <c r="A8091" s="14">
        <f>IF(C8091="","",SUBTOTAL(3,$C$2:C8091))</f>
        <v>8090</v>
      </c>
      <c r="B8091" s="15">
        <v>630386293</v>
      </c>
      <c r="C8091" s="16" t="s">
        <v>20372</v>
      </c>
      <c r="D8091" s="16" t="s">
        <v>20373</v>
      </c>
      <c r="E8091" s="15">
        <v>784151869</v>
      </c>
      <c r="F8091" s="17" t="s">
        <v>20374</v>
      </c>
      <c r="G8091" s="18">
        <v>168000</v>
      </c>
      <c r="H8091" s="18"/>
      <c r="I8091" s="15" t="s">
        <v>16644</v>
      </c>
      <c r="J8091" s="21" t="s">
        <v>16</v>
      </c>
      <c r="K8091" s="15" t="s">
        <v>28</v>
      </c>
      <c r="L8091" s="15">
        <v>40</v>
      </c>
      <c r="M8091" s="12"/>
    </row>
    <row r="8092" spans="1:13" ht="27.6">
      <c r="A8092" s="14">
        <f>IF(C8092="","",SUBTOTAL(3,$C$2:C8092))</f>
        <v>8091</v>
      </c>
      <c r="B8092" s="15">
        <v>616304433</v>
      </c>
      <c r="C8092" s="16" t="s">
        <v>20375</v>
      </c>
      <c r="D8092" s="16" t="s">
        <v>20376</v>
      </c>
      <c r="E8092" s="15">
        <v>974892441</v>
      </c>
      <c r="F8092" s="17" t="s">
        <v>20377</v>
      </c>
      <c r="G8092" s="18">
        <v>180000</v>
      </c>
      <c r="H8092" s="18"/>
      <c r="I8092" s="15" t="s">
        <v>16644</v>
      </c>
      <c r="J8092" s="21" t="s">
        <v>16</v>
      </c>
      <c r="K8092" s="15" t="s">
        <v>28</v>
      </c>
      <c r="L8092" s="15">
        <v>75</v>
      </c>
      <c r="M8092" s="12"/>
    </row>
    <row r="8093" spans="1:13" ht="27.6">
      <c r="A8093" s="14">
        <f>IF(C8093="","",SUBTOTAL(3,$C$2:C8093))</f>
        <v>8092</v>
      </c>
      <c r="B8093" s="15">
        <v>624414593</v>
      </c>
      <c r="C8093" s="16" t="s">
        <v>20378</v>
      </c>
      <c r="D8093" s="16" t="s">
        <v>20379</v>
      </c>
      <c r="E8093" s="15">
        <v>342568327</v>
      </c>
      <c r="F8093" s="17" t="s">
        <v>20380</v>
      </c>
      <c r="G8093" s="18">
        <v>183000</v>
      </c>
      <c r="H8093" s="18"/>
      <c r="I8093" s="15" t="s">
        <v>16644</v>
      </c>
      <c r="J8093" s="21" t="s">
        <v>16</v>
      </c>
      <c r="K8093" s="15" t="s">
        <v>28</v>
      </c>
      <c r="L8093" s="15">
        <v>55</v>
      </c>
      <c r="M8093" s="12"/>
    </row>
    <row r="8094" spans="1:13" ht="27.6">
      <c r="A8094" s="14">
        <f>IF(C8094="","",SUBTOTAL(3,$C$2:C8094))</f>
        <v>8093</v>
      </c>
      <c r="B8094" s="15">
        <v>650737873</v>
      </c>
      <c r="C8094" s="16" t="s">
        <v>20381</v>
      </c>
      <c r="D8094" s="16" t="s">
        <v>20382</v>
      </c>
      <c r="E8094" s="15">
        <v>925425812</v>
      </c>
      <c r="F8094" s="17" t="s">
        <v>20383</v>
      </c>
      <c r="G8094" s="18">
        <v>180000</v>
      </c>
      <c r="H8094" s="18"/>
      <c r="I8094" s="15" t="s">
        <v>16644</v>
      </c>
      <c r="J8094" s="21" t="s">
        <v>16</v>
      </c>
      <c r="K8094" s="15" t="s">
        <v>21</v>
      </c>
      <c r="L8094" s="15">
        <v>6</v>
      </c>
      <c r="M8094" s="12"/>
    </row>
    <row r="8095" spans="1:13" ht="13.8">
      <c r="A8095" s="14">
        <f>IF(C8095="","",SUBTOTAL(3,$C$2:C8095))</f>
        <v>8094</v>
      </c>
      <c r="B8095" s="15">
        <v>609382003</v>
      </c>
      <c r="C8095" s="16" t="s">
        <v>20384</v>
      </c>
      <c r="D8095" s="16" t="s">
        <v>20385</v>
      </c>
      <c r="E8095" s="15">
        <v>779837914</v>
      </c>
      <c r="F8095" s="17" t="s">
        <v>20386</v>
      </c>
      <c r="G8095" s="18">
        <v>185000</v>
      </c>
      <c r="H8095" s="18"/>
      <c r="I8095" s="15" t="s">
        <v>16644</v>
      </c>
      <c r="J8095" s="21" t="s">
        <v>16</v>
      </c>
      <c r="K8095" s="15" t="s">
        <v>17</v>
      </c>
      <c r="L8095" s="15">
        <v>88</v>
      </c>
      <c r="M8095" s="12"/>
    </row>
    <row r="8096" spans="1:13" ht="27.6">
      <c r="A8096" s="14">
        <f>IF(C8096="","",SUBTOTAL(3,$C$2:C8096))</f>
        <v>8095</v>
      </c>
      <c r="B8096" s="15">
        <v>626481003</v>
      </c>
      <c r="C8096" s="16" t="s">
        <v>17417</v>
      </c>
      <c r="D8096" s="16" t="s">
        <v>20387</v>
      </c>
      <c r="E8096" s="15">
        <v>944073140</v>
      </c>
      <c r="F8096" s="17" t="s">
        <v>20388</v>
      </c>
      <c r="G8096" s="18">
        <v>155000</v>
      </c>
      <c r="H8096" s="18"/>
      <c r="I8096" s="15" t="s">
        <v>16644</v>
      </c>
      <c r="J8096" s="21" t="s">
        <v>16</v>
      </c>
      <c r="K8096" s="15" t="s">
        <v>21</v>
      </c>
      <c r="L8096" s="15">
        <v>49</v>
      </c>
      <c r="M8096" s="12"/>
    </row>
    <row r="8097" spans="1:13" ht="13.8">
      <c r="A8097" s="14">
        <f>IF(C8097="","",SUBTOTAL(3,$C$2:C8097))</f>
        <v>8096</v>
      </c>
      <c r="B8097" s="15">
        <v>644829353</v>
      </c>
      <c r="C8097" s="16" t="s">
        <v>20389</v>
      </c>
      <c r="D8097" s="16" t="s">
        <v>20390</v>
      </c>
      <c r="E8097" s="15">
        <v>778148596</v>
      </c>
      <c r="F8097" s="17" t="s">
        <v>20391</v>
      </c>
      <c r="G8097" s="18">
        <v>180000</v>
      </c>
      <c r="H8097" s="18"/>
      <c r="I8097" s="15" t="s">
        <v>16644</v>
      </c>
      <c r="J8097" s="21" t="s">
        <v>16</v>
      </c>
      <c r="K8097" s="15" t="s">
        <v>28</v>
      </c>
      <c r="L8097" s="15">
        <v>16</v>
      </c>
      <c r="M8097" s="12"/>
    </row>
    <row r="8098" spans="1:13" ht="13.8">
      <c r="A8098" s="14">
        <f>IF(C8098="","",SUBTOTAL(3,$C$2:C8098))</f>
        <v>8097</v>
      </c>
      <c r="B8098" s="15">
        <v>626071043</v>
      </c>
      <c r="C8098" s="16" t="s">
        <v>20392</v>
      </c>
      <c r="D8098" s="16" t="s">
        <v>20393</v>
      </c>
      <c r="E8098" s="15">
        <v>788972411</v>
      </c>
      <c r="F8098" s="17" t="s">
        <v>20394</v>
      </c>
      <c r="G8098" s="18">
        <v>183000</v>
      </c>
      <c r="H8098" s="18"/>
      <c r="I8098" s="15" t="s">
        <v>16644</v>
      </c>
      <c r="J8098" s="21" t="s">
        <v>16</v>
      </c>
      <c r="K8098" s="15" t="s">
        <v>28</v>
      </c>
      <c r="L8098" s="15">
        <v>50</v>
      </c>
      <c r="M8098" s="12"/>
    </row>
    <row r="8099" spans="1:13" ht="13.8">
      <c r="A8099" s="14">
        <f>IF(C8099="","",SUBTOTAL(3,$C$2:C8099))</f>
        <v>8098</v>
      </c>
      <c r="B8099" s="15">
        <v>654809503</v>
      </c>
      <c r="C8099" s="16">
        <v>0</v>
      </c>
      <c r="D8099" s="16">
        <v>343633020</v>
      </c>
      <c r="E8099" s="15">
        <v>343633020</v>
      </c>
      <c r="F8099" s="17">
        <v>0</v>
      </c>
      <c r="G8099" s="18">
        <v>170232</v>
      </c>
      <c r="H8099" s="18"/>
      <c r="I8099" s="15" t="s">
        <v>16644</v>
      </c>
      <c r="J8099" s="21" t="s">
        <v>16</v>
      </c>
      <c r="K8099" s="15" t="s">
        <v>28</v>
      </c>
      <c r="L8099" s="15">
        <v>1</v>
      </c>
      <c r="M8099" s="12"/>
    </row>
    <row r="8100" spans="1:13" ht="27.6">
      <c r="A8100" s="14">
        <f>IF(C8100="","",SUBTOTAL(3,$C$2:C8100))</f>
        <v>8099</v>
      </c>
      <c r="B8100" s="15">
        <v>623517563</v>
      </c>
      <c r="C8100" s="16" t="s">
        <v>20395</v>
      </c>
      <c r="D8100" s="16" t="s">
        <v>20396</v>
      </c>
      <c r="E8100" s="15">
        <v>778152573</v>
      </c>
      <c r="F8100" s="17" t="s">
        <v>20397</v>
      </c>
      <c r="G8100" s="18">
        <v>155000</v>
      </c>
      <c r="H8100" s="18"/>
      <c r="I8100" s="15" t="s">
        <v>16644</v>
      </c>
      <c r="J8100" s="21" t="s">
        <v>16</v>
      </c>
      <c r="K8100" s="15" t="s">
        <v>21</v>
      </c>
      <c r="L8100" s="15">
        <v>57</v>
      </c>
      <c r="M8100" s="12"/>
    </row>
    <row r="8101" spans="1:13" ht="13.8">
      <c r="A8101" s="14">
        <f>IF(C8101="","",SUBTOTAL(3,$C$2:C8101))</f>
        <v>8100</v>
      </c>
      <c r="B8101" s="15">
        <v>333702848</v>
      </c>
      <c r="C8101" s="16" t="s">
        <v>20398</v>
      </c>
      <c r="D8101" s="16" t="s">
        <v>20399</v>
      </c>
      <c r="E8101" s="15">
        <v>939747498</v>
      </c>
      <c r="F8101" s="17" t="s">
        <v>20400</v>
      </c>
      <c r="G8101" s="18">
        <v>195000</v>
      </c>
      <c r="H8101" s="18"/>
      <c r="I8101" s="15" t="s">
        <v>16644</v>
      </c>
      <c r="J8101" s="21" t="s">
        <v>16</v>
      </c>
      <c r="K8101" s="15" t="s">
        <v>45</v>
      </c>
      <c r="L8101" s="15">
        <v>112</v>
      </c>
      <c r="M8101" s="12"/>
    </row>
    <row r="8102" spans="1:13" ht="13.8">
      <c r="A8102" s="14">
        <f>IF(C8102="","",SUBTOTAL(3,$C$2:C8102))</f>
        <v>8101</v>
      </c>
      <c r="B8102" s="15">
        <v>646998308</v>
      </c>
      <c r="C8102" s="16" t="s">
        <v>20401</v>
      </c>
      <c r="D8102" s="16" t="s">
        <v>20402</v>
      </c>
      <c r="E8102" s="15">
        <v>779808375</v>
      </c>
      <c r="F8102" s="17" t="s">
        <v>20403</v>
      </c>
      <c r="G8102" s="18">
        <v>180000</v>
      </c>
      <c r="H8102" s="18"/>
      <c r="I8102" s="15" t="s">
        <v>16644</v>
      </c>
      <c r="J8102" s="21" t="s">
        <v>16</v>
      </c>
      <c r="K8102" s="15" t="s">
        <v>17</v>
      </c>
      <c r="L8102" s="15">
        <v>12</v>
      </c>
      <c r="M8102" s="12"/>
    </row>
    <row r="8103" spans="1:13" ht="13.8">
      <c r="A8103" s="14">
        <f>IF(C8103="","",SUBTOTAL(3,$C$2:C8103))</f>
        <v>8102</v>
      </c>
      <c r="B8103" s="15">
        <v>631490718</v>
      </c>
      <c r="C8103" s="16" t="s">
        <v>17214</v>
      </c>
      <c r="D8103" s="16" t="s">
        <v>20404</v>
      </c>
      <c r="E8103" s="15">
        <v>866421422</v>
      </c>
      <c r="F8103" s="17" t="s">
        <v>17216</v>
      </c>
      <c r="G8103" s="18">
        <v>10000</v>
      </c>
      <c r="H8103" s="18"/>
      <c r="I8103" s="15" t="s">
        <v>16644</v>
      </c>
      <c r="J8103" s="21" t="s">
        <v>16</v>
      </c>
      <c r="K8103" s="15" t="s">
        <v>28</v>
      </c>
      <c r="L8103" s="15">
        <v>37</v>
      </c>
      <c r="M8103" s="12"/>
    </row>
    <row r="8104" spans="1:13" ht="27.6">
      <c r="A8104" s="14">
        <f>IF(C8104="","",SUBTOTAL(3,$C$2:C8104))</f>
        <v>8103</v>
      </c>
      <c r="B8104" s="15">
        <v>334396798</v>
      </c>
      <c r="C8104" s="16" t="s">
        <v>20405</v>
      </c>
      <c r="D8104" s="16" t="s">
        <v>20406</v>
      </c>
      <c r="E8104" s="15">
        <v>939215398</v>
      </c>
      <c r="F8104" s="17" t="s">
        <v>20407</v>
      </c>
      <c r="G8104" s="18">
        <v>180000</v>
      </c>
      <c r="H8104" s="18"/>
      <c r="I8104" s="15" t="s">
        <v>16644</v>
      </c>
      <c r="J8104" s="21" t="s">
        <v>16</v>
      </c>
      <c r="K8104" s="15" t="s">
        <v>17</v>
      </c>
      <c r="L8104" s="15">
        <v>107</v>
      </c>
      <c r="M8104" s="12"/>
    </row>
    <row r="8105" spans="1:13" ht="13.8">
      <c r="A8105" s="14">
        <f>IF(C8105="","",SUBTOTAL(3,$C$2:C8105))</f>
        <v>8104</v>
      </c>
      <c r="B8105" s="15">
        <v>602390848</v>
      </c>
      <c r="C8105" s="16" t="s">
        <v>20408</v>
      </c>
      <c r="D8105" s="16" t="s">
        <v>20409</v>
      </c>
      <c r="E8105" s="15">
        <v>763210220</v>
      </c>
      <c r="F8105" s="17" t="s">
        <v>20410</v>
      </c>
      <c r="G8105" s="18">
        <v>180000</v>
      </c>
      <c r="H8105" s="18"/>
      <c r="I8105" s="15" t="s">
        <v>16644</v>
      </c>
      <c r="J8105" s="21" t="s">
        <v>16</v>
      </c>
      <c r="K8105" s="15" t="s">
        <v>17</v>
      </c>
      <c r="L8105" s="15">
        <v>104</v>
      </c>
      <c r="M8105" s="12"/>
    </row>
    <row r="8106" spans="1:13" ht="13.8">
      <c r="A8106" s="14">
        <f>IF(C8106="","",SUBTOTAL(3,$C$2:C8106))</f>
        <v>8105</v>
      </c>
      <c r="B8106" s="15">
        <v>645762198</v>
      </c>
      <c r="C8106" s="16" t="s">
        <v>20411</v>
      </c>
      <c r="D8106" s="16" t="s">
        <v>20412</v>
      </c>
      <c r="E8106" s="15">
        <v>766865326</v>
      </c>
      <c r="F8106" s="17" t="s">
        <v>20413</v>
      </c>
      <c r="G8106" s="18">
        <v>180000</v>
      </c>
      <c r="H8106" s="18"/>
      <c r="I8106" s="15" t="s">
        <v>16644</v>
      </c>
      <c r="J8106" s="21" t="s">
        <v>16</v>
      </c>
      <c r="K8106" s="15" t="s">
        <v>17</v>
      </c>
      <c r="L8106" s="15">
        <v>14</v>
      </c>
      <c r="M8106" s="12"/>
    </row>
    <row r="8107" spans="1:13" ht="27.6">
      <c r="A8107" s="14">
        <f>IF(C8107="","",SUBTOTAL(3,$C$2:C8107))</f>
        <v>8106</v>
      </c>
      <c r="B8107" s="15">
        <v>639334308</v>
      </c>
      <c r="C8107" s="16" t="s">
        <v>18400</v>
      </c>
      <c r="D8107" s="16" t="s">
        <v>20414</v>
      </c>
      <c r="E8107" s="15">
        <v>965094586</v>
      </c>
      <c r="F8107" s="17" t="s">
        <v>20415</v>
      </c>
      <c r="G8107" s="18">
        <v>40000</v>
      </c>
      <c r="H8107" s="18"/>
      <c r="I8107" s="15" t="s">
        <v>16644</v>
      </c>
      <c r="J8107" s="21" t="s">
        <v>16</v>
      </c>
      <c r="K8107" s="15" t="s">
        <v>28</v>
      </c>
      <c r="L8107" s="15">
        <v>23</v>
      </c>
      <c r="M8107" s="12"/>
    </row>
    <row r="8108" spans="1:13" ht="13.8">
      <c r="A8108" s="14">
        <f>IF(C8108="","",SUBTOTAL(3,$C$2:C8108))</f>
        <v>8107</v>
      </c>
      <c r="B8108" s="15">
        <v>630320178</v>
      </c>
      <c r="C8108" s="16" t="s">
        <v>20416</v>
      </c>
      <c r="D8108" s="16" t="s">
        <v>20417</v>
      </c>
      <c r="E8108" s="15">
        <v>763951304</v>
      </c>
      <c r="F8108" s="17" t="s">
        <v>20418</v>
      </c>
      <c r="G8108" s="18">
        <v>188000</v>
      </c>
      <c r="H8108" s="18"/>
      <c r="I8108" s="15" t="s">
        <v>16644</v>
      </c>
      <c r="J8108" s="21" t="s">
        <v>16</v>
      </c>
      <c r="K8108" s="15" t="s">
        <v>21</v>
      </c>
      <c r="L8108" s="15">
        <v>40</v>
      </c>
      <c r="M8108" s="12"/>
    </row>
    <row r="8109" spans="1:13" ht="27.6">
      <c r="A8109" s="14">
        <f>IF(C8109="","",SUBTOTAL(3,$C$2:C8109))</f>
        <v>8108</v>
      </c>
      <c r="B8109" s="15">
        <v>649787028</v>
      </c>
      <c r="C8109" s="16" t="s">
        <v>20419</v>
      </c>
      <c r="D8109" s="16" t="s">
        <v>20420</v>
      </c>
      <c r="E8109" s="15">
        <v>909127243</v>
      </c>
      <c r="F8109" s="17" t="s">
        <v>20421</v>
      </c>
      <c r="G8109" s="18">
        <v>240000</v>
      </c>
      <c r="H8109" s="18"/>
      <c r="I8109" s="15" t="s">
        <v>16644</v>
      </c>
      <c r="J8109" s="21" t="s">
        <v>16</v>
      </c>
      <c r="K8109" s="15" t="s">
        <v>643</v>
      </c>
      <c r="L8109" s="15">
        <v>8</v>
      </c>
      <c r="M8109" s="12"/>
    </row>
    <row r="8110" spans="1:13" ht="13.8">
      <c r="A8110" s="14">
        <f>IF(C8110="","",SUBTOTAL(3,$C$2:C8110))</f>
        <v>8109</v>
      </c>
      <c r="B8110" s="15">
        <v>654461318</v>
      </c>
      <c r="C8110" s="16">
        <v>0</v>
      </c>
      <c r="D8110" s="16">
        <v>357276515</v>
      </c>
      <c r="E8110" s="15">
        <v>357276515</v>
      </c>
      <c r="F8110" s="17">
        <v>0</v>
      </c>
      <c r="G8110" s="18">
        <v>160000</v>
      </c>
      <c r="H8110" s="18"/>
      <c r="I8110" s="15" t="s">
        <v>16644</v>
      </c>
      <c r="J8110" s="21" t="s">
        <v>16</v>
      </c>
      <c r="K8110" s="15" t="s">
        <v>28</v>
      </c>
      <c r="L8110" s="15">
        <v>1</v>
      </c>
      <c r="M8110" s="12"/>
    </row>
    <row r="8111" spans="1:13" ht="27.6">
      <c r="A8111" s="14">
        <f>IF(C8111="","",SUBTOTAL(3,$C$2:C8111))</f>
        <v>8110</v>
      </c>
      <c r="B8111" s="15">
        <v>640940498</v>
      </c>
      <c r="C8111" s="16" t="s">
        <v>20422</v>
      </c>
      <c r="D8111" s="16" t="s">
        <v>20423</v>
      </c>
      <c r="E8111" s="15">
        <v>939727638</v>
      </c>
      <c r="F8111" s="17" t="s">
        <v>20424</v>
      </c>
      <c r="G8111" s="18">
        <v>185000</v>
      </c>
      <c r="H8111" s="18"/>
      <c r="I8111" s="15" t="s">
        <v>16644</v>
      </c>
      <c r="J8111" s="21" t="s">
        <v>16</v>
      </c>
      <c r="K8111" s="15" t="s">
        <v>21</v>
      </c>
      <c r="L8111" s="15">
        <v>20</v>
      </c>
      <c r="M8111" s="12"/>
    </row>
    <row r="8112" spans="1:13" ht="27.6">
      <c r="A8112" s="14">
        <f>IF(C8112="","",SUBTOTAL(3,$C$2:C8112))</f>
        <v>8111</v>
      </c>
      <c r="B8112" s="15">
        <v>611115598</v>
      </c>
      <c r="C8112" s="16" t="s">
        <v>20425</v>
      </c>
      <c r="D8112" s="16" t="s">
        <v>20426</v>
      </c>
      <c r="E8112" s="15">
        <v>932842623</v>
      </c>
      <c r="F8112" s="17" t="s">
        <v>20427</v>
      </c>
      <c r="G8112" s="18">
        <v>180000</v>
      </c>
      <c r="H8112" s="18"/>
      <c r="I8112" s="15" t="s">
        <v>16644</v>
      </c>
      <c r="J8112" s="21" t="s">
        <v>16</v>
      </c>
      <c r="K8112" s="15" t="s">
        <v>28</v>
      </c>
      <c r="L8112" s="15">
        <v>85</v>
      </c>
      <c r="M8112" s="12"/>
    </row>
    <row r="8113" spans="1:13" ht="27.6">
      <c r="A8113" s="14">
        <f>IF(C8113="","",SUBTOTAL(3,$C$2:C8113))</f>
        <v>8112</v>
      </c>
      <c r="B8113" s="15">
        <v>627562408</v>
      </c>
      <c r="C8113" s="16" t="s">
        <v>20428</v>
      </c>
      <c r="D8113" s="16" t="s">
        <v>20429</v>
      </c>
      <c r="E8113" s="15">
        <v>932037404</v>
      </c>
      <c r="F8113" s="17" t="s">
        <v>20430</v>
      </c>
      <c r="G8113" s="18">
        <v>180000</v>
      </c>
      <c r="H8113" s="18"/>
      <c r="I8113" s="15" t="s">
        <v>16644</v>
      </c>
      <c r="J8113" s="21" t="s">
        <v>16</v>
      </c>
      <c r="K8113" s="15" t="s">
        <v>17</v>
      </c>
      <c r="L8113" s="15">
        <v>47</v>
      </c>
      <c r="M8113" s="12"/>
    </row>
    <row r="8114" spans="1:13" ht="27.6">
      <c r="A8114" s="14">
        <f>IF(C8114="","",SUBTOTAL(3,$C$2:C8114))</f>
        <v>8113</v>
      </c>
      <c r="B8114" s="15">
        <v>603103428</v>
      </c>
      <c r="C8114" s="16" t="s">
        <v>14414</v>
      </c>
      <c r="D8114" s="16" t="s">
        <v>20431</v>
      </c>
      <c r="E8114" s="15">
        <v>382211503</v>
      </c>
      <c r="F8114" s="17" t="s">
        <v>20432</v>
      </c>
      <c r="G8114" s="18">
        <v>183000</v>
      </c>
      <c r="H8114" s="18"/>
      <c r="I8114" s="15" t="s">
        <v>16644</v>
      </c>
      <c r="J8114" s="21" t="s">
        <v>16</v>
      </c>
      <c r="K8114" s="15" t="s">
        <v>28</v>
      </c>
      <c r="L8114" s="15">
        <v>102</v>
      </c>
      <c r="M8114" s="12"/>
    </row>
    <row r="8115" spans="1:13" ht="13.8">
      <c r="A8115" s="14">
        <f>IF(C8115="","",SUBTOTAL(3,$C$2:C8115))</f>
        <v>8114</v>
      </c>
      <c r="B8115" s="15">
        <v>620104898</v>
      </c>
      <c r="C8115" s="16" t="s">
        <v>20433</v>
      </c>
      <c r="D8115" s="16" t="s">
        <v>20434</v>
      </c>
      <c r="E8115" s="15">
        <v>332282754</v>
      </c>
      <c r="F8115" s="17" t="s">
        <v>20435</v>
      </c>
      <c r="G8115" s="18">
        <v>180000</v>
      </c>
      <c r="H8115" s="18"/>
      <c r="I8115" s="15" t="s">
        <v>16644</v>
      </c>
      <c r="J8115" s="21" t="s">
        <v>16</v>
      </c>
      <c r="K8115" s="15" t="s">
        <v>28</v>
      </c>
      <c r="L8115" s="15">
        <v>66</v>
      </c>
      <c r="M8115" s="12"/>
    </row>
    <row r="8116" spans="1:13" ht="27.6">
      <c r="A8116" s="14">
        <f>IF(C8116="","",SUBTOTAL(3,$C$2:C8116))</f>
        <v>8115</v>
      </c>
      <c r="B8116" s="15">
        <v>602213028</v>
      </c>
      <c r="C8116" s="16" t="s">
        <v>20436</v>
      </c>
      <c r="D8116" s="16" t="s">
        <v>20437</v>
      </c>
      <c r="E8116" s="15">
        <v>974465132</v>
      </c>
      <c r="F8116" s="17" t="s">
        <v>20438</v>
      </c>
      <c r="G8116" s="18">
        <v>180000</v>
      </c>
      <c r="H8116" s="18"/>
      <c r="I8116" s="15" t="s">
        <v>16644</v>
      </c>
      <c r="J8116" s="21" t="s">
        <v>16</v>
      </c>
      <c r="K8116" s="15" t="s">
        <v>28</v>
      </c>
      <c r="L8116" s="15">
        <v>105</v>
      </c>
      <c r="M8116" s="12"/>
    </row>
    <row r="8117" spans="1:13" ht="27.6">
      <c r="A8117" s="14">
        <f>IF(C8117="","",SUBTOTAL(3,$C$2:C8117))</f>
        <v>8116</v>
      </c>
      <c r="B8117" s="15">
        <v>632842398</v>
      </c>
      <c r="C8117" s="16" t="s">
        <v>1312</v>
      </c>
      <c r="D8117" s="16" t="s">
        <v>20439</v>
      </c>
      <c r="E8117" s="15">
        <v>357767484</v>
      </c>
      <c r="F8117" s="17" t="s">
        <v>20440</v>
      </c>
      <c r="G8117" s="18">
        <v>10000</v>
      </c>
      <c r="H8117" s="18"/>
      <c r="I8117" s="15" t="s">
        <v>16644</v>
      </c>
      <c r="J8117" s="21" t="s">
        <v>16</v>
      </c>
      <c r="K8117" s="15" t="s">
        <v>28</v>
      </c>
      <c r="L8117" s="15">
        <v>34</v>
      </c>
      <c r="M8117" s="12"/>
    </row>
    <row r="8118" spans="1:13" ht="27.6">
      <c r="A8118" s="14">
        <f>IF(C8118="","",SUBTOTAL(3,$C$2:C8118))</f>
        <v>8117</v>
      </c>
      <c r="B8118" s="15">
        <v>626932268</v>
      </c>
      <c r="C8118" s="16" t="s">
        <v>20441</v>
      </c>
      <c r="D8118" s="16" t="s">
        <v>20442</v>
      </c>
      <c r="E8118" s="15">
        <v>772144299</v>
      </c>
      <c r="F8118" s="17" t="s">
        <v>20443</v>
      </c>
      <c r="G8118" s="18">
        <v>180000</v>
      </c>
      <c r="H8118" s="18"/>
      <c r="I8118" s="15" t="s">
        <v>16644</v>
      </c>
      <c r="J8118" s="21" t="s">
        <v>16</v>
      </c>
      <c r="K8118" s="15" t="s">
        <v>28</v>
      </c>
      <c r="L8118" s="15">
        <v>48</v>
      </c>
      <c r="M8118" s="12"/>
    </row>
    <row r="8119" spans="1:13" ht="13.8">
      <c r="A8119" s="14">
        <f>IF(C8119="","",SUBTOTAL(3,$C$2:C8119))</f>
        <v>8118</v>
      </c>
      <c r="B8119" s="15">
        <v>623915998</v>
      </c>
      <c r="C8119" s="16" t="s">
        <v>20444</v>
      </c>
      <c r="D8119" s="16" t="s">
        <v>20445</v>
      </c>
      <c r="E8119" s="15">
        <v>947045452</v>
      </c>
      <c r="F8119" s="17" t="s">
        <v>20446</v>
      </c>
      <c r="G8119" s="18">
        <v>183000</v>
      </c>
      <c r="H8119" s="18"/>
      <c r="I8119" s="15" t="s">
        <v>16644</v>
      </c>
      <c r="J8119" s="21" t="s">
        <v>16</v>
      </c>
      <c r="K8119" s="15" t="s">
        <v>28</v>
      </c>
      <c r="L8119" s="15">
        <v>56</v>
      </c>
      <c r="M8119" s="12"/>
    </row>
    <row r="8120" spans="1:13" ht="13.8">
      <c r="A8120" s="14">
        <f>IF(C8120="","",SUBTOTAL(3,$C$2:C8120))</f>
        <v>8119</v>
      </c>
      <c r="B8120" s="15">
        <v>609146858</v>
      </c>
      <c r="C8120" s="16" t="s">
        <v>20447</v>
      </c>
      <c r="D8120" s="16" t="s">
        <v>20448</v>
      </c>
      <c r="E8120" s="15">
        <v>765919227</v>
      </c>
      <c r="F8120" s="17" t="s">
        <v>20449</v>
      </c>
      <c r="G8120" s="18">
        <v>150000</v>
      </c>
      <c r="H8120" s="18"/>
      <c r="I8120" s="15" t="s">
        <v>16644</v>
      </c>
      <c r="J8120" s="21" t="s">
        <v>16</v>
      </c>
      <c r="K8120" s="15" t="s">
        <v>17</v>
      </c>
      <c r="L8120" s="15">
        <v>89</v>
      </c>
      <c r="M8120" s="12"/>
    </row>
    <row r="8121" spans="1:13" ht="13.8">
      <c r="A8121" s="14">
        <f>IF(C8121="","",SUBTOTAL(3,$C$2:C8121))</f>
        <v>8120</v>
      </c>
      <c r="B8121" s="15">
        <v>637108668</v>
      </c>
      <c r="C8121" s="16" t="s">
        <v>20450</v>
      </c>
      <c r="D8121" s="16">
        <v>988734449</v>
      </c>
      <c r="E8121" s="15" t="s">
        <v>440</v>
      </c>
      <c r="F8121" s="17" t="s">
        <v>20186</v>
      </c>
      <c r="G8121" s="18">
        <v>276104</v>
      </c>
      <c r="H8121" s="18"/>
      <c r="I8121" s="15" t="s">
        <v>16644</v>
      </c>
      <c r="J8121" s="21" t="s">
        <v>16</v>
      </c>
      <c r="K8121" s="15" t="s">
        <v>123</v>
      </c>
      <c r="L8121" s="15">
        <v>26</v>
      </c>
      <c r="M8121" s="12"/>
    </row>
    <row r="8122" spans="1:13" ht="13.8">
      <c r="A8122" s="14">
        <f>IF(C8122="","",SUBTOTAL(3,$C$2:C8122))</f>
        <v>8121</v>
      </c>
      <c r="B8122" s="15">
        <v>632776978</v>
      </c>
      <c r="C8122" s="16" t="s">
        <v>20451</v>
      </c>
      <c r="D8122" s="16" t="s">
        <v>20452</v>
      </c>
      <c r="E8122" s="15">
        <v>786016297</v>
      </c>
      <c r="F8122" s="17" t="s">
        <v>20453</v>
      </c>
      <c r="G8122" s="18">
        <v>180000</v>
      </c>
      <c r="H8122" s="18"/>
      <c r="I8122" s="15" t="s">
        <v>16644</v>
      </c>
      <c r="J8122" s="21" t="s">
        <v>16</v>
      </c>
      <c r="K8122" s="15" t="s">
        <v>28</v>
      </c>
      <c r="L8122" s="15">
        <v>34</v>
      </c>
      <c r="M8122" s="12"/>
    </row>
    <row r="8123" spans="1:13" ht="27.6">
      <c r="A8123" s="14">
        <f>IF(C8123="","",SUBTOTAL(3,$C$2:C8123))</f>
        <v>8122</v>
      </c>
      <c r="B8123" s="15">
        <v>633926678</v>
      </c>
      <c r="C8123" s="16" t="s">
        <v>8072</v>
      </c>
      <c r="D8123" s="16" t="s">
        <v>20454</v>
      </c>
      <c r="E8123" s="15">
        <v>907548059</v>
      </c>
      <c r="F8123" s="17" t="s">
        <v>20455</v>
      </c>
      <c r="G8123" s="18">
        <v>180000</v>
      </c>
      <c r="H8123" s="18"/>
      <c r="I8123" s="15" t="s">
        <v>16644</v>
      </c>
      <c r="J8123" s="21" t="s">
        <v>16</v>
      </c>
      <c r="K8123" s="15" t="s">
        <v>28</v>
      </c>
      <c r="L8123" s="15">
        <v>32</v>
      </c>
      <c r="M8123" s="12"/>
    </row>
    <row r="8124" spans="1:13" ht="27.6">
      <c r="A8124" s="14">
        <f>IF(C8124="","",SUBTOTAL(3,$C$2:C8124))</f>
        <v>8123</v>
      </c>
      <c r="B8124" s="15">
        <v>638834008</v>
      </c>
      <c r="C8124" s="16" t="s">
        <v>20456</v>
      </c>
      <c r="D8124" s="16" t="s">
        <v>20457</v>
      </c>
      <c r="E8124" s="15">
        <v>788997529</v>
      </c>
      <c r="F8124" s="17" t="s">
        <v>20458</v>
      </c>
      <c r="G8124" s="18">
        <v>180000</v>
      </c>
      <c r="H8124" s="18"/>
      <c r="I8124" s="15" t="s">
        <v>16644</v>
      </c>
      <c r="J8124" s="21" t="s">
        <v>16</v>
      </c>
      <c r="K8124" s="15" t="s">
        <v>28</v>
      </c>
      <c r="L8124" s="15">
        <v>23</v>
      </c>
      <c r="M8124" s="12"/>
    </row>
    <row r="8125" spans="1:13" ht="27.6">
      <c r="A8125" s="14">
        <f>IF(C8125="","",SUBTOTAL(3,$C$2:C8125))</f>
        <v>8124</v>
      </c>
      <c r="B8125" s="15">
        <v>646378848</v>
      </c>
      <c r="C8125" s="16" t="s">
        <v>20459</v>
      </c>
      <c r="D8125" s="16" t="s">
        <v>20460</v>
      </c>
      <c r="E8125" s="15">
        <v>931945864</v>
      </c>
      <c r="F8125" s="17" t="s">
        <v>20461</v>
      </c>
      <c r="G8125" s="18">
        <v>180000</v>
      </c>
      <c r="H8125" s="18"/>
      <c r="I8125" s="15" t="s">
        <v>16644</v>
      </c>
      <c r="J8125" s="21" t="s">
        <v>16</v>
      </c>
      <c r="K8125" s="15" t="s">
        <v>28</v>
      </c>
      <c r="L8125" s="15">
        <v>13</v>
      </c>
      <c r="M8125" s="12"/>
    </row>
    <row r="8126" spans="1:13" ht="13.8">
      <c r="A8126" s="14">
        <f>IF(C8126="","",SUBTOTAL(3,$C$2:C8126))</f>
        <v>8125</v>
      </c>
      <c r="B8126" s="15">
        <v>631147498</v>
      </c>
      <c r="C8126" s="16" t="s">
        <v>20462</v>
      </c>
      <c r="D8126" s="16" t="s">
        <v>20463</v>
      </c>
      <c r="E8126" s="15">
        <v>702403545</v>
      </c>
      <c r="F8126" s="17" t="s">
        <v>20464</v>
      </c>
      <c r="G8126" s="18">
        <v>150000</v>
      </c>
      <c r="H8126" s="18"/>
      <c r="I8126" s="15" t="s">
        <v>16644</v>
      </c>
      <c r="J8126" s="21" t="s">
        <v>16</v>
      </c>
      <c r="K8126" s="15" t="s">
        <v>21</v>
      </c>
      <c r="L8126" s="15">
        <v>38</v>
      </c>
      <c r="M8126" s="12"/>
    </row>
    <row r="8127" spans="1:13" ht="13.8">
      <c r="A8127" s="14">
        <f>IF(C8127="","",SUBTOTAL(3,$C$2:C8127))</f>
        <v>8126</v>
      </c>
      <c r="B8127" s="15">
        <v>643375978</v>
      </c>
      <c r="C8127" s="16" t="s">
        <v>20465</v>
      </c>
      <c r="D8127" s="16" t="s">
        <v>20466</v>
      </c>
      <c r="E8127" s="15">
        <v>776917620</v>
      </c>
      <c r="F8127" s="17" t="s">
        <v>20467</v>
      </c>
      <c r="G8127" s="18">
        <v>180000</v>
      </c>
      <c r="H8127" s="18"/>
      <c r="I8127" s="15" t="s">
        <v>16644</v>
      </c>
      <c r="J8127" s="21" t="s">
        <v>16</v>
      </c>
      <c r="K8127" s="15" t="s">
        <v>17</v>
      </c>
      <c r="L8127" s="15">
        <v>17</v>
      </c>
      <c r="M8127" s="12"/>
    </row>
    <row r="8128" spans="1:13" ht="13.8">
      <c r="A8128" s="14">
        <f>IF(C8128="","",SUBTOTAL(3,$C$2:C8128))</f>
        <v>8127</v>
      </c>
      <c r="B8128" s="15">
        <v>615104478</v>
      </c>
      <c r="C8128" s="16" t="s">
        <v>20468</v>
      </c>
      <c r="D8128" s="16" t="s">
        <v>20469</v>
      </c>
      <c r="E8128" s="15">
        <v>703136482</v>
      </c>
      <c r="F8128" s="17" t="s">
        <v>20470</v>
      </c>
      <c r="G8128" s="18">
        <v>150000</v>
      </c>
      <c r="H8128" s="18"/>
      <c r="I8128" s="15" t="s">
        <v>16644</v>
      </c>
      <c r="J8128" s="21" t="s">
        <v>16</v>
      </c>
      <c r="K8128" s="15" t="s">
        <v>28</v>
      </c>
      <c r="L8128" s="15">
        <v>77</v>
      </c>
      <c r="M8128" s="12"/>
    </row>
    <row r="8129" spans="1:13" ht="27.6">
      <c r="A8129" s="14">
        <f>IF(C8129="","",SUBTOTAL(3,$C$2:C8129))</f>
        <v>8128</v>
      </c>
      <c r="B8129" s="15">
        <v>621070908</v>
      </c>
      <c r="C8129" s="16" t="s">
        <v>20471</v>
      </c>
      <c r="D8129" s="16" t="s">
        <v>20472</v>
      </c>
      <c r="E8129" s="15">
        <v>784498744</v>
      </c>
      <c r="F8129" s="17" t="s">
        <v>20473</v>
      </c>
      <c r="G8129" s="18">
        <v>180000</v>
      </c>
      <c r="H8129" s="18"/>
      <c r="I8129" s="15" t="s">
        <v>16644</v>
      </c>
      <c r="J8129" s="21" t="s">
        <v>16</v>
      </c>
      <c r="K8129" s="15" t="s">
        <v>28</v>
      </c>
      <c r="L8129" s="15">
        <v>63</v>
      </c>
      <c r="M8129" s="12"/>
    </row>
    <row r="8130" spans="1:13" ht="13.8">
      <c r="A8130" s="14">
        <f>IF(C8130="","",SUBTOTAL(3,$C$2:C8130))</f>
        <v>8129</v>
      </c>
      <c r="B8130" s="15">
        <v>623203808</v>
      </c>
      <c r="C8130" s="16" t="s">
        <v>8540</v>
      </c>
      <c r="D8130" s="16" t="s">
        <v>20474</v>
      </c>
      <c r="E8130" s="15">
        <v>374896671</v>
      </c>
      <c r="F8130" s="17" t="s">
        <v>20475</v>
      </c>
      <c r="G8130" s="18">
        <v>150000</v>
      </c>
      <c r="H8130" s="18"/>
      <c r="I8130" s="15" t="s">
        <v>16644</v>
      </c>
      <c r="J8130" s="21" t="s">
        <v>16</v>
      </c>
      <c r="K8130" s="15" t="s">
        <v>28</v>
      </c>
      <c r="L8130" s="15">
        <v>58</v>
      </c>
      <c r="M8130" s="12"/>
    </row>
    <row r="8131" spans="1:13" ht="27.6">
      <c r="A8131" s="14">
        <f>IF(C8131="","",SUBTOTAL(3,$C$2:C8131))</f>
        <v>8130</v>
      </c>
      <c r="B8131" s="15">
        <v>650048228</v>
      </c>
      <c r="C8131" s="16" t="s">
        <v>7492</v>
      </c>
      <c r="D8131" s="16" t="s">
        <v>20476</v>
      </c>
      <c r="E8131" s="15">
        <v>794633444</v>
      </c>
      <c r="F8131" s="17" t="s">
        <v>20477</v>
      </c>
      <c r="G8131" s="18">
        <v>195000</v>
      </c>
      <c r="H8131" s="18"/>
      <c r="I8131" s="15" t="s">
        <v>16644</v>
      </c>
      <c r="J8131" s="21" t="s">
        <v>16</v>
      </c>
      <c r="K8131" s="15" t="s">
        <v>28</v>
      </c>
      <c r="L8131" s="15">
        <v>7</v>
      </c>
      <c r="M8131" s="12"/>
    </row>
    <row r="8132" spans="1:13" ht="27.6">
      <c r="A8132" s="14">
        <f>IF(C8132="","",SUBTOTAL(3,$C$2:C8132))</f>
        <v>8131</v>
      </c>
      <c r="B8132" s="15">
        <v>643780858</v>
      </c>
      <c r="C8132" s="16" t="s">
        <v>6403</v>
      </c>
      <c r="D8132" s="16" t="s">
        <v>20478</v>
      </c>
      <c r="E8132" s="15">
        <v>325187136</v>
      </c>
      <c r="F8132" s="17" t="s">
        <v>20479</v>
      </c>
      <c r="G8132" s="18">
        <v>260000</v>
      </c>
      <c r="H8132" s="18"/>
      <c r="I8132" s="15" t="s">
        <v>16644</v>
      </c>
      <c r="J8132" s="21" t="s">
        <v>16</v>
      </c>
      <c r="K8132" s="15" t="s">
        <v>28</v>
      </c>
      <c r="L8132" s="15">
        <v>16</v>
      </c>
      <c r="M8132" s="12"/>
    </row>
    <row r="8133" spans="1:13" ht="13.8">
      <c r="A8133" s="14">
        <f>IF(C8133="","",SUBTOTAL(3,$C$2:C8133))</f>
        <v>8132</v>
      </c>
      <c r="B8133" s="15">
        <v>627175488</v>
      </c>
      <c r="C8133" s="16" t="s">
        <v>6438</v>
      </c>
      <c r="D8133" s="16" t="s">
        <v>20480</v>
      </c>
      <c r="E8133" s="15">
        <v>394571867</v>
      </c>
      <c r="F8133" s="17" t="s">
        <v>20481</v>
      </c>
      <c r="G8133" s="18">
        <v>230000</v>
      </c>
      <c r="H8133" s="18"/>
      <c r="I8133" s="15" t="s">
        <v>16644</v>
      </c>
      <c r="J8133" s="21" t="s">
        <v>16</v>
      </c>
      <c r="K8133" s="15" t="s">
        <v>21</v>
      </c>
      <c r="L8133" s="15">
        <v>48</v>
      </c>
      <c r="M8133" s="12"/>
    </row>
    <row r="8134" spans="1:13" ht="13.8">
      <c r="A8134" s="14">
        <f>IF(C8134="","",SUBTOTAL(3,$C$2:C8134))</f>
        <v>8133</v>
      </c>
      <c r="B8134" s="15">
        <v>645645898</v>
      </c>
      <c r="C8134" s="16" t="s">
        <v>20482</v>
      </c>
      <c r="D8134" s="16" t="s">
        <v>20483</v>
      </c>
      <c r="E8134" s="15">
        <v>768816818</v>
      </c>
      <c r="F8134" s="17" t="s">
        <v>20484</v>
      </c>
      <c r="G8134" s="18">
        <v>180000</v>
      </c>
      <c r="H8134" s="18"/>
      <c r="I8134" s="15" t="s">
        <v>16644</v>
      </c>
      <c r="J8134" s="21" t="s">
        <v>16</v>
      </c>
      <c r="K8134" s="15" t="s">
        <v>28</v>
      </c>
      <c r="L8134" s="15">
        <v>14</v>
      </c>
      <c r="M8134" s="12"/>
    </row>
    <row r="8135" spans="1:13" ht="13.8">
      <c r="A8135" s="14">
        <f>IF(C8135="","",SUBTOTAL(3,$C$2:C8135))</f>
        <v>8134</v>
      </c>
      <c r="B8135" s="15">
        <v>633943118</v>
      </c>
      <c r="C8135" s="16" t="s">
        <v>20485</v>
      </c>
      <c r="D8135" s="16" t="s">
        <v>20486</v>
      </c>
      <c r="E8135" s="15">
        <v>706838186</v>
      </c>
      <c r="F8135" s="17" t="s">
        <v>20487</v>
      </c>
      <c r="G8135" s="18">
        <v>180000</v>
      </c>
      <c r="H8135" s="18"/>
      <c r="I8135" s="15" t="s">
        <v>16644</v>
      </c>
      <c r="J8135" s="21" t="s">
        <v>16</v>
      </c>
      <c r="K8135" s="15" t="s">
        <v>28</v>
      </c>
      <c r="L8135" s="15">
        <v>32</v>
      </c>
      <c r="M8135" s="12"/>
    </row>
    <row r="8136" spans="1:13" ht="27.6">
      <c r="A8136" s="14">
        <f>IF(C8136="","",SUBTOTAL(3,$C$2:C8136))</f>
        <v>8135</v>
      </c>
      <c r="B8136" s="15">
        <v>623767678</v>
      </c>
      <c r="C8136" s="16" t="s">
        <v>20488</v>
      </c>
      <c r="D8136" s="16" t="s">
        <v>20489</v>
      </c>
      <c r="E8136" s="15">
        <v>939178894</v>
      </c>
      <c r="F8136" s="17" t="s">
        <v>20490</v>
      </c>
      <c r="G8136" s="18">
        <v>180000</v>
      </c>
      <c r="H8136" s="18"/>
      <c r="I8136" s="15" t="s">
        <v>16644</v>
      </c>
      <c r="J8136" s="21" t="s">
        <v>16</v>
      </c>
      <c r="K8136" s="15" t="s">
        <v>28</v>
      </c>
      <c r="L8136" s="15">
        <v>56</v>
      </c>
      <c r="M8136" s="12"/>
    </row>
    <row r="8137" spans="1:13" ht="13.8">
      <c r="A8137" s="14">
        <f>IF(C8137="","",SUBTOTAL(3,$C$2:C8137))</f>
        <v>8136</v>
      </c>
      <c r="B8137" s="15">
        <v>622107488</v>
      </c>
      <c r="C8137" s="16" t="s">
        <v>20491</v>
      </c>
      <c r="D8137" s="16" t="s">
        <v>20492</v>
      </c>
      <c r="E8137" s="15">
        <v>766563747</v>
      </c>
      <c r="F8137" s="17" t="s">
        <v>20493</v>
      </c>
      <c r="G8137" s="18">
        <v>180000</v>
      </c>
      <c r="H8137" s="18"/>
      <c r="I8137" s="15" t="s">
        <v>16644</v>
      </c>
      <c r="J8137" s="21" t="s">
        <v>16</v>
      </c>
      <c r="K8137" s="15" t="s">
        <v>28</v>
      </c>
      <c r="L8137" s="15">
        <v>61</v>
      </c>
      <c r="M8137" s="12"/>
    </row>
    <row r="8138" spans="1:13" ht="27.6">
      <c r="A8138" s="14">
        <f>IF(C8138="","",SUBTOTAL(3,$C$2:C8138))</f>
        <v>8137</v>
      </c>
      <c r="B8138" s="15">
        <v>605711088</v>
      </c>
      <c r="C8138" s="16" t="s">
        <v>10617</v>
      </c>
      <c r="D8138" s="16" t="s">
        <v>20494</v>
      </c>
      <c r="E8138" s="15">
        <v>764891227</v>
      </c>
      <c r="F8138" s="17" t="s">
        <v>20495</v>
      </c>
      <c r="G8138" s="18">
        <v>180000</v>
      </c>
      <c r="H8138" s="18"/>
      <c r="I8138" s="15" t="s">
        <v>16644</v>
      </c>
      <c r="J8138" s="21" t="s">
        <v>16</v>
      </c>
      <c r="K8138" s="15" t="s">
        <v>28</v>
      </c>
      <c r="L8138" s="15">
        <v>96</v>
      </c>
      <c r="M8138" s="12"/>
    </row>
    <row r="8139" spans="1:13" ht="27.6">
      <c r="A8139" s="14">
        <f>IF(C8139="","",SUBTOTAL(3,$C$2:C8139))</f>
        <v>8138</v>
      </c>
      <c r="B8139" s="15">
        <v>618072768</v>
      </c>
      <c r="C8139" s="16" t="s">
        <v>20496</v>
      </c>
      <c r="D8139" s="16" t="s">
        <v>20497</v>
      </c>
      <c r="E8139" s="15">
        <v>928821741</v>
      </c>
      <c r="F8139" s="17" t="s">
        <v>20498</v>
      </c>
      <c r="G8139" s="18">
        <v>180000</v>
      </c>
      <c r="H8139" s="18"/>
      <c r="I8139" s="15" t="s">
        <v>16644</v>
      </c>
      <c r="J8139" s="21" t="s">
        <v>16</v>
      </c>
      <c r="K8139" s="15" t="s">
        <v>28</v>
      </c>
      <c r="L8139" s="15">
        <v>71</v>
      </c>
      <c r="M8139" s="12"/>
    </row>
    <row r="8140" spans="1:13" ht="13.8">
      <c r="A8140" s="14">
        <f>IF(C8140="","",SUBTOTAL(3,$C$2:C8140))</f>
        <v>8139</v>
      </c>
      <c r="B8140" s="15">
        <v>611074908</v>
      </c>
      <c r="C8140" s="16" t="s">
        <v>20499</v>
      </c>
      <c r="D8140" s="16" t="s">
        <v>20500</v>
      </c>
      <c r="E8140" s="15">
        <v>778156365</v>
      </c>
      <c r="F8140" s="17" t="s">
        <v>20501</v>
      </c>
      <c r="G8140" s="18">
        <v>180000</v>
      </c>
      <c r="H8140" s="18"/>
      <c r="I8140" s="15" t="s">
        <v>16644</v>
      </c>
      <c r="J8140" s="21" t="s">
        <v>16</v>
      </c>
      <c r="K8140" s="15" t="s">
        <v>28</v>
      </c>
      <c r="L8140" s="15">
        <v>85</v>
      </c>
      <c r="M8140" s="12"/>
    </row>
    <row r="8141" spans="1:13" ht="27.6">
      <c r="A8141" s="14">
        <f>IF(C8141="","",SUBTOTAL(3,$C$2:C8141))</f>
        <v>8140</v>
      </c>
      <c r="B8141" s="15">
        <v>634248608</v>
      </c>
      <c r="C8141" s="16" t="s">
        <v>20502</v>
      </c>
      <c r="D8141" s="16" t="s">
        <v>20503</v>
      </c>
      <c r="E8141" s="15">
        <v>907769915</v>
      </c>
      <c r="F8141" s="17" t="s">
        <v>20504</v>
      </c>
      <c r="G8141" s="18">
        <v>180000</v>
      </c>
      <c r="H8141" s="18"/>
      <c r="I8141" s="15" t="s">
        <v>16644</v>
      </c>
      <c r="J8141" s="21" t="s">
        <v>16</v>
      </c>
      <c r="K8141" s="15" t="s">
        <v>28</v>
      </c>
      <c r="L8141" s="15">
        <v>31</v>
      </c>
      <c r="M8141" s="12"/>
    </row>
    <row r="8142" spans="1:13" ht="27.6">
      <c r="A8142" s="14">
        <f>IF(C8142="","",SUBTOTAL(3,$C$2:C8142))</f>
        <v>8141</v>
      </c>
      <c r="B8142" s="15">
        <v>630120428</v>
      </c>
      <c r="C8142" s="16" t="s">
        <v>20505</v>
      </c>
      <c r="D8142" s="16" t="s">
        <v>20506</v>
      </c>
      <c r="E8142" s="15">
        <v>896447590</v>
      </c>
      <c r="F8142" s="17" t="s">
        <v>20507</v>
      </c>
      <c r="G8142" s="18">
        <v>180000</v>
      </c>
      <c r="H8142" s="18"/>
      <c r="I8142" s="15" t="s">
        <v>16644</v>
      </c>
      <c r="J8142" s="21" t="s">
        <v>16</v>
      </c>
      <c r="K8142" s="15" t="s">
        <v>21</v>
      </c>
      <c r="L8142" s="15">
        <v>40</v>
      </c>
      <c r="M8142" s="12"/>
    </row>
    <row r="8143" spans="1:13" ht="27.6">
      <c r="A8143" s="14">
        <f>IF(C8143="","",SUBTOTAL(3,$C$2:C8143))</f>
        <v>8142</v>
      </c>
      <c r="B8143" s="15">
        <v>608801108</v>
      </c>
      <c r="C8143" s="16" t="s">
        <v>20508</v>
      </c>
      <c r="D8143" s="16" t="s">
        <v>20509</v>
      </c>
      <c r="E8143" s="15">
        <v>901218801</v>
      </c>
      <c r="F8143" s="17" t="s">
        <v>20510</v>
      </c>
      <c r="G8143" s="18">
        <v>180000</v>
      </c>
      <c r="H8143" s="18"/>
      <c r="I8143" s="15" t="s">
        <v>16644</v>
      </c>
      <c r="J8143" s="21" t="s">
        <v>16</v>
      </c>
      <c r="K8143" s="15" t="s">
        <v>28</v>
      </c>
      <c r="L8143" s="15">
        <v>90</v>
      </c>
      <c r="M8143" s="12"/>
    </row>
    <row r="8144" spans="1:13" ht="13.8">
      <c r="A8144" s="14">
        <f>IF(C8144="","",SUBTOTAL(3,$C$2:C8144))</f>
        <v>8143</v>
      </c>
      <c r="B8144" s="15">
        <v>625006898</v>
      </c>
      <c r="C8144" s="16" t="s">
        <v>20511</v>
      </c>
      <c r="D8144" s="16" t="s">
        <v>20512</v>
      </c>
      <c r="E8144" s="15">
        <v>937523170</v>
      </c>
      <c r="F8144" s="17" t="s">
        <v>20513</v>
      </c>
      <c r="G8144" s="18">
        <v>155000</v>
      </c>
      <c r="H8144" s="18"/>
      <c r="I8144" s="15" t="s">
        <v>16644</v>
      </c>
      <c r="J8144" s="21" t="s">
        <v>16</v>
      </c>
      <c r="K8144" s="15" t="s">
        <v>21</v>
      </c>
      <c r="L8144" s="15">
        <v>53</v>
      </c>
      <c r="M8144" s="12"/>
    </row>
    <row r="8145" spans="1:13" ht="13.8">
      <c r="A8145" s="14">
        <f>IF(C8145="","",SUBTOTAL(3,$C$2:C8145))</f>
        <v>8144</v>
      </c>
      <c r="B8145" s="15">
        <v>627378378</v>
      </c>
      <c r="C8145" s="16">
        <v>0</v>
      </c>
      <c r="D8145" s="16" t="s">
        <v>20514</v>
      </c>
      <c r="E8145" s="15">
        <v>783904157</v>
      </c>
      <c r="F8145" s="17">
        <v>0</v>
      </c>
      <c r="G8145" s="18">
        <v>150000</v>
      </c>
      <c r="H8145" s="18"/>
      <c r="I8145" s="15" t="s">
        <v>16644</v>
      </c>
      <c r="J8145" s="21" t="s">
        <v>16</v>
      </c>
      <c r="K8145" s="15" t="s">
        <v>21</v>
      </c>
      <c r="L8145" s="15">
        <v>47</v>
      </c>
      <c r="M8145" s="12"/>
    </row>
    <row r="8146" spans="1:13" ht="27.6">
      <c r="A8146" s="14">
        <f>IF(C8146="","",SUBTOTAL(3,$C$2:C8146))</f>
        <v>8145</v>
      </c>
      <c r="B8146" s="15">
        <v>650493258</v>
      </c>
      <c r="C8146" s="16" t="s">
        <v>20515</v>
      </c>
      <c r="D8146" s="16" t="s">
        <v>20516</v>
      </c>
      <c r="E8146" s="15">
        <v>393591380</v>
      </c>
      <c r="F8146" s="17" t="s">
        <v>20517</v>
      </c>
      <c r="G8146" s="18">
        <v>180000</v>
      </c>
      <c r="H8146" s="18"/>
      <c r="I8146" s="15" t="s">
        <v>16644</v>
      </c>
      <c r="J8146" s="21" t="s">
        <v>16</v>
      </c>
      <c r="K8146" s="15" t="s">
        <v>17</v>
      </c>
      <c r="L8146" s="15">
        <v>7</v>
      </c>
      <c r="M8146" s="12"/>
    </row>
    <row r="8147" spans="1:13" ht="13.8">
      <c r="A8147" s="14">
        <f>IF(C8147="","",SUBTOTAL(3,$C$2:C8147))</f>
        <v>8146</v>
      </c>
      <c r="B8147" s="15">
        <v>630462938</v>
      </c>
      <c r="C8147" s="16">
        <v>0</v>
      </c>
      <c r="D8147" s="16" t="s">
        <v>20518</v>
      </c>
      <c r="E8147" s="15">
        <v>778150625</v>
      </c>
      <c r="F8147" s="17">
        <v>0</v>
      </c>
      <c r="G8147" s="18">
        <v>145000</v>
      </c>
      <c r="H8147" s="18"/>
      <c r="I8147" s="15" t="s">
        <v>16644</v>
      </c>
      <c r="J8147" s="21" t="s">
        <v>16</v>
      </c>
      <c r="K8147" s="15" t="s">
        <v>21</v>
      </c>
      <c r="L8147" s="15">
        <v>40</v>
      </c>
      <c r="M8147" s="12"/>
    </row>
    <row r="8148" spans="1:13" ht="27.6">
      <c r="A8148" s="14">
        <f>IF(C8148="","",SUBTOTAL(3,$C$2:C8148))</f>
        <v>8147</v>
      </c>
      <c r="B8148" s="15">
        <v>334231858</v>
      </c>
      <c r="C8148" s="16" t="s">
        <v>20519</v>
      </c>
      <c r="D8148" s="16" t="s">
        <v>20520</v>
      </c>
      <c r="E8148" s="15">
        <v>965764589</v>
      </c>
      <c r="F8148" s="17" t="s">
        <v>20521</v>
      </c>
      <c r="G8148" s="18">
        <v>180000</v>
      </c>
      <c r="H8148" s="18"/>
      <c r="I8148" s="15" t="s">
        <v>16644</v>
      </c>
      <c r="J8148" s="21" t="s">
        <v>16</v>
      </c>
      <c r="K8148" s="15" t="s">
        <v>366</v>
      </c>
      <c r="L8148" s="15">
        <v>108</v>
      </c>
      <c r="M8148" s="12"/>
    </row>
    <row r="8149" spans="1:13" ht="27.6">
      <c r="A8149" s="14">
        <f>IF(C8149="","",SUBTOTAL(3,$C$2:C8149))</f>
        <v>8148</v>
      </c>
      <c r="B8149" s="15">
        <v>650094748</v>
      </c>
      <c r="C8149" s="16" t="s">
        <v>20522</v>
      </c>
      <c r="D8149" s="16" t="s">
        <v>20523</v>
      </c>
      <c r="E8149" s="15">
        <v>907768196</v>
      </c>
      <c r="F8149" s="17" t="s">
        <v>20524</v>
      </c>
      <c r="G8149" s="18">
        <v>195000</v>
      </c>
      <c r="H8149" s="18"/>
      <c r="I8149" s="15" t="s">
        <v>16644</v>
      </c>
      <c r="J8149" s="21" t="s">
        <v>16</v>
      </c>
      <c r="K8149" s="15" t="s">
        <v>28</v>
      </c>
      <c r="L8149" s="15">
        <v>7</v>
      </c>
      <c r="M8149" s="12"/>
    </row>
    <row r="8150" spans="1:13" ht="27.6">
      <c r="A8150" s="14">
        <f>IF(C8150="","",SUBTOTAL(3,$C$2:C8150))</f>
        <v>8149</v>
      </c>
      <c r="B8150" s="15">
        <v>633730128</v>
      </c>
      <c r="C8150" s="16" t="s">
        <v>20525</v>
      </c>
      <c r="D8150" s="16">
        <v>343755599</v>
      </c>
      <c r="E8150" s="15">
        <v>868620989</v>
      </c>
      <c r="F8150" s="17" t="s">
        <v>18865</v>
      </c>
      <c r="G8150" s="18">
        <v>103377</v>
      </c>
      <c r="H8150" s="18"/>
      <c r="I8150" s="15" t="s">
        <v>16644</v>
      </c>
      <c r="J8150" s="21" t="s">
        <v>16</v>
      </c>
      <c r="K8150" s="15" t="s">
        <v>28</v>
      </c>
      <c r="L8150" s="15">
        <v>32</v>
      </c>
      <c r="M8150" s="12"/>
    </row>
    <row r="8151" spans="1:13" ht="13.8">
      <c r="A8151" s="14">
        <f>IF(C8151="","",SUBTOTAL(3,$C$2:C8151))</f>
        <v>8150</v>
      </c>
      <c r="B8151" s="15">
        <v>630643958</v>
      </c>
      <c r="C8151" s="16" t="s">
        <v>18412</v>
      </c>
      <c r="D8151" s="16" t="s">
        <v>20526</v>
      </c>
      <c r="E8151" s="15">
        <v>777838284</v>
      </c>
      <c r="F8151" s="17" t="s">
        <v>17394</v>
      </c>
      <c r="G8151" s="18">
        <v>10000</v>
      </c>
      <c r="H8151" s="18"/>
      <c r="I8151" s="15" t="s">
        <v>16644</v>
      </c>
      <c r="J8151" s="21" t="s">
        <v>16</v>
      </c>
      <c r="K8151" s="15" t="s">
        <v>28</v>
      </c>
      <c r="L8151" s="15">
        <v>39</v>
      </c>
      <c r="M8151" s="12"/>
    </row>
    <row r="8152" spans="1:13" ht="13.8">
      <c r="A8152" s="14">
        <f>IF(C8152="","",SUBTOTAL(3,$C$2:C8152))</f>
        <v>8151</v>
      </c>
      <c r="B8152" s="15">
        <v>624728178</v>
      </c>
      <c r="C8152" s="16" t="s">
        <v>20527</v>
      </c>
      <c r="D8152" s="16" t="s">
        <v>20528</v>
      </c>
      <c r="E8152" s="15">
        <v>907874474</v>
      </c>
      <c r="F8152" s="17" t="s">
        <v>20529</v>
      </c>
      <c r="G8152" s="18">
        <v>180000</v>
      </c>
      <c r="H8152" s="18"/>
      <c r="I8152" s="15" t="s">
        <v>16644</v>
      </c>
      <c r="J8152" s="21" t="s">
        <v>16</v>
      </c>
      <c r="K8152" s="15" t="s">
        <v>28</v>
      </c>
      <c r="L8152" s="15">
        <v>54</v>
      </c>
      <c r="M8152" s="12"/>
    </row>
    <row r="8153" spans="1:13" ht="13.8">
      <c r="A8153" s="14">
        <f>IF(C8153="","",SUBTOTAL(3,$C$2:C8153))</f>
        <v>8152</v>
      </c>
      <c r="B8153" s="15">
        <v>642001218</v>
      </c>
      <c r="C8153" s="16" t="s">
        <v>20530</v>
      </c>
      <c r="D8153" s="16" t="s">
        <v>20531</v>
      </c>
      <c r="E8153" s="15">
        <v>939281716</v>
      </c>
      <c r="F8153" s="17" t="s">
        <v>20532</v>
      </c>
      <c r="G8153" s="18">
        <v>185000</v>
      </c>
      <c r="H8153" s="18"/>
      <c r="I8153" s="15" t="s">
        <v>16644</v>
      </c>
      <c r="J8153" s="21" t="s">
        <v>16</v>
      </c>
      <c r="K8153" s="15" t="s">
        <v>21</v>
      </c>
      <c r="L8153" s="15">
        <v>19</v>
      </c>
      <c r="M8153" s="12"/>
    </row>
    <row r="8154" spans="1:13" ht="27.6">
      <c r="A8154" s="14">
        <f>IF(C8154="","",SUBTOTAL(3,$C$2:C8154))</f>
        <v>8153</v>
      </c>
      <c r="B8154" s="15">
        <v>641461038</v>
      </c>
      <c r="C8154" s="16" t="s">
        <v>20533</v>
      </c>
      <c r="D8154" s="16" t="s">
        <v>20534</v>
      </c>
      <c r="E8154" s="15">
        <v>379798287</v>
      </c>
      <c r="F8154" s="17" t="s">
        <v>20535</v>
      </c>
      <c r="G8154" s="18">
        <v>185000</v>
      </c>
      <c r="H8154" s="18"/>
      <c r="I8154" s="15" t="s">
        <v>16644</v>
      </c>
      <c r="J8154" s="21" t="s">
        <v>16</v>
      </c>
      <c r="K8154" s="15" t="s">
        <v>21</v>
      </c>
      <c r="L8154" s="15">
        <v>19</v>
      </c>
      <c r="M8154" s="12"/>
    </row>
    <row r="8155" spans="1:13" ht="27.6">
      <c r="A8155" s="14">
        <f>IF(C8155="","",SUBTOTAL(3,$C$2:C8155))</f>
        <v>8154</v>
      </c>
      <c r="B8155" s="15">
        <v>649910658</v>
      </c>
      <c r="C8155" s="16" t="s">
        <v>20536</v>
      </c>
      <c r="D8155" s="16" t="s">
        <v>20537</v>
      </c>
      <c r="E8155" s="15">
        <v>359524155</v>
      </c>
      <c r="F8155" s="17" t="s">
        <v>20538</v>
      </c>
      <c r="G8155" s="18">
        <v>180000</v>
      </c>
      <c r="H8155" s="18"/>
      <c r="I8155" s="15" t="s">
        <v>16644</v>
      </c>
      <c r="J8155" s="21" t="s">
        <v>16</v>
      </c>
      <c r="K8155" s="15" t="s">
        <v>21</v>
      </c>
      <c r="L8155" s="15">
        <v>8</v>
      </c>
      <c r="M8155" s="12"/>
    </row>
    <row r="8156" spans="1:13" ht="27.6">
      <c r="A8156" s="14">
        <f>IF(C8156="","",SUBTOTAL(3,$C$2:C8156))</f>
        <v>8155</v>
      </c>
      <c r="B8156" s="15">
        <v>629583938</v>
      </c>
      <c r="C8156" s="16" t="s">
        <v>18050</v>
      </c>
      <c r="D8156" s="16">
        <v>332665779</v>
      </c>
      <c r="E8156" s="15">
        <v>939199233</v>
      </c>
      <c r="F8156" s="17" t="s">
        <v>20539</v>
      </c>
      <c r="G8156" s="18">
        <v>266050</v>
      </c>
      <c r="H8156" s="18"/>
      <c r="I8156" s="15" t="s">
        <v>16644</v>
      </c>
      <c r="J8156" s="21" t="s">
        <v>16</v>
      </c>
      <c r="K8156" s="15" t="s">
        <v>28</v>
      </c>
      <c r="L8156" s="15">
        <v>42</v>
      </c>
      <c r="M8156" s="12"/>
    </row>
    <row r="8157" spans="1:13" ht="13.8">
      <c r="A8157" s="14">
        <f>IF(C8157="","",SUBTOTAL(3,$C$2:C8157))</f>
        <v>8156</v>
      </c>
      <c r="B8157" s="15">
        <v>632538078</v>
      </c>
      <c r="C8157" s="16" t="s">
        <v>20540</v>
      </c>
      <c r="D8157" s="16" t="s">
        <v>20541</v>
      </c>
      <c r="E8157" s="15">
        <v>937161792</v>
      </c>
      <c r="F8157" s="17" t="s">
        <v>20542</v>
      </c>
      <c r="G8157" s="18">
        <v>180000</v>
      </c>
      <c r="H8157" s="18"/>
      <c r="I8157" s="15" t="s">
        <v>16644</v>
      </c>
      <c r="J8157" s="21" t="s">
        <v>16</v>
      </c>
      <c r="K8157" s="15" t="s">
        <v>28</v>
      </c>
      <c r="L8157" s="15">
        <v>35</v>
      </c>
      <c r="M8157" s="12"/>
    </row>
    <row r="8158" spans="1:13" ht="27.6">
      <c r="A8158" s="14">
        <f>IF(C8158="","",SUBTOTAL(3,$C$2:C8158))</f>
        <v>8157</v>
      </c>
      <c r="B8158" s="15">
        <v>608772878</v>
      </c>
      <c r="C8158" s="16" t="s">
        <v>5328</v>
      </c>
      <c r="D8158" s="16" t="s">
        <v>20543</v>
      </c>
      <c r="E8158" s="15">
        <v>907586432</v>
      </c>
      <c r="F8158" s="17" t="s">
        <v>20544</v>
      </c>
      <c r="G8158" s="18">
        <v>150968</v>
      </c>
      <c r="H8158" s="18"/>
      <c r="I8158" s="15" t="s">
        <v>16644</v>
      </c>
      <c r="J8158" s="21" t="s">
        <v>16</v>
      </c>
      <c r="K8158" s="15" t="s">
        <v>17</v>
      </c>
      <c r="L8158" s="15">
        <v>90</v>
      </c>
      <c r="M8158" s="12"/>
    </row>
    <row r="8159" spans="1:13" ht="13.8">
      <c r="A8159" s="14">
        <f>IF(C8159="","",SUBTOTAL(3,$C$2:C8159))</f>
        <v>8158</v>
      </c>
      <c r="B8159" s="15">
        <v>643659448</v>
      </c>
      <c r="C8159" s="16" t="s">
        <v>20545</v>
      </c>
      <c r="D8159" s="16" t="s">
        <v>20546</v>
      </c>
      <c r="E8159" s="15">
        <v>364364504</v>
      </c>
      <c r="F8159" s="17" t="s">
        <v>20547</v>
      </c>
      <c r="G8159" s="18">
        <v>185000</v>
      </c>
      <c r="H8159" s="18"/>
      <c r="I8159" s="15" t="s">
        <v>16644</v>
      </c>
      <c r="J8159" s="21" t="s">
        <v>16</v>
      </c>
      <c r="K8159" s="15" t="s">
        <v>21</v>
      </c>
      <c r="L8159" s="15">
        <v>17</v>
      </c>
      <c r="M8159" s="12"/>
    </row>
    <row r="8160" spans="1:13" ht="13.8">
      <c r="A8160" s="14">
        <f>IF(C8160="","",SUBTOTAL(3,$C$2:C8160))</f>
        <v>8159</v>
      </c>
      <c r="B8160" s="15">
        <v>639448658</v>
      </c>
      <c r="C8160" s="16" t="s">
        <v>20548</v>
      </c>
      <c r="D8160" s="16" t="s">
        <v>20549</v>
      </c>
      <c r="E8160" s="15">
        <v>789529622</v>
      </c>
      <c r="F8160" s="17" t="s">
        <v>20550</v>
      </c>
      <c r="G8160" s="18">
        <v>185000</v>
      </c>
      <c r="H8160" s="18"/>
      <c r="I8160" s="15" t="s">
        <v>16644</v>
      </c>
      <c r="J8160" s="21" t="s">
        <v>16</v>
      </c>
      <c r="K8160" s="15" t="s">
        <v>21</v>
      </c>
      <c r="L8160" s="15">
        <v>22</v>
      </c>
      <c r="M8160" s="12"/>
    </row>
    <row r="8161" spans="1:13" ht="27.6">
      <c r="A8161" s="14">
        <f>IF(C8161="","",SUBTOTAL(3,$C$2:C8161))</f>
        <v>8160</v>
      </c>
      <c r="B8161" s="15">
        <v>653699548</v>
      </c>
      <c r="C8161" s="16" t="s">
        <v>20551</v>
      </c>
      <c r="D8161" s="16" t="s">
        <v>20552</v>
      </c>
      <c r="E8161" s="15">
        <v>768891181</v>
      </c>
      <c r="F8161" s="17" t="s">
        <v>20553</v>
      </c>
      <c r="G8161" s="18">
        <v>235000</v>
      </c>
      <c r="H8161" s="18"/>
      <c r="I8161" s="15" t="s">
        <v>16644</v>
      </c>
      <c r="J8161" s="21" t="s">
        <v>16</v>
      </c>
      <c r="K8161" s="15" t="s">
        <v>17</v>
      </c>
      <c r="L8161" s="15">
        <v>3</v>
      </c>
      <c r="M8161" s="12"/>
    </row>
    <row r="8162" spans="1:13" ht="27.6">
      <c r="A8162" s="14">
        <f>IF(C8162="","",SUBTOTAL(3,$C$2:C8162))</f>
        <v>8161</v>
      </c>
      <c r="B8162" s="15">
        <v>636265178</v>
      </c>
      <c r="C8162" s="16" t="s">
        <v>20554</v>
      </c>
      <c r="D8162" s="16">
        <v>364636169</v>
      </c>
      <c r="E8162" s="15">
        <v>919362589</v>
      </c>
      <c r="F8162" s="17" t="s">
        <v>20555</v>
      </c>
      <c r="G8162" s="18">
        <v>96000</v>
      </c>
      <c r="H8162" s="18"/>
      <c r="I8162" s="15" t="s">
        <v>16644</v>
      </c>
      <c r="J8162" s="21" t="s">
        <v>16</v>
      </c>
      <c r="K8162" s="15" t="s">
        <v>45</v>
      </c>
      <c r="L8162" s="15">
        <v>27</v>
      </c>
      <c r="M8162" s="12"/>
    </row>
    <row r="8163" spans="1:13" ht="27.6">
      <c r="A8163" s="14">
        <f>IF(C8163="","",SUBTOTAL(3,$C$2:C8163))</f>
        <v>8162</v>
      </c>
      <c r="B8163" s="15">
        <v>627352258</v>
      </c>
      <c r="C8163" s="16" t="s">
        <v>20556</v>
      </c>
      <c r="D8163" s="16" t="s">
        <v>20557</v>
      </c>
      <c r="E8163" s="15">
        <v>362771531</v>
      </c>
      <c r="F8163" s="17" t="s">
        <v>20558</v>
      </c>
      <c r="G8163" s="18">
        <v>185000</v>
      </c>
      <c r="H8163" s="18"/>
      <c r="I8163" s="15" t="s">
        <v>16644</v>
      </c>
      <c r="J8163" s="21" t="s">
        <v>16</v>
      </c>
      <c r="K8163" s="15" t="s">
        <v>21</v>
      </c>
      <c r="L8163" s="15">
        <v>47</v>
      </c>
      <c r="M8163" s="12"/>
    </row>
    <row r="8164" spans="1:13" ht="13.8">
      <c r="A8164" s="14">
        <f>IF(C8164="","",SUBTOTAL(3,$C$2:C8164))</f>
        <v>8163</v>
      </c>
      <c r="B8164" s="15">
        <v>624310368</v>
      </c>
      <c r="C8164" s="16" t="s">
        <v>16937</v>
      </c>
      <c r="D8164" s="16" t="s">
        <v>20559</v>
      </c>
      <c r="E8164" s="15">
        <v>354239679</v>
      </c>
      <c r="F8164" s="17" t="s">
        <v>16939</v>
      </c>
      <c r="G8164" s="18">
        <v>150000</v>
      </c>
      <c r="H8164" s="18"/>
      <c r="I8164" s="15" t="s">
        <v>16644</v>
      </c>
      <c r="J8164" s="21" t="s">
        <v>16</v>
      </c>
      <c r="K8164" s="15" t="s">
        <v>28</v>
      </c>
      <c r="L8164" s="15">
        <v>55</v>
      </c>
      <c r="M8164" s="12"/>
    </row>
    <row r="8165" spans="1:13" ht="27.6">
      <c r="A8165" s="14">
        <f>IF(C8165="","",SUBTOTAL(3,$C$2:C8165))</f>
        <v>8164</v>
      </c>
      <c r="B8165" s="15">
        <v>333461518</v>
      </c>
      <c r="C8165" s="16" t="s">
        <v>17513</v>
      </c>
      <c r="D8165" s="16" t="s">
        <v>20560</v>
      </c>
      <c r="E8165" s="15">
        <v>945234359</v>
      </c>
      <c r="F8165" s="17" t="s">
        <v>20561</v>
      </c>
      <c r="G8165" s="18">
        <v>214000</v>
      </c>
      <c r="H8165" s="18"/>
      <c r="I8165" s="15" t="s">
        <v>16644</v>
      </c>
      <c r="J8165" s="21" t="s">
        <v>16</v>
      </c>
      <c r="K8165" s="15" t="s">
        <v>21</v>
      </c>
      <c r="L8165" s="15">
        <v>114</v>
      </c>
      <c r="M8165" s="12"/>
    </row>
    <row r="8166" spans="1:13" ht="13.8">
      <c r="A8166" s="14">
        <f>IF(C8166="","",SUBTOTAL(3,$C$2:C8166))</f>
        <v>8165</v>
      </c>
      <c r="B8166" s="15">
        <v>607440408</v>
      </c>
      <c r="C8166" s="16" t="s">
        <v>20562</v>
      </c>
      <c r="D8166" s="16" t="s">
        <v>20563</v>
      </c>
      <c r="E8166" s="15">
        <v>939979538</v>
      </c>
      <c r="F8166" s="17" t="s">
        <v>20564</v>
      </c>
      <c r="G8166" s="18">
        <v>180000</v>
      </c>
      <c r="H8166" s="18"/>
      <c r="I8166" s="15" t="s">
        <v>16644</v>
      </c>
      <c r="J8166" s="21" t="s">
        <v>16</v>
      </c>
      <c r="K8166" s="15" t="s">
        <v>17</v>
      </c>
      <c r="L8166" s="15">
        <v>93</v>
      </c>
      <c r="M8166" s="12"/>
    </row>
    <row r="8167" spans="1:13" ht="13.8">
      <c r="A8167" s="14">
        <f>IF(C8167="","",SUBTOTAL(3,$C$2:C8167))</f>
        <v>8166</v>
      </c>
      <c r="B8167" s="15">
        <v>638126028</v>
      </c>
      <c r="C8167" s="16" t="s">
        <v>20565</v>
      </c>
      <c r="D8167" s="16" t="s">
        <v>20566</v>
      </c>
      <c r="E8167" s="15">
        <v>774902624</v>
      </c>
      <c r="F8167" s="17" t="s">
        <v>20567</v>
      </c>
      <c r="G8167" s="18">
        <v>180000</v>
      </c>
      <c r="H8167" s="18"/>
      <c r="I8167" s="15" t="s">
        <v>16644</v>
      </c>
      <c r="J8167" s="21" t="s">
        <v>16</v>
      </c>
      <c r="K8167" s="15" t="s">
        <v>28</v>
      </c>
      <c r="L8167" s="15">
        <v>24</v>
      </c>
      <c r="M8167" s="12"/>
    </row>
    <row r="8168" spans="1:13" ht="13.8">
      <c r="A8168" s="14">
        <f>IF(C8168="","",SUBTOTAL(3,$C$2:C8168))</f>
        <v>8167</v>
      </c>
      <c r="B8168" s="15">
        <v>615315178</v>
      </c>
      <c r="C8168" s="16" t="s">
        <v>20568</v>
      </c>
      <c r="D8168" s="16" t="s">
        <v>20569</v>
      </c>
      <c r="E8168" s="15">
        <v>762807229</v>
      </c>
      <c r="F8168" s="17" t="s">
        <v>20570</v>
      </c>
      <c r="G8168" s="18">
        <v>180000</v>
      </c>
      <c r="H8168" s="18"/>
      <c r="I8168" s="15" t="s">
        <v>16644</v>
      </c>
      <c r="J8168" s="21" t="s">
        <v>16</v>
      </c>
      <c r="K8168" s="15" t="s">
        <v>17</v>
      </c>
      <c r="L8168" s="15">
        <v>77</v>
      </c>
      <c r="M8168" s="12"/>
    </row>
    <row r="8169" spans="1:13" ht="13.8">
      <c r="A8169" s="14">
        <f>IF(C8169="","",SUBTOTAL(3,$C$2:C8169))</f>
        <v>8168</v>
      </c>
      <c r="B8169" s="15">
        <v>654994408</v>
      </c>
      <c r="C8169" s="16">
        <v>0</v>
      </c>
      <c r="D8169" s="16">
        <v>329349724</v>
      </c>
      <c r="E8169" s="15">
        <v>329349724</v>
      </c>
      <c r="F8169" s="17">
        <v>0</v>
      </c>
      <c r="G8169" s="18">
        <v>105745</v>
      </c>
      <c r="H8169" s="18"/>
      <c r="I8169" s="15" t="s">
        <v>16644</v>
      </c>
      <c r="J8169" s="21" t="s">
        <v>16</v>
      </c>
      <c r="K8169" s="15" t="s">
        <v>28</v>
      </c>
      <c r="L8169" s="15">
        <v>0</v>
      </c>
      <c r="M8169" s="12"/>
    </row>
    <row r="8170" spans="1:13" ht="27.6">
      <c r="A8170" s="14">
        <f>IF(C8170="","",SUBTOTAL(3,$C$2:C8170))</f>
        <v>8169</v>
      </c>
      <c r="B8170" s="15">
        <v>602292258</v>
      </c>
      <c r="C8170" s="16" t="s">
        <v>20571</v>
      </c>
      <c r="D8170" s="16" t="s">
        <v>20572</v>
      </c>
      <c r="E8170" s="15">
        <v>762828581</v>
      </c>
      <c r="F8170" s="17" t="s">
        <v>20573</v>
      </c>
      <c r="G8170" s="18">
        <v>175000</v>
      </c>
      <c r="H8170" s="18"/>
      <c r="I8170" s="15" t="s">
        <v>16644</v>
      </c>
      <c r="J8170" s="21" t="s">
        <v>16</v>
      </c>
      <c r="K8170" s="15" t="s">
        <v>17</v>
      </c>
      <c r="L8170" s="15">
        <v>104</v>
      </c>
      <c r="M8170" s="12"/>
    </row>
    <row r="8171" spans="1:13" ht="13.8">
      <c r="A8171" s="14">
        <f>IF(C8171="","",SUBTOTAL(3,$C$2:C8171))</f>
        <v>8170</v>
      </c>
      <c r="B8171" s="15">
        <v>612883588</v>
      </c>
      <c r="C8171" s="16" t="s">
        <v>20574</v>
      </c>
      <c r="D8171" s="16" t="s">
        <v>20575</v>
      </c>
      <c r="E8171" s="15">
        <v>976813691</v>
      </c>
      <c r="F8171" s="17" t="s">
        <v>17483</v>
      </c>
      <c r="G8171" s="18">
        <v>183000</v>
      </c>
      <c r="H8171" s="18"/>
      <c r="I8171" s="15" t="s">
        <v>16644</v>
      </c>
      <c r="J8171" s="21" t="s">
        <v>16</v>
      </c>
      <c r="K8171" s="15" t="s">
        <v>28</v>
      </c>
      <c r="L8171" s="15">
        <v>81</v>
      </c>
      <c r="M8171" s="12"/>
    </row>
    <row r="8172" spans="1:13" ht="13.8">
      <c r="A8172" s="14">
        <f>IF(C8172="","",SUBTOTAL(3,$C$2:C8172))</f>
        <v>8171</v>
      </c>
      <c r="B8172" s="15">
        <v>626738768</v>
      </c>
      <c r="C8172" s="16" t="s">
        <v>18224</v>
      </c>
      <c r="D8172" s="16" t="s">
        <v>20576</v>
      </c>
      <c r="E8172" s="15">
        <v>793914493</v>
      </c>
      <c r="F8172" s="17" t="s">
        <v>18226</v>
      </c>
      <c r="G8172" s="18">
        <v>10000</v>
      </c>
      <c r="H8172" s="18"/>
      <c r="I8172" s="15" t="s">
        <v>16644</v>
      </c>
      <c r="J8172" s="21" t="s">
        <v>16</v>
      </c>
      <c r="K8172" s="15" t="s">
        <v>28</v>
      </c>
      <c r="L8172" s="15">
        <v>49</v>
      </c>
      <c r="M8172" s="12"/>
    </row>
    <row r="8173" spans="1:13" ht="13.8">
      <c r="A8173" s="14">
        <f>IF(C8173="","",SUBTOTAL(3,$C$2:C8173))</f>
        <v>8172</v>
      </c>
      <c r="B8173" s="15">
        <v>642760228</v>
      </c>
      <c r="C8173" s="16" t="s">
        <v>20577</v>
      </c>
      <c r="D8173" s="16" t="s">
        <v>20578</v>
      </c>
      <c r="E8173" s="15">
        <v>706319362</v>
      </c>
      <c r="F8173" s="17" t="s">
        <v>20579</v>
      </c>
      <c r="G8173" s="18">
        <v>185000</v>
      </c>
      <c r="H8173" s="18"/>
      <c r="I8173" s="15" t="s">
        <v>16644</v>
      </c>
      <c r="J8173" s="21" t="s">
        <v>16</v>
      </c>
      <c r="K8173" s="15" t="s">
        <v>21</v>
      </c>
      <c r="L8173" s="15">
        <v>18</v>
      </c>
      <c r="M8173" s="12"/>
    </row>
    <row r="8174" spans="1:13" ht="27.6">
      <c r="A8174" s="14">
        <f>IF(C8174="","",SUBTOTAL(3,$C$2:C8174))</f>
        <v>8173</v>
      </c>
      <c r="B8174" s="15">
        <v>645188888</v>
      </c>
      <c r="C8174" s="16" t="s">
        <v>20580</v>
      </c>
      <c r="D8174" s="16" t="s">
        <v>20581</v>
      </c>
      <c r="E8174" s="15">
        <v>779939712</v>
      </c>
      <c r="F8174" s="17" t="s">
        <v>20582</v>
      </c>
      <c r="G8174" s="18">
        <v>185000</v>
      </c>
      <c r="H8174" s="18"/>
      <c r="I8174" s="15" t="s">
        <v>16644</v>
      </c>
      <c r="J8174" s="21" t="s">
        <v>16</v>
      </c>
      <c r="K8174" s="15" t="s">
        <v>21</v>
      </c>
      <c r="L8174" s="15">
        <v>15</v>
      </c>
      <c r="M8174" s="12"/>
    </row>
    <row r="8175" spans="1:13" ht="13.8">
      <c r="A8175" s="14">
        <f>IF(C8175="","",SUBTOTAL(3,$C$2:C8175))</f>
        <v>8174</v>
      </c>
      <c r="B8175" s="15">
        <v>636903438</v>
      </c>
      <c r="C8175" s="16" t="s">
        <v>12102</v>
      </c>
      <c r="D8175" s="16" t="s">
        <v>20583</v>
      </c>
      <c r="E8175" s="15">
        <v>777822519</v>
      </c>
      <c r="F8175" s="17" t="s">
        <v>16870</v>
      </c>
      <c r="G8175" s="18">
        <v>180000</v>
      </c>
      <c r="H8175" s="18"/>
      <c r="I8175" s="15" t="s">
        <v>16644</v>
      </c>
      <c r="J8175" s="21" t="s">
        <v>16</v>
      </c>
      <c r="K8175" s="15" t="s">
        <v>28</v>
      </c>
      <c r="L8175" s="15">
        <v>26</v>
      </c>
      <c r="M8175" s="12"/>
    </row>
    <row r="8176" spans="1:13" ht="27.6">
      <c r="A8176" s="14">
        <f>IF(C8176="","",SUBTOTAL(3,$C$2:C8176))</f>
        <v>8175</v>
      </c>
      <c r="B8176" s="15">
        <v>627352058</v>
      </c>
      <c r="C8176" s="16" t="s">
        <v>20584</v>
      </c>
      <c r="D8176" s="16" t="s">
        <v>20585</v>
      </c>
      <c r="E8176" s="15">
        <v>357419878</v>
      </c>
      <c r="F8176" s="17" t="s">
        <v>20586</v>
      </c>
      <c r="G8176" s="18">
        <v>185000</v>
      </c>
      <c r="H8176" s="18"/>
      <c r="I8176" s="15" t="s">
        <v>16644</v>
      </c>
      <c r="J8176" s="21" t="s">
        <v>16</v>
      </c>
      <c r="K8176" s="15" t="s">
        <v>21</v>
      </c>
      <c r="L8176" s="15">
        <v>47</v>
      </c>
      <c r="M8176" s="12"/>
    </row>
    <row r="8177" spans="1:13" ht="13.8">
      <c r="A8177" s="14">
        <f>IF(C8177="","",SUBTOTAL(3,$C$2:C8177))</f>
        <v>8176</v>
      </c>
      <c r="B8177" s="15">
        <v>623899208</v>
      </c>
      <c r="C8177" s="16" t="s">
        <v>20587</v>
      </c>
      <c r="D8177" s="16">
        <v>369001989</v>
      </c>
      <c r="E8177" s="15">
        <v>369001989</v>
      </c>
      <c r="F8177" s="17" t="s">
        <v>20588</v>
      </c>
      <c r="G8177" s="18">
        <v>160000</v>
      </c>
      <c r="H8177" s="18"/>
      <c r="I8177" s="15" t="s">
        <v>16644</v>
      </c>
      <c r="J8177" s="21" t="s">
        <v>16</v>
      </c>
      <c r="K8177" s="15" t="s">
        <v>45</v>
      </c>
      <c r="L8177" s="15">
        <v>56</v>
      </c>
      <c r="M8177" s="12"/>
    </row>
    <row r="8178" spans="1:13" ht="27.6">
      <c r="A8178" s="14">
        <f>IF(C8178="","",SUBTOTAL(3,$C$2:C8178))</f>
        <v>8177</v>
      </c>
      <c r="B8178" s="15">
        <v>655167898</v>
      </c>
      <c r="C8178" s="16" t="s">
        <v>20589</v>
      </c>
      <c r="D8178" s="16" t="s">
        <v>20590</v>
      </c>
      <c r="E8178" s="15">
        <v>775517556</v>
      </c>
      <c r="F8178" s="17" t="s">
        <v>20591</v>
      </c>
      <c r="G8178" s="18">
        <v>40645</v>
      </c>
      <c r="H8178" s="18"/>
      <c r="I8178" s="15" t="s">
        <v>16644</v>
      </c>
      <c r="J8178" s="21" t="s">
        <v>16</v>
      </c>
      <c r="K8178" s="15" t="s">
        <v>28</v>
      </c>
      <c r="L8178" s="15">
        <v>0</v>
      </c>
      <c r="M8178" s="12"/>
    </row>
    <row r="8179" spans="1:13" ht="13.8">
      <c r="A8179" s="14">
        <f>IF(C8179="","",SUBTOTAL(3,$C$2:C8179))</f>
        <v>8178</v>
      </c>
      <c r="B8179" s="15">
        <v>645464598</v>
      </c>
      <c r="C8179" s="16">
        <v>0</v>
      </c>
      <c r="D8179" s="16" t="s">
        <v>20592</v>
      </c>
      <c r="E8179" s="15">
        <v>353103403</v>
      </c>
      <c r="F8179" s="17">
        <v>0</v>
      </c>
      <c r="G8179" s="18">
        <v>130677</v>
      </c>
      <c r="H8179" s="18"/>
      <c r="I8179" s="15" t="s">
        <v>16644</v>
      </c>
      <c r="J8179" s="21" t="s">
        <v>16</v>
      </c>
      <c r="K8179" s="15" t="s">
        <v>28</v>
      </c>
      <c r="L8179" s="15">
        <v>14</v>
      </c>
      <c r="M8179" s="12"/>
    </row>
    <row r="8180" spans="1:13" ht="13.8">
      <c r="A8180" s="14">
        <f>IF(C8180="","",SUBTOTAL(3,$C$2:C8180))</f>
        <v>8179</v>
      </c>
      <c r="B8180" s="15">
        <v>333622108</v>
      </c>
      <c r="C8180" s="16" t="s">
        <v>20593</v>
      </c>
      <c r="D8180" s="16" t="s">
        <v>20594</v>
      </c>
      <c r="E8180" s="15">
        <v>969277713</v>
      </c>
      <c r="F8180" s="17" t="s">
        <v>20595</v>
      </c>
      <c r="G8180" s="18">
        <v>180000</v>
      </c>
      <c r="H8180" s="18"/>
      <c r="I8180" s="15" t="s">
        <v>16644</v>
      </c>
      <c r="J8180" s="21" t="s">
        <v>16</v>
      </c>
      <c r="K8180" s="15" t="s">
        <v>45</v>
      </c>
      <c r="L8180" s="15">
        <v>113</v>
      </c>
      <c r="M8180" s="12"/>
    </row>
    <row r="8181" spans="1:13" ht="27.6">
      <c r="A8181" s="14">
        <f>IF(C8181="","",SUBTOTAL(3,$C$2:C8181))</f>
        <v>8180</v>
      </c>
      <c r="B8181" s="15">
        <v>645564088</v>
      </c>
      <c r="C8181" s="16" t="s">
        <v>20596</v>
      </c>
      <c r="D8181" s="16" t="s">
        <v>20597</v>
      </c>
      <c r="E8181" s="15">
        <v>856838618</v>
      </c>
      <c r="F8181" s="17" t="s">
        <v>20598</v>
      </c>
      <c r="G8181" s="18">
        <v>180000</v>
      </c>
      <c r="H8181" s="18"/>
      <c r="I8181" s="15" t="s">
        <v>16644</v>
      </c>
      <c r="J8181" s="21" t="s">
        <v>16</v>
      </c>
      <c r="K8181" s="15" t="s">
        <v>17</v>
      </c>
      <c r="L8181" s="15">
        <v>14</v>
      </c>
      <c r="M8181" s="12"/>
    </row>
    <row r="8182" spans="1:13" ht="27.6">
      <c r="A8182" s="14">
        <f>IF(C8182="","",SUBTOTAL(3,$C$2:C8182))</f>
        <v>8181</v>
      </c>
      <c r="B8182" s="15">
        <v>643457218</v>
      </c>
      <c r="C8182" s="16" t="s">
        <v>20599</v>
      </c>
      <c r="D8182" s="16">
        <v>397176153</v>
      </c>
      <c r="E8182" s="15">
        <v>397176153</v>
      </c>
      <c r="F8182" s="17" t="s">
        <v>20600</v>
      </c>
      <c r="G8182" s="18">
        <v>120000</v>
      </c>
      <c r="H8182" s="18"/>
      <c r="I8182" s="15" t="s">
        <v>16644</v>
      </c>
      <c r="J8182" s="21" t="s">
        <v>16</v>
      </c>
      <c r="K8182" s="15" t="s">
        <v>45</v>
      </c>
      <c r="L8182" s="15">
        <v>17</v>
      </c>
      <c r="M8182" s="12"/>
    </row>
    <row r="8183" spans="1:13" ht="13.8">
      <c r="A8183" s="14">
        <f>IF(C8183="","",SUBTOTAL(3,$C$2:C8183))</f>
        <v>8182</v>
      </c>
      <c r="B8183" s="15">
        <v>644939838</v>
      </c>
      <c r="C8183" s="16" t="s">
        <v>20601</v>
      </c>
      <c r="D8183" s="16" t="s">
        <v>20602</v>
      </c>
      <c r="E8183" s="15">
        <v>939725679</v>
      </c>
      <c r="F8183" s="17" t="s">
        <v>20603</v>
      </c>
      <c r="G8183" s="18">
        <v>180000</v>
      </c>
      <c r="H8183" s="18"/>
      <c r="I8183" s="15" t="s">
        <v>16644</v>
      </c>
      <c r="J8183" s="21" t="s">
        <v>16</v>
      </c>
      <c r="K8183" s="15" t="s">
        <v>28</v>
      </c>
      <c r="L8183" s="15">
        <v>15</v>
      </c>
      <c r="M8183" s="12"/>
    </row>
    <row r="8184" spans="1:13" ht="27.6">
      <c r="A8184" s="14">
        <f>IF(C8184="","",SUBTOTAL(3,$C$2:C8184))</f>
        <v>8183</v>
      </c>
      <c r="B8184" s="15">
        <v>603590318</v>
      </c>
      <c r="C8184" s="16" t="s">
        <v>20604</v>
      </c>
      <c r="D8184" s="16" t="s">
        <v>20605</v>
      </c>
      <c r="E8184" s="15">
        <v>988551115</v>
      </c>
      <c r="F8184" s="17" t="s">
        <v>20606</v>
      </c>
      <c r="G8184" s="18">
        <v>229000</v>
      </c>
      <c r="H8184" s="18"/>
      <c r="I8184" s="15" t="s">
        <v>16644</v>
      </c>
      <c r="J8184" s="21" t="s">
        <v>16</v>
      </c>
      <c r="K8184" s="15" t="s">
        <v>28</v>
      </c>
      <c r="L8184" s="15">
        <v>101</v>
      </c>
      <c r="M8184" s="12"/>
    </row>
    <row r="8185" spans="1:13" ht="13.8">
      <c r="A8185" s="14">
        <f>IF(C8185="","",SUBTOTAL(3,$C$2:C8185))</f>
        <v>8184</v>
      </c>
      <c r="B8185" s="15">
        <v>635462048</v>
      </c>
      <c r="C8185" s="16" t="s">
        <v>20607</v>
      </c>
      <c r="D8185" s="16">
        <v>867761113</v>
      </c>
      <c r="E8185" s="15">
        <v>969649113</v>
      </c>
      <c r="F8185" s="17" t="s">
        <v>17144</v>
      </c>
      <c r="G8185" s="18">
        <v>160000</v>
      </c>
      <c r="H8185" s="18"/>
      <c r="I8185" s="15" t="s">
        <v>16644</v>
      </c>
      <c r="J8185" s="21" t="s">
        <v>16</v>
      </c>
      <c r="K8185" s="15" t="s">
        <v>28</v>
      </c>
      <c r="L8185" s="15">
        <v>29</v>
      </c>
      <c r="M8185" s="12"/>
    </row>
    <row r="8186" spans="1:13" ht="13.8">
      <c r="A8186" s="14">
        <f>IF(C8186="","",SUBTOTAL(3,$C$2:C8186))</f>
        <v>8185</v>
      </c>
      <c r="B8186" s="15">
        <v>614855878</v>
      </c>
      <c r="C8186" s="16" t="s">
        <v>20608</v>
      </c>
      <c r="D8186" s="16" t="s">
        <v>20609</v>
      </c>
      <c r="E8186" s="15">
        <v>981113727</v>
      </c>
      <c r="F8186" s="17" t="s">
        <v>18730</v>
      </c>
      <c r="G8186" s="18">
        <v>183000</v>
      </c>
      <c r="H8186" s="18"/>
      <c r="I8186" s="15" t="s">
        <v>16644</v>
      </c>
      <c r="J8186" s="21" t="s">
        <v>16</v>
      </c>
      <c r="K8186" s="15" t="s">
        <v>28</v>
      </c>
      <c r="L8186" s="15">
        <v>78</v>
      </c>
      <c r="M8186" s="12"/>
    </row>
    <row r="8187" spans="1:13" ht="13.8">
      <c r="A8187" s="14">
        <f>IF(C8187="","",SUBTOTAL(3,$C$2:C8187))</f>
        <v>8186</v>
      </c>
      <c r="B8187" s="15">
        <v>615815008</v>
      </c>
      <c r="C8187" s="16" t="s">
        <v>20610</v>
      </c>
      <c r="D8187" s="16" t="s">
        <v>20611</v>
      </c>
      <c r="E8187" s="15">
        <v>939958835</v>
      </c>
      <c r="F8187" s="17" t="s">
        <v>17081</v>
      </c>
      <c r="G8187" s="18">
        <v>180000</v>
      </c>
      <c r="H8187" s="18"/>
      <c r="I8187" s="15" t="s">
        <v>16644</v>
      </c>
      <c r="J8187" s="21" t="s">
        <v>16</v>
      </c>
      <c r="K8187" s="15" t="s">
        <v>28</v>
      </c>
      <c r="L8187" s="15">
        <v>76</v>
      </c>
      <c r="M8187" s="12"/>
    </row>
    <row r="8188" spans="1:13" ht="13.8">
      <c r="A8188" s="14">
        <f>IF(C8188="","",SUBTOTAL(3,$C$2:C8188))</f>
        <v>8187</v>
      </c>
      <c r="B8188" s="15">
        <v>631249748</v>
      </c>
      <c r="C8188" s="16" t="s">
        <v>20612</v>
      </c>
      <c r="D8188" s="16" t="s">
        <v>20613</v>
      </c>
      <c r="E8188" s="15">
        <v>979447024</v>
      </c>
      <c r="F8188" s="17" t="s">
        <v>17081</v>
      </c>
      <c r="G8188" s="18">
        <v>183000</v>
      </c>
      <c r="H8188" s="18"/>
      <c r="I8188" s="15" t="s">
        <v>16644</v>
      </c>
      <c r="J8188" s="21" t="s">
        <v>16</v>
      </c>
      <c r="K8188" s="15" t="s">
        <v>28</v>
      </c>
      <c r="L8188" s="15">
        <v>38</v>
      </c>
      <c r="M8188" s="12"/>
    </row>
    <row r="8189" spans="1:13" ht="13.8">
      <c r="A8189" s="14">
        <f>IF(C8189="","",SUBTOTAL(3,$C$2:C8189))</f>
        <v>8188</v>
      </c>
      <c r="B8189" s="15">
        <v>634825658</v>
      </c>
      <c r="C8189" s="16" t="s">
        <v>20614</v>
      </c>
      <c r="D8189" s="16" t="s">
        <v>20615</v>
      </c>
      <c r="E8189" s="15">
        <v>329487455</v>
      </c>
      <c r="F8189" s="17" t="s">
        <v>19699</v>
      </c>
      <c r="G8189" s="18">
        <v>180000</v>
      </c>
      <c r="H8189" s="18"/>
      <c r="I8189" s="15" t="s">
        <v>16644</v>
      </c>
      <c r="J8189" s="21" t="s">
        <v>16</v>
      </c>
      <c r="K8189" s="15" t="s">
        <v>28</v>
      </c>
      <c r="L8189" s="15">
        <v>30</v>
      </c>
      <c r="M8189" s="12"/>
    </row>
    <row r="8190" spans="1:13" ht="13.8">
      <c r="A8190" s="14">
        <f>IF(C8190="","",SUBTOTAL(3,$C$2:C8190))</f>
        <v>8189</v>
      </c>
      <c r="B8190" s="15">
        <v>603328288</v>
      </c>
      <c r="C8190" s="16" t="s">
        <v>20616</v>
      </c>
      <c r="D8190" s="16" t="s">
        <v>20617</v>
      </c>
      <c r="E8190" s="15">
        <v>938589297</v>
      </c>
      <c r="F8190" s="17" t="s">
        <v>16827</v>
      </c>
      <c r="G8190" s="18">
        <v>170000</v>
      </c>
      <c r="H8190" s="18"/>
      <c r="I8190" s="15" t="s">
        <v>16644</v>
      </c>
      <c r="J8190" s="21" t="s">
        <v>16</v>
      </c>
      <c r="K8190" s="15" t="s">
        <v>21</v>
      </c>
      <c r="L8190" s="15">
        <v>102</v>
      </c>
      <c r="M8190" s="12"/>
    </row>
    <row r="8191" spans="1:13" ht="27.6">
      <c r="A8191" s="14">
        <f>IF(C8191="","",SUBTOTAL(3,$C$2:C8191))</f>
        <v>8190</v>
      </c>
      <c r="B8191" s="15">
        <v>653439408</v>
      </c>
      <c r="C8191" s="16" t="s">
        <v>20618</v>
      </c>
      <c r="D8191" s="16" t="s">
        <v>20619</v>
      </c>
      <c r="E8191" s="15">
        <v>364573119</v>
      </c>
      <c r="F8191" s="17" t="s">
        <v>20620</v>
      </c>
      <c r="G8191" s="18">
        <v>225000</v>
      </c>
      <c r="H8191" s="18"/>
      <c r="I8191" s="15" t="s">
        <v>16644</v>
      </c>
      <c r="J8191" s="21" t="s">
        <v>16</v>
      </c>
      <c r="K8191" s="15" t="s">
        <v>28</v>
      </c>
      <c r="L8191" s="15">
        <v>3</v>
      </c>
      <c r="M8191" s="12"/>
    </row>
    <row r="8192" spans="1:13" ht="13.8">
      <c r="A8192" s="14">
        <f>IF(C8192="","",SUBTOTAL(3,$C$2:C8192))</f>
        <v>8191</v>
      </c>
      <c r="B8192" s="15">
        <v>616242198</v>
      </c>
      <c r="C8192" s="16" t="s">
        <v>8075</v>
      </c>
      <c r="D8192" s="16" t="s">
        <v>20621</v>
      </c>
      <c r="E8192" s="15">
        <v>949033830</v>
      </c>
      <c r="F8192" s="17" t="s">
        <v>17081</v>
      </c>
      <c r="G8192" s="18">
        <v>180000</v>
      </c>
      <c r="H8192" s="18"/>
      <c r="I8192" s="15" t="s">
        <v>16644</v>
      </c>
      <c r="J8192" s="21" t="s">
        <v>16</v>
      </c>
      <c r="K8192" s="15" t="s">
        <v>28</v>
      </c>
      <c r="L8192" s="15">
        <v>75</v>
      </c>
      <c r="M8192" s="12"/>
    </row>
    <row r="8193" spans="1:13" ht="27.6">
      <c r="A8193" s="14">
        <f>IF(C8193="","",SUBTOTAL(3,$C$2:C8193))</f>
        <v>8192</v>
      </c>
      <c r="B8193" s="15">
        <v>620226798</v>
      </c>
      <c r="C8193" s="16" t="s">
        <v>20622</v>
      </c>
      <c r="D8193" s="16" t="s">
        <v>20623</v>
      </c>
      <c r="E8193" s="15">
        <v>917777742</v>
      </c>
      <c r="F8193" s="17" t="s">
        <v>20624</v>
      </c>
      <c r="G8193" s="18">
        <v>180000</v>
      </c>
      <c r="H8193" s="18"/>
      <c r="I8193" s="15" t="s">
        <v>16644</v>
      </c>
      <c r="J8193" s="21" t="s">
        <v>16</v>
      </c>
      <c r="K8193" s="15" t="s">
        <v>28</v>
      </c>
      <c r="L8193" s="15">
        <v>66</v>
      </c>
      <c r="M8193" s="12"/>
    </row>
    <row r="8194" spans="1:13" ht="13.8">
      <c r="A8194" s="14">
        <f>IF(C8194="","",SUBTOTAL(3,$C$2:C8194))</f>
        <v>8193</v>
      </c>
      <c r="B8194" s="15">
        <v>647363378</v>
      </c>
      <c r="C8194" s="16">
        <v>0</v>
      </c>
      <c r="D8194" s="16">
        <v>334266529</v>
      </c>
      <c r="E8194" s="15">
        <v>334266529</v>
      </c>
      <c r="F8194" s="17">
        <v>0</v>
      </c>
      <c r="G8194" s="18">
        <v>683299</v>
      </c>
      <c r="H8194" s="18"/>
      <c r="I8194" s="15" t="s">
        <v>16644</v>
      </c>
      <c r="J8194" s="21" t="s">
        <v>16</v>
      </c>
      <c r="K8194" s="15" t="s">
        <v>239</v>
      </c>
      <c r="L8194" s="15">
        <v>11</v>
      </c>
      <c r="M8194" s="12"/>
    </row>
    <row r="8195" spans="1:13" ht="13.8">
      <c r="A8195" s="14">
        <f>IF(C8195="","",SUBTOTAL(3,$C$2:C8195))</f>
        <v>8194</v>
      </c>
      <c r="B8195" s="15">
        <v>643431398</v>
      </c>
      <c r="C8195" s="16" t="s">
        <v>20625</v>
      </c>
      <c r="D8195" s="16" t="s">
        <v>20626</v>
      </c>
      <c r="E8195" s="15">
        <v>776576299</v>
      </c>
      <c r="F8195" s="17" t="s">
        <v>20627</v>
      </c>
      <c r="G8195" s="18">
        <v>230000</v>
      </c>
      <c r="H8195" s="18"/>
      <c r="I8195" s="15" t="s">
        <v>16644</v>
      </c>
      <c r="J8195" s="21" t="s">
        <v>16</v>
      </c>
      <c r="K8195" s="15" t="s">
        <v>21</v>
      </c>
      <c r="L8195" s="15">
        <v>17</v>
      </c>
      <c r="M8195" s="12"/>
    </row>
    <row r="8196" spans="1:13" ht="13.8">
      <c r="A8196" s="14">
        <f>IF(C8196="","",SUBTOTAL(3,$C$2:C8196))</f>
        <v>8195</v>
      </c>
      <c r="B8196" s="15">
        <v>645809798</v>
      </c>
      <c r="C8196" s="16" t="s">
        <v>20628</v>
      </c>
      <c r="D8196" s="16" t="s">
        <v>20629</v>
      </c>
      <c r="E8196" s="15">
        <v>966995024</v>
      </c>
      <c r="F8196" s="17" t="s">
        <v>20630</v>
      </c>
      <c r="G8196" s="18">
        <v>168000</v>
      </c>
      <c r="H8196" s="18"/>
      <c r="I8196" s="15" t="s">
        <v>16644</v>
      </c>
      <c r="J8196" s="21" t="s">
        <v>16</v>
      </c>
      <c r="K8196" s="15" t="s">
        <v>28</v>
      </c>
      <c r="L8196" s="15">
        <v>14</v>
      </c>
      <c r="M8196" s="12"/>
    </row>
    <row r="8197" spans="1:13" ht="27.6">
      <c r="A8197" s="14">
        <f>IF(C8197="","",SUBTOTAL(3,$C$2:C8197))</f>
        <v>8196</v>
      </c>
      <c r="B8197" s="15">
        <v>624677258</v>
      </c>
      <c r="C8197" s="16" t="s">
        <v>20631</v>
      </c>
      <c r="D8197" s="16" t="s">
        <v>20632</v>
      </c>
      <c r="E8197" s="15">
        <v>939323354</v>
      </c>
      <c r="F8197" s="17" t="s">
        <v>20633</v>
      </c>
      <c r="G8197" s="18">
        <v>189000</v>
      </c>
      <c r="H8197" s="18"/>
      <c r="I8197" s="15" t="s">
        <v>16644</v>
      </c>
      <c r="J8197" s="21" t="s">
        <v>16</v>
      </c>
      <c r="K8197" s="15" t="s">
        <v>28</v>
      </c>
      <c r="L8197" s="15">
        <v>54</v>
      </c>
      <c r="M8197" s="12"/>
    </row>
    <row r="8198" spans="1:13" ht="13.8">
      <c r="A8198" s="14">
        <f>IF(C8198="","",SUBTOTAL(3,$C$2:C8198))</f>
        <v>8197</v>
      </c>
      <c r="B8198" s="15">
        <v>334460348</v>
      </c>
      <c r="C8198" s="16" t="s">
        <v>20634</v>
      </c>
      <c r="D8198" s="16" t="s">
        <v>20635</v>
      </c>
      <c r="E8198" s="15">
        <v>918877552</v>
      </c>
      <c r="F8198" s="17" t="s">
        <v>20636</v>
      </c>
      <c r="G8198" s="18">
        <v>180000</v>
      </c>
      <c r="H8198" s="18"/>
      <c r="I8198" s="15" t="s">
        <v>16644</v>
      </c>
      <c r="J8198" s="21" t="s">
        <v>16</v>
      </c>
      <c r="K8198" s="15" t="s">
        <v>28</v>
      </c>
      <c r="L8198" s="15">
        <v>106</v>
      </c>
      <c r="M8198" s="12"/>
    </row>
    <row r="8199" spans="1:13" ht="27.6">
      <c r="A8199" s="14">
        <f>IF(C8199="","",SUBTOTAL(3,$C$2:C8199))</f>
        <v>8198</v>
      </c>
      <c r="B8199" s="15">
        <v>650023528</v>
      </c>
      <c r="C8199" s="16" t="s">
        <v>20637</v>
      </c>
      <c r="D8199" s="16" t="s">
        <v>20638</v>
      </c>
      <c r="E8199" s="15">
        <v>939829977</v>
      </c>
      <c r="F8199" s="17" t="s">
        <v>20639</v>
      </c>
      <c r="G8199" s="18">
        <v>180000</v>
      </c>
      <c r="H8199" s="18"/>
      <c r="I8199" s="15" t="s">
        <v>16644</v>
      </c>
      <c r="J8199" s="21" t="s">
        <v>16</v>
      </c>
      <c r="K8199" s="15" t="s">
        <v>28</v>
      </c>
      <c r="L8199" s="15">
        <v>7</v>
      </c>
      <c r="M8199" s="12"/>
    </row>
    <row r="8200" spans="1:13" ht="13.8">
      <c r="A8200" s="14">
        <f>IF(C8200="","",SUBTOTAL(3,$C$2:C8200))</f>
        <v>8199</v>
      </c>
      <c r="B8200" s="15">
        <v>621774978</v>
      </c>
      <c r="C8200" s="16" t="s">
        <v>20640</v>
      </c>
      <c r="D8200" s="16" t="s">
        <v>20641</v>
      </c>
      <c r="E8200" s="15">
        <v>939211727</v>
      </c>
      <c r="F8200" s="17" t="s">
        <v>20642</v>
      </c>
      <c r="G8200" s="18">
        <v>183000</v>
      </c>
      <c r="H8200" s="18"/>
      <c r="I8200" s="15" t="s">
        <v>16644</v>
      </c>
      <c r="J8200" s="21" t="s">
        <v>16</v>
      </c>
      <c r="K8200" s="15" t="s">
        <v>28</v>
      </c>
      <c r="L8200" s="15">
        <v>62</v>
      </c>
      <c r="M8200" s="12"/>
    </row>
    <row r="8201" spans="1:13" ht="27.6">
      <c r="A8201" s="14">
        <f>IF(C8201="","",SUBTOTAL(3,$C$2:C8201))</f>
        <v>8200</v>
      </c>
      <c r="B8201" s="15">
        <v>617915998</v>
      </c>
      <c r="C8201" s="16" t="s">
        <v>20643</v>
      </c>
      <c r="D8201" s="16" t="s">
        <v>20644</v>
      </c>
      <c r="E8201" s="15">
        <v>778150388</v>
      </c>
      <c r="F8201" s="17" t="s">
        <v>20645</v>
      </c>
      <c r="G8201" s="18">
        <v>180000</v>
      </c>
      <c r="H8201" s="18"/>
      <c r="I8201" s="15" t="s">
        <v>16644</v>
      </c>
      <c r="J8201" s="21" t="s">
        <v>16</v>
      </c>
      <c r="K8201" s="15" t="s">
        <v>28</v>
      </c>
      <c r="L8201" s="15">
        <v>71</v>
      </c>
      <c r="M8201" s="12"/>
    </row>
    <row r="8202" spans="1:13" ht="13.8">
      <c r="A8202" s="14">
        <f>IF(C8202="","",SUBTOTAL(3,$C$2:C8202))</f>
        <v>8201</v>
      </c>
      <c r="B8202" s="15">
        <v>646307208</v>
      </c>
      <c r="C8202" s="16" t="s">
        <v>20646</v>
      </c>
      <c r="D8202" s="16" t="s">
        <v>20647</v>
      </c>
      <c r="E8202" s="15">
        <v>966995024</v>
      </c>
      <c r="F8202" s="17" t="s">
        <v>19699</v>
      </c>
      <c r="G8202" s="18">
        <v>150000</v>
      </c>
      <c r="H8202" s="18"/>
      <c r="I8202" s="15" t="s">
        <v>16644</v>
      </c>
      <c r="J8202" s="21" t="s">
        <v>16</v>
      </c>
      <c r="K8202" s="15" t="s">
        <v>21</v>
      </c>
      <c r="L8202" s="15">
        <v>13</v>
      </c>
      <c r="M8202" s="12"/>
    </row>
    <row r="8203" spans="1:13" ht="27.6">
      <c r="A8203" s="14">
        <f>IF(C8203="","",SUBTOTAL(3,$C$2:C8203))</f>
        <v>8202</v>
      </c>
      <c r="B8203" s="15">
        <v>632247608</v>
      </c>
      <c r="C8203" s="16" t="s">
        <v>20648</v>
      </c>
      <c r="D8203" s="16" t="s">
        <v>20649</v>
      </c>
      <c r="E8203" s="15">
        <v>786125579</v>
      </c>
      <c r="F8203" s="17" t="s">
        <v>20650</v>
      </c>
      <c r="G8203" s="18">
        <v>180000</v>
      </c>
      <c r="H8203" s="18"/>
      <c r="I8203" s="15" t="s">
        <v>16644</v>
      </c>
      <c r="J8203" s="21" t="s">
        <v>16</v>
      </c>
      <c r="K8203" s="15" t="s">
        <v>28</v>
      </c>
      <c r="L8203" s="15">
        <v>35</v>
      </c>
      <c r="M8203" s="12"/>
    </row>
    <row r="8204" spans="1:13" ht="27.6">
      <c r="A8204" s="14">
        <f>IF(C8204="","",SUBTOTAL(3,$C$2:C8204))</f>
        <v>8203</v>
      </c>
      <c r="B8204" s="15">
        <v>600876168</v>
      </c>
      <c r="C8204" s="16" t="s">
        <v>20589</v>
      </c>
      <c r="D8204" s="16" t="s">
        <v>20590</v>
      </c>
      <c r="E8204" s="15" t="s">
        <v>440</v>
      </c>
      <c r="F8204" s="17" t="s">
        <v>20591</v>
      </c>
      <c r="G8204" s="18">
        <v>169355</v>
      </c>
      <c r="H8204" s="18"/>
      <c r="I8204" s="15" t="s">
        <v>16644</v>
      </c>
      <c r="J8204" s="21" t="s">
        <v>16</v>
      </c>
      <c r="K8204" s="15" t="s">
        <v>3793</v>
      </c>
      <c r="L8204" s="15">
        <v>111</v>
      </c>
      <c r="M8204" s="12"/>
    </row>
    <row r="8205" spans="1:13" ht="13.8">
      <c r="A8205" s="14">
        <f>IF(C8205="","",SUBTOTAL(3,$C$2:C8205))</f>
        <v>8204</v>
      </c>
      <c r="B8205" s="15">
        <v>631649928</v>
      </c>
      <c r="C8205" s="16" t="s">
        <v>20651</v>
      </c>
      <c r="D8205" s="16" t="s">
        <v>20652</v>
      </c>
      <c r="E8205" s="15">
        <v>949077595</v>
      </c>
      <c r="F8205" s="17" t="s">
        <v>20653</v>
      </c>
      <c r="G8205" s="18">
        <v>215000</v>
      </c>
      <c r="H8205" s="18"/>
      <c r="I8205" s="15" t="s">
        <v>16644</v>
      </c>
      <c r="J8205" s="21" t="s">
        <v>16</v>
      </c>
      <c r="K8205" s="15" t="s">
        <v>21</v>
      </c>
      <c r="L8205" s="15">
        <v>37</v>
      </c>
      <c r="M8205" s="12"/>
    </row>
    <row r="8206" spans="1:13" ht="27.6">
      <c r="A8206" s="14">
        <f>IF(C8206="","",SUBTOTAL(3,$C$2:C8206))</f>
        <v>8205</v>
      </c>
      <c r="B8206" s="15">
        <v>613882088</v>
      </c>
      <c r="C8206" s="16" t="s">
        <v>20654</v>
      </c>
      <c r="D8206" s="16" t="s">
        <v>20655</v>
      </c>
      <c r="E8206" s="15">
        <v>383346290</v>
      </c>
      <c r="F8206" s="17" t="s">
        <v>20656</v>
      </c>
      <c r="G8206" s="18">
        <v>180000</v>
      </c>
      <c r="H8206" s="18"/>
      <c r="I8206" s="15" t="s">
        <v>16644</v>
      </c>
      <c r="J8206" s="21" t="s">
        <v>16</v>
      </c>
      <c r="K8206" s="15" t="s">
        <v>17</v>
      </c>
      <c r="L8206" s="15">
        <v>80</v>
      </c>
      <c r="M8206" s="12"/>
    </row>
    <row r="8207" spans="1:13" ht="27.6">
      <c r="A8207" s="14">
        <f>IF(C8207="","",SUBTOTAL(3,$C$2:C8207))</f>
        <v>8206</v>
      </c>
      <c r="B8207" s="15">
        <v>639012478</v>
      </c>
      <c r="C8207" s="16" t="s">
        <v>6919</v>
      </c>
      <c r="D8207" s="16" t="s">
        <v>20657</v>
      </c>
      <c r="E8207" s="15">
        <v>939491115</v>
      </c>
      <c r="F8207" s="17" t="s">
        <v>20658</v>
      </c>
      <c r="G8207" s="18">
        <v>165000</v>
      </c>
      <c r="H8207" s="18"/>
      <c r="I8207" s="15" t="s">
        <v>16644</v>
      </c>
      <c r="J8207" s="21" t="s">
        <v>16</v>
      </c>
      <c r="K8207" s="15" t="s">
        <v>17</v>
      </c>
      <c r="L8207" s="15">
        <v>23</v>
      </c>
      <c r="M8207" s="12"/>
    </row>
    <row r="8208" spans="1:13" ht="13.8">
      <c r="A8208" s="14">
        <f>IF(C8208="","",SUBTOTAL(3,$C$2:C8208))</f>
        <v>8207</v>
      </c>
      <c r="B8208" s="15">
        <v>646155728</v>
      </c>
      <c r="C8208" s="16" t="s">
        <v>19692</v>
      </c>
      <c r="D8208" s="16">
        <v>345919339</v>
      </c>
      <c r="E8208" s="15">
        <v>762434163</v>
      </c>
      <c r="F8208" s="17" t="s">
        <v>20659</v>
      </c>
      <c r="G8208" s="18">
        <v>173312</v>
      </c>
      <c r="H8208" s="18"/>
      <c r="I8208" s="15" t="s">
        <v>16644</v>
      </c>
      <c r="J8208" s="21" t="s">
        <v>16</v>
      </c>
      <c r="K8208" s="15" t="s">
        <v>28</v>
      </c>
      <c r="L8208" s="15">
        <v>13</v>
      </c>
      <c r="M8208" s="12"/>
    </row>
    <row r="8209" spans="1:13" ht="27.6">
      <c r="A8209" s="14">
        <f>IF(C8209="","",SUBTOTAL(3,$C$2:C8209))</f>
        <v>8208</v>
      </c>
      <c r="B8209" s="15">
        <v>624863718</v>
      </c>
      <c r="C8209" s="16" t="s">
        <v>20660</v>
      </c>
      <c r="D8209" s="16" t="s">
        <v>20661</v>
      </c>
      <c r="E8209" s="15">
        <v>329998741</v>
      </c>
      <c r="F8209" s="17" t="s">
        <v>20662</v>
      </c>
      <c r="G8209" s="18">
        <v>156387</v>
      </c>
      <c r="H8209" s="18"/>
      <c r="I8209" s="15" t="s">
        <v>16644</v>
      </c>
      <c r="J8209" s="21" t="s">
        <v>16</v>
      </c>
      <c r="K8209" s="15" t="s">
        <v>28</v>
      </c>
      <c r="L8209" s="15">
        <v>54</v>
      </c>
      <c r="M8209" s="12"/>
    </row>
    <row r="8210" spans="1:13" ht="13.8">
      <c r="A8210" s="14">
        <f>IF(C8210="","",SUBTOTAL(3,$C$2:C8210))</f>
        <v>8209</v>
      </c>
      <c r="B8210" s="15">
        <v>652302838</v>
      </c>
      <c r="C8210" s="16" t="s">
        <v>20663</v>
      </c>
      <c r="D8210" s="16" t="s">
        <v>20664</v>
      </c>
      <c r="E8210" s="15">
        <v>782946569</v>
      </c>
      <c r="F8210" s="17" t="s">
        <v>20665</v>
      </c>
      <c r="G8210" s="18">
        <v>150000</v>
      </c>
      <c r="H8210" s="18"/>
      <c r="I8210" s="15" t="s">
        <v>16644</v>
      </c>
      <c r="J8210" s="21" t="s">
        <v>16</v>
      </c>
      <c r="K8210" s="15" t="s">
        <v>28</v>
      </c>
      <c r="L8210" s="15">
        <v>5</v>
      </c>
      <c r="M8210" s="12"/>
    </row>
    <row r="8211" spans="1:13" ht="27.6">
      <c r="A8211" s="14">
        <f>IF(C8211="","",SUBTOTAL(3,$C$2:C8211))</f>
        <v>8210</v>
      </c>
      <c r="B8211" s="15">
        <v>624617778</v>
      </c>
      <c r="C8211" s="16" t="s">
        <v>20666</v>
      </c>
      <c r="D8211" s="16" t="s">
        <v>20667</v>
      </c>
      <c r="E8211" s="15">
        <v>908021022</v>
      </c>
      <c r="F8211" s="17" t="s">
        <v>20668</v>
      </c>
      <c r="G8211" s="18">
        <v>225000</v>
      </c>
      <c r="H8211" s="18"/>
      <c r="I8211" s="15" t="s">
        <v>16644</v>
      </c>
      <c r="J8211" s="21" t="s">
        <v>16</v>
      </c>
      <c r="K8211" s="15" t="s">
        <v>28</v>
      </c>
      <c r="L8211" s="15">
        <v>54</v>
      </c>
      <c r="M8211" s="12"/>
    </row>
    <row r="8212" spans="1:13" ht="27.6">
      <c r="A8212" s="14">
        <f>IF(C8212="","",SUBTOTAL(3,$C$2:C8212))</f>
        <v>8211</v>
      </c>
      <c r="B8212" s="15">
        <v>654222788</v>
      </c>
      <c r="C8212" s="16" t="s">
        <v>20669</v>
      </c>
      <c r="D8212" s="16" t="s">
        <v>20670</v>
      </c>
      <c r="E8212" s="15">
        <v>907956940</v>
      </c>
      <c r="F8212" s="17" t="s">
        <v>20671</v>
      </c>
      <c r="G8212" s="18">
        <v>195000</v>
      </c>
      <c r="H8212" s="18"/>
      <c r="I8212" s="15" t="s">
        <v>16644</v>
      </c>
      <c r="J8212" s="21" t="s">
        <v>16</v>
      </c>
      <c r="K8212" s="15" t="s">
        <v>28</v>
      </c>
      <c r="L8212" s="15">
        <v>2</v>
      </c>
      <c r="M8212" s="12"/>
    </row>
    <row r="8213" spans="1:13" ht="13.8">
      <c r="A8213" s="14">
        <f>IF(C8213="","",SUBTOTAL(3,$C$2:C8213))</f>
        <v>8212</v>
      </c>
      <c r="B8213" s="15">
        <v>628124548</v>
      </c>
      <c r="C8213" s="16">
        <v>0</v>
      </c>
      <c r="D8213" s="16">
        <v>966291971</v>
      </c>
      <c r="E8213" s="15">
        <v>788958595</v>
      </c>
      <c r="F8213" s="17">
        <v>0</v>
      </c>
      <c r="G8213" s="18">
        <v>15613</v>
      </c>
      <c r="H8213" s="18"/>
      <c r="I8213" s="15" t="s">
        <v>16644</v>
      </c>
      <c r="J8213" s="21" t="s">
        <v>16</v>
      </c>
      <c r="K8213" s="15" t="s">
        <v>28</v>
      </c>
      <c r="L8213" s="15">
        <v>45</v>
      </c>
      <c r="M8213" s="12"/>
    </row>
    <row r="8214" spans="1:13" ht="13.8">
      <c r="A8214" s="14">
        <f>IF(C8214="","",SUBTOTAL(3,$C$2:C8214))</f>
        <v>8213</v>
      </c>
      <c r="B8214" s="15">
        <v>636834408</v>
      </c>
      <c r="C8214" s="16" t="s">
        <v>16266</v>
      </c>
      <c r="D8214" s="16" t="s">
        <v>20672</v>
      </c>
      <c r="E8214" s="15">
        <v>328287093</v>
      </c>
      <c r="F8214" s="17" t="s">
        <v>20673</v>
      </c>
      <c r="G8214" s="18">
        <v>336000</v>
      </c>
      <c r="H8214" s="18"/>
      <c r="I8214" s="15" t="s">
        <v>16644</v>
      </c>
      <c r="J8214" s="21" t="s">
        <v>16</v>
      </c>
      <c r="K8214" s="15" t="s">
        <v>123</v>
      </c>
      <c r="L8214" s="15">
        <v>26</v>
      </c>
      <c r="M8214" s="12"/>
    </row>
    <row r="8215" spans="1:13" ht="13.8">
      <c r="A8215" s="14">
        <f>IF(C8215="","",SUBTOTAL(3,$C$2:C8215))</f>
        <v>8214</v>
      </c>
      <c r="B8215" s="15">
        <v>630327978</v>
      </c>
      <c r="C8215" s="16" t="s">
        <v>20674</v>
      </c>
      <c r="D8215" s="16" t="s">
        <v>20675</v>
      </c>
      <c r="E8215" s="15">
        <v>767995757</v>
      </c>
      <c r="F8215" s="17" t="s">
        <v>20676</v>
      </c>
      <c r="G8215" s="18">
        <v>188000</v>
      </c>
      <c r="H8215" s="18"/>
      <c r="I8215" s="15" t="s">
        <v>16644</v>
      </c>
      <c r="J8215" s="21" t="s">
        <v>16</v>
      </c>
      <c r="K8215" s="15" t="s">
        <v>21</v>
      </c>
      <c r="L8215" s="15">
        <v>40</v>
      </c>
      <c r="M8215" s="12"/>
    </row>
    <row r="8216" spans="1:13" ht="27.6">
      <c r="A8216" s="14">
        <f>IF(C8216="","",SUBTOTAL(3,$C$2:C8216))</f>
        <v>8215</v>
      </c>
      <c r="B8216" s="15">
        <v>607672208</v>
      </c>
      <c r="C8216" s="16" t="s">
        <v>20677</v>
      </c>
      <c r="D8216" s="16" t="s">
        <v>20678</v>
      </c>
      <c r="E8216" s="15">
        <v>965749703</v>
      </c>
      <c r="F8216" s="17" t="s">
        <v>20679</v>
      </c>
      <c r="G8216" s="18">
        <v>180000</v>
      </c>
      <c r="H8216" s="18"/>
      <c r="I8216" s="15" t="s">
        <v>16644</v>
      </c>
      <c r="J8216" s="21" t="s">
        <v>16</v>
      </c>
      <c r="K8216" s="15" t="s">
        <v>17</v>
      </c>
      <c r="L8216" s="15">
        <v>92</v>
      </c>
      <c r="M8216" s="12"/>
    </row>
    <row r="8217" spans="1:13" ht="27.6">
      <c r="A8217" s="14">
        <f>IF(C8217="","",SUBTOTAL(3,$C$2:C8217))</f>
        <v>8216</v>
      </c>
      <c r="B8217" s="15">
        <v>333918998</v>
      </c>
      <c r="C8217" s="16" t="s">
        <v>20680</v>
      </c>
      <c r="D8217" s="16" t="s">
        <v>20681</v>
      </c>
      <c r="E8217" s="15">
        <v>965764589</v>
      </c>
      <c r="F8217" s="17" t="s">
        <v>20682</v>
      </c>
      <c r="G8217" s="18">
        <v>180000</v>
      </c>
      <c r="H8217" s="18"/>
      <c r="I8217" s="15" t="s">
        <v>16644</v>
      </c>
      <c r="J8217" s="21" t="s">
        <v>16</v>
      </c>
      <c r="K8217" s="15" t="s">
        <v>643</v>
      </c>
      <c r="L8217" s="15">
        <v>110</v>
      </c>
      <c r="M8217" s="12"/>
    </row>
    <row r="8218" spans="1:13" ht="13.8">
      <c r="A8218" s="14">
        <f>IF(C8218="","",SUBTOTAL(3,$C$2:C8218))</f>
        <v>8217</v>
      </c>
      <c r="B8218" s="15">
        <v>607477968</v>
      </c>
      <c r="C8218" s="16" t="s">
        <v>20587</v>
      </c>
      <c r="D8218" s="16" t="s">
        <v>20683</v>
      </c>
      <c r="E8218" s="15">
        <v>399001989</v>
      </c>
      <c r="F8218" s="17" t="s">
        <v>20588</v>
      </c>
      <c r="G8218" s="18">
        <v>180000</v>
      </c>
      <c r="H8218" s="18"/>
      <c r="I8218" s="15" t="s">
        <v>16644</v>
      </c>
      <c r="J8218" s="21" t="s">
        <v>16</v>
      </c>
      <c r="K8218" s="15" t="s">
        <v>17</v>
      </c>
      <c r="L8218" s="15">
        <v>93</v>
      </c>
      <c r="M8218" s="12"/>
    </row>
    <row r="8219" spans="1:13" ht="13.8">
      <c r="A8219" s="14">
        <f>IF(C8219="","",SUBTOTAL(3,$C$2:C8219))</f>
        <v>8218</v>
      </c>
      <c r="B8219" s="15">
        <v>606470328</v>
      </c>
      <c r="C8219" s="16" t="s">
        <v>20684</v>
      </c>
      <c r="D8219" s="16" t="s">
        <v>20685</v>
      </c>
      <c r="E8219" s="15">
        <v>868775788</v>
      </c>
      <c r="F8219" s="17" t="s">
        <v>20686</v>
      </c>
      <c r="G8219" s="18">
        <v>178548</v>
      </c>
      <c r="H8219" s="18"/>
      <c r="I8219" s="15" t="s">
        <v>16644</v>
      </c>
      <c r="J8219" s="21" t="s">
        <v>16</v>
      </c>
      <c r="K8219" s="15" t="s">
        <v>17</v>
      </c>
      <c r="L8219" s="15">
        <v>95</v>
      </c>
      <c r="M8219" s="12"/>
    </row>
    <row r="8220" spans="1:13" ht="27.6">
      <c r="A8220" s="14">
        <f>IF(C8220="","",SUBTOTAL(3,$C$2:C8220))</f>
        <v>8219</v>
      </c>
      <c r="B8220" s="15">
        <v>638920538</v>
      </c>
      <c r="C8220" s="16" t="s">
        <v>20687</v>
      </c>
      <c r="D8220" s="16" t="s">
        <v>20688</v>
      </c>
      <c r="E8220" s="15">
        <v>704445189</v>
      </c>
      <c r="F8220" s="17" t="s">
        <v>16924</v>
      </c>
      <c r="G8220" s="18">
        <v>185000</v>
      </c>
      <c r="H8220" s="18"/>
      <c r="I8220" s="15" t="s">
        <v>16644</v>
      </c>
      <c r="J8220" s="21" t="s">
        <v>16</v>
      </c>
      <c r="K8220" s="15" t="s">
        <v>21</v>
      </c>
      <c r="L8220" s="15">
        <v>23</v>
      </c>
      <c r="M8220" s="12"/>
    </row>
    <row r="8221" spans="1:13" ht="13.8">
      <c r="A8221" s="14">
        <f>IF(C8221="","",SUBTOTAL(3,$C$2:C8221))</f>
        <v>8220</v>
      </c>
      <c r="B8221" s="15">
        <v>654913908</v>
      </c>
      <c r="C8221" s="16">
        <v>0</v>
      </c>
      <c r="D8221" s="16" t="s">
        <v>20689</v>
      </c>
      <c r="E8221" s="15">
        <v>376140642</v>
      </c>
      <c r="F8221" s="17">
        <v>0</v>
      </c>
      <c r="G8221" s="18">
        <v>150968</v>
      </c>
      <c r="H8221" s="18"/>
      <c r="I8221" s="15" t="s">
        <v>16644</v>
      </c>
      <c r="J8221" s="21" t="s">
        <v>16</v>
      </c>
      <c r="K8221" s="15" t="s">
        <v>17</v>
      </c>
      <c r="L8221" s="15">
        <v>0</v>
      </c>
      <c r="M8221" s="12"/>
    </row>
    <row r="8222" spans="1:13" ht="13.8">
      <c r="A8222" s="14">
        <f>IF(C8222="","",SUBTOTAL(3,$C$2:C8222))</f>
        <v>8221</v>
      </c>
      <c r="B8222" s="15">
        <v>634558788</v>
      </c>
      <c r="C8222" s="16" t="s">
        <v>20690</v>
      </c>
      <c r="D8222" s="16" t="s">
        <v>20691</v>
      </c>
      <c r="E8222" s="15">
        <v>379097995</v>
      </c>
      <c r="F8222" s="17" t="s">
        <v>20692</v>
      </c>
      <c r="G8222" s="18">
        <v>185000</v>
      </c>
      <c r="H8222" s="18"/>
      <c r="I8222" s="15" t="s">
        <v>16644</v>
      </c>
      <c r="J8222" s="21" t="s">
        <v>16</v>
      </c>
      <c r="K8222" s="15" t="s">
        <v>21</v>
      </c>
      <c r="L8222" s="15">
        <v>31</v>
      </c>
      <c r="M8222" s="12"/>
    </row>
    <row r="8223" spans="1:13" ht="27.6">
      <c r="A8223" s="14">
        <f>IF(C8223="","",SUBTOTAL(3,$C$2:C8223))</f>
        <v>8222</v>
      </c>
      <c r="B8223" s="15">
        <v>637899288</v>
      </c>
      <c r="C8223" s="16" t="s">
        <v>20693</v>
      </c>
      <c r="D8223" s="16" t="s">
        <v>20694</v>
      </c>
      <c r="E8223" s="15">
        <v>766952871</v>
      </c>
      <c r="F8223" s="17" t="s">
        <v>20695</v>
      </c>
      <c r="G8223" s="18">
        <v>185000</v>
      </c>
      <c r="H8223" s="18"/>
      <c r="I8223" s="15" t="s">
        <v>16644</v>
      </c>
      <c r="J8223" s="21" t="s">
        <v>16</v>
      </c>
      <c r="K8223" s="15" t="s">
        <v>21</v>
      </c>
      <c r="L8223" s="15">
        <v>25</v>
      </c>
      <c r="M8223" s="12"/>
    </row>
    <row r="8224" spans="1:13" ht="13.8">
      <c r="A8224" s="14">
        <f>IF(C8224="","",SUBTOTAL(3,$C$2:C8224))</f>
        <v>8223</v>
      </c>
      <c r="B8224" s="15">
        <v>637179608</v>
      </c>
      <c r="C8224" s="16">
        <v>0</v>
      </c>
      <c r="D8224" s="16" t="s">
        <v>20696</v>
      </c>
      <c r="E8224" s="15">
        <v>788301525</v>
      </c>
      <c r="F8224" s="17">
        <v>0</v>
      </c>
      <c r="G8224" s="18">
        <v>165000</v>
      </c>
      <c r="H8224" s="18"/>
      <c r="I8224" s="15" t="s">
        <v>16644</v>
      </c>
      <c r="J8224" s="21" t="s">
        <v>16</v>
      </c>
      <c r="K8224" s="15" t="s">
        <v>21</v>
      </c>
      <c r="L8224" s="15">
        <v>26</v>
      </c>
      <c r="M8224" s="12"/>
    </row>
    <row r="8225" spans="1:13" ht="13.8">
      <c r="A8225" s="14">
        <f>IF(C8225="","",SUBTOTAL(3,$C$2:C8225))</f>
        <v>8224</v>
      </c>
      <c r="B8225" s="15">
        <v>638028788</v>
      </c>
      <c r="C8225" s="16" t="s">
        <v>14961</v>
      </c>
      <c r="D8225" s="16">
        <v>333906339</v>
      </c>
      <c r="E8225" s="15">
        <v>333906339</v>
      </c>
      <c r="F8225" s="17" t="s">
        <v>16659</v>
      </c>
      <c r="G8225" s="18">
        <v>152442</v>
      </c>
      <c r="H8225" s="18"/>
      <c r="I8225" s="15" t="s">
        <v>16644</v>
      </c>
      <c r="J8225" s="21" t="s">
        <v>16</v>
      </c>
      <c r="K8225" s="15" t="s">
        <v>28</v>
      </c>
      <c r="L8225" s="15">
        <v>25</v>
      </c>
      <c r="M8225" s="12"/>
    </row>
    <row r="8226" spans="1:13" ht="13.8">
      <c r="A8226" s="14">
        <f>IF(C8226="","",SUBTOTAL(3,$C$2:C8226))</f>
        <v>8225</v>
      </c>
      <c r="B8226" s="15">
        <v>612033908</v>
      </c>
      <c r="C8226" s="16" t="s">
        <v>16901</v>
      </c>
      <c r="D8226" s="16" t="s">
        <v>20697</v>
      </c>
      <c r="E8226" s="15">
        <v>918109188</v>
      </c>
      <c r="F8226" s="17" t="s">
        <v>20698</v>
      </c>
      <c r="G8226" s="18">
        <v>209000</v>
      </c>
      <c r="H8226" s="18"/>
      <c r="I8226" s="15" t="s">
        <v>16644</v>
      </c>
      <c r="J8226" s="21" t="s">
        <v>16</v>
      </c>
      <c r="K8226" s="15" t="s">
        <v>28</v>
      </c>
      <c r="L8226" s="15">
        <v>83</v>
      </c>
      <c r="M8226" s="12"/>
    </row>
    <row r="8227" spans="1:13" ht="13.8">
      <c r="A8227" s="14">
        <f>IF(C8227="","",SUBTOTAL(3,$C$2:C8227))</f>
        <v>8226</v>
      </c>
      <c r="B8227" s="15">
        <v>633293098</v>
      </c>
      <c r="C8227" s="16" t="s">
        <v>20699</v>
      </c>
      <c r="D8227" s="16" t="s">
        <v>20700</v>
      </c>
      <c r="E8227" s="15">
        <v>359984915</v>
      </c>
      <c r="F8227" s="17" t="s">
        <v>20701</v>
      </c>
      <c r="G8227" s="18">
        <v>180000</v>
      </c>
      <c r="H8227" s="18"/>
      <c r="I8227" s="15" t="s">
        <v>16644</v>
      </c>
      <c r="J8227" s="21" t="s">
        <v>16</v>
      </c>
      <c r="K8227" s="15" t="s">
        <v>28</v>
      </c>
      <c r="L8227" s="15">
        <v>33</v>
      </c>
      <c r="M8227" s="12"/>
    </row>
    <row r="8228" spans="1:13" ht="27.6">
      <c r="A8228" s="14">
        <f>IF(C8228="","",SUBTOTAL(3,$C$2:C8228))</f>
        <v>8227</v>
      </c>
      <c r="B8228" s="15">
        <v>641580608</v>
      </c>
      <c r="C8228" s="16" t="s">
        <v>20702</v>
      </c>
      <c r="D8228" s="16" t="s">
        <v>20703</v>
      </c>
      <c r="E8228" s="15">
        <v>335565952</v>
      </c>
      <c r="F8228" s="17" t="s">
        <v>20704</v>
      </c>
      <c r="G8228" s="18">
        <v>230000</v>
      </c>
      <c r="H8228" s="18"/>
      <c r="I8228" s="15" t="s">
        <v>16644</v>
      </c>
      <c r="J8228" s="21" t="s">
        <v>16</v>
      </c>
      <c r="K8228" s="15" t="s">
        <v>21</v>
      </c>
      <c r="L8228" s="15">
        <v>19</v>
      </c>
      <c r="M8228" s="12"/>
    </row>
    <row r="8229" spans="1:13" ht="13.8">
      <c r="A8229" s="14">
        <f>IF(C8229="","",SUBTOTAL(3,$C$2:C8229))</f>
        <v>8228</v>
      </c>
      <c r="B8229" s="15">
        <v>641579778</v>
      </c>
      <c r="C8229" s="16" t="s">
        <v>20705</v>
      </c>
      <c r="D8229" s="16" t="s">
        <v>20706</v>
      </c>
      <c r="E8229" s="15">
        <v>888058962</v>
      </c>
      <c r="F8229" s="17" t="s">
        <v>20707</v>
      </c>
      <c r="G8229" s="18">
        <v>185000</v>
      </c>
      <c r="H8229" s="18"/>
      <c r="I8229" s="15" t="s">
        <v>16644</v>
      </c>
      <c r="J8229" s="21" t="s">
        <v>16</v>
      </c>
      <c r="K8229" s="15" t="s">
        <v>21</v>
      </c>
      <c r="L8229" s="15">
        <v>19</v>
      </c>
      <c r="M8229" s="12"/>
    </row>
    <row r="8230" spans="1:13" ht="27.6">
      <c r="A8230" s="14">
        <f>IF(C8230="","",SUBTOTAL(3,$C$2:C8230))</f>
        <v>8229</v>
      </c>
      <c r="B8230" s="15">
        <v>334126498</v>
      </c>
      <c r="C8230" s="16" t="s">
        <v>15871</v>
      </c>
      <c r="D8230" s="16" t="s">
        <v>20708</v>
      </c>
      <c r="E8230" s="15">
        <v>868138422</v>
      </c>
      <c r="F8230" s="17" t="s">
        <v>20709</v>
      </c>
      <c r="G8230" s="18">
        <v>180000</v>
      </c>
      <c r="H8230" s="18"/>
      <c r="I8230" s="15" t="s">
        <v>16644</v>
      </c>
      <c r="J8230" s="21" t="s">
        <v>16</v>
      </c>
      <c r="K8230" s="15" t="s">
        <v>643</v>
      </c>
      <c r="L8230" s="15">
        <v>108</v>
      </c>
      <c r="M8230" s="12"/>
    </row>
    <row r="8231" spans="1:13" ht="27.6">
      <c r="A8231" s="14">
        <f>IF(C8231="","",SUBTOTAL(3,$C$2:C8231))</f>
        <v>8230</v>
      </c>
      <c r="B8231" s="15">
        <v>645152568</v>
      </c>
      <c r="C8231" s="16" t="s">
        <v>20710</v>
      </c>
      <c r="D8231" s="16" t="s">
        <v>20711</v>
      </c>
      <c r="E8231" s="15">
        <v>377722434</v>
      </c>
      <c r="F8231" s="17" t="s">
        <v>19389</v>
      </c>
      <c r="G8231" s="18">
        <v>185000</v>
      </c>
      <c r="H8231" s="18"/>
      <c r="I8231" s="15" t="s">
        <v>16644</v>
      </c>
      <c r="J8231" s="21" t="s">
        <v>16</v>
      </c>
      <c r="K8231" s="15" t="s">
        <v>21</v>
      </c>
      <c r="L8231" s="15">
        <v>15</v>
      </c>
      <c r="M8231" s="12"/>
    </row>
    <row r="8232" spans="1:13" ht="13.8">
      <c r="A8232" s="14">
        <f>IF(C8232="","",SUBTOTAL(3,$C$2:C8232))</f>
        <v>8231</v>
      </c>
      <c r="B8232" s="15">
        <v>633210598</v>
      </c>
      <c r="C8232" s="16" t="s">
        <v>6411</v>
      </c>
      <c r="D8232" s="16" t="s">
        <v>20712</v>
      </c>
      <c r="E8232" s="15">
        <v>944418091</v>
      </c>
      <c r="F8232" s="17" t="s">
        <v>20713</v>
      </c>
      <c r="G8232" s="18">
        <v>20000</v>
      </c>
      <c r="H8232" s="18"/>
      <c r="I8232" s="15" t="s">
        <v>16644</v>
      </c>
      <c r="J8232" s="21" t="s">
        <v>16</v>
      </c>
      <c r="K8232" s="15" t="s">
        <v>17</v>
      </c>
      <c r="L8232" s="15">
        <v>33</v>
      </c>
      <c r="M8232" s="12"/>
    </row>
    <row r="8233" spans="1:13" ht="13.8">
      <c r="A8233" s="14">
        <f>IF(C8233="","",SUBTOTAL(3,$C$2:C8233))</f>
        <v>8232</v>
      </c>
      <c r="B8233" s="15">
        <v>607211618</v>
      </c>
      <c r="C8233" s="16" t="s">
        <v>20714</v>
      </c>
      <c r="D8233" s="16" t="s">
        <v>20715</v>
      </c>
      <c r="E8233" s="15">
        <v>866606531</v>
      </c>
      <c r="F8233" s="17" t="s">
        <v>20716</v>
      </c>
      <c r="G8233" s="18">
        <v>195000</v>
      </c>
      <c r="H8233" s="18"/>
      <c r="I8233" s="15" t="s">
        <v>16644</v>
      </c>
      <c r="J8233" s="21" t="s">
        <v>16</v>
      </c>
      <c r="K8233" s="15" t="s">
        <v>17</v>
      </c>
      <c r="L8233" s="15">
        <v>93</v>
      </c>
      <c r="M8233" s="12"/>
    </row>
    <row r="8234" spans="1:13" ht="27.6">
      <c r="A8234" s="14">
        <f>IF(C8234="","",SUBTOTAL(3,$C$2:C8234))</f>
        <v>8233</v>
      </c>
      <c r="B8234" s="15">
        <v>333968728</v>
      </c>
      <c r="C8234" s="16" t="s">
        <v>20717</v>
      </c>
      <c r="D8234" s="16" t="s">
        <v>20718</v>
      </c>
      <c r="E8234" s="15">
        <v>798008221</v>
      </c>
      <c r="F8234" s="17" t="s">
        <v>20719</v>
      </c>
      <c r="G8234" s="18">
        <v>210000</v>
      </c>
      <c r="H8234" s="18"/>
      <c r="I8234" s="15" t="s">
        <v>16644</v>
      </c>
      <c r="J8234" s="21" t="s">
        <v>16</v>
      </c>
      <c r="K8234" s="15" t="s">
        <v>45</v>
      </c>
      <c r="L8234" s="15">
        <v>110</v>
      </c>
      <c r="M8234" s="12"/>
    </row>
    <row r="8235" spans="1:13" ht="13.8">
      <c r="A8235" s="14">
        <f>IF(C8235="","",SUBTOTAL(3,$C$2:C8235))</f>
        <v>8234</v>
      </c>
      <c r="B8235" s="15">
        <v>622085768</v>
      </c>
      <c r="C8235" s="16" t="s">
        <v>20720</v>
      </c>
      <c r="D8235" s="16" t="s">
        <v>20721</v>
      </c>
      <c r="E8235" s="15">
        <v>946121298</v>
      </c>
      <c r="F8235" s="17" t="s">
        <v>20722</v>
      </c>
      <c r="G8235" s="18">
        <v>440000</v>
      </c>
      <c r="H8235" s="18"/>
      <c r="I8235" s="15" t="s">
        <v>16644</v>
      </c>
      <c r="J8235" s="21" t="s">
        <v>16</v>
      </c>
      <c r="K8235" s="15" t="s">
        <v>366</v>
      </c>
      <c r="L8235" s="15">
        <v>61</v>
      </c>
      <c r="M8235" s="12"/>
    </row>
    <row r="8236" spans="1:13" ht="27.6">
      <c r="A8236" s="14">
        <f>IF(C8236="","",SUBTOTAL(3,$C$2:C8236))</f>
        <v>8235</v>
      </c>
      <c r="B8236" s="15">
        <v>631362848</v>
      </c>
      <c r="C8236" s="16" t="s">
        <v>20723</v>
      </c>
      <c r="D8236" s="16" t="s">
        <v>20724</v>
      </c>
      <c r="E8236" s="15">
        <v>333706373</v>
      </c>
      <c r="F8236" s="17" t="s">
        <v>20725</v>
      </c>
      <c r="G8236" s="18">
        <v>20000</v>
      </c>
      <c r="H8236" s="18"/>
      <c r="I8236" s="15" t="s">
        <v>16644</v>
      </c>
      <c r="J8236" s="21" t="s">
        <v>16</v>
      </c>
      <c r="K8236" s="15" t="s">
        <v>239</v>
      </c>
      <c r="L8236" s="15">
        <v>37</v>
      </c>
      <c r="M8236" s="12"/>
    </row>
    <row r="8237" spans="1:13" ht="13.8">
      <c r="A8237" s="14">
        <f>IF(C8237="","",SUBTOTAL(3,$C$2:C8237))</f>
        <v>8236</v>
      </c>
      <c r="B8237" s="15">
        <v>631874688</v>
      </c>
      <c r="C8237" s="16">
        <v>0</v>
      </c>
      <c r="D8237" s="16">
        <v>394959339</v>
      </c>
      <c r="E8237" s="15">
        <v>349944499</v>
      </c>
      <c r="F8237" s="17">
        <v>0</v>
      </c>
      <c r="G8237" s="18">
        <v>158456</v>
      </c>
      <c r="H8237" s="18"/>
      <c r="I8237" s="15" t="s">
        <v>16644</v>
      </c>
      <c r="J8237" s="21" t="s">
        <v>16</v>
      </c>
      <c r="K8237" s="15" t="s">
        <v>28</v>
      </c>
      <c r="L8237" s="15">
        <v>36</v>
      </c>
      <c r="M8237" s="12"/>
    </row>
    <row r="8238" spans="1:13" ht="13.8">
      <c r="A8238" s="14">
        <f>IF(C8238="","",SUBTOTAL(3,$C$2:C8238))</f>
        <v>8237</v>
      </c>
      <c r="B8238" s="15">
        <v>647771568</v>
      </c>
      <c r="C8238" s="16" t="s">
        <v>20726</v>
      </c>
      <c r="D8238" s="16" t="s">
        <v>20727</v>
      </c>
      <c r="E8238" s="15">
        <v>333238449</v>
      </c>
      <c r="F8238" s="17" t="s">
        <v>20728</v>
      </c>
      <c r="G8238" s="18">
        <v>144355</v>
      </c>
      <c r="H8238" s="18"/>
      <c r="I8238" s="15" t="s">
        <v>16644</v>
      </c>
      <c r="J8238" s="21" t="s">
        <v>16</v>
      </c>
      <c r="K8238" s="15" t="s">
        <v>21</v>
      </c>
      <c r="L8238" s="15">
        <v>11</v>
      </c>
      <c r="M8238" s="12"/>
    </row>
    <row r="8239" spans="1:13" ht="13.8">
      <c r="A8239" s="14">
        <f>IF(C8239="","",SUBTOTAL(3,$C$2:C8239))</f>
        <v>8238</v>
      </c>
      <c r="B8239" s="15">
        <v>623314668</v>
      </c>
      <c r="C8239" s="16" t="s">
        <v>20729</v>
      </c>
      <c r="D8239" s="16" t="s">
        <v>20730</v>
      </c>
      <c r="E8239" s="15">
        <v>792903106</v>
      </c>
      <c r="F8239" s="17" t="s">
        <v>20731</v>
      </c>
      <c r="G8239" s="18">
        <v>185000</v>
      </c>
      <c r="H8239" s="18"/>
      <c r="I8239" s="15" t="s">
        <v>16644</v>
      </c>
      <c r="J8239" s="21" t="s">
        <v>16</v>
      </c>
      <c r="K8239" s="15" t="s">
        <v>21</v>
      </c>
      <c r="L8239" s="15">
        <v>57</v>
      </c>
      <c r="M8239" s="12"/>
    </row>
    <row r="8240" spans="1:13" ht="27.6">
      <c r="A8240" s="14">
        <f>IF(C8240="","",SUBTOTAL(3,$C$2:C8240))</f>
        <v>8239</v>
      </c>
      <c r="B8240" s="15">
        <v>632728958</v>
      </c>
      <c r="C8240" s="16" t="s">
        <v>20732</v>
      </c>
      <c r="D8240" s="16" t="s">
        <v>20733</v>
      </c>
      <c r="E8240" s="15">
        <v>772860716</v>
      </c>
      <c r="F8240" s="17" t="s">
        <v>20734</v>
      </c>
      <c r="G8240" s="18">
        <v>180000</v>
      </c>
      <c r="H8240" s="18"/>
      <c r="I8240" s="15" t="s">
        <v>16644</v>
      </c>
      <c r="J8240" s="21" t="s">
        <v>16</v>
      </c>
      <c r="K8240" s="15" t="s">
        <v>17</v>
      </c>
      <c r="L8240" s="15">
        <v>34</v>
      </c>
      <c r="M8240" s="12"/>
    </row>
    <row r="8241" spans="1:13" ht="13.8">
      <c r="A8241" s="14">
        <f>IF(C8241="","",SUBTOTAL(3,$C$2:C8241))</f>
        <v>8240</v>
      </c>
      <c r="B8241" s="15">
        <v>626009408</v>
      </c>
      <c r="C8241" s="16" t="s">
        <v>20735</v>
      </c>
      <c r="D8241" s="16" t="s">
        <v>20736</v>
      </c>
      <c r="E8241" s="15">
        <v>898509913</v>
      </c>
      <c r="F8241" s="17" t="s">
        <v>20737</v>
      </c>
      <c r="G8241" s="18">
        <v>180000</v>
      </c>
      <c r="H8241" s="18"/>
      <c r="I8241" s="15" t="s">
        <v>16644</v>
      </c>
      <c r="J8241" s="21" t="s">
        <v>16</v>
      </c>
      <c r="K8241" s="15" t="s">
        <v>17</v>
      </c>
      <c r="L8241" s="15">
        <v>51</v>
      </c>
      <c r="M8241" s="12"/>
    </row>
    <row r="8242" spans="1:13" ht="27.6">
      <c r="A8242" s="14">
        <f>IF(C8242="","",SUBTOTAL(3,$C$2:C8242))</f>
        <v>8241</v>
      </c>
      <c r="B8242" s="15">
        <v>643250318</v>
      </c>
      <c r="C8242" s="16" t="s">
        <v>20738</v>
      </c>
      <c r="D8242" s="16" t="s">
        <v>20739</v>
      </c>
      <c r="E8242" s="15">
        <v>984141997</v>
      </c>
      <c r="F8242" s="17" t="s">
        <v>20740</v>
      </c>
      <c r="G8242" s="18">
        <v>180000</v>
      </c>
      <c r="H8242" s="18"/>
      <c r="I8242" s="15" t="s">
        <v>16644</v>
      </c>
      <c r="J8242" s="21" t="s">
        <v>16</v>
      </c>
      <c r="K8242" s="15" t="s">
        <v>28</v>
      </c>
      <c r="L8242" s="15">
        <v>17</v>
      </c>
      <c r="M8242" s="12"/>
    </row>
    <row r="8243" spans="1:13" ht="13.8">
      <c r="A8243" s="14">
        <f>IF(C8243="","",SUBTOTAL(3,$C$2:C8243))</f>
        <v>8242</v>
      </c>
      <c r="B8243" s="15">
        <v>333630928</v>
      </c>
      <c r="C8243" s="16" t="s">
        <v>20741</v>
      </c>
      <c r="D8243" s="16" t="s">
        <v>20742</v>
      </c>
      <c r="E8243" s="15">
        <v>916671748</v>
      </c>
      <c r="F8243" s="17" t="s">
        <v>20743</v>
      </c>
      <c r="G8243" s="18">
        <v>249000</v>
      </c>
      <c r="H8243" s="18"/>
      <c r="I8243" s="15" t="s">
        <v>16644</v>
      </c>
      <c r="J8243" s="21" t="s">
        <v>16</v>
      </c>
      <c r="K8243" s="15" t="s">
        <v>28</v>
      </c>
      <c r="L8243" s="15">
        <v>112</v>
      </c>
      <c r="M8243" s="12"/>
    </row>
    <row r="8244" spans="1:13" ht="27.6">
      <c r="A8244" s="14">
        <f>IF(C8244="","",SUBTOTAL(3,$C$2:C8244))</f>
        <v>8243</v>
      </c>
      <c r="B8244" s="15">
        <v>649812990</v>
      </c>
      <c r="C8244" s="16" t="s">
        <v>17212</v>
      </c>
      <c r="D8244" s="16" t="s">
        <v>20744</v>
      </c>
      <c r="E8244" s="15">
        <v>978988275</v>
      </c>
      <c r="F8244" s="17" t="s">
        <v>20745</v>
      </c>
      <c r="G8244" s="18">
        <v>195000</v>
      </c>
      <c r="H8244" s="18"/>
      <c r="I8244" s="15" t="s">
        <v>16644</v>
      </c>
      <c r="J8244" s="21" t="s">
        <v>16</v>
      </c>
      <c r="K8244" s="15" t="s">
        <v>28</v>
      </c>
      <c r="L8244" s="15">
        <v>8</v>
      </c>
      <c r="M8244" s="12"/>
    </row>
    <row r="8245" spans="1:13" ht="27.6">
      <c r="A8245" s="14">
        <f>IF(C8245="","",SUBTOTAL(3,$C$2:C8245))</f>
        <v>8244</v>
      </c>
      <c r="B8245" s="15">
        <v>621799970</v>
      </c>
      <c r="C8245" s="16" t="s">
        <v>20746</v>
      </c>
      <c r="D8245" s="16" t="s">
        <v>20747</v>
      </c>
      <c r="E8245" s="15">
        <v>779121924</v>
      </c>
      <c r="F8245" s="17" t="s">
        <v>20748</v>
      </c>
      <c r="G8245" s="18">
        <v>180000</v>
      </c>
      <c r="H8245" s="18"/>
      <c r="I8245" s="15" t="s">
        <v>16644</v>
      </c>
      <c r="J8245" s="21" t="s">
        <v>16</v>
      </c>
      <c r="K8245" s="15" t="s">
        <v>28</v>
      </c>
      <c r="L8245" s="15">
        <v>61</v>
      </c>
      <c r="M8245" s="12"/>
    </row>
    <row r="8246" spans="1:13" ht="27.6">
      <c r="A8246" s="14">
        <f>IF(C8246="","",SUBTOTAL(3,$C$2:C8246))</f>
        <v>8245</v>
      </c>
      <c r="B8246" s="15">
        <v>637904680</v>
      </c>
      <c r="C8246" s="16" t="s">
        <v>20749</v>
      </c>
      <c r="D8246" s="16" t="s">
        <v>20750</v>
      </c>
      <c r="E8246" s="15">
        <v>339243339</v>
      </c>
      <c r="F8246" s="17" t="s">
        <v>20751</v>
      </c>
      <c r="G8246" s="18">
        <v>150000</v>
      </c>
      <c r="H8246" s="18"/>
      <c r="I8246" s="15" t="s">
        <v>16644</v>
      </c>
      <c r="J8246" s="21" t="s">
        <v>16</v>
      </c>
      <c r="K8246" s="15" t="s">
        <v>28</v>
      </c>
      <c r="L8246" s="15">
        <v>25</v>
      </c>
      <c r="M8246" s="12"/>
    </row>
    <row r="8247" spans="1:13" ht="27.6">
      <c r="A8247" s="14">
        <f>IF(C8247="","",SUBTOTAL(3,$C$2:C8247))</f>
        <v>8246</v>
      </c>
      <c r="B8247" s="15">
        <v>652176160</v>
      </c>
      <c r="C8247" s="16" t="s">
        <v>12759</v>
      </c>
      <c r="D8247" s="16" t="s">
        <v>20752</v>
      </c>
      <c r="E8247" s="15">
        <v>768884850</v>
      </c>
      <c r="F8247" s="17" t="s">
        <v>20753</v>
      </c>
      <c r="G8247" s="18">
        <v>180000</v>
      </c>
      <c r="H8247" s="18"/>
      <c r="I8247" s="15" t="s">
        <v>16644</v>
      </c>
      <c r="J8247" s="21" t="s">
        <v>16</v>
      </c>
      <c r="K8247" s="15" t="s">
        <v>28</v>
      </c>
      <c r="L8247" s="15">
        <v>5</v>
      </c>
      <c r="M8247" s="12"/>
    </row>
    <row r="8248" spans="1:13" ht="13.8">
      <c r="A8248" s="14">
        <f>IF(C8248="","",SUBTOTAL(3,$C$2:C8248))</f>
        <v>8247</v>
      </c>
      <c r="B8248" s="15">
        <v>633385620</v>
      </c>
      <c r="C8248" s="16" t="s">
        <v>17510</v>
      </c>
      <c r="D8248" s="16" t="s">
        <v>20754</v>
      </c>
      <c r="E8248" s="15">
        <v>398734988</v>
      </c>
      <c r="F8248" s="17" t="s">
        <v>20755</v>
      </c>
      <c r="G8248" s="18">
        <v>10000</v>
      </c>
      <c r="H8248" s="18"/>
      <c r="I8248" s="15" t="s">
        <v>16644</v>
      </c>
      <c r="J8248" s="21" t="s">
        <v>16</v>
      </c>
      <c r="K8248" s="15" t="s">
        <v>28</v>
      </c>
      <c r="L8248" s="15">
        <v>33</v>
      </c>
      <c r="M8248" s="12"/>
    </row>
    <row r="8249" spans="1:13" ht="13.8">
      <c r="A8249" s="14">
        <f>IF(C8249="","",SUBTOTAL(3,$C$2:C8249))</f>
        <v>8248</v>
      </c>
      <c r="B8249" s="15">
        <v>626910860</v>
      </c>
      <c r="C8249" s="16">
        <v>0</v>
      </c>
      <c r="D8249" s="16">
        <v>979644270</v>
      </c>
      <c r="E8249" s="15">
        <v>979644270</v>
      </c>
      <c r="F8249" s="17">
        <v>0</v>
      </c>
      <c r="G8249" s="18">
        <v>159298</v>
      </c>
      <c r="H8249" s="18"/>
      <c r="I8249" s="15" t="s">
        <v>16644</v>
      </c>
      <c r="J8249" s="21" t="s">
        <v>16</v>
      </c>
      <c r="K8249" s="15" t="s">
        <v>45</v>
      </c>
      <c r="L8249" s="15">
        <v>48</v>
      </c>
      <c r="M8249" s="12"/>
    </row>
    <row r="8250" spans="1:13" ht="13.8">
      <c r="A8250" s="14">
        <f>IF(C8250="","",SUBTOTAL(3,$C$2:C8250))</f>
        <v>8249</v>
      </c>
      <c r="B8250" s="15">
        <v>616461170</v>
      </c>
      <c r="C8250" s="16" t="s">
        <v>20756</v>
      </c>
      <c r="D8250" s="16" t="s">
        <v>20757</v>
      </c>
      <c r="E8250" s="15">
        <v>945027800</v>
      </c>
      <c r="F8250" s="17" t="s">
        <v>19365</v>
      </c>
      <c r="G8250" s="18">
        <v>180000</v>
      </c>
      <c r="H8250" s="18"/>
      <c r="I8250" s="15" t="s">
        <v>16644</v>
      </c>
      <c r="J8250" s="21" t="s">
        <v>16</v>
      </c>
      <c r="K8250" s="15" t="s">
        <v>28</v>
      </c>
      <c r="L8250" s="15">
        <v>74</v>
      </c>
      <c r="M8250" s="12"/>
    </row>
    <row r="8251" spans="1:13" ht="27.6">
      <c r="A8251" s="14">
        <f>IF(C8251="","",SUBTOTAL(3,$C$2:C8251))</f>
        <v>8250</v>
      </c>
      <c r="B8251" s="15">
        <v>628318420</v>
      </c>
      <c r="C8251" s="16" t="s">
        <v>20169</v>
      </c>
      <c r="D8251" s="16" t="s">
        <v>20758</v>
      </c>
      <c r="E8251" s="15">
        <v>785433674</v>
      </c>
      <c r="F8251" s="17" t="s">
        <v>20759</v>
      </c>
      <c r="G8251" s="18">
        <v>183000</v>
      </c>
      <c r="H8251" s="18"/>
      <c r="I8251" s="15" t="s">
        <v>16644</v>
      </c>
      <c r="J8251" s="21" t="s">
        <v>16</v>
      </c>
      <c r="K8251" s="15" t="s">
        <v>28</v>
      </c>
      <c r="L8251" s="15">
        <v>45</v>
      </c>
      <c r="M8251" s="12"/>
    </row>
    <row r="8252" spans="1:13" ht="27.6">
      <c r="A8252" s="14">
        <f>IF(C8252="","",SUBTOTAL(3,$C$2:C8252))</f>
        <v>8251</v>
      </c>
      <c r="B8252" s="15">
        <v>622089350</v>
      </c>
      <c r="C8252" s="16" t="s">
        <v>20760</v>
      </c>
      <c r="D8252" s="16" t="s">
        <v>20761</v>
      </c>
      <c r="E8252" s="15">
        <v>357036354</v>
      </c>
      <c r="F8252" s="17" t="s">
        <v>20762</v>
      </c>
      <c r="G8252" s="18">
        <v>180000</v>
      </c>
      <c r="H8252" s="18"/>
      <c r="I8252" s="15" t="s">
        <v>16644</v>
      </c>
      <c r="J8252" s="21" t="s">
        <v>16</v>
      </c>
      <c r="K8252" s="15" t="s">
        <v>28</v>
      </c>
      <c r="L8252" s="15">
        <v>61</v>
      </c>
      <c r="M8252" s="12"/>
    </row>
    <row r="8253" spans="1:13" ht="27.6">
      <c r="A8253" s="14">
        <f>IF(C8253="","",SUBTOTAL(3,$C$2:C8253))</f>
        <v>8252</v>
      </c>
      <c r="B8253" s="15">
        <v>600947480</v>
      </c>
      <c r="C8253" s="16" t="s">
        <v>20763</v>
      </c>
      <c r="D8253" s="16" t="s">
        <v>20764</v>
      </c>
      <c r="E8253" s="15">
        <v>985799652</v>
      </c>
      <c r="F8253" s="17" t="s">
        <v>20765</v>
      </c>
      <c r="G8253" s="18">
        <v>185000</v>
      </c>
      <c r="H8253" s="18"/>
      <c r="I8253" s="15" t="s">
        <v>16644</v>
      </c>
      <c r="J8253" s="21" t="s">
        <v>16</v>
      </c>
      <c r="K8253" s="15" t="s">
        <v>21</v>
      </c>
      <c r="L8253" s="15">
        <v>111</v>
      </c>
      <c r="M8253" s="12"/>
    </row>
    <row r="8254" spans="1:13" ht="27.6">
      <c r="A8254" s="14">
        <f>IF(C8254="","",SUBTOTAL(3,$C$2:C8254))</f>
        <v>8253</v>
      </c>
      <c r="B8254" s="15">
        <v>647912330</v>
      </c>
      <c r="C8254" s="16" t="s">
        <v>20766</v>
      </c>
      <c r="D8254" s="16" t="s">
        <v>20767</v>
      </c>
      <c r="E8254" s="15">
        <v>387923705</v>
      </c>
      <c r="F8254" s="17" t="s">
        <v>20768</v>
      </c>
      <c r="G8254" s="18">
        <v>180000</v>
      </c>
      <c r="H8254" s="18"/>
      <c r="I8254" s="15" t="s">
        <v>16644</v>
      </c>
      <c r="J8254" s="21" t="s">
        <v>16</v>
      </c>
      <c r="K8254" s="15" t="s">
        <v>17</v>
      </c>
      <c r="L8254" s="15">
        <v>11</v>
      </c>
      <c r="M8254" s="12"/>
    </row>
    <row r="8255" spans="1:13" ht="27.6">
      <c r="A8255" s="14">
        <f>IF(C8255="","",SUBTOTAL(3,$C$2:C8255))</f>
        <v>8254</v>
      </c>
      <c r="B8255" s="15">
        <v>331253570</v>
      </c>
      <c r="C8255" s="16" t="s">
        <v>18108</v>
      </c>
      <c r="D8255" s="16" t="s">
        <v>20769</v>
      </c>
      <c r="E8255" s="15">
        <v>782978918</v>
      </c>
      <c r="F8255" s="17" t="s">
        <v>20770</v>
      </c>
      <c r="G8255" s="18">
        <v>210000</v>
      </c>
      <c r="H8255" s="18"/>
      <c r="I8255" s="15" t="s">
        <v>16644</v>
      </c>
      <c r="J8255" s="21" t="s">
        <v>16</v>
      </c>
      <c r="K8255" s="15" t="s">
        <v>28</v>
      </c>
      <c r="L8255" s="15">
        <v>125</v>
      </c>
      <c r="M8255" s="12"/>
    </row>
    <row r="8256" spans="1:13" ht="13.8">
      <c r="A8256" s="14">
        <f>IF(C8256="","",SUBTOTAL(3,$C$2:C8256))</f>
        <v>8255</v>
      </c>
      <c r="B8256" s="15">
        <v>333822260</v>
      </c>
      <c r="C8256" s="16" t="s">
        <v>20771</v>
      </c>
      <c r="D8256" s="16" t="s">
        <v>20772</v>
      </c>
      <c r="E8256" s="15">
        <v>366004550</v>
      </c>
      <c r="F8256" s="17" t="s">
        <v>20773</v>
      </c>
      <c r="G8256" s="18">
        <v>183000</v>
      </c>
      <c r="H8256" s="18"/>
      <c r="I8256" s="15" t="s">
        <v>16644</v>
      </c>
      <c r="J8256" s="21" t="s">
        <v>16</v>
      </c>
      <c r="K8256" s="15" t="s">
        <v>28</v>
      </c>
      <c r="L8256" s="15">
        <v>111</v>
      </c>
      <c r="M8256" s="12"/>
    </row>
    <row r="8257" spans="1:13" ht="13.8">
      <c r="A8257" s="14">
        <f>IF(C8257="","",SUBTOTAL(3,$C$2:C8257))</f>
        <v>8256</v>
      </c>
      <c r="B8257" s="15">
        <v>626999490</v>
      </c>
      <c r="C8257" s="16" t="s">
        <v>20774</v>
      </c>
      <c r="D8257" s="16" t="s">
        <v>20775</v>
      </c>
      <c r="E8257" s="15">
        <v>782995809</v>
      </c>
      <c r="F8257" s="17" t="s">
        <v>20776</v>
      </c>
      <c r="G8257" s="18">
        <v>180000</v>
      </c>
      <c r="H8257" s="18"/>
      <c r="I8257" s="15" t="s">
        <v>16644</v>
      </c>
      <c r="J8257" s="21" t="s">
        <v>16</v>
      </c>
      <c r="K8257" s="15" t="s">
        <v>28</v>
      </c>
      <c r="L8257" s="15">
        <v>48</v>
      </c>
      <c r="M8257" s="12"/>
    </row>
    <row r="8258" spans="1:13" ht="27.6">
      <c r="A8258" s="14">
        <f>IF(C8258="","",SUBTOTAL(3,$C$2:C8258))</f>
        <v>8257</v>
      </c>
      <c r="B8258" s="15">
        <v>624912280</v>
      </c>
      <c r="C8258" s="16" t="s">
        <v>20777</v>
      </c>
      <c r="D8258" s="16" t="s">
        <v>20778</v>
      </c>
      <c r="E8258" s="15">
        <v>775894668</v>
      </c>
      <c r="F8258" s="17" t="s">
        <v>20779</v>
      </c>
      <c r="G8258" s="18">
        <v>180000</v>
      </c>
      <c r="H8258" s="18"/>
      <c r="I8258" s="15" t="s">
        <v>16644</v>
      </c>
      <c r="J8258" s="21" t="s">
        <v>16</v>
      </c>
      <c r="K8258" s="15" t="s">
        <v>28</v>
      </c>
      <c r="L8258" s="15">
        <v>54</v>
      </c>
      <c r="M8258" s="12"/>
    </row>
    <row r="8259" spans="1:13" ht="13.8">
      <c r="A8259" s="14">
        <f>IF(C8259="","",SUBTOTAL(3,$C$2:C8259))</f>
        <v>8258</v>
      </c>
      <c r="B8259" s="15">
        <v>612431740</v>
      </c>
      <c r="C8259" s="16" t="s">
        <v>20780</v>
      </c>
      <c r="D8259" s="16" t="s">
        <v>20781</v>
      </c>
      <c r="E8259" s="15">
        <v>938510226</v>
      </c>
      <c r="F8259" s="17" t="s">
        <v>20782</v>
      </c>
      <c r="G8259" s="18">
        <v>165000</v>
      </c>
      <c r="H8259" s="18"/>
      <c r="I8259" s="15" t="s">
        <v>16644</v>
      </c>
      <c r="J8259" s="21" t="s">
        <v>16</v>
      </c>
      <c r="K8259" s="15" t="s">
        <v>28</v>
      </c>
      <c r="L8259" s="15">
        <v>82</v>
      </c>
      <c r="M8259" s="12"/>
    </row>
    <row r="8260" spans="1:13" ht="27.6">
      <c r="A8260" s="14">
        <f>IF(C8260="","",SUBTOTAL(3,$C$2:C8260))</f>
        <v>8259</v>
      </c>
      <c r="B8260" s="15">
        <v>637771980</v>
      </c>
      <c r="C8260" s="16" t="s">
        <v>11802</v>
      </c>
      <c r="D8260" s="16" t="s">
        <v>20783</v>
      </c>
      <c r="E8260" s="15">
        <v>772881989</v>
      </c>
      <c r="F8260" s="17" t="s">
        <v>20784</v>
      </c>
      <c r="G8260" s="18">
        <v>180000</v>
      </c>
      <c r="H8260" s="18"/>
      <c r="I8260" s="15" t="s">
        <v>16644</v>
      </c>
      <c r="J8260" s="21" t="s">
        <v>16</v>
      </c>
      <c r="K8260" s="15" t="s">
        <v>17</v>
      </c>
      <c r="L8260" s="15">
        <v>25</v>
      </c>
      <c r="M8260" s="12"/>
    </row>
    <row r="8261" spans="1:13" ht="13.8">
      <c r="A8261" s="14">
        <f>IF(C8261="","",SUBTOTAL(3,$C$2:C8261))</f>
        <v>8260</v>
      </c>
      <c r="B8261" s="15">
        <v>631594290</v>
      </c>
      <c r="C8261" s="16" t="s">
        <v>19064</v>
      </c>
      <c r="D8261" s="16" t="s">
        <v>20785</v>
      </c>
      <c r="E8261" s="15">
        <v>938589932</v>
      </c>
      <c r="F8261" s="17" t="s">
        <v>20786</v>
      </c>
      <c r="G8261" s="18">
        <v>180000</v>
      </c>
      <c r="H8261" s="18"/>
      <c r="I8261" s="15" t="s">
        <v>16644</v>
      </c>
      <c r="J8261" s="21" t="s">
        <v>16</v>
      </c>
      <c r="K8261" s="15" t="s">
        <v>21</v>
      </c>
      <c r="L8261" s="15">
        <v>37</v>
      </c>
      <c r="M8261" s="12"/>
    </row>
    <row r="8262" spans="1:13" ht="13.8">
      <c r="A8262" s="14">
        <f>IF(C8262="","",SUBTOTAL(3,$C$2:C8262))</f>
        <v>8261</v>
      </c>
      <c r="B8262" s="15">
        <v>652913900</v>
      </c>
      <c r="C8262" s="16" t="s">
        <v>20787</v>
      </c>
      <c r="D8262" s="16" t="s">
        <v>20788</v>
      </c>
      <c r="E8262" s="15">
        <v>706569927</v>
      </c>
      <c r="F8262" s="17" t="s">
        <v>20789</v>
      </c>
      <c r="G8262" s="18">
        <v>232419</v>
      </c>
      <c r="H8262" s="18"/>
      <c r="I8262" s="15" t="s">
        <v>16644</v>
      </c>
      <c r="J8262" s="21" t="s">
        <v>16</v>
      </c>
      <c r="K8262" s="15" t="s">
        <v>28</v>
      </c>
      <c r="L8262" s="15">
        <v>4</v>
      </c>
      <c r="M8262" s="12"/>
    </row>
    <row r="8263" spans="1:13" ht="27.6">
      <c r="A8263" s="14">
        <f>IF(C8263="","",SUBTOTAL(3,$C$2:C8263))</f>
        <v>8262</v>
      </c>
      <c r="B8263" s="15">
        <v>631400740</v>
      </c>
      <c r="C8263" s="16" t="s">
        <v>20790</v>
      </c>
      <c r="D8263" s="16" t="s">
        <v>20791</v>
      </c>
      <c r="E8263" s="15">
        <v>939317407</v>
      </c>
      <c r="F8263" s="17" t="s">
        <v>20792</v>
      </c>
      <c r="G8263" s="18">
        <v>185000</v>
      </c>
      <c r="H8263" s="18"/>
      <c r="I8263" s="15" t="s">
        <v>16644</v>
      </c>
      <c r="J8263" s="21" t="s">
        <v>16</v>
      </c>
      <c r="K8263" s="15" t="s">
        <v>21</v>
      </c>
      <c r="L8263" s="15">
        <v>37</v>
      </c>
      <c r="M8263" s="12"/>
    </row>
    <row r="8264" spans="1:13" ht="13.8">
      <c r="A8264" s="14">
        <f>IF(C8264="","",SUBTOTAL(3,$C$2:C8264))</f>
        <v>8263</v>
      </c>
      <c r="B8264" s="15">
        <v>612843960</v>
      </c>
      <c r="C8264" s="16" t="s">
        <v>20793</v>
      </c>
      <c r="D8264" s="16" t="s">
        <v>20794</v>
      </c>
      <c r="E8264" s="15">
        <v>904758242</v>
      </c>
      <c r="F8264" s="17" t="s">
        <v>16827</v>
      </c>
      <c r="G8264" s="18">
        <v>180000</v>
      </c>
      <c r="H8264" s="18"/>
      <c r="I8264" s="15" t="s">
        <v>16644</v>
      </c>
      <c r="J8264" s="21" t="s">
        <v>16</v>
      </c>
      <c r="K8264" s="15" t="s">
        <v>28</v>
      </c>
      <c r="L8264" s="15">
        <v>81</v>
      </c>
      <c r="M8264" s="12"/>
    </row>
    <row r="8265" spans="1:13" ht="27.6">
      <c r="A8265" s="14">
        <f>IF(C8265="","",SUBTOTAL(3,$C$2:C8265))</f>
        <v>8264</v>
      </c>
      <c r="B8265" s="15">
        <v>627125940</v>
      </c>
      <c r="C8265" s="16" t="s">
        <v>20795</v>
      </c>
      <c r="D8265" s="16" t="s">
        <v>20796</v>
      </c>
      <c r="E8265" s="15">
        <v>796814523</v>
      </c>
      <c r="F8265" s="17" t="s">
        <v>20797</v>
      </c>
      <c r="G8265" s="18">
        <v>168000</v>
      </c>
      <c r="H8265" s="18"/>
      <c r="I8265" s="15" t="s">
        <v>16644</v>
      </c>
      <c r="J8265" s="21" t="s">
        <v>16</v>
      </c>
      <c r="K8265" s="15" t="s">
        <v>28</v>
      </c>
      <c r="L8265" s="15">
        <v>48</v>
      </c>
      <c r="M8265" s="12"/>
    </row>
    <row r="8266" spans="1:13" ht="13.8">
      <c r="A8266" s="14">
        <f>IF(C8266="","",SUBTOTAL(3,$C$2:C8266))</f>
        <v>8265</v>
      </c>
      <c r="B8266" s="15">
        <v>629971230</v>
      </c>
      <c r="C8266" s="16" t="s">
        <v>19095</v>
      </c>
      <c r="D8266" s="16" t="s">
        <v>20798</v>
      </c>
      <c r="E8266" s="15">
        <v>774737627</v>
      </c>
      <c r="F8266" s="17" t="s">
        <v>19097</v>
      </c>
      <c r="G8266" s="18">
        <v>29000</v>
      </c>
      <c r="H8266" s="18"/>
      <c r="I8266" s="15" t="s">
        <v>16644</v>
      </c>
      <c r="J8266" s="21" t="s">
        <v>16</v>
      </c>
      <c r="K8266" s="15" t="s">
        <v>123</v>
      </c>
      <c r="L8266" s="15">
        <v>41</v>
      </c>
      <c r="M8266" s="12"/>
    </row>
    <row r="8267" spans="1:13" ht="13.8">
      <c r="A8267" s="14">
        <f>IF(C8267="","",SUBTOTAL(3,$C$2:C8267))</f>
        <v>8266</v>
      </c>
      <c r="B8267" s="15">
        <v>606219850</v>
      </c>
      <c r="C8267" s="16" t="s">
        <v>20799</v>
      </c>
      <c r="D8267" s="16" t="s">
        <v>20800</v>
      </c>
      <c r="E8267" s="15">
        <v>772173319</v>
      </c>
      <c r="F8267" s="17" t="s">
        <v>20801</v>
      </c>
      <c r="G8267" s="18">
        <v>150000</v>
      </c>
      <c r="H8267" s="18"/>
      <c r="I8267" s="15" t="s">
        <v>16644</v>
      </c>
      <c r="J8267" s="21" t="s">
        <v>16</v>
      </c>
      <c r="K8267" s="15" t="s">
        <v>45</v>
      </c>
      <c r="L8267" s="15">
        <v>95</v>
      </c>
      <c r="M8267" s="12"/>
    </row>
    <row r="8268" spans="1:13" ht="27.6">
      <c r="A8268" s="14">
        <f>IF(C8268="","",SUBTOTAL(3,$C$2:C8268))</f>
        <v>8267</v>
      </c>
      <c r="B8268" s="15">
        <v>331979620</v>
      </c>
      <c r="C8268" s="16" t="s">
        <v>20802</v>
      </c>
      <c r="D8268" s="16" t="s">
        <v>20803</v>
      </c>
      <c r="E8268" s="15">
        <v>939176087</v>
      </c>
      <c r="F8268" s="17" t="s">
        <v>20804</v>
      </c>
      <c r="G8268" s="18">
        <v>180000</v>
      </c>
      <c r="H8268" s="18"/>
      <c r="I8268" s="15" t="s">
        <v>16644</v>
      </c>
      <c r="J8268" s="21" t="s">
        <v>16</v>
      </c>
      <c r="K8268" s="15" t="s">
        <v>45</v>
      </c>
      <c r="L8268" s="15">
        <v>122</v>
      </c>
      <c r="M8268" s="12"/>
    </row>
    <row r="8269" spans="1:13" ht="27.6">
      <c r="A8269" s="14">
        <f>IF(C8269="","",SUBTOTAL(3,$C$2:C8269))</f>
        <v>8268</v>
      </c>
      <c r="B8269" s="15">
        <v>652545050</v>
      </c>
      <c r="C8269" s="16" t="s">
        <v>11810</v>
      </c>
      <c r="D8269" s="16" t="s">
        <v>20805</v>
      </c>
      <c r="E8269" s="15">
        <v>354682454</v>
      </c>
      <c r="F8269" s="17" t="s">
        <v>20806</v>
      </c>
      <c r="G8269" s="18">
        <v>195000</v>
      </c>
      <c r="H8269" s="18"/>
      <c r="I8269" s="15" t="s">
        <v>16644</v>
      </c>
      <c r="J8269" s="21" t="s">
        <v>16</v>
      </c>
      <c r="K8269" s="15" t="s">
        <v>28</v>
      </c>
      <c r="L8269" s="15">
        <v>4</v>
      </c>
      <c r="M8269" s="12"/>
    </row>
    <row r="8270" spans="1:13" ht="13.8">
      <c r="A8270" s="14">
        <f>IF(C8270="","",SUBTOTAL(3,$C$2:C8270))</f>
        <v>8269</v>
      </c>
      <c r="B8270" s="15">
        <v>622983100</v>
      </c>
      <c r="C8270" s="16" t="s">
        <v>20807</v>
      </c>
      <c r="D8270" s="16" t="s">
        <v>20808</v>
      </c>
      <c r="E8270" s="15">
        <v>782551980</v>
      </c>
      <c r="F8270" s="17" t="s">
        <v>16827</v>
      </c>
      <c r="G8270" s="18">
        <v>188000</v>
      </c>
      <c r="H8270" s="18"/>
      <c r="I8270" s="15" t="s">
        <v>16644</v>
      </c>
      <c r="J8270" s="21" t="s">
        <v>16</v>
      </c>
      <c r="K8270" s="15" t="s">
        <v>21</v>
      </c>
      <c r="L8270" s="15">
        <v>58</v>
      </c>
      <c r="M8270" s="12"/>
    </row>
    <row r="8271" spans="1:13" ht="27.6">
      <c r="A8271" s="14">
        <f>IF(C8271="","",SUBTOTAL(3,$C$2:C8271))</f>
        <v>8270</v>
      </c>
      <c r="B8271" s="15">
        <v>604822010</v>
      </c>
      <c r="C8271" s="16" t="s">
        <v>20809</v>
      </c>
      <c r="D8271" s="16" t="s">
        <v>20810</v>
      </c>
      <c r="E8271" s="15">
        <v>702837550</v>
      </c>
      <c r="F8271" s="17" t="s">
        <v>20811</v>
      </c>
      <c r="G8271" s="18">
        <v>180000</v>
      </c>
      <c r="H8271" s="18"/>
      <c r="I8271" s="15" t="s">
        <v>16644</v>
      </c>
      <c r="J8271" s="21" t="s">
        <v>16</v>
      </c>
      <c r="K8271" s="15" t="s">
        <v>17</v>
      </c>
      <c r="L8271" s="15">
        <v>98</v>
      </c>
      <c r="M8271" s="12"/>
    </row>
    <row r="8272" spans="1:13" ht="13.8">
      <c r="A8272" s="14">
        <f>IF(C8272="","",SUBTOTAL(3,$C$2:C8272))</f>
        <v>8271</v>
      </c>
      <c r="B8272" s="15">
        <v>622063710</v>
      </c>
      <c r="C8272" s="16" t="s">
        <v>20812</v>
      </c>
      <c r="D8272" s="16" t="s">
        <v>20813</v>
      </c>
      <c r="E8272" s="15">
        <v>779940217</v>
      </c>
      <c r="F8272" s="17" t="s">
        <v>20317</v>
      </c>
      <c r="G8272" s="18">
        <v>209000</v>
      </c>
      <c r="H8272" s="18"/>
      <c r="I8272" s="15" t="s">
        <v>16644</v>
      </c>
      <c r="J8272" s="21" t="s">
        <v>16</v>
      </c>
      <c r="K8272" s="15" t="s">
        <v>17</v>
      </c>
      <c r="L8272" s="15">
        <v>61</v>
      </c>
      <c r="M8272" s="12"/>
    </row>
    <row r="8273" spans="1:13" ht="27.6">
      <c r="A8273" s="14">
        <f>IF(C8273="","",SUBTOTAL(3,$C$2:C8273))</f>
        <v>8272</v>
      </c>
      <c r="B8273" s="15">
        <v>645946510</v>
      </c>
      <c r="C8273" s="16" t="s">
        <v>20814</v>
      </c>
      <c r="D8273" s="16" t="s">
        <v>20815</v>
      </c>
      <c r="E8273" s="15">
        <v>343667745</v>
      </c>
      <c r="F8273" s="17" t="s">
        <v>20816</v>
      </c>
      <c r="G8273" s="18">
        <v>180000</v>
      </c>
      <c r="H8273" s="18"/>
      <c r="I8273" s="15" t="s">
        <v>16644</v>
      </c>
      <c r="J8273" s="21" t="s">
        <v>16</v>
      </c>
      <c r="K8273" s="15" t="s">
        <v>17</v>
      </c>
      <c r="L8273" s="15">
        <v>14</v>
      </c>
      <c r="M8273" s="12"/>
    </row>
    <row r="8274" spans="1:13" ht="27.6">
      <c r="A8274" s="14">
        <f>IF(C8274="","",SUBTOTAL(3,$C$2:C8274))</f>
        <v>8273</v>
      </c>
      <c r="B8274" s="15">
        <v>619825470</v>
      </c>
      <c r="C8274" s="16" t="s">
        <v>20817</v>
      </c>
      <c r="D8274" s="16" t="s">
        <v>20818</v>
      </c>
      <c r="E8274" s="15">
        <v>907447399</v>
      </c>
      <c r="F8274" s="17" t="s">
        <v>20819</v>
      </c>
      <c r="G8274" s="18">
        <v>185000</v>
      </c>
      <c r="H8274" s="18"/>
      <c r="I8274" s="15" t="s">
        <v>16644</v>
      </c>
      <c r="J8274" s="21" t="s">
        <v>16</v>
      </c>
      <c r="K8274" s="15" t="s">
        <v>17</v>
      </c>
      <c r="L8274" s="15">
        <v>67</v>
      </c>
      <c r="M8274" s="12"/>
    </row>
    <row r="8275" spans="1:13" ht="13.8">
      <c r="A8275" s="14">
        <f>IF(C8275="","",SUBTOTAL(3,$C$2:C8275))</f>
        <v>8274</v>
      </c>
      <c r="B8275" s="15">
        <v>640134960</v>
      </c>
      <c r="C8275" s="16" t="s">
        <v>14214</v>
      </c>
      <c r="D8275" s="16" t="s">
        <v>20820</v>
      </c>
      <c r="E8275" s="15">
        <v>868114732</v>
      </c>
      <c r="F8275" s="17" t="s">
        <v>20821</v>
      </c>
      <c r="G8275" s="18">
        <v>40000</v>
      </c>
      <c r="H8275" s="18"/>
      <c r="I8275" s="15" t="s">
        <v>16644</v>
      </c>
      <c r="J8275" s="21" t="s">
        <v>16</v>
      </c>
      <c r="K8275" s="15" t="s">
        <v>28</v>
      </c>
      <c r="L8275" s="15">
        <v>21</v>
      </c>
      <c r="M8275" s="12"/>
    </row>
    <row r="8276" spans="1:13" ht="13.8">
      <c r="A8276" s="14">
        <f>IF(C8276="","",SUBTOTAL(3,$C$2:C8276))</f>
        <v>8275</v>
      </c>
      <c r="B8276" s="15">
        <v>630643170</v>
      </c>
      <c r="C8276" s="16" t="s">
        <v>20822</v>
      </c>
      <c r="D8276" s="16" t="s">
        <v>20823</v>
      </c>
      <c r="E8276" s="15">
        <v>332746029</v>
      </c>
      <c r="F8276" s="17" t="s">
        <v>20824</v>
      </c>
      <c r="G8276" s="18">
        <v>168000</v>
      </c>
      <c r="H8276" s="18"/>
      <c r="I8276" s="15" t="s">
        <v>16644</v>
      </c>
      <c r="J8276" s="21" t="s">
        <v>16</v>
      </c>
      <c r="K8276" s="15" t="s">
        <v>28</v>
      </c>
      <c r="L8276" s="15">
        <v>39</v>
      </c>
      <c r="M8276" s="12"/>
    </row>
    <row r="8277" spans="1:13" ht="13.8">
      <c r="A8277" s="14">
        <f>IF(C8277="","",SUBTOTAL(3,$C$2:C8277))</f>
        <v>8276</v>
      </c>
      <c r="B8277" s="15">
        <v>334282780</v>
      </c>
      <c r="C8277" s="16" t="s">
        <v>20825</v>
      </c>
      <c r="D8277" s="16" t="s">
        <v>20826</v>
      </c>
      <c r="E8277" s="15">
        <v>976273544</v>
      </c>
      <c r="F8277" s="17" t="s">
        <v>20827</v>
      </c>
      <c r="G8277" s="18">
        <v>183000</v>
      </c>
      <c r="H8277" s="18"/>
      <c r="I8277" s="15" t="s">
        <v>16644</v>
      </c>
      <c r="J8277" s="21" t="s">
        <v>16</v>
      </c>
      <c r="K8277" s="15" t="s">
        <v>28</v>
      </c>
      <c r="L8277" s="15">
        <v>107</v>
      </c>
      <c r="M8277" s="12"/>
    </row>
    <row r="8278" spans="1:13" ht="27.6">
      <c r="A8278" s="14">
        <f>IF(C8278="","",SUBTOTAL(3,$C$2:C8278))</f>
        <v>8277</v>
      </c>
      <c r="B8278" s="15">
        <v>624139050</v>
      </c>
      <c r="C8278" s="16" t="s">
        <v>20828</v>
      </c>
      <c r="D8278" s="16" t="s">
        <v>20829</v>
      </c>
      <c r="E8278" s="15">
        <v>939414019</v>
      </c>
      <c r="F8278" s="17" t="s">
        <v>20830</v>
      </c>
      <c r="G8278" s="18">
        <v>180000</v>
      </c>
      <c r="H8278" s="18"/>
      <c r="I8278" s="15" t="s">
        <v>16644</v>
      </c>
      <c r="J8278" s="21" t="s">
        <v>16</v>
      </c>
      <c r="K8278" s="15" t="s">
        <v>28</v>
      </c>
      <c r="L8278" s="15">
        <v>56</v>
      </c>
      <c r="M8278" s="12"/>
    </row>
    <row r="8279" spans="1:13" ht="27.6">
      <c r="A8279" s="14">
        <f>IF(C8279="","",SUBTOTAL(3,$C$2:C8279))</f>
        <v>8278</v>
      </c>
      <c r="B8279" s="15">
        <v>601602940</v>
      </c>
      <c r="C8279" s="16" t="s">
        <v>20831</v>
      </c>
      <c r="D8279" s="16" t="s">
        <v>20832</v>
      </c>
      <c r="E8279" s="15">
        <v>944242221</v>
      </c>
      <c r="F8279" s="17" t="s">
        <v>20833</v>
      </c>
      <c r="G8279" s="18">
        <v>180000</v>
      </c>
      <c r="H8279" s="18"/>
      <c r="I8279" s="15" t="s">
        <v>16644</v>
      </c>
      <c r="J8279" s="21" t="s">
        <v>16</v>
      </c>
      <c r="K8279" s="15" t="s">
        <v>28</v>
      </c>
      <c r="L8279" s="15">
        <v>107</v>
      </c>
      <c r="M8279" s="12"/>
    </row>
    <row r="8280" spans="1:13" ht="27.6">
      <c r="A8280" s="14">
        <f>IF(C8280="","",SUBTOTAL(3,$C$2:C8280))</f>
        <v>8279</v>
      </c>
      <c r="B8280" s="15">
        <v>334174090</v>
      </c>
      <c r="C8280" s="16" t="s">
        <v>20834</v>
      </c>
      <c r="D8280" s="16" t="s">
        <v>20835</v>
      </c>
      <c r="E8280" s="15">
        <v>985905549</v>
      </c>
      <c r="F8280" s="17" t="s">
        <v>20836</v>
      </c>
      <c r="G8280" s="18">
        <v>185000</v>
      </c>
      <c r="H8280" s="18"/>
      <c r="I8280" s="15" t="s">
        <v>16644</v>
      </c>
      <c r="J8280" s="21" t="s">
        <v>16</v>
      </c>
      <c r="K8280" s="15" t="s">
        <v>21</v>
      </c>
      <c r="L8280" s="15">
        <v>108</v>
      </c>
      <c r="M8280" s="12"/>
    </row>
    <row r="8281" spans="1:13" ht="13.8">
      <c r="A8281" s="14">
        <f>IF(C8281="","",SUBTOTAL(3,$C$2:C8281))</f>
        <v>8280</v>
      </c>
      <c r="B8281" s="15">
        <v>608965090</v>
      </c>
      <c r="C8281" s="16" t="s">
        <v>20837</v>
      </c>
      <c r="D8281" s="16" t="s">
        <v>20838</v>
      </c>
      <c r="E8281" s="15">
        <v>706395839</v>
      </c>
      <c r="F8281" s="17" t="s">
        <v>18527</v>
      </c>
      <c r="G8281" s="18">
        <v>180000</v>
      </c>
      <c r="H8281" s="18"/>
      <c r="I8281" s="15" t="s">
        <v>16644</v>
      </c>
      <c r="J8281" s="21" t="s">
        <v>16</v>
      </c>
      <c r="K8281" s="15" t="s">
        <v>17</v>
      </c>
      <c r="L8281" s="15">
        <v>90</v>
      </c>
      <c r="M8281" s="12"/>
    </row>
    <row r="8282" spans="1:13" ht="13.8">
      <c r="A8282" s="14">
        <f>IF(C8282="","",SUBTOTAL(3,$C$2:C8282))</f>
        <v>8281</v>
      </c>
      <c r="B8282" s="15">
        <v>631235270</v>
      </c>
      <c r="C8282" s="16" t="s">
        <v>20839</v>
      </c>
      <c r="D8282" s="16" t="s">
        <v>20840</v>
      </c>
      <c r="E8282" s="15">
        <v>778150800</v>
      </c>
      <c r="F8282" s="17" t="s">
        <v>20841</v>
      </c>
      <c r="G8282" s="18">
        <v>150000</v>
      </c>
      <c r="H8282" s="18"/>
      <c r="I8282" s="15" t="s">
        <v>16644</v>
      </c>
      <c r="J8282" s="21" t="s">
        <v>16</v>
      </c>
      <c r="K8282" s="15" t="s">
        <v>21</v>
      </c>
      <c r="L8282" s="15">
        <v>38</v>
      </c>
      <c r="M8282" s="12"/>
    </row>
    <row r="8283" spans="1:13" ht="13.8">
      <c r="A8283" s="14">
        <f>IF(C8283="","",SUBTOTAL(3,$C$2:C8283))</f>
        <v>8282</v>
      </c>
      <c r="B8283" s="15">
        <v>631982610</v>
      </c>
      <c r="C8283" s="16" t="s">
        <v>16981</v>
      </c>
      <c r="D8283" s="16" t="s">
        <v>20842</v>
      </c>
      <c r="E8283" s="15">
        <v>706570675</v>
      </c>
      <c r="F8283" s="17" t="s">
        <v>20843</v>
      </c>
      <c r="G8283" s="18">
        <v>10000</v>
      </c>
      <c r="H8283" s="18"/>
      <c r="I8283" s="15" t="s">
        <v>16644</v>
      </c>
      <c r="J8283" s="21" t="s">
        <v>16</v>
      </c>
      <c r="K8283" s="15" t="s">
        <v>28</v>
      </c>
      <c r="L8283" s="15">
        <v>36</v>
      </c>
      <c r="M8283" s="12"/>
    </row>
    <row r="8284" spans="1:13" ht="13.8">
      <c r="A8284" s="14">
        <f>IF(C8284="","",SUBTOTAL(3,$C$2:C8284))</f>
        <v>8283</v>
      </c>
      <c r="B8284" s="15">
        <v>633745350</v>
      </c>
      <c r="C8284" s="16" t="s">
        <v>8236</v>
      </c>
      <c r="D8284" s="16" t="s">
        <v>20844</v>
      </c>
      <c r="E8284" s="15">
        <v>392597926</v>
      </c>
      <c r="F8284" s="17" t="s">
        <v>20845</v>
      </c>
      <c r="G8284" s="18">
        <v>185000</v>
      </c>
      <c r="H8284" s="18"/>
      <c r="I8284" s="15" t="s">
        <v>16644</v>
      </c>
      <c r="J8284" s="21" t="s">
        <v>16</v>
      </c>
      <c r="K8284" s="15" t="s">
        <v>21</v>
      </c>
      <c r="L8284" s="15">
        <v>32</v>
      </c>
      <c r="M8284" s="12"/>
    </row>
    <row r="8285" spans="1:13" ht="13.8">
      <c r="A8285" s="14">
        <f>IF(C8285="","",SUBTOTAL(3,$C$2:C8285))</f>
        <v>8284</v>
      </c>
      <c r="B8285" s="15">
        <v>631650030</v>
      </c>
      <c r="C8285" s="16" t="s">
        <v>20846</v>
      </c>
      <c r="D8285" s="16" t="s">
        <v>20847</v>
      </c>
      <c r="E8285" s="15">
        <v>786877688</v>
      </c>
      <c r="F8285" s="17" t="s">
        <v>20848</v>
      </c>
      <c r="G8285" s="18">
        <v>188000</v>
      </c>
      <c r="H8285" s="18"/>
      <c r="I8285" s="15" t="s">
        <v>16644</v>
      </c>
      <c r="J8285" s="21" t="s">
        <v>16</v>
      </c>
      <c r="K8285" s="15" t="s">
        <v>21</v>
      </c>
      <c r="L8285" s="15">
        <v>37</v>
      </c>
      <c r="M8285" s="12"/>
    </row>
    <row r="8286" spans="1:13" ht="27.6">
      <c r="A8286" s="14">
        <f>IF(C8286="","",SUBTOTAL(3,$C$2:C8286))</f>
        <v>8285</v>
      </c>
      <c r="B8286" s="15">
        <v>636168480</v>
      </c>
      <c r="C8286" s="16" t="s">
        <v>20849</v>
      </c>
      <c r="D8286" s="16" t="s">
        <v>20850</v>
      </c>
      <c r="E8286" s="15">
        <v>907766504</v>
      </c>
      <c r="F8286" s="17" t="s">
        <v>20851</v>
      </c>
      <c r="G8286" s="18">
        <v>180000</v>
      </c>
      <c r="H8286" s="18"/>
      <c r="I8286" s="15" t="s">
        <v>16644</v>
      </c>
      <c r="J8286" s="21" t="s">
        <v>16</v>
      </c>
      <c r="K8286" s="15" t="s">
        <v>28</v>
      </c>
      <c r="L8286" s="15">
        <v>27</v>
      </c>
      <c r="M8286" s="12"/>
    </row>
    <row r="8287" spans="1:13" ht="27.6">
      <c r="A8287" s="14">
        <f>IF(C8287="","",SUBTOTAL(3,$C$2:C8287))</f>
        <v>8286</v>
      </c>
      <c r="B8287" s="15">
        <v>616318120</v>
      </c>
      <c r="C8287" s="16" t="s">
        <v>20852</v>
      </c>
      <c r="D8287" s="16" t="s">
        <v>20853</v>
      </c>
      <c r="E8287" s="15">
        <v>932211419</v>
      </c>
      <c r="F8287" s="17" t="s">
        <v>20854</v>
      </c>
      <c r="G8287" s="18">
        <v>209000</v>
      </c>
      <c r="H8287" s="18"/>
      <c r="I8287" s="15" t="s">
        <v>16644</v>
      </c>
      <c r="J8287" s="21" t="s">
        <v>16</v>
      </c>
      <c r="K8287" s="15" t="s">
        <v>17</v>
      </c>
      <c r="L8287" s="15">
        <v>75</v>
      </c>
      <c r="M8287" s="12"/>
    </row>
    <row r="8288" spans="1:13" ht="27.6">
      <c r="A8288" s="14">
        <f>IF(C8288="","",SUBTOTAL(3,$C$2:C8288))</f>
        <v>8287</v>
      </c>
      <c r="B8288" s="15">
        <v>334511180</v>
      </c>
      <c r="C8288" s="16" t="s">
        <v>20855</v>
      </c>
      <c r="D8288" s="16" t="s">
        <v>20856</v>
      </c>
      <c r="E8288" s="15">
        <v>939227625</v>
      </c>
      <c r="F8288" s="17" t="s">
        <v>20857</v>
      </c>
      <c r="G8288" s="18">
        <v>195000</v>
      </c>
      <c r="H8288" s="18"/>
      <c r="I8288" s="15" t="s">
        <v>16644</v>
      </c>
      <c r="J8288" s="21" t="s">
        <v>16</v>
      </c>
      <c r="K8288" s="15" t="s">
        <v>17</v>
      </c>
      <c r="L8288" s="15">
        <v>106</v>
      </c>
      <c r="M8288" s="12"/>
    </row>
    <row r="8289" spans="1:13" ht="13.8">
      <c r="A8289" s="14">
        <f>IF(C8289="","",SUBTOTAL(3,$C$2:C8289))</f>
        <v>8288</v>
      </c>
      <c r="B8289" s="15">
        <v>610082280</v>
      </c>
      <c r="C8289" s="16" t="s">
        <v>20428</v>
      </c>
      <c r="D8289" s="16" t="s">
        <v>20858</v>
      </c>
      <c r="E8289" s="15">
        <v>795997281</v>
      </c>
      <c r="F8289" s="17" t="s">
        <v>20859</v>
      </c>
      <c r="G8289" s="18">
        <v>150000</v>
      </c>
      <c r="H8289" s="18"/>
      <c r="I8289" s="15" t="s">
        <v>16644</v>
      </c>
      <c r="J8289" s="21" t="s">
        <v>16</v>
      </c>
      <c r="K8289" s="15" t="s">
        <v>28</v>
      </c>
      <c r="L8289" s="15">
        <v>87</v>
      </c>
      <c r="M8289" s="12"/>
    </row>
    <row r="8290" spans="1:13" ht="13.8">
      <c r="A8290" s="14">
        <f>IF(C8290="","",SUBTOTAL(3,$C$2:C8290))</f>
        <v>8289</v>
      </c>
      <c r="B8290" s="15">
        <v>607437360</v>
      </c>
      <c r="C8290" s="16" t="s">
        <v>20860</v>
      </c>
      <c r="D8290" s="16" t="s">
        <v>20861</v>
      </c>
      <c r="E8290" s="15">
        <v>772900992</v>
      </c>
      <c r="F8290" s="17" t="s">
        <v>20862</v>
      </c>
      <c r="G8290" s="18">
        <v>180000</v>
      </c>
      <c r="H8290" s="18"/>
      <c r="I8290" s="15" t="s">
        <v>16644</v>
      </c>
      <c r="J8290" s="21" t="s">
        <v>16</v>
      </c>
      <c r="K8290" s="15" t="s">
        <v>17</v>
      </c>
      <c r="L8290" s="15">
        <v>93</v>
      </c>
      <c r="M8290" s="12"/>
    </row>
    <row r="8291" spans="1:13" ht="13.8">
      <c r="A8291" s="14">
        <f>IF(C8291="","",SUBTOTAL(3,$C$2:C8291))</f>
        <v>8290</v>
      </c>
      <c r="B8291" s="15">
        <v>655221190</v>
      </c>
      <c r="C8291" s="16">
        <v>0</v>
      </c>
      <c r="D8291" s="16" t="s">
        <v>20863</v>
      </c>
      <c r="E8291" s="15">
        <v>357331652</v>
      </c>
      <c r="F8291" s="17">
        <v>0</v>
      </c>
      <c r="G8291" s="18">
        <v>18871</v>
      </c>
      <c r="H8291" s="18"/>
      <c r="I8291" s="15" t="s">
        <v>16644</v>
      </c>
      <c r="J8291" s="21" t="s">
        <v>16</v>
      </c>
      <c r="K8291" s="15" t="s">
        <v>28</v>
      </c>
      <c r="L8291" s="15">
        <v>0</v>
      </c>
      <c r="M8291" s="12"/>
    </row>
    <row r="8292" spans="1:13" ht="27.6">
      <c r="A8292" s="14">
        <f>IF(C8292="","",SUBTOTAL(3,$C$2:C8292))</f>
        <v>8291</v>
      </c>
      <c r="B8292" s="15">
        <v>639527470</v>
      </c>
      <c r="C8292" s="16" t="s">
        <v>20864</v>
      </c>
      <c r="D8292" s="16" t="s">
        <v>20865</v>
      </c>
      <c r="E8292" s="15">
        <v>325825248</v>
      </c>
      <c r="F8292" s="17" t="s">
        <v>20866</v>
      </c>
      <c r="G8292" s="18">
        <v>180000</v>
      </c>
      <c r="H8292" s="18"/>
      <c r="I8292" s="15" t="s">
        <v>16644</v>
      </c>
      <c r="J8292" s="21" t="s">
        <v>16</v>
      </c>
      <c r="K8292" s="15" t="s">
        <v>28</v>
      </c>
      <c r="L8292" s="15">
        <v>22</v>
      </c>
      <c r="M8292" s="12"/>
    </row>
    <row r="8293" spans="1:13" ht="27.6">
      <c r="A8293" s="14">
        <f>IF(C8293="","",SUBTOTAL(3,$C$2:C8293))</f>
        <v>8292</v>
      </c>
      <c r="B8293" s="15">
        <v>629138510</v>
      </c>
      <c r="C8293" s="16" t="s">
        <v>20867</v>
      </c>
      <c r="D8293" s="16" t="s">
        <v>20868</v>
      </c>
      <c r="E8293" s="15">
        <v>397346552</v>
      </c>
      <c r="F8293" s="17" t="s">
        <v>20869</v>
      </c>
      <c r="G8293" s="18">
        <v>150000</v>
      </c>
      <c r="H8293" s="18"/>
      <c r="I8293" s="15" t="s">
        <v>16644</v>
      </c>
      <c r="J8293" s="21" t="s">
        <v>16</v>
      </c>
      <c r="K8293" s="15" t="s">
        <v>21</v>
      </c>
      <c r="L8293" s="15">
        <v>43</v>
      </c>
      <c r="M8293" s="12"/>
    </row>
    <row r="8294" spans="1:13" ht="27.6">
      <c r="A8294" s="14">
        <f>IF(C8294="","",SUBTOTAL(3,$C$2:C8294))</f>
        <v>8293</v>
      </c>
      <c r="B8294" s="15">
        <v>333991650</v>
      </c>
      <c r="C8294" s="16" t="s">
        <v>20870</v>
      </c>
      <c r="D8294" s="16" t="s">
        <v>20871</v>
      </c>
      <c r="E8294" s="15">
        <v>945722675</v>
      </c>
      <c r="F8294" s="17" t="s">
        <v>20872</v>
      </c>
      <c r="G8294" s="18">
        <v>180000</v>
      </c>
      <c r="H8294" s="18"/>
      <c r="I8294" s="15" t="s">
        <v>16644</v>
      </c>
      <c r="J8294" s="21" t="s">
        <v>16</v>
      </c>
      <c r="K8294" s="15" t="s">
        <v>45</v>
      </c>
      <c r="L8294" s="15">
        <v>109</v>
      </c>
      <c r="M8294" s="12"/>
    </row>
    <row r="8295" spans="1:13" ht="27.6">
      <c r="A8295" s="14">
        <f>IF(C8295="","",SUBTOTAL(3,$C$2:C8295))</f>
        <v>8294</v>
      </c>
      <c r="B8295" s="15">
        <v>638745620</v>
      </c>
      <c r="C8295" s="16" t="s">
        <v>20873</v>
      </c>
      <c r="D8295" s="16" t="s">
        <v>20874</v>
      </c>
      <c r="E8295" s="15">
        <v>787894306</v>
      </c>
      <c r="F8295" s="17" t="s">
        <v>20875</v>
      </c>
      <c r="G8295" s="18">
        <v>225000</v>
      </c>
      <c r="H8295" s="18"/>
      <c r="I8295" s="15" t="s">
        <v>16644</v>
      </c>
      <c r="J8295" s="21" t="s">
        <v>16</v>
      </c>
      <c r="K8295" s="15" t="s">
        <v>21</v>
      </c>
      <c r="L8295" s="15">
        <v>24</v>
      </c>
      <c r="M8295" s="12"/>
    </row>
    <row r="8296" spans="1:13" ht="27.6">
      <c r="A8296" s="14">
        <f>IF(C8296="","",SUBTOTAL(3,$C$2:C8296))</f>
        <v>8295</v>
      </c>
      <c r="B8296" s="15">
        <v>634360790</v>
      </c>
      <c r="C8296" s="16" t="s">
        <v>20876</v>
      </c>
      <c r="D8296" s="16" t="s">
        <v>20877</v>
      </c>
      <c r="E8296" s="15">
        <v>974586521</v>
      </c>
      <c r="F8296" s="17" t="s">
        <v>18008</v>
      </c>
      <c r="G8296" s="18">
        <v>180000</v>
      </c>
      <c r="H8296" s="18"/>
      <c r="I8296" s="15" t="s">
        <v>16644</v>
      </c>
      <c r="J8296" s="21" t="s">
        <v>16</v>
      </c>
      <c r="K8296" s="15" t="s">
        <v>28</v>
      </c>
      <c r="L8296" s="15">
        <v>31</v>
      </c>
      <c r="M8296" s="12"/>
    </row>
    <row r="8297" spans="1:13" ht="13.8">
      <c r="A8297" s="14">
        <f>IF(C8297="","",SUBTOTAL(3,$C$2:C8297))</f>
        <v>8296</v>
      </c>
      <c r="B8297" s="15">
        <v>636532570</v>
      </c>
      <c r="C8297" s="16" t="s">
        <v>20878</v>
      </c>
      <c r="D8297" s="16">
        <v>974441959</v>
      </c>
      <c r="E8297" s="15">
        <v>898816374</v>
      </c>
      <c r="F8297" s="17" t="s">
        <v>20879</v>
      </c>
      <c r="G8297" s="18">
        <v>122653</v>
      </c>
      <c r="H8297" s="18"/>
      <c r="I8297" s="15" t="s">
        <v>16644</v>
      </c>
      <c r="J8297" s="21" t="s">
        <v>16</v>
      </c>
      <c r="K8297" s="15" t="s">
        <v>45</v>
      </c>
      <c r="L8297" s="15">
        <v>27</v>
      </c>
      <c r="M8297" s="12"/>
    </row>
    <row r="8298" spans="1:13" ht="13.8">
      <c r="A8298" s="14">
        <f>IF(C8298="","",SUBTOTAL(3,$C$2:C8298))</f>
        <v>8297</v>
      </c>
      <c r="B8298" s="15">
        <v>334330710</v>
      </c>
      <c r="C8298" s="16" t="s">
        <v>20880</v>
      </c>
      <c r="D8298" s="16" t="s">
        <v>20881</v>
      </c>
      <c r="E8298" s="15">
        <v>939334096</v>
      </c>
      <c r="F8298" s="17" t="s">
        <v>20882</v>
      </c>
      <c r="G8298" s="18">
        <v>185000</v>
      </c>
      <c r="H8298" s="18"/>
      <c r="I8298" s="15" t="s">
        <v>16644</v>
      </c>
      <c r="J8298" s="21" t="s">
        <v>16</v>
      </c>
      <c r="K8298" s="15" t="s">
        <v>21</v>
      </c>
      <c r="L8298" s="15">
        <v>107</v>
      </c>
      <c r="M8298" s="12"/>
    </row>
    <row r="8299" spans="1:13" ht="13.8">
      <c r="A8299" s="14">
        <f>IF(C8299="","",SUBTOTAL(3,$C$2:C8299))</f>
        <v>8298</v>
      </c>
      <c r="B8299" s="15">
        <v>627224070</v>
      </c>
      <c r="C8299" s="16" t="s">
        <v>17042</v>
      </c>
      <c r="D8299" s="16" t="s">
        <v>20883</v>
      </c>
      <c r="E8299" s="15">
        <v>787937225</v>
      </c>
      <c r="F8299" s="17" t="s">
        <v>17044</v>
      </c>
      <c r="G8299" s="18">
        <v>54000</v>
      </c>
      <c r="H8299" s="18"/>
      <c r="I8299" s="15" t="s">
        <v>16644</v>
      </c>
      <c r="J8299" s="21" t="s">
        <v>16</v>
      </c>
      <c r="K8299" s="15" t="s">
        <v>28</v>
      </c>
      <c r="L8299" s="15">
        <v>48</v>
      </c>
      <c r="M8299" s="12"/>
    </row>
    <row r="8300" spans="1:13" ht="13.8">
      <c r="A8300" s="14">
        <f>IF(C8300="","",SUBTOTAL(3,$C$2:C8300))</f>
        <v>8299</v>
      </c>
      <c r="B8300" s="15">
        <v>334040740</v>
      </c>
      <c r="C8300" s="16" t="s">
        <v>20884</v>
      </c>
      <c r="D8300" s="16" t="s">
        <v>20885</v>
      </c>
      <c r="E8300" s="15">
        <v>352848898</v>
      </c>
      <c r="F8300" s="17" t="s">
        <v>20886</v>
      </c>
      <c r="G8300" s="18">
        <v>185000</v>
      </c>
      <c r="H8300" s="18"/>
      <c r="I8300" s="15" t="s">
        <v>16644</v>
      </c>
      <c r="J8300" s="21" t="s">
        <v>16</v>
      </c>
      <c r="K8300" s="15" t="s">
        <v>21</v>
      </c>
      <c r="L8300" s="15">
        <v>109</v>
      </c>
      <c r="M8300" s="12"/>
    </row>
    <row r="8301" spans="1:13" ht="13.8">
      <c r="A8301" s="14">
        <f>IF(C8301="","",SUBTOTAL(3,$C$2:C8301))</f>
        <v>8300</v>
      </c>
      <c r="B8301" s="15">
        <v>607170820</v>
      </c>
      <c r="C8301" s="16" t="s">
        <v>20887</v>
      </c>
      <c r="D8301" s="16" t="s">
        <v>20888</v>
      </c>
      <c r="E8301" s="15">
        <v>365086817</v>
      </c>
      <c r="F8301" s="17" t="s">
        <v>20889</v>
      </c>
      <c r="G8301" s="18">
        <v>185000</v>
      </c>
      <c r="H8301" s="18"/>
      <c r="I8301" s="15" t="s">
        <v>16644</v>
      </c>
      <c r="J8301" s="21" t="s">
        <v>16</v>
      </c>
      <c r="K8301" s="15" t="s">
        <v>21</v>
      </c>
      <c r="L8301" s="15">
        <v>93</v>
      </c>
      <c r="M8301" s="12"/>
    </row>
    <row r="8302" spans="1:13" ht="27.6">
      <c r="A8302" s="14">
        <f>IF(C8302="","",SUBTOTAL(3,$C$2:C8302))</f>
        <v>8301</v>
      </c>
      <c r="B8302" s="15">
        <v>333688650</v>
      </c>
      <c r="C8302" s="16" t="s">
        <v>20890</v>
      </c>
      <c r="D8302" s="16" t="s">
        <v>20891</v>
      </c>
      <c r="E8302" s="15">
        <v>395207667</v>
      </c>
      <c r="F8302" s="17" t="s">
        <v>20892</v>
      </c>
      <c r="G8302" s="18">
        <v>185000</v>
      </c>
      <c r="H8302" s="18"/>
      <c r="I8302" s="15" t="s">
        <v>16644</v>
      </c>
      <c r="J8302" s="21" t="s">
        <v>16</v>
      </c>
      <c r="K8302" s="15" t="s">
        <v>21</v>
      </c>
      <c r="L8302" s="15">
        <v>112</v>
      </c>
      <c r="M8302" s="12"/>
    </row>
    <row r="8303" spans="1:13" ht="27.6">
      <c r="A8303" s="14">
        <f>IF(C8303="","",SUBTOTAL(3,$C$2:C8303))</f>
        <v>8302</v>
      </c>
      <c r="B8303" s="15">
        <v>635930270</v>
      </c>
      <c r="C8303" s="16" t="s">
        <v>18240</v>
      </c>
      <c r="D8303" s="16" t="s">
        <v>20893</v>
      </c>
      <c r="E8303" s="15">
        <v>939952946</v>
      </c>
      <c r="F8303" s="17" t="s">
        <v>20894</v>
      </c>
      <c r="G8303" s="18">
        <v>60000</v>
      </c>
      <c r="H8303" s="18"/>
      <c r="I8303" s="15" t="s">
        <v>16644</v>
      </c>
      <c r="J8303" s="21" t="s">
        <v>16</v>
      </c>
      <c r="K8303" s="15" t="s">
        <v>28</v>
      </c>
      <c r="L8303" s="15">
        <v>28</v>
      </c>
      <c r="M8303" s="12"/>
    </row>
    <row r="8304" spans="1:13" ht="13.8">
      <c r="A8304" s="14">
        <f>IF(C8304="","",SUBTOTAL(3,$C$2:C8304))</f>
        <v>8303</v>
      </c>
      <c r="B8304" s="15">
        <v>634618260</v>
      </c>
      <c r="C8304" s="16" t="s">
        <v>20895</v>
      </c>
      <c r="D8304" s="16" t="s">
        <v>20896</v>
      </c>
      <c r="E8304" s="15">
        <v>365462623</v>
      </c>
      <c r="F8304" s="17" t="s">
        <v>20897</v>
      </c>
      <c r="G8304" s="18">
        <v>185000</v>
      </c>
      <c r="H8304" s="18"/>
      <c r="I8304" s="15" t="s">
        <v>16644</v>
      </c>
      <c r="J8304" s="21" t="s">
        <v>16</v>
      </c>
      <c r="K8304" s="15" t="s">
        <v>21</v>
      </c>
      <c r="L8304" s="15">
        <v>31</v>
      </c>
      <c r="M8304" s="12"/>
    </row>
    <row r="8305" spans="1:13" ht="27.6">
      <c r="A8305" s="14">
        <f>IF(C8305="","",SUBTOTAL(3,$C$2:C8305))</f>
        <v>8304</v>
      </c>
      <c r="B8305" s="15">
        <v>604831580</v>
      </c>
      <c r="C8305" s="16" t="s">
        <v>18319</v>
      </c>
      <c r="D8305" s="16" t="s">
        <v>20898</v>
      </c>
      <c r="E8305" s="15">
        <v>763918757</v>
      </c>
      <c r="F8305" s="17" t="s">
        <v>20899</v>
      </c>
      <c r="G8305" s="18">
        <v>180000</v>
      </c>
      <c r="H8305" s="18"/>
      <c r="I8305" s="15" t="s">
        <v>16644</v>
      </c>
      <c r="J8305" s="21" t="s">
        <v>16</v>
      </c>
      <c r="K8305" s="15" t="s">
        <v>45</v>
      </c>
      <c r="L8305" s="15">
        <v>98</v>
      </c>
      <c r="M8305" s="12"/>
    </row>
    <row r="8306" spans="1:13" ht="13.8">
      <c r="A8306" s="14">
        <f>IF(C8306="","",SUBTOTAL(3,$C$2:C8306))</f>
        <v>8305</v>
      </c>
      <c r="B8306" s="15">
        <v>642761450</v>
      </c>
      <c r="C8306" s="16" t="s">
        <v>20900</v>
      </c>
      <c r="D8306" s="16" t="s">
        <v>20901</v>
      </c>
      <c r="E8306" s="15">
        <v>783905855</v>
      </c>
      <c r="F8306" s="17" t="s">
        <v>20902</v>
      </c>
      <c r="G8306" s="18">
        <v>185000</v>
      </c>
      <c r="H8306" s="18"/>
      <c r="I8306" s="15" t="s">
        <v>16644</v>
      </c>
      <c r="J8306" s="21" t="s">
        <v>16</v>
      </c>
      <c r="K8306" s="15" t="s">
        <v>21</v>
      </c>
      <c r="L8306" s="15">
        <v>18</v>
      </c>
      <c r="M8306" s="12"/>
    </row>
    <row r="8307" spans="1:13" ht="27.6">
      <c r="A8307" s="14">
        <f>IF(C8307="","",SUBTOTAL(3,$C$2:C8307))</f>
        <v>8306</v>
      </c>
      <c r="B8307" s="15">
        <v>638287770</v>
      </c>
      <c r="C8307" s="16" t="s">
        <v>20903</v>
      </c>
      <c r="D8307" s="16" t="s">
        <v>20904</v>
      </c>
      <c r="E8307" s="15">
        <v>933299337</v>
      </c>
      <c r="F8307" s="17" t="s">
        <v>20905</v>
      </c>
      <c r="G8307" s="18">
        <v>260000</v>
      </c>
      <c r="H8307" s="18"/>
      <c r="I8307" s="15" t="s">
        <v>16644</v>
      </c>
      <c r="J8307" s="21" t="s">
        <v>16</v>
      </c>
      <c r="K8307" s="15" t="s">
        <v>17</v>
      </c>
      <c r="L8307" s="15">
        <v>24</v>
      </c>
      <c r="M8307" s="12"/>
    </row>
    <row r="8308" spans="1:13" ht="27.6">
      <c r="A8308" s="14">
        <f>IF(C8308="","",SUBTOTAL(3,$C$2:C8308))</f>
        <v>8307</v>
      </c>
      <c r="B8308" s="15">
        <v>652933920</v>
      </c>
      <c r="C8308" s="16" t="s">
        <v>15827</v>
      </c>
      <c r="D8308" s="16" t="s">
        <v>20906</v>
      </c>
      <c r="E8308" s="15">
        <v>349173076</v>
      </c>
      <c r="F8308" s="17" t="s">
        <v>20907</v>
      </c>
      <c r="G8308" s="18">
        <v>195000</v>
      </c>
      <c r="H8308" s="18"/>
      <c r="I8308" s="15" t="s">
        <v>16644</v>
      </c>
      <c r="J8308" s="21" t="s">
        <v>16</v>
      </c>
      <c r="K8308" s="15" t="s">
        <v>17</v>
      </c>
      <c r="L8308" s="15">
        <v>4</v>
      </c>
      <c r="M8308" s="12"/>
    </row>
    <row r="8309" spans="1:13" ht="27.6">
      <c r="A8309" s="14">
        <f>IF(C8309="","",SUBTOTAL(3,$C$2:C8309))</f>
        <v>8308</v>
      </c>
      <c r="B8309" s="15">
        <v>646467950</v>
      </c>
      <c r="C8309" s="16" t="s">
        <v>4709</v>
      </c>
      <c r="D8309" s="16" t="s">
        <v>20908</v>
      </c>
      <c r="E8309" s="15">
        <v>706927377</v>
      </c>
      <c r="F8309" s="17" t="s">
        <v>20909</v>
      </c>
      <c r="G8309" s="18">
        <v>220000</v>
      </c>
      <c r="H8309" s="18"/>
      <c r="I8309" s="15" t="s">
        <v>16644</v>
      </c>
      <c r="J8309" s="21" t="s">
        <v>16</v>
      </c>
      <c r="K8309" s="15" t="s">
        <v>28</v>
      </c>
      <c r="L8309" s="15">
        <v>13</v>
      </c>
      <c r="M8309" s="12"/>
    </row>
    <row r="8310" spans="1:13" ht="13.8">
      <c r="A8310" s="14">
        <f>IF(C8310="","",SUBTOTAL(3,$C$2:C8310))</f>
        <v>8309</v>
      </c>
      <c r="B8310" s="15">
        <v>629413000</v>
      </c>
      <c r="C8310" s="16" t="s">
        <v>20910</v>
      </c>
      <c r="D8310" s="16" t="s">
        <v>20911</v>
      </c>
      <c r="E8310" s="15">
        <v>793991774</v>
      </c>
      <c r="F8310" s="17" t="s">
        <v>20912</v>
      </c>
      <c r="G8310" s="18">
        <v>185000</v>
      </c>
      <c r="H8310" s="18"/>
      <c r="I8310" s="15" t="s">
        <v>16644</v>
      </c>
      <c r="J8310" s="21" t="s">
        <v>16</v>
      </c>
      <c r="K8310" s="15" t="s">
        <v>21</v>
      </c>
      <c r="L8310" s="15">
        <v>42</v>
      </c>
      <c r="M8310" s="12"/>
    </row>
    <row r="8311" spans="1:13" ht="13.8">
      <c r="A8311" s="14">
        <f>IF(C8311="","",SUBTOTAL(3,$C$2:C8311))</f>
        <v>8310</v>
      </c>
      <c r="B8311" s="15">
        <v>604918790</v>
      </c>
      <c r="C8311" s="16" t="s">
        <v>20913</v>
      </c>
      <c r="D8311" s="16" t="s">
        <v>20914</v>
      </c>
      <c r="E8311" s="15">
        <v>392220169</v>
      </c>
      <c r="F8311" s="17" t="s">
        <v>20915</v>
      </c>
      <c r="G8311" s="18">
        <v>209000</v>
      </c>
      <c r="H8311" s="18"/>
      <c r="I8311" s="15" t="s">
        <v>16644</v>
      </c>
      <c r="J8311" s="21" t="s">
        <v>16</v>
      </c>
      <c r="K8311" s="15" t="s">
        <v>45</v>
      </c>
      <c r="L8311" s="15">
        <v>98</v>
      </c>
      <c r="M8311" s="12"/>
    </row>
    <row r="8312" spans="1:13" ht="13.8">
      <c r="A8312" s="14">
        <f>IF(C8312="","",SUBTOTAL(3,$C$2:C8312))</f>
        <v>8311</v>
      </c>
      <c r="B8312" s="15">
        <v>642643390</v>
      </c>
      <c r="C8312" s="16" t="s">
        <v>20916</v>
      </c>
      <c r="D8312" s="16">
        <v>338345079</v>
      </c>
      <c r="E8312" s="15">
        <v>378567865</v>
      </c>
      <c r="F8312" s="17" t="s">
        <v>20917</v>
      </c>
      <c r="G8312" s="18">
        <v>119259</v>
      </c>
      <c r="H8312" s="18"/>
      <c r="I8312" s="15" t="s">
        <v>16644</v>
      </c>
      <c r="J8312" s="21" t="s">
        <v>16</v>
      </c>
      <c r="K8312" s="15" t="s">
        <v>28</v>
      </c>
      <c r="L8312" s="15">
        <v>18</v>
      </c>
      <c r="M8312" s="12"/>
    </row>
    <row r="8313" spans="1:13" ht="13.8">
      <c r="A8313" s="14">
        <f>IF(C8313="","",SUBTOTAL(3,$C$2:C8313))</f>
        <v>8312</v>
      </c>
      <c r="B8313" s="15">
        <v>607156060</v>
      </c>
      <c r="C8313" s="16" t="s">
        <v>20918</v>
      </c>
      <c r="D8313" s="16" t="s">
        <v>20919</v>
      </c>
      <c r="E8313" s="15">
        <v>707657134</v>
      </c>
      <c r="F8313" s="17" t="s">
        <v>20920</v>
      </c>
      <c r="G8313" s="18">
        <v>180000</v>
      </c>
      <c r="H8313" s="18"/>
      <c r="I8313" s="15" t="s">
        <v>16644</v>
      </c>
      <c r="J8313" s="21" t="s">
        <v>16</v>
      </c>
      <c r="K8313" s="15" t="s">
        <v>45</v>
      </c>
      <c r="L8313" s="15">
        <v>93</v>
      </c>
      <c r="M8313" s="12"/>
    </row>
    <row r="8314" spans="1:13" ht="27.6">
      <c r="A8314" s="14">
        <f>IF(C8314="","",SUBTOTAL(3,$C$2:C8314))</f>
        <v>8313</v>
      </c>
      <c r="B8314" s="15">
        <v>635487100</v>
      </c>
      <c r="C8314" s="16" t="s">
        <v>20921</v>
      </c>
      <c r="D8314" s="16" t="s">
        <v>20922</v>
      </c>
      <c r="E8314" s="15">
        <v>939922281</v>
      </c>
      <c r="F8314" s="17" t="s">
        <v>20923</v>
      </c>
      <c r="G8314" s="18">
        <v>180000</v>
      </c>
      <c r="H8314" s="18"/>
      <c r="I8314" s="15" t="s">
        <v>16644</v>
      </c>
      <c r="J8314" s="21" t="s">
        <v>16</v>
      </c>
      <c r="K8314" s="15" t="s">
        <v>28</v>
      </c>
      <c r="L8314" s="15">
        <v>29</v>
      </c>
      <c r="M8314" s="12"/>
    </row>
    <row r="8315" spans="1:13" ht="13.8">
      <c r="A8315" s="14">
        <f>IF(C8315="","",SUBTOTAL(3,$C$2:C8315))</f>
        <v>8314</v>
      </c>
      <c r="B8315" s="15">
        <v>613246720</v>
      </c>
      <c r="C8315" s="16" t="s">
        <v>20924</v>
      </c>
      <c r="D8315" s="16" t="s">
        <v>20925</v>
      </c>
      <c r="E8315" s="15">
        <v>939411258</v>
      </c>
      <c r="F8315" s="17" t="s">
        <v>20926</v>
      </c>
      <c r="G8315" s="18">
        <v>180000</v>
      </c>
      <c r="H8315" s="18"/>
      <c r="I8315" s="15" t="s">
        <v>16644</v>
      </c>
      <c r="J8315" s="21" t="s">
        <v>16</v>
      </c>
      <c r="K8315" s="15" t="s">
        <v>17</v>
      </c>
      <c r="L8315" s="15">
        <v>81</v>
      </c>
      <c r="M8315" s="12"/>
    </row>
    <row r="8316" spans="1:13" ht="13.8">
      <c r="A8316" s="14">
        <f>IF(C8316="","",SUBTOTAL(3,$C$2:C8316))</f>
        <v>8315</v>
      </c>
      <c r="B8316" s="15">
        <v>630320430</v>
      </c>
      <c r="C8316" s="16" t="s">
        <v>12829</v>
      </c>
      <c r="D8316" s="16" t="s">
        <v>20927</v>
      </c>
      <c r="E8316" s="15">
        <v>774864924</v>
      </c>
      <c r="F8316" s="17" t="s">
        <v>20928</v>
      </c>
      <c r="G8316" s="18">
        <v>188000</v>
      </c>
      <c r="H8316" s="18"/>
      <c r="I8316" s="15" t="s">
        <v>16644</v>
      </c>
      <c r="J8316" s="21" t="s">
        <v>16</v>
      </c>
      <c r="K8316" s="15" t="s">
        <v>21</v>
      </c>
      <c r="L8316" s="15">
        <v>40</v>
      </c>
      <c r="M8316" s="12"/>
    </row>
    <row r="8317" spans="1:13" ht="13.8">
      <c r="A8317" s="14">
        <f>IF(C8317="","",SUBTOTAL(3,$C$2:C8317))</f>
        <v>8316</v>
      </c>
      <c r="B8317" s="15">
        <v>609204990</v>
      </c>
      <c r="C8317" s="16" t="s">
        <v>20929</v>
      </c>
      <c r="D8317" s="16" t="s">
        <v>20930</v>
      </c>
      <c r="E8317" s="15">
        <v>765902398</v>
      </c>
      <c r="F8317" s="17" t="s">
        <v>20931</v>
      </c>
      <c r="G8317" s="18">
        <v>185000</v>
      </c>
      <c r="H8317" s="18"/>
      <c r="I8317" s="15" t="s">
        <v>16644</v>
      </c>
      <c r="J8317" s="21" t="s">
        <v>16</v>
      </c>
      <c r="K8317" s="15" t="s">
        <v>21</v>
      </c>
      <c r="L8317" s="15">
        <v>89</v>
      </c>
      <c r="M8317" s="12"/>
    </row>
    <row r="8318" spans="1:13" ht="27.6">
      <c r="A8318" s="14">
        <f>IF(C8318="","",SUBTOTAL(3,$C$2:C8318))</f>
        <v>8317</v>
      </c>
      <c r="B8318" s="15">
        <v>626706840</v>
      </c>
      <c r="C8318" s="16" t="s">
        <v>8159</v>
      </c>
      <c r="D8318" s="16" t="s">
        <v>20932</v>
      </c>
      <c r="E8318" s="15">
        <v>704457296</v>
      </c>
      <c r="F8318" s="17" t="s">
        <v>20933</v>
      </c>
      <c r="G8318" s="18">
        <v>205000</v>
      </c>
      <c r="H8318" s="18"/>
      <c r="I8318" s="15" t="s">
        <v>16644</v>
      </c>
      <c r="J8318" s="21" t="s">
        <v>16</v>
      </c>
      <c r="K8318" s="15" t="s">
        <v>28</v>
      </c>
      <c r="L8318" s="15">
        <v>49</v>
      </c>
      <c r="M8318" s="12"/>
    </row>
    <row r="8319" spans="1:13" ht="27.6">
      <c r="A8319" s="14">
        <f>IF(C8319="","",SUBTOTAL(3,$C$2:C8319))</f>
        <v>8318</v>
      </c>
      <c r="B8319" s="15">
        <v>618095730</v>
      </c>
      <c r="C8319" s="16" t="s">
        <v>20934</v>
      </c>
      <c r="D8319" s="16" t="s">
        <v>20935</v>
      </c>
      <c r="E8319" s="15">
        <v>706373154</v>
      </c>
      <c r="F8319" s="17" t="s">
        <v>20193</v>
      </c>
      <c r="G8319" s="18">
        <v>180000</v>
      </c>
      <c r="H8319" s="18"/>
      <c r="I8319" s="15" t="s">
        <v>16644</v>
      </c>
      <c r="J8319" s="21" t="s">
        <v>16</v>
      </c>
      <c r="K8319" s="15" t="s">
        <v>28</v>
      </c>
      <c r="L8319" s="15">
        <v>71</v>
      </c>
      <c r="M8319" s="12"/>
    </row>
    <row r="8320" spans="1:13" ht="27.6">
      <c r="A8320" s="14">
        <f>IF(C8320="","",SUBTOTAL(3,$C$2:C8320))</f>
        <v>8319</v>
      </c>
      <c r="B8320" s="15">
        <v>604603090</v>
      </c>
      <c r="C8320" s="16" t="s">
        <v>20936</v>
      </c>
      <c r="D8320" s="16" t="s">
        <v>20937</v>
      </c>
      <c r="E8320" s="15">
        <v>985111298</v>
      </c>
      <c r="F8320" s="17" t="s">
        <v>20938</v>
      </c>
      <c r="G8320" s="18">
        <v>180000</v>
      </c>
      <c r="H8320" s="18"/>
      <c r="I8320" s="15" t="s">
        <v>16644</v>
      </c>
      <c r="J8320" s="21" t="s">
        <v>16</v>
      </c>
      <c r="K8320" s="15" t="s">
        <v>28</v>
      </c>
      <c r="L8320" s="15">
        <v>98</v>
      </c>
      <c r="M8320" s="12"/>
    </row>
    <row r="8321" spans="1:13" ht="27.6">
      <c r="A8321" s="14">
        <f>IF(C8321="","",SUBTOTAL(3,$C$2:C8321))</f>
        <v>8320</v>
      </c>
      <c r="B8321" s="15">
        <v>637250590</v>
      </c>
      <c r="C8321" s="16" t="s">
        <v>20939</v>
      </c>
      <c r="D8321" s="16" t="s">
        <v>20940</v>
      </c>
      <c r="E8321" s="15">
        <v>902693745</v>
      </c>
      <c r="F8321" s="17" t="s">
        <v>20941</v>
      </c>
      <c r="G8321" s="18">
        <v>165000</v>
      </c>
      <c r="H8321" s="18"/>
      <c r="I8321" s="15" t="s">
        <v>16644</v>
      </c>
      <c r="J8321" s="21" t="s">
        <v>16</v>
      </c>
      <c r="K8321" s="15" t="s">
        <v>17</v>
      </c>
      <c r="L8321" s="15">
        <v>26</v>
      </c>
      <c r="M8321" s="12"/>
    </row>
    <row r="8322" spans="1:13" ht="27.6">
      <c r="A8322" s="14">
        <f>IF(C8322="","",SUBTOTAL(3,$C$2:C8322))</f>
        <v>8321</v>
      </c>
      <c r="B8322" s="15">
        <v>628663300</v>
      </c>
      <c r="C8322" s="16" t="s">
        <v>20942</v>
      </c>
      <c r="D8322" s="16" t="s">
        <v>20943</v>
      </c>
      <c r="E8322" s="15">
        <v>372085452</v>
      </c>
      <c r="F8322" s="17" t="s">
        <v>20944</v>
      </c>
      <c r="G8322" s="18">
        <v>150000</v>
      </c>
      <c r="H8322" s="18"/>
      <c r="I8322" s="15" t="s">
        <v>16644</v>
      </c>
      <c r="J8322" s="21" t="s">
        <v>16</v>
      </c>
      <c r="K8322" s="15" t="s">
        <v>28</v>
      </c>
      <c r="L8322" s="15">
        <v>44</v>
      </c>
      <c r="M8322" s="12"/>
    </row>
    <row r="8323" spans="1:13" ht="13.8">
      <c r="A8323" s="14">
        <f>IF(C8323="","",SUBTOTAL(3,$C$2:C8323))</f>
        <v>8322</v>
      </c>
      <c r="B8323" s="15">
        <v>612402750</v>
      </c>
      <c r="C8323" s="16" t="s">
        <v>20945</v>
      </c>
      <c r="D8323" s="16" t="s">
        <v>20946</v>
      </c>
      <c r="E8323" s="15">
        <v>898149294</v>
      </c>
      <c r="F8323" s="17" t="s">
        <v>19365</v>
      </c>
      <c r="G8323" s="18">
        <v>180000</v>
      </c>
      <c r="H8323" s="18"/>
      <c r="I8323" s="15" t="s">
        <v>16644</v>
      </c>
      <c r="J8323" s="21" t="s">
        <v>16</v>
      </c>
      <c r="K8323" s="15" t="s">
        <v>28</v>
      </c>
      <c r="L8323" s="15">
        <v>82</v>
      </c>
      <c r="M8323" s="12"/>
    </row>
    <row r="8324" spans="1:13" ht="13.8">
      <c r="A8324" s="14">
        <f>IF(C8324="","",SUBTOTAL(3,$C$2:C8324))</f>
        <v>8323</v>
      </c>
      <c r="B8324" s="15">
        <v>607676860</v>
      </c>
      <c r="C8324" s="16" t="s">
        <v>20947</v>
      </c>
      <c r="D8324" s="16" t="s">
        <v>20948</v>
      </c>
      <c r="E8324" s="15">
        <v>777880650</v>
      </c>
      <c r="F8324" s="17" t="s">
        <v>20949</v>
      </c>
      <c r="G8324" s="18">
        <v>190000</v>
      </c>
      <c r="H8324" s="18"/>
      <c r="I8324" s="15" t="s">
        <v>16644</v>
      </c>
      <c r="J8324" s="21" t="s">
        <v>16</v>
      </c>
      <c r="K8324" s="15" t="s">
        <v>17</v>
      </c>
      <c r="L8324" s="15">
        <v>92</v>
      </c>
      <c r="M8324" s="12"/>
    </row>
    <row r="8325" spans="1:13" ht="13.8">
      <c r="A8325" s="14">
        <f>IF(C8325="","",SUBTOTAL(3,$C$2:C8325))</f>
        <v>8324</v>
      </c>
      <c r="B8325" s="15">
        <v>637839980</v>
      </c>
      <c r="C8325" s="16" t="s">
        <v>1173</v>
      </c>
      <c r="D8325" s="16" t="s">
        <v>20950</v>
      </c>
      <c r="E8325" s="15">
        <v>385765769</v>
      </c>
      <c r="F8325" s="17" t="s">
        <v>20951</v>
      </c>
      <c r="G8325" s="18">
        <v>156774</v>
      </c>
      <c r="H8325" s="18"/>
      <c r="I8325" s="15" t="s">
        <v>16644</v>
      </c>
      <c r="J8325" s="21" t="s">
        <v>16</v>
      </c>
      <c r="K8325" s="15" t="s">
        <v>28</v>
      </c>
      <c r="L8325" s="15">
        <v>25</v>
      </c>
      <c r="M8325" s="12"/>
    </row>
    <row r="8326" spans="1:13" ht="27.6">
      <c r="A8326" s="14">
        <f>IF(C8326="","",SUBTOTAL(3,$C$2:C8326))</f>
        <v>8325</v>
      </c>
      <c r="B8326" s="15">
        <v>633950740</v>
      </c>
      <c r="C8326" s="16" t="s">
        <v>20952</v>
      </c>
      <c r="D8326" s="16" t="s">
        <v>20953</v>
      </c>
      <c r="E8326" s="15">
        <v>336001766</v>
      </c>
      <c r="F8326" s="17" t="s">
        <v>20954</v>
      </c>
      <c r="G8326" s="18">
        <v>180000</v>
      </c>
      <c r="H8326" s="18"/>
      <c r="I8326" s="15" t="s">
        <v>16644</v>
      </c>
      <c r="J8326" s="21" t="s">
        <v>16</v>
      </c>
      <c r="K8326" s="15" t="s">
        <v>28</v>
      </c>
      <c r="L8326" s="15">
        <v>32</v>
      </c>
      <c r="M8326" s="12"/>
    </row>
    <row r="8327" spans="1:13" ht="13.8">
      <c r="A8327" s="14">
        <f>IF(C8327="","",SUBTOTAL(3,$C$2:C8327))</f>
        <v>8326</v>
      </c>
      <c r="B8327" s="15">
        <v>627586510</v>
      </c>
      <c r="C8327" s="16" t="s">
        <v>20955</v>
      </c>
      <c r="D8327" s="16">
        <v>379040304</v>
      </c>
      <c r="E8327" s="15">
        <v>379040304</v>
      </c>
      <c r="F8327" s="17">
        <v>0</v>
      </c>
      <c r="G8327" s="18">
        <v>229000</v>
      </c>
      <c r="H8327" s="18"/>
      <c r="I8327" s="15" t="s">
        <v>16644</v>
      </c>
      <c r="J8327" s="21" t="s">
        <v>16</v>
      </c>
      <c r="K8327" s="15" t="s">
        <v>28</v>
      </c>
      <c r="L8327" s="15">
        <v>46</v>
      </c>
      <c r="M8327" s="12"/>
    </row>
    <row r="8328" spans="1:13" ht="13.8">
      <c r="A8328" s="14">
        <f>IF(C8328="","",SUBTOTAL(3,$C$2:C8328))</f>
        <v>8327</v>
      </c>
      <c r="B8328" s="15">
        <v>622497660</v>
      </c>
      <c r="C8328" s="16" t="s">
        <v>1271</v>
      </c>
      <c r="D8328" s="16" t="s">
        <v>20956</v>
      </c>
      <c r="E8328" s="15">
        <v>355336378</v>
      </c>
      <c r="F8328" s="17" t="s">
        <v>20957</v>
      </c>
      <c r="G8328" s="18">
        <v>195000</v>
      </c>
      <c r="H8328" s="18"/>
      <c r="I8328" s="15" t="s">
        <v>16644</v>
      </c>
      <c r="J8328" s="21" t="s">
        <v>16</v>
      </c>
      <c r="K8328" s="15" t="s">
        <v>28</v>
      </c>
      <c r="L8328" s="15">
        <v>60</v>
      </c>
      <c r="M8328" s="12"/>
    </row>
    <row r="8329" spans="1:13" ht="27.6">
      <c r="A8329" s="14">
        <f>IF(C8329="","",SUBTOTAL(3,$C$2:C8329))</f>
        <v>8328</v>
      </c>
      <c r="B8329" s="15">
        <v>631623730</v>
      </c>
      <c r="C8329" s="16" t="s">
        <v>20958</v>
      </c>
      <c r="D8329" s="16" t="s">
        <v>20959</v>
      </c>
      <c r="E8329" s="15">
        <v>384764080</v>
      </c>
      <c r="F8329" s="17" t="s">
        <v>20960</v>
      </c>
      <c r="G8329" s="18">
        <v>188000</v>
      </c>
      <c r="H8329" s="18"/>
      <c r="I8329" s="15" t="s">
        <v>16644</v>
      </c>
      <c r="J8329" s="21" t="s">
        <v>16</v>
      </c>
      <c r="K8329" s="15" t="s">
        <v>21</v>
      </c>
      <c r="L8329" s="15">
        <v>37</v>
      </c>
      <c r="M8329" s="12"/>
    </row>
    <row r="8330" spans="1:13" ht="27.6">
      <c r="A8330" s="14">
        <f>IF(C8330="","",SUBTOTAL(3,$C$2:C8330))</f>
        <v>8329</v>
      </c>
      <c r="B8330" s="15">
        <v>646098000</v>
      </c>
      <c r="C8330" s="16" t="s">
        <v>20961</v>
      </c>
      <c r="D8330" s="16" t="s">
        <v>20962</v>
      </c>
      <c r="E8330" s="15">
        <v>347514109</v>
      </c>
      <c r="F8330" s="17" t="s">
        <v>20963</v>
      </c>
      <c r="G8330" s="18">
        <v>180000</v>
      </c>
      <c r="H8330" s="18"/>
      <c r="I8330" s="15" t="s">
        <v>16644</v>
      </c>
      <c r="J8330" s="21" t="s">
        <v>16</v>
      </c>
      <c r="K8330" s="15" t="s">
        <v>28</v>
      </c>
      <c r="L8330" s="15">
        <v>14</v>
      </c>
      <c r="M8330" s="12"/>
    </row>
    <row r="8331" spans="1:13" ht="13.8">
      <c r="A8331" s="14">
        <f>IF(C8331="","",SUBTOTAL(3,$C$2:C8331))</f>
        <v>8330</v>
      </c>
      <c r="B8331" s="15">
        <v>626341580</v>
      </c>
      <c r="C8331" s="16" t="s">
        <v>2868</v>
      </c>
      <c r="D8331" s="16" t="s">
        <v>20964</v>
      </c>
      <c r="E8331" s="15">
        <v>796984777</v>
      </c>
      <c r="F8331" s="17" t="s">
        <v>20965</v>
      </c>
      <c r="G8331" s="18">
        <v>183000</v>
      </c>
      <c r="H8331" s="18"/>
      <c r="I8331" s="15" t="s">
        <v>16644</v>
      </c>
      <c r="J8331" s="21" t="s">
        <v>16</v>
      </c>
      <c r="K8331" s="15" t="s">
        <v>28</v>
      </c>
      <c r="L8331" s="15">
        <v>50</v>
      </c>
      <c r="M8331" s="12"/>
    </row>
    <row r="8332" spans="1:13" ht="13.8">
      <c r="A8332" s="14">
        <f>IF(C8332="","",SUBTOTAL(3,$C$2:C8332))</f>
        <v>8331</v>
      </c>
      <c r="B8332" s="15">
        <v>641869060</v>
      </c>
      <c r="C8332" s="16" t="s">
        <v>20966</v>
      </c>
      <c r="D8332" s="16" t="s">
        <v>20967</v>
      </c>
      <c r="E8332" s="15">
        <v>399974968</v>
      </c>
      <c r="F8332" s="17" t="s">
        <v>20968</v>
      </c>
      <c r="G8332" s="18">
        <v>180000</v>
      </c>
      <c r="H8332" s="18"/>
      <c r="I8332" s="15" t="s">
        <v>16644</v>
      </c>
      <c r="J8332" s="21" t="s">
        <v>16</v>
      </c>
      <c r="K8332" s="15" t="s">
        <v>17</v>
      </c>
      <c r="L8332" s="15">
        <v>19</v>
      </c>
      <c r="M8332" s="12"/>
    </row>
    <row r="8333" spans="1:13" ht="27.6">
      <c r="A8333" s="14">
        <f>IF(C8333="","",SUBTOTAL(3,$C$2:C8333))</f>
        <v>8332</v>
      </c>
      <c r="B8333" s="15">
        <v>644410980</v>
      </c>
      <c r="C8333" s="16" t="s">
        <v>18783</v>
      </c>
      <c r="D8333" s="16" t="s">
        <v>20969</v>
      </c>
      <c r="E8333" s="15">
        <v>906422125</v>
      </c>
      <c r="F8333" s="17" t="s">
        <v>20970</v>
      </c>
      <c r="G8333" s="18">
        <v>80000</v>
      </c>
      <c r="H8333" s="18"/>
      <c r="I8333" s="15" t="s">
        <v>16644</v>
      </c>
      <c r="J8333" s="21" t="s">
        <v>16</v>
      </c>
      <c r="K8333" s="15" t="s">
        <v>45</v>
      </c>
      <c r="L8333" s="15">
        <v>16</v>
      </c>
      <c r="M8333" s="12"/>
    </row>
    <row r="8334" spans="1:13" ht="27.6">
      <c r="A8334" s="14">
        <f>IF(C8334="","",SUBTOTAL(3,$C$2:C8334))</f>
        <v>8333</v>
      </c>
      <c r="B8334" s="15">
        <v>634387730</v>
      </c>
      <c r="C8334" s="16" t="s">
        <v>20971</v>
      </c>
      <c r="D8334" s="16" t="s">
        <v>20972</v>
      </c>
      <c r="E8334" s="15">
        <v>984528552</v>
      </c>
      <c r="F8334" s="17" t="s">
        <v>20973</v>
      </c>
      <c r="G8334" s="18">
        <v>185000</v>
      </c>
      <c r="H8334" s="18"/>
      <c r="I8334" s="15" t="s">
        <v>16644</v>
      </c>
      <c r="J8334" s="21" t="s">
        <v>16</v>
      </c>
      <c r="K8334" s="15" t="s">
        <v>21</v>
      </c>
      <c r="L8334" s="15">
        <v>31</v>
      </c>
      <c r="M8334" s="12"/>
    </row>
    <row r="8335" spans="1:13" ht="13.8">
      <c r="A8335" s="14">
        <f>IF(C8335="","",SUBTOTAL(3,$C$2:C8335))</f>
        <v>8334</v>
      </c>
      <c r="B8335" s="15">
        <v>615572290</v>
      </c>
      <c r="C8335" s="16" t="s">
        <v>20974</v>
      </c>
      <c r="D8335" s="16" t="s">
        <v>20975</v>
      </c>
      <c r="E8335" s="15">
        <v>766958328</v>
      </c>
      <c r="F8335" s="17" t="s">
        <v>20976</v>
      </c>
      <c r="G8335" s="18">
        <v>180000</v>
      </c>
      <c r="H8335" s="18"/>
      <c r="I8335" s="15" t="s">
        <v>16644</v>
      </c>
      <c r="J8335" s="21" t="s">
        <v>16</v>
      </c>
      <c r="K8335" s="15" t="s">
        <v>17</v>
      </c>
      <c r="L8335" s="15">
        <v>76</v>
      </c>
      <c r="M8335" s="12"/>
    </row>
    <row r="8336" spans="1:13" ht="27.6">
      <c r="A8336" s="14">
        <f>IF(C8336="","",SUBTOTAL(3,$C$2:C8336))</f>
        <v>8335</v>
      </c>
      <c r="B8336" s="15">
        <v>639527110</v>
      </c>
      <c r="C8336" s="16" t="s">
        <v>20977</v>
      </c>
      <c r="D8336" s="16" t="s">
        <v>20978</v>
      </c>
      <c r="E8336" s="15">
        <v>939727819</v>
      </c>
      <c r="F8336" s="17" t="s">
        <v>20979</v>
      </c>
      <c r="G8336" s="18">
        <v>215000</v>
      </c>
      <c r="H8336" s="18"/>
      <c r="I8336" s="15" t="s">
        <v>16644</v>
      </c>
      <c r="J8336" s="21" t="s">
        <v>16</v>
      </c>
      <c r="K8336" s="15" t="s">
        <v>21</v>
      </c>
      <c r="L8336" s="15">
        <v>22</v>
      </c>
      <c r="M8336" s="12"/>
    </row>
    <row r="8337" spans="1:13" ht="13.8">
      <c r="A8337" s="14">
        <f>IF(C8337="","",SUBTOTAL(3,$C$2:C8337))</f>
        <v>8336</v>
      </c>
      <c r="B8337" s="15">
        <v>634290770</v>
      </c>
      <c r="C8337" s="16" t="s">
        <v>20980</v>
      </c>
      <c r="D8337" s="16" t="s">
        <v>20981</v>
      </c>
      <c r="E8337" s="15">
        <v>799803278</v>
      </c>
      <c r="F8337" s="17" t="s">
        <v>20982</v>
      </c>
      <c r="G8337" s="18">
        <v>180000</v>
      </c>
      <c r="H8337" s="18"/>
      <c r="I8337" s="15" t="s">
        <v>16644</v>
      </c>
      <c r="J8337" s="21" t="s">
        <v>16</v>
      </c>
      <c r="K8337" s="15" t="s">
        <v>28</v>
      </c>
      <c r="L8337" s="15">
        <v>31</v>
      </c>
      <c r="M8337" s="12"/>
    </row>
    <row r="8338" spans="1:13" ht="13.8">
      <c r="A8338" s="14">
        <f>IF(C8338="","",SUBTOTAL(3,$C$2:C8338))</f>
        <v>8337</v>
      </c>
      <c r="B8338" s="15">
        <v>618267680</v>
      </c>
      <c r="C8338" s="16" t="s">
        <v>20983</v>
      </c>
      <c r="D8338" s="16" t="s">
        <v>20984</v>
      </c>
      <c r="E8338" s="15">
        <v>939433145</v>
      </c>
      <c r="F8338" s="17" t="s">
        <v>19365</v>
      </c>
      <c r="G8338" s="18">
        <v>225000</v>
      </c>
      <c r="H8338" s="18"/>
      <c r="I8338" s="15" t="s">
        <v>16644</v>
      </c>
      <c r="J8338" s="21" t="s">
        <v>16</v>
      </c>
      <c r="K8338" s="15" t="s">
        <v>28</v>
      </c>
      <c r="L8338" s="15">
        <v>70</v>
      </c>
      <c r="M8338" s="12"/>
    </row>
    <row r="8339" spans="1:13" ht="13.8">
      <c r="A8339" s="14">
        <f>IF(C8339="","",SUBTOTAL(3,$C$2:C8339))</f>
        <v>8338</v>
      </c>
      <c r="B8339" s="15">
        <v>622212960</v>
      </c>
      <c r="C8339" s="16" t="s">
        <v>20985</v>
      </c>
      <c r="D8339" s="16" t="s">
        <v>20986</v>
      </c>
      <c r="E8339" s="15">
        <v>393911781</v>
      </c>
      <c r="F8339" s="17" t="s">
        <v>20987</v>
      </c>
      <c r="G8339" s="18">
        <v>185000</v>
      </c>
      <c r="H8339" s="18"/>
      <c r="I8339" s="15" t="s">
        <v>16644</v>
      </c>
      <c r="J8339" s="21" t="s">
        <v>16</v>
      </c>
      <c r="K8339" s="15" t="s">
        <v>17</v>
      </c>
      <c r="L8339" s="15">
        <v>60</v>
      </c>
      <c r="M8339" s="12"/>
    </row>
    <row r="8340" spans="1:13" ht="27.6">
      <c r="A8340" s="14">
        <f>IF(C8340="","",SUBTOTAL(3,$C$2:C8340))</f>
        <v>8339</v>
      </c>
      <c r="B8340" s="15">
        <v>634911150</v>
      </c>
      <c r="C8340" s="16" t="s">
        <v>20988</v>
      </c>
      <c r="D8340" s="16" t="s">
        <v>20989</v>
      </c>
      <c r="E8340" s="15">
        <v>945844818</v>
      </c>
      <c r="F8340" s="17" t="s">
        <v>20990</v>
      </c>
      <c r="G8340" s="18">
        <v>210000</v>
      </c>
      <c r="H8340" s="18"/>
      <c r="I8340" s="15" t="s">
        <v>16644</v>
      </c>
      <c r="J8340" s="21" t="s">
        <v>16</v>
      </c>
      <c r="K8340" s="15" t="s">
        <v>28</v>
      </c>
      <c r="L8340" s="15">
        <v>30</v>
      </c>
      <c r="M8340" s="12"/>
    </row>
    <row r="8341" spans="1:13" ht="13.8">
      <c r="A8341" s="14">
        <f>IF(C8341="","",SUBTOTAL(3,$C$2:C8341))</f>
        <v>8340</v>
      </c>
      <c r="B8341" s="15">
        <v>654624600</v>
      </c>
      <c r="C8341" s="16">
        <v>0</v>
      </c>
      <c r="D8341" s="16">
        <v>979997225</v>
      </c>
      <c r="E8341" s="15">
        <v>979997225</v>
      </c>
      <c r="F8341" s="17">
        <v>0</v>
      </c>
      <c r="G8341" s="18">
        <v>110000</v>
      </c>
      <c r="H8341" s="18"/>
      <c r="I8341" s="15" t="s">
        <v>16644</v>
      </c>
      <c r="J8341" s="21" t="s">
        <v>16</v>
      </c>
      <c r="K8341" s="15" t="s">
        <v>45</v>
      </c>
      <c r="L8341" s="15">
        <v>1</v>
      </c>
      <c r="M8341" s="12"/>
    </row>
    <row r="8342" spans="1:13" ht="41.4">
      <c r="A8342" s="14">
        <f>IF(C8342="","",SUBTOTAL(3,$C$2:C8342))</f>
        <v>8341</v>
      </c>
      <c r="B8342" s="15">
        <v>649092980</v>
      </c>
      <c r="C8342" s="16" t="s">
        <v>20991</v>
      </c>
      <c r="D8342" s="16" t="s">
        <v>20992</v>
      </c>
      <c r="E8342" s="15">
        <v>389022863</v>
      </c>
      <c r="F8342" s="17" t="s">
        <v>20993</v>
      </c>
      <c r="G8342" s="18">
        <v>170000</v>
      </c>
      <c r="H8342" s="18"/>
      <c r="I8342" s="15" t="s">
        <v>16644</v>
      </c>
      <c r="J8342" s="21" t="s">
        <v>16</v>
      </c>
      <c r="K8342" s="15" t="s">
        <v>17</v>
      </c>
      <c r="L8342" s="15">
        <v>9</v>
      </c>
      <c r="M8342" s="12"/>
    </row>
    <row r="8343" spans="1:13" ht="13.8">
      <c r="A8343" s="14">
        <f>IF(C8343="","",SUBTOTAL(3,$C$2:C8343))</f>
        <v>8342</v>
      </c>
      <c r="B8343" s="15">
        <v>634960690</v>
      </c>
      <c r="C8343" s="16" t="s">
        <v>358</v>
      </c>
      <c r="D8343" s="16" t="s">
        <v>20994</v>
      </c>
      <c r="E8343" s="15">
        <v>937399251</v>
      </c>
      <c r="F8343" s="17" t="s">
        <v>20995</v>
      </c>
      <c r="G8343" s="18">
        <v>185000</v>
      </c>
      <c r="H8343" s="18"/>
      <c r="I8343" s="15" t="s">
        <v>16644</v>
      </c>
      <c r="J8343" s="21" t="s">
        <v>16</v>
      </c>
      <c r="K8343" s="15" t="s">
        <v>21</v>
      </c>
      <c r="L8343" s="15">
        <v>30</v>
      </c>
      <c r="M8343" s="12"/>
    </row>
    <row r="8344" spans="1:13" ht="27.6">
      <c r="A8344" s="14">
        <f>IF(C8344="","",SUBTOTAL(3,$C$2:C8344))</f>
        <v>8343</v>
      </c>
      <c r="B8344" s="15">
        <v>625888580</v>
      </c>
      <c r="C8344" s="16" t="s">
        <v>20996</v>
      </c>
      <c r="D8344" s="16" t="s">
        <v>20997</v>
      </c>
      <c r="E8344" s="15">
        <v>965010254</v>
      </c>
      <c r="F8344" s="17" t="s">
        <v>20998</v>
      </c>
      <c r="G8344" s="18">
        <v>230000</v>
      </c>
      <c r="H8344" s="18"/>
      <c r="I8344" s="15" t="s">
        <v>16644</v>
      </c>
      <c r="J8344" s="21" t="s">
        <v>16</v>
      </c>
      <c r="K8344" s="15" t="s">
        <v>28</v>
      </c>
      <c r="L8344" s="15">
        <v>51</v>
      </c>
      <c r="M8344" s="12"/>
    </row>
    <row r="8345" spans="1:13" ht="13.8">
      <c r="A8345" s="14">
        <f>IF(C8345="","",SUBTOTAL(3,$C$2:C8345))</f>
        <v>8344</v>
      </c>
      <c r="B8345" s="15">
        <v>628777980</v>
      </c>
      <c r="C8345" s="16" t="s">
        <v>17907</v>
      </c>
      <c r="D8345" s="16" t="s">
        <v>20999</v>
      </c>
      <c r="E8345" s="15">
        <v>907726076</v>
      </c>
      <c r="F8345" s="17" t="s">
        <v>21000</v>
      </c>
      <c r="G8345" s="18">
        <v>10000</v>
      </c>
      <c r="H8345" s="18"/>
      <c r="I8345" s="15" t="s">
        <v>16644</v>
      </c>
      <c r="J8345" s="21" t="s">
        <v>16</v>
      </c>
      <c r="K8345" s="15" t="s">
        <v>28</v>
      </c>
      <c r="L8345" s="15">
        <v>44</v>
      </c>
      <c r="M8345" s="12"/>
    </row>
    <row r="8346" spans="1:13" ht="27.6">
      <c r="A8346" s="14">
        <f>IF(C8346="","",SUBTOTAL(3,$C$2:C8346))</f>
        <v>8345</v>
      </c>
      <c r="B8346" s="15">
        <v>648451340</v>
      </c>
      <c r="C8346" s="16" t="s">
        <v>13744</v>
      </c>
      <c r="D8346" s="16" t="s">
        <v>21001</v>
      </c>
      <c r="E8346" s="15">
        <v>766354553</v>
      </c>
      <c r="F8346" s="17" t="s">
        <v>21002</v>
      </c>
      <c r="G8346" s="18">
        <v>205000</v>
      </c>
      <c r="H8346" s="18"/>
      <c r="I8346" s="15" t="s">
        <v>16644</v>
      </c>
      <c r="J8346" s="21" t="s">
        <v>16</v>
      </c>
      <c r="K8346" s="15" t="s">
        <v>28</v>
      </c>
      <c r="L8346" s="15">
        <v>10</v>
      </c>
      <c r="M8346" s="12"/>
    </row>
    <row r="8347" spans="1:13" ht="27.6">
      <c r="A8347" s="14">
        <f>IF(C8347="","",SUBTOTAL(3,$C$2:C8347))</f>
        <v>8346</v>
      </c>
      <c r="B8347" s="15">
        <v>631930020</v>
      </c>
      <c r="C8347" s="16" t="s">
        <v>21003</v>
      </c>
      <c r="D8347" s="16" t="s">
        <v>21004</v>
      </c>
      <c r="E8347" s="15">
        <v>939926570</v>
      </c>
      <c r="F8347" s="17" t="s">
        <v>21005</v>
      </c>
      <c r="G8347" s="18">
        <v>251000</v>
      </c>
      <c r="H8347" s="18"/>
      <c r="I8347" s="15" t="s">
        <v>16644</v>
      </c>
      <c r="J8347" s="21" t="s">
        <v>16</v>
      </c>
      <c r="K8347" s="15" t="s">
        <v>1107</v>
      </c>
      <c r="L8347" s="15">
        <v>36</v>
      </c>
      <c r="M8347" s="12"/>
    </row>
    <row r="8348" spans="1:13" ht="27.6">
      <c r="A8348" s="14">
        <f>IF(C8348="","",SUBTOTAL(3,$C$2:C8348))</f>
        <v>8347</v>
      </c>
      <c r="B8348" s="15">
        <v>601128120</v>
      </c>
      <c r="C8348" s="16" t="s">
        <v>21006</v>
      </c>
      <c r="D8348" s="16" t="s">
        <v>21007</v>
      </c>
      <c r="E8348" s="15">
        <v>907896385</v>
      </c>
      <c r="F8348" s="17" t="s">
        <v>21008</v>
      </c>
      <c r="G8348" s="18">
        <v>180000</v>
      </c>
      <c r="H8348" s="18"/>
      <c r="I8348" s="15" t="s">
        <v>16644</v>
      </c>
      <c r="J8348" s="21" t="s">
        <v>16</v>
      </c>
      <c r="K8348" s="15" t="s">
        <v>28</v>
      </c>
      <c r="L8348" s="15">
        <v>110</v>
      </c>
      <c r="M8348" s="12"/>
    </row>
    <row r="8349" spans="1:13" ht="13.8">
      <c r="A8349" s="14">
        <f>IF(C8349="","",SUBTOTAL(3,$C$2:C8349))</f>
        <v>8348</v>
      </c>
      <c r="B8349" s="15">
        <v>641895080</v>
      </c>
      <c r="C8349" s="16" t="s">
        <v>16871</v>
      </c>
      <c r="D8349" s="16" t="s">
        <v>21009</v>
      </c>
      <c r="E8349" s="15">
        <v>795794587</v>
      </c>
      <c r="F8349" s="17" t="s">
        <v>21010</v>
      </c>
      <c r="G8349" s="18">
        <v>220000</v>
      </c>
      <c r="H8349" s="18"/>
      <c r="I8349" s="15" t="s">
        <v>16644</v>
      </c>
      <c r="J8349" s="21" t="s">
        <v>16</v>
      </c>
      <c r="K8349" s="15" t="s">
        <v>28</v>
      </c>
      <c r="L8349" s="15">
        <v>19</v>
      </c>
      <c r="M8349" s="12"/>
    </row>
    <row r="8350" spans="1:13" ht="27.6">
      <c r="A8350" s="14">
        <f>IF(C8350="","",SUBTOTAL(3,$C$2:C8350))</f>
        <v>8349</v>
      </c>
      <c r="B8350" s="15">
        <v>630389640</v>
      </c>
      <c r="C8350" s="16" t="s">
        <v>21011</v>
      </c>
      <c r="D8350" s="16" t="s">
        <v>21012</v>
      </c>
      <c r="E8350" s="15">
        <v>868235286</v>
      </c>
      <c r="F8350" s="17" t="s">
        <v>21013</v>
      </c>
      <c r="G8350" s="18">
        <v>170000</v>
      </c>
      <c r="H8350" s="18"/>
      <c r="I8350" s="15" t="s">
        <v>16644</v>
      </c>
      <c r="J8350" s="21" t="s">
        <v>16</v>
      </c>
      <c r="K8350" s="15" t="s">
        <v>21</v>
      </c>
      <c r="L8350" s="15">
        <v>40</v>
      </c>
      <c r="M8350" s="12"/>
    </row>
    <row r="8351" spans="1:13" ht="13.8">
      <c r="A8351" s="14">
        <f>IF(C8351="","",SUBTOTAL(3,$C$2:C8351))</f>
        <v>8350</v>
      </c>
      <c r="B8351" s="15">
        <v>628209300</v>
      </c>
      <c r="C8351" s="16" t="s">
        <v>21014</v>
      </c>
      <c r="D8351" s="16" t="s">
        <v>21015</v>
      </c>
      <c r="E8351" s="15">
        <v>357744989</v>
      </c>
      <c r="F8351" s="17" t="s">
        <v>21016</v>
      </c>
      <c r="G8351" s="18">
        <v>183000</v>
      </c>
      <c r="H8351" s="18"/>
      <c r="I8351" s="15" t="s">
        <v>16644</v>
      </c>
      <c r="J8351" s="21" t="s">
        <v>16</v>
      </c>
      <c r="K8351" s="15" t="s">
        <v>28</v>
      </c>
      <c r="L8351" s="15">
        <v>45</v>
      </c>
      <c r="M8351" s="12"/>
    </row>
    <row r="8352" spans="1:13" ht="27.6">
      <c r="A8352" s="14">
        <f>IF(C8352="","",SUBTOTAL(3,$C$2:C8352))</f>
        <v>8351</v>
      </c>
      <c r="B8352" s="15">
        <v>634901830</v>
      </c>
      <c r="C8352" s="16" t="s">
        <v>21017</v>
      </c>
      <c r="D8352" s="16" t="s">
        <v>21018</v>
      </c>
      <c r="E8352" s="15">
        <v>378610888</v>
      </c>
      <c r="F8352" s="17" t="s">
        <v>21019</v>
      </c>
      <c r="G8352" s="18">
        <v>180000</v>
      </c>
      <c r="H8352" s="18"/>
      <c r="I8352" s="15" t="s">
        <v>16644</v>
      </c>
      <c r="J8352" s="21" t="s">
        <v>16</v>
      </c>
      <c r="K8352" s="15" t="s">
        <v>28</v>
      </c>
      <c r="L8352" s="15">
        <v>30</v>
      </c>
      <c r="M8352" s="12"/>
    </row>
    <row r="8353" spans="1:13" ht="13.8">
      <c r="A8353" s="14">
        <f>IF(C8353="","",SUBTOTAL(3,$C$2:C8353))</f>
        <v>8352</v>
      </c>
      <c r="B8353" s="15">
        <v>606920780</v>
      </c>
      <c r="C8353" s="16" t="s">
        <v>21020</v>
      </c>
      <c r="D8353" s="16" t="s">
        <v>21021</v>
      </c>
      <c r="E8353" s="15">
        <v>359475611</v>
      </c>
      <c r="F8353" s="17" t="s">
        <v>21022</v>
      </c>
      <c r="G8353" s="18">
        <v>135000</v>
      </c>
      <c r="H8353" s="18"/>
      <c r="I8353" s="15" t="s">
        <v>16644</v>
      </c>
      <c r="J8353" s="21" t="s">
        <v>16</v>
      </c>
      <c r="K8353" s="15" t="s">
        <v>45</v>
      </c>
      <c r="L8353" s="15">
        <v>94</v>
      </c>
      <c r="M8353" s="12"/>
    </row>
    <row r="8354" spans="1:13" ht="13.8">
      <c r="A8354" s="14">
        <f>IF(C8354="","",SUBTOTAL(3,$C$2:C8354))</f>
        <v>8353</v>
      </c>
      <c r="B8354" s="15">
        <v>334180440</v>
      </c>
      <c r="C8354" s="16" t="s">
        <v>4175</v>
      </c>
      <c r="D8354" s="16" t="s">
        <v>21023</v>
      </c>
      <c r="E8354" s="15">
        <v>938291918</v>
      </c>
      <c r="F8354" s="17" t="s">
        <v>21024</v>
      </c>
      <c r="G8354" s="18">
        <v>180000</v>
      </c>
      <c r="H8354" s="18"/>
      <c r="I8354" s="15" t="s">
        <v>16644</v>
      </c>
      <c r="J8354" s="21" t="s">
        <v>16</v>
      </c>
      <c r="K8354" s="15" t="s">
        <v>28</v>
      </c>
      <c r="L8354" s="15">
        <v>108</v>
      </c>
      <c r="M8354" s="12"/>
    </row>
    <row r="8355" spans="1:13" ht="27.6">
      <c r="A8355" s="14">
        <f>IF(C8355="","",SUBTOTAL(3,$C$2:C8355))</f>
        <v>8354</v>
      </c>
      <c r="B8355" s="15">
        <v>602281920</v>
      </c>
      <c r="C8355" s="16" t="s">
        <v>21025</v>
      </c>
      <c r="D8355" s="16" t="s">
        <v>21026</v>
      </c>
      <c r="E8355" s="15">
        <v>327844008</v>
      </c>
      <c r="F8355" s="17" t="s">
        <v>21027</v>
      </c>
      <c r="G8355" s="18">
        <v>150000</v>
      </c>
      <c r="H8355" s="18"/>
      <c r="I8355" s="15" t="s">
        <v>16644</v>
      </c>
      <c r="J8355" s="21" t="s">
        <v>16</v>
      </c>
      <c r="K8355" s="15" t="s">
        <v>28</v>
      </c>
      <c r="L8355" s="15">
        <v>104</v>
      </c>
      <c r="M8355" s="12"/>
    </row>
    <row r="8356" spans="1:13" ht="27.6">
      <c r="A8356" s="14">
        <f>IF(C8356="","",SUBTOTAL(3,$C$2:C8356))</f>
        <v>8355</v>
      </c>
      <c r="B8356" s="15">
        <v>631449240</v>
      </c>
      <c r="C8356" s="16" t="s">
        <v>21028</v>
      </c>
      <c r="D8356" s="16" t="s">
        <v>21029</v>
      </c>
      <c r="E8356" s="15">
        <v>769316051</v>
      </c>
      <c r="F8356" s="17" t="s">
        <v>21030</v>
      </c>
      <c r="G8356" s="18">
        <v>190000</v>
      </c>
      <c r="H8356" s="18"/>
      <c r="I8356" s="15" t="s">
        <v>16644</v>
      </c>
      <c r="J8356" s="21" t="s">
        <v>16</v>
      </c>
      <c r="K8356" s="15" t="s">
        <v>21</v>
      </c>
      <c r="L8356" s="15">
        <v>37</v>
      </c>
      <c r="M8356" s="12"/>
    </row>
    <row r="8357" spans="1:13" ht="27.6">
      <c r="A8357" s="14">
        <f>IF(C8357="","",SUBTOTAL(3,$C$2:C8357))</f>
        <v>8356</v>
      </c>
      <c r="B8357" s="15">
        <v>602025650</v>
      </c>
      <c r="C8357" s="16" t="s">
        <v>21031</v>
      </c>
      <c r="D8357" s="16" t="s">
        <v>21032</v>
      </c>
      <c r="E8357" s="15">
        <v>939558666</v>
      </c>
      <c r="F8357" s="17" t="s">
        <v>21033</v>
      </c>
      <c r="G8357" s="18">
        <v>324129</v>
      </c>
      <c r="H8357" s="18"/>
      <c r="I8357" s="15" t="s">
        <v>16644</v>
      </c>
      <c r="J8357" s="21" t="s">
        <v>16</v>
      </c>
      <c r="K8357" s="15" t="s">
        <v>1701</v>
      </c>
      <c r="L8357" s="15">
        <v>105</v>
      </c>
      <c r="M8357" s="12"/>
    </row>
    <row r="8358" spans="1:13" ht="27.6">
      <c r="A8358" s="14">
        <f>IF(C8358="","",SUBTOTAL(3,$C$2:C8358))</f>
        <v>8357</v>
      </c>
      <c r="B8358" s="15">
        <v>627704450</v>
      </c>
      <c r="C8358" s="16" t="s">
        <v>21034</v>
      </c>
      <c r="D8358" s="16" t="s">
        <v>21035</v>
      </c>
      <c r="E8358" s="15">
        <v>779775629</v>
      </c>
      <c r="F8358" s="17" t="s">
        <v>21036</v>
      </c>
      <c r="G8358" s="18">
        <v>225000</v>
      </c>
      <c r="H8358" s="18"/>
      <c r="I8358" s="15" t="s">
        <v>16644</v>
      </c>
      <c r="J8358" s="21" t="s">
        <v>16</v>
      </c>
      <c r="K8358" s="15" t="s">
        <v>28</v>
      </c>
      <c r="L8358" s="15">
        <v>46</v>
      </c>
      <c r="M8358" s="12"/>
    </row>
    <row r="8359" spans="1:13" ht="13.8">
      <c r="A8359" s="14">
        <f>IF(C8359="","",SUBTOTAL(3,$C$2:C8359))</f>
        <v>8358</v>
      </c>
      <c r="B8359" s="15">
        <v>639720880</v>
      </c>
      <c r="C8359" s="16" t="s">
        <v>21037</v>
      </c>
      <c r="D8359" s="16" t="s">
        <v>21038</v>
      </c>
      <c r="E8359" s="15">
        <v>898084818</v>
      </c>
      <c r="F8359" s="17" t="s">
        <v>21039</v>
      </c>
      <c r="G8359" s="18">
        <v>215000</v>
      </c>
      <c r="H8359" s="18"/>
      <c r="I8359" s="15" t="s">
        <v>16644</v>
      </c>
      <c r="J8359" s="21" t="s">
        <v>16</v>
      </c>
      <c r="K8359" s="15" t="s">
        <v>21</v>
      </c>
      <c r="L8359" s="15">
        <v>22</v>
      </c>
      <c r="M8359" s="12"/>
    </row>
    <row r="8360" spans="1:13" ht="27.6">
      <c r="A8360" s="14">
        <f>IF(C8360="","",SUBTOTAL(3,$C$2:C8360))</f>
        <v>8359</v>
      </c>
      <c r="B8360" s="15">
        <v>633046880</v>
      </c>
      <c r="C8360" s="16" t="s">
        <v>21040</v>
      </c>
      <c r="D8360" s="16">
        <v>392227339</v>
      </c>
      <c r="E8360" s="15">
        <v>868661150</v>
      </c>
      <c r="F8360" s="17" t="s">
        <v>21041</v>
      </c>
      <c r="G8360" s="18">
        <v>213478</v>
      </c>
      <c r="H8360" s="18"/>
      <c r="I8360" s="15" t="s">
        <v>16644</v>
      </c>
      <c r="J8360" s="21" t="s">
        <v>16</v>
      </c>
      <c r="K8360" s="15" t="s">
        <v>28</v>
      </c>
      <c r="L8360" s="15">
        <v>34</v>
      </c>
      <c r="M8360" s="12"/>
    </row>
    <row r="8361" spans="1:13" ht="27.6">
      <c r="A8361" s="14">
        <f>IF(C8361="","",SUBTOTAL(3,$C$2:C8361))</f>
        <v>8360</v>
      </c>
      <c r="B8361" s="15">
        <v>635937300</v>
      </c>
      <c r="C8361" s="16" t="s">
        <v>9131</v>
      </c>
      <c r="D8361" s="16" t="s">
        <v>21042</v>
      </c>
      <c r="E8361" s="15">
        <v>775651400</v>
      </c>
      <c r="F8361" s="17" t="s">
        <v>21043</v>
      </c>
      <c r="G8361" s="18">
        <v>180000</v>
      </c>
      <c r="H8361" s="18"/>
      <c r="I8361" s="15" t="s">
        <v>16644</v>
      </c>
      <c r="J8361" s="21" t="s">
        <v>16</v>
      </c>
      <c r="K8361" s="15" t="s">
        <v>28</v>
      </c>
      <c r="L8361" s="15">
        <v>28</v>
      </c>
      <c r="M8361" s="12"/>
    </row>
    <row r="8362" spans="1:13" ht="27.6">
      <c r="A8362" s="14">
        <f>IF(C8362="","",SUBTOTAL(3,$C$2:C8362))</f>
        <v>8361</v>
      </c>
      <c r="B8362" s="15">
        <v>606291850</v>
      </c>
      <c r="C8362" s="16" t="s">
        <v>21044</v>
      </c>
      <c r="D8362" s="16" t="s">
        <v>21045</v>
      </c>
      <c r="E8362" s="15">
        <v>332233796</v>
      </c>
      <c r="F8362" s="17" t="s">
        <v>21046</v>
      </c>
      <c r="G8362" s="18">
        <v>180000</v>
      </c>
      <c r="H8362" s="18"/>
      <c r="I8362" s="15" t="s">
        <v>16644</v>
      </c>
      <c r="J8362" s="21" t="s">
        <v>16</v>
      </c>
      <c r="K8362" s="15" t="s">
        <v>28</v>
      </c>
      <c r="L8362" s="15">
        <v>95</v>
      </c>
      <c r="M8362" s="12"/>
    </row>
    <row r="8363" spans="1:13" ht="27.6">
      <c r="A8363" s="14">
        <f>IF(C8363="","",SUBTOTAL(3,$C$2:C8363))</f>
        <v>8362</v>
      </c>
      <c r="B8363" s="15">
        <v>602656510</v>
      </c>
      <c r="C8363" s="16" t="s">
        <v>21047</v>
      </c>
      <c r="D8363" s="16" t="s">
        <v>21048</v>
      </c>
      <c r="E8363" s="15">
        <v>971210414</v>
      </c>
      <c r="F8363" s="17" t="s">
        <v>21049</v>
      </c>
      <c r="G8363" s="18">
        <v>180000</v>
      </c>
      <c r="H8363" s="18"/>
      <c r="I8363" s="15" t="s">
        <v>16644</v>
      </c>
      <c r="J8363" s="21" t="s">
        <v>16</v>
      </c>
      <c r="K8363" s="15" t="s">
        <v>17</v>
      </c>
      <c r="L8363" s="15">
        <v>103</v>
      </c>
      <c r="M8363" s="12"/>
    </row>
    <row r="8364" spans="1:13" ht="27.6">
      <c r="A8364" s="14">
        <f>IF(C8364="","",SUBTOTAL(3,$C$2:C8364))</f>
        <v>8363</v>
      </c>
      <c r="B8364" s="15">
        <v>624831200</v>
      </c>
      <c r="C8364" s="16" t="s">
        <v>21050</v>
      </c>
      <c r="D8364" s="16" t="s">
        <v>21051</v>
      </c>
      <c r="E8364" s="15">
        <v>702952582</v>
      </c>
      <c r="F8364" s="17" t="s">
        <v>21052</v>
      </c>
      <c r="G8364" s="18">
        <v>183000</v>
      </c>
      <c r="H8364" s="18"/>
      <c r="I8364" s="15" t="s">
        <v>16644</v>
      </c>
      <c r="J8364" s="21" t="s">
        <v>16</v>
      </c>
      <c r="K8364" s="15" t="s">
        <v>28</v>
      </c>
      <c r="L8364" s="15">
        <v>54</v>
      </c>
      <c r="M8364" s="12"/>
    </row>
    <row r="8365" spans="1:13" ht="13.8">
      <c r="A8365" s="14">
        <f>IF(C8365="","",SUBTOTAL(3,$C$2:C8365))</f>
        <v>8364</v>
      </c>
      <c r="B8365" s="15">
        <v>637737180</v>
      </c>
      <c r="C8365" s="16">
        <v>0</v>
      </c>
      <c r="D8365" s="16">
        <v>963452626</v>
      </c>
      <c r="E8365" s="15">
        <v>963452626</v>
      </c>
      <c r="F8365" s="17">
        <v>0</v>
      </c>
      <c r="G8365" s="18">
        <v>278000</v>
      </c>
      <c r="H8365" s="18"/>
      <c r="I8365" s="15" t="s">
        <v>16644</v>
      </c>
      <c r="J8365" s="21" t="s">
        <v>16</v>
      </c>
      <c r="K8365" s="15" t="s">
        <v>45</v>
      </c>
      <c r="L8365" s="15">
        <v>25</v>
      </c>
      <c r="M8365" s="12"/>
    </row>
    <row r="8366" spans="1:13" ht="27.6">
      <c r="A8366" s="14">
        <f>IF(C8366="","",SUBTOTAL(3,$C$2:C8366))</f>
        <v>8365</v>
      </c>
      <c r="B8366" s="15">
        <v>629272180</v>
      </c>
      <c r="C8366" s="16" t="s">
        <v>17729</v>
      </c>
      <c r="D8366" s="16" t="s">
        <v>21053</v>
      </c>
      <c r="E8366" s="15">
        <v>963554254</v>
      </c>
      <c r="F8366" s="17" t="s">
        <v>17731</v>
      </c>
      <c r="G8366" s="18">
        <v>54000</v>
      </c>
      <c r="H8366" s="18"/>
      <c r="I8366" s="15" t="s">
        <v>16644</v>
      </c>
      <c r="J8366" s="21" t="s">
        <v>16</v>
      </c>
      <c r="K8366" s="15" t="s">
        <v>28</v>
      </c>
      <c r="L8366" s="15">
        <v>43</v>
      </c>
      <c r="M8366" s="12"/>
    </row>
    <row r="8367" spans="1:13" ht="13.8">
      <c r="A8367" s="14">
        <f>IF(C8367="","",SUBTOTAL(3,$C$2:C8367))</f>
        <v>8366</v>
      </c>
      <c r="B8367" s="15">
        <v>629635790</v>
      </c>
      <c r="C8367" s="16" t="s">
        <v>21054</v>
      </c>
      <c r="D8367" s="16">
        <v>357330577</v>
      </c>
      <c r="E8367" s="15">
        <v>344419258</v>
      </c>
      <c r="F8367" s="17" t="s">
        <v>21055</v>
      </c>
      <c r="G8367" s="18">
        <v>100000</v>
      </c>
      <c r="H8367" s="18"/>
      <c r="I8367" s="15" t="s">
        <v>16644</v>
      </c>
      <c r="J8367" s="21" t="s">
        <v>16</v>
      </c>
      <c r="K8367" s="15" t="s">
        <v>45</v>
      </c>
      <c r="L8367" s="15">
        <v>41</v>
      </c>
      <c r="M8367" s="12"/>
    </row>
    <row r="8368" spans="1:13" ht="27.6">
      <c r="A8368" s="14">
        <f>IF(C8368="","",SUBTOTAL(3,$C$2:C8368))</f>
        <v>8367</v>
      </c>
      <c r="B8368" s="15">
        <v>646268560</v>
      </c>
      <c r="C8368" s="16" t="s">
        <v>21056</v>
      </c>
      <c r="D8368" s="16" t="s">
        <v>21057</v>
      </c>
      <c r="E8368" s="15">
        <v>986693534</v>
      </c>
      <c r="F8368" s="17" t="s">
        <v>21058</v>
      </c>
      <c r="G8368" s="18">
        <v>185000</v>
      </c>
      <c r="H8368" s="18"/>
      <c r="I8368" s="15" t="s">
        <v>16644</v>
      </c>
      <c r="J8368" s="21" t="s">
        <v>16</v>
      </c>
      <c r="K8368" s="15" t="s">
        <v>21</v>
      </c>
      <c r="L8368" s="15">
        <v>13</v>
      </c>
      <c r="M8368" s="12"/>
    </row>
    <row r="8369" spans="1:13" ht="27.6">
      <c r="A8369" s="14">
        <f>IF(C8369="","",SUBTOTAL(3,$C$2:C8369))</f>
        <v>8368</v>
      </c>
      <c r="B8369" s="15">
        <v>602580570</v>
      </c>
      <c r="C8369" s="16" t="s">
        <v>21059</v>
      </c>
      <c r="D8369" s="16" t="s">
        <v>21060</v>
      </c>
      <c r="E8369" s="15">
        <v>946433434</v>
      </c>
      <c r="F8369" s="17" t="s">
        <v>21061</v>
      </c>
      <c r="G8369" s="18">
        <v>195000</v>
      </c>
      <c r="H8369" s="18"/>
      <c r="I8369" s="15" t="s">
        <v>16644</v>
      </c>
      <c r="J8369" s="21" t="s">
        <v>16</v>
      </c>
      <c r="K8369" s="15" t="s">
        <v>45</v>
      </c>
      <c r="L8369" s="15">
        <v>104</v>
      </c>
      <c r="M8369" s="12"/>
    </row>
    <row r="8370" spans="1:13" ht="13.8">
      <c r="A8370" s="14">
        <f>IF(C8370="","",SUBTOTAL(3,$C$2:C8370))</f>
        <v>8369</v>
      </c>
      <c r="B8370" s="15">
        <v>333661000</v>
      </c>
      <c r="C8370" s="16" t="s">
        <v>21062</v>
      </c>
      <c r="D8370" s="16" t="s">
        <v>21063</v>
      </c>
      <c r="E8370" s="15">
        <v>971736771</v>
      </c>
      <c r="F8370" s="17" t="s">
        <v>16713</v>
      </c>
      <c r="G8370" s="18">
        <v>204194</v>
      </c>
      <c r="H8370" s="18"/>
      <c r="I8370" s="15" t="s">
        <v>16644</v>
      </c>
      <c r="J8370" s="21" t="s">
        <v>16</v>
      </c>
      <c r="K8370" s="15" t="s">
        <v>28</v>
      </c>
      <c r="L8370" s="15">
        <v>112</v>
      </c>
      <c r="M8370" s="12"/>
    </row>
    <row r="8371" spans="1:13" ht="27.6">
      <c r="A8371" s="14">
        <f>IF(C8371="","",SUBTOTAL(3,$C$2:C8371))</f>
        <v>8370</v>
      </c>
      <c r="B8371" s="15">
        <v>623083820</v>
      </c>
      <c r="C8371" s="16" t="s">
        <v>21064</v>
      </c>
      <c r="D8371" s="16" t="s">
        <v>21065</v>
      </c>
      <c r="E8371" s="15">
        <v>706917285</v>
      </c>
      <c r="F8371" s="17" t="s">
        <v>21066</v>
      </c>
      <c r="G8371" s="18">
        <v>170000</v>
      </c>
      <c r="H8371" s="18"/>
      <c r="I8371" s="15" t="s">
        <v>16644</v>
      </c>
      <c r="J8371" s="21" t="s">
        <v>16</v>
      </c>
      <c r="K8371" s="15" t="s">
        <v>21</v>
      </c>
      <c r="L8371" s="15">
        <v>58</v>
      </c>
      <c r="M8371" s="12"/>
    </row>
    <row r="8372" spans="1:13" ht="27.6">
      <c r="A8372" s="14">
        <f>IF(C8372="","",SUBTOTAL(3,$C$2:C8372))</f>
        <v>8371</v>
      </c>
      <c r="B8372" s="15">
        <v>626445520</v>
      </c>
      <c r="C8372" s="16" t="s">
        <v>17033</v>
      </c>
      <c r="D8372" s="16" t="s">
        <v>21067</v>
      </c>
      <c r="E8372" s="15">
        <v>775834464</v>
      </c>
      <c r="F8372" s="17" t="s">
        <v>17035</v>
      </c>
      <c r="G8372" s="18">
        <v>54000</v>
      </c>
      <c r="H8372" s="18"/>
      <c r="I8372" s="15" t="s">
        <v>16644</v>
      </c>
      <c r="J8372" s="21" t="s">
        <v>16</v>
      </c>
      <c r="K8372" s="15" t="s">
        <v>28</v>
      </c>
      <c r="L8372" s="15">
        <v>50</v>
      </c>
      <c r="M8372" s="12"/>
    </row>
    <row r="8373" spans="1:13" ht="13.8">
      <c r="A8373" s="14">
        <f>IF(C8373="","",SUBTOTAL(3,$C$2:C8373))</f>
        <v>8372</v>
      </c>
      <c r="B8373" s="15">
        <v>640830070</v>
      </c>
      <c r="C8373" s="16" t="s">
        <v>21068</v>
      </c>
      <c r="D8373" s="16" t="s">
        <v>21069</v>
      </c>
      <c r="E8373" s="15">
        <v>772895689</v>
      </c>
      <c r="F8373" s="17" t="s">
        <v>21070</v>
      </c>
      <c r="G8373" s="18">
        <v>185000</v>
      </c>
      <c r="H8373" s="18"/>
      <c r="I8373" s="15" t="s">
        <v>16644</v>
      </c>
      <c r="J8373" s="21" t="s">
        <v>16</v>
      </c>
      <c r="K8373" s="15" t="s">
        <v>21</v>
      </c>
      <c r="L8373" s="15">
        <v>20</v>
      </c>
      <c r="M8373" s="12"/>
    </row>
    <row r="8374" spans="1:13" ht="13.8">
      <c r="A8374" s="14">
        <f>IF(C8374="","",SUBTOTAL(3,$C$2:C8374))</f>
        <v>8373</v>
      </c>
      <c r="B8374" s="15">
        <v>625400360</v>
      </c>
      <c r="C8374" s="16" t="s">
        <v>19835</v>
      </c>
      <c r="D8374" s="16" t="s">
        <v>21071</v>
      </c>
      <c r="E8374" s="15">
        <v>795477339</v>
      </c>
      <c r="F8374" s="17" t="s">
        <v>19837</v>
      </c>
      <c r="G8374" s="18">
        <v>54000</v>
      </c>
      <c r="H8374" s="18"/>
      <c r="I8374" s="15" t="s">
        <v>16644</v>
      </c>
      <c r="J8374" s="21" t="s">
        <v>16</v>
      </c>
      <c r="K8374" s="15" t="s">
        <v>28</v>
      </c>
      <c r="L8374" s="15">
        <v>52</v>
      </c>
      <c r="M8374" s="12"/>
    </row>
    <row r="8375" spans="1:13" ht="13.8">
      <c r="A8375" s="14">
        <f>IF(C8375="","",SUBTOTAL(3,$C$2:C8375))</f>
        <v>8374</v>
      </c>
      <c r="B8375" s="15">
        <v>632219710</v>
      </c>
      <c r="C8375" s="16" t="s">
        <v>21072</v>
      </c>
      <c r="D8375" s="16" t="s">
        <v>21073</v>
      </c>
      <c r="E8375" s="15">
        <v>907595331</v>
      </c>
      <c r="F8375" s="17" t="s">
        <v>21074</v>
      </c>
      <c r="G8375" s="18">
        <v>180000</v>
      </c>
      <c r="H8375" s="18"/>
      <c r="I8375" s="15" t="s">
        <v>16644</v>
      </c>
      <c r="J8375" s="21" t="s">
        <v>16</v>
      </c>
      <c r="K8375" s="15" t="s">
        <v>28</v>
      </c>
      <c r="L8375" s="15">
        <v>35</v>
      </c>
      <c r="M8375" s="12"/>
    </row>
    <row r="8376" spans="1:13" ht="27.6">
      <c r="A8376" s="14">
        <f>IF(C8376="","",SUBTOTAL(3,$C$2:C8376))</f>
        <v>8375</v>
      </c>
      <c r="B8376" s="15">
        <v>647505070</v>
      </c>
      <c r="C8376" s="16" t="s">
        <v>21075</v>
      </c>
      <c r="D8376" s="16" t="s">
        <v>21076</v>
      </c>
      <c r="E8376" s="15">
        <v>944290761</v>
      </c>
      <c r="F8376" s="17" t="s">
        <v>21077</v>
      </c>
      <c r="G8376" s="18">
        <v>180000</v>
      </c>
      <c r="H8376" s="18"/>
      <c r="I8376" s="15" t="s">
        <v>16644</v>
      </c>
      <c r="J8376" s="21" t="s">
        <v>16</v>
      </c>
      <c r="K8376" s="15" t="s">
        <v>21</v>
      </c>
      <c r="L8376" s="15">
        <v>11</v>
      </c>
      <c r="M8376" s="12"/>
    </row>
    <row r="8377" spans="1:13" ht="27.6">
      <c r="A8377" s="14">
        <f>IF(C8377="","",SUBTOTAL(3,$C$2:C8377))</f>
        <v>8376</v>
      </c>
      <c r="B8377" s="15">
        <v>648404860</v>
      </c>
      <c r="C8377" s="16" t="s">
        <v>21078</v>
      </c>
      <c r="D8377" s="16" t="s">
        <v>21079</v>
      </c>
      <c r="E8377" s="15">
        <v>964414296</v>
      </c>
      <c r="F8377" s="17" t="s">
        <v>21080</v>
      </c>
      <c r="G8377" s="18">
        <v>180000</v>
      </c>
      <c r="H8377" s="18"/>
      <c r="I8377" s="15" t="s">
        <v>16644</v>
      </c>
      <c r="J8377" s="21" t="s">
        <v>16</v>
      </c>
      <c r="K8377" s="15" t="s">
        <v>28</v>
      </c>
      <c r="L8377" s="15">
        <v>10</v>
      </c>
      <c r="M8377" s="12"/>
    </row>
    <row r="8378" spans="1:13" ht="13.8">
      <c r="A8378" s="14">
        <f>IF(C8378="","",SUBTOTAL(3,$C$2:C8378))</f>
        <v>8377</v>
      </c>
      <c r="B8378" s="15">
        <v>634779720</v>
      </c>
      <c r="C8378" s="16" t="s">
        <v>21081</v>
      </c>
      <c r="D8378" s="16" t="s">
        <v>21082</v>
      </c>
      <c r="E8378" s="15">
        <v>782900842</v>
      </c>
      <c r="F8378" s="17" t="s">
        <v>21083</v>
      </c>
      <c r="G8378" s="18">
        <v>180000</v>
      </c>
      <c r="H8378" s="18"/>
      <c r="I8378" s="15" t="s">
        <v>16644</v>
      </c>
      <c r="J8378" s="21" t="s">
        <v>16</v>
      </c>
      <c r="K8378" s="15" t="s">
        <v>28</v>
      </c>
      <c r="L8378" s="15">
        <v>30</v>
      </c>
      <c r="M8378" s="12"/>
    </row>
    <row r="8379" spans="1:13" ht="13.8">
      <c r="A8379" s="14">
        <f>IF(C8379="","",SUBTOTAL(3,$C$2:C8379))</f>
        <v>8378</v>
      </c>
      <c r="B8379" s="15">
        <v>627189700</v>
      </c>
      <c r="C8379" s="16" t="s">
        <v>21084</v>
      </c>
      <c r="D8379" s="16" t="s">
        <v>21085</v>
      </c>
      <c r="E8379" s="15">
        <v>939134873</v>
      </c>
      <c r="F8379" s="17" t="s">
        <v>21086</v>
      </c>
      <c r="G8379" s="18">
        <v>210000</v>
      </c>
      <c r="H8379" s="18"/>
      <c r="I8379" s="15" t="s">
        <v>16644</v>
      </c>
      <c r="J8379" s="21" t="s">
        <v>16</v>
      </c>
      <c r="K8379" s="15" t="s">
        <v>28</v>
      </c>
      <c r="L8379" s="15">
        <v>48</v>
      </c>
      <c r="M8379" s="12"/>
    </row>
    <row r="8380" spans="1:13" ht="27.6">
      <c r="A8380" s="14">
        <f>IF(C8380="","",SUBTOTAL(3,$C$2:C8380))</f>
        <v>8379</v>
      </c>
      <c r="B8380" s="15">
        <v>655037510</v>
      </c>
      <c r="C8380" s="16" t="s">
        <v>21087</v>
      </c>
      <c r="D8380" s="16" t="s">
        <v>21088</v>
      </c>
      <c r="E8380" s="15">
        <v>914263563</v>
      </c>
      <c r="F8380" s="17" t="s">
        <v>21089</v>
      </c>
      <c r="G8380" s="18">
        <v>101129</v>
      </c>
      <c r="H8380" s="18"/>
      <c r="I8380" s="15" t="s">
        <v>16644</v>
      </c>
      <c r="J8380" s="21" t="s">
        <v>16</v>
      </c>
      <c r="K8380" s="15" t="s">
        <v>28</v>
      </c>
      <c r="L8380" s="15">
        <v>0</v>
      </c>
      <c r="M8380" s="12"/>
    </row>
    <row r="8381" spans="1:13" ht="13.8">
      <c r="A8381" s="14">
        <f>IF(C8381="","",SUBTOTAL(3,$C$2:C8381))</f>
        <v>8380</v>
      </c>
      <c r="B8381" s="15">
        <v>626613990</v>
      </c>
      <c r="C8381" s="16" t="s">
        <v>21090</v>
      </c>
      <c r="D8381" s="16">
        <v>968113332</v>
      </c>
      <c r="E8381" s="15">
        <v>968113332</v>
      </c>
      <c r="F8381" s="17" t="s">
        <v>16975</v>
      </c>
      <c r="G8381" s="18">
        <v>434100</v>
      </c>
      <c r="H8381" s="18"/>
      <c r="I8381" s="15" t="s">
        <v>16644</v>
      </c>
      <c r="J8381" s="21" t="s">
        <v>16</v>
      </c>
      <c r="K8381" s="15" t="s">
        <v>17</v>
      </c>
      <c r="L8381" s="15">
        <v>49</v>
      </c>
      <c r="M8381" s="12"/>
    </row>
    <row r="8382" spans="1:13" ht="27.6">
      <c r="A8382" s="14">
        <f>IF(C8382="","",SUBTOTAL(3,$C$2:C8382))</f>
        <v>8381</v>
      </c>
      <c r="B8382" s="15">
        <v>628859760</v>
      </c>
      <c r="C8382" s="16" t="s">
        <v>21091</v>
      </c>
      <c r="D8382" s="16" t="s">
        <v>21092</v>
      </c>
      <c r="E8382" s="15">
        <v>782300833</v>
      </c>
      <c r="F8382" s="17" t="s">
        <v>21093</v>
      </c>
      <c r="G8382" s="18">
        <v>145000</v>
      </c>
      <c r="H8382" s="18"/>
      <c r="I8382" s="15" t="s">
        <v>16644</v>
      </c>
      <c r="J8382" s="21" t="s">
        <v>16</v>
      </c>
      <c r="K8382" s="15" t="s">
        <v>17</v>
      </c>
      <c r="L8382" s="15">
        <v>44</v>
      </c>
      <c r="M8382" s="12"/>
    </row>
    <row r="8383" spans="1:13" ht="27.6">
      <c r="A8383" s="14">
        <f>IF(C8383="","",SUBTOTAL(3,$C$2:C8383))</f>
        <v>8382</v>
      </c>
      <c r="B8383" s="15">
        <v>627728340</v>
      </c>
      <c r="C8383" s="16" t="s">
        <v>21094</v>
      </c>
      <c r="D8383" s="16" t="s">
        <v>21095</v>
      </c>
      <c r="E8383" s="15">
        <v>702834750</v>
      </c>
      <c r="F8383" s="17" t="s">
        <v>21096</v>
      </c>
      <c r="G8383" s="18">
        <v>210000</v>
      </c>
      <c r="H8383" s="18"/>
      <c r="I8383" s="15" t="s">
        <v>16644</v>
      </c>
      <c r="J8383" s="21" t="s">
        <v>16</v>
      </c>
      <c r="K8383" s="15" t="s">
        <v>28</v>
      </c>
      <c r="L8383" s="15">
        <v>46</v>
      </c>
      <c r="M8383" s="12"/>
    </row>
    <row r="8384" spans="1:13" ht="27.6">
      <c r="A8384" s="14">
        <f>IF(C8384="","",SUBTOTAL(3,$C$2:C8384))</f>
        <v>8383</v>
      </c>
      <c r="B8384" s="15">
        <v>649576600</v>
      </c>
      <c r="C8384" s="16" t="s">
        <v>5605</v>
      </c>
      <c r="D8384" s="16" t="s">
        <v>21097</v>
      </c>
      <c r="E8384" s="15">
        <v>334105277</v>
      </c>
      <c r="F8384" s="17" t="s">
        <v>21098</v>
      </c>
      <c r="G8384" s="18">
        <v>104515</v>
      </c>
      <c r="H8384" s="18"/>
      <c r="I8384" s="15" t="s">
        <v>16644</v>
      </c>
      <c r="J8384" s="21" t="s">
        <v>16</v>
      </c>
      <c r="K8384" s="15" t="s">
        <v>17</v>
      </c>
      <c r="L8384" s="15">
        <v>8</v>
      </c>
      <c r="M8384" s="12"/>
    </row>
    <row r="8385" spans="1:13" ht="27.6">
      <c r="A8385" s="14">
        <f>IF(C8385="","",SUBTOTAL(3,$C$2:C8385))</f>
        <v>8384</v>
      </c>
      <c r="B8385" s="15">
        <v>605904330</v>
      </c>
      <c r="C8385" s="16" t="s">
        <v>21099</v>
      </c>
      <c r="D8385" s="16" t="s">
        <v>21100</v>
      </c>
      <c r="E8385" s="15">
        <v>788859924</v>
      </c>
      <c r="F8385" s="17" t="s">
        <v>21101</v>
      </c>
      <c r="G8385" s="18">
        <v>209000</v>
      </c>
      <c r="H8385" s="18"/>
      <c r="I8385" s="15" t="s">
        <v>16644</v>
      </c>
      <c r="J8385" s="21" t="s">
        <v>16</v>
      </c>
      <c r="K8385" s="15" t="s">
        <v>17</v>
      </c>
      <c r="L8385" s="15">
        <v>96</v>
      </c>
      <c r="M8385" s="12"/>
    </row>
    <row r="8386" spans="1:13" ht="13.8">
      <c r="A8386" s="14">
        <f>IF(C8386="","",SUBTOTAL(3,$C$2:C8386))</f>
        <v>8385</v>
      </c>
      <c r="B8386" s="15">
        <v>626794490</v>
      </c>
      <c r="C8386" s="16" t="s">
        <v>21102</v>
      </c>
      <c r="D8386" s="16" t="s">
        <v>21103</v>
      </c>
      <c r="E8386" s="15">
        <v>768885206</v>
      </c>
      <c r="F8386" s="17" t="s">
        <v>16827</v>
      </c>
      <c r="G8386" s="18">
        <v>188000</v>
      </c>
      <c r="H8386" s="18"/>
      <c r="I8386" s="15" t="s">
        <v>16644</v>
      </c>
      <c r="J8386" s="21" t="s">
        <v>16</v>
      </c>
      <c r="K8386" s="15" t="s">
        <v>21</v>
      </c>
      <c r="L8386" s="15">
        <v>49</v>
      </c>
      <c r="M8386" s="12"/>
    </row>
    <row r="8387" spans="1:13" ht="27.6">
      <c r="A8387" s="14">
        <f>IF(C8387="","",SUBTOTAL(3,$C$2:C8387))</f>
        <v>8386</v>
      </c>
      <c r="B8387" s="15">
        <v>629368670</v>
      </c>
      <c r="C8387" s="16" t="s">
        <v>21104</v>
      </c>
      <c r="D8387" s="16" t="s">
        <v>21105</v>
      </c>
      <c r="E8387" s="15">
        <v>937736423</v>
      </c>
      <c r="F8387" s="17" t="s">
        <v>21106</v>
      </c>
      <c r="G8387" s="18">
        <v>229000</v>
      </c>
      <c r="H8387" s="18"/>
      <c r="I8387" s="15" t="s">
        <v>16644</v>
      </c>
      <c r="J8387" s="21" t="s">
        <v>16</v>
      </c>
      <c r="K8387" s="15" t="s">
        <v>28</v>
      </c>
      <c r="L8387" s="15">
        <v>42</v>
      </c>
      <c r="M8387" s="12"/>
    </row>
    <row r="8388" spans="1:13" ht="27.6">
      <c r="A8388" s="14">
        <f>IF(C8388="","",SUBTOTAL(3,$C$2:C8388))</f>
        <v>8387</v>
      </c>
      <c r="B8388" s="15">
        <v>646455270</v>
      </c>
      <c r="C8388" s="16" t="s">
        <v>21107</v>
      </c>
      <c r="D8388" s="16" t="s">
        <v>21108</v>
      </c>
      <c r="E8388" s="15">
        <v>849359568</v>
      </c>
      <c r="F8388" s="17" t="s">
        <v>21109</v>
      </c>
      <c r="G8388" s="18">
        <v>185000</v>
      </c>
      <c r="H8388" s="18"/>
      <c r="I8388" s="15" t="s">
        <v>16644</v>
      </c>
      <c r="J8388" s="21" t="s">
        <v>16</v>
      </c>
      <c r="K8388" s="15" t="s">
        <v>21</v>
      </c>
      <c r="L8388" s="15">
        <v>13</v>
      </c>
      <c r="M8388" s="12"/>
    </row>
    <row r="8389" spans="1:13" ht="27.6">
      <c r="A8389" s="14">
        <f>IF(C8389="","",SUBTOTAL(3,$C$2:C8389))</f>
        <v>8388</v>
      </c>
      <c r="B8389" s="15">
        <v>638588000</v>
      </c>
      <c r="C8389" s="16" t="s">
        <v>21110</v>
      </c>
      <c r="D8389" s="16" t="s">
        <v>21111</v>
      </c>
      <c r="E8389" s="15">
        <v>703277113</v>
      </c>
      <c r="F8389" s="17" t="s">
        <v>21112</v>
      </c>
      <c r="G8389" s="18">
        <v>180000</v>
      </c>
      <c r="H8389" s="18"/>
      <c r="I8389" s="15" t="s">
        <v>16644</v>
      </c>
      <c r="J8389" s="21" t="s">
        <v>16</v>
      </c>
      <c r="K8389" s="15" t="s">
        <v>28</v>
      </c>
      <c r="L8389" s="15">
        <v>24</v>
      </c>
      <c r="M8389" s="12"/>
    </row>
    <row r="8390" spans="1:13" ht="13.8">
      <c r="A8390" s="14">
        <f>IF(C8390="","",SUBTOTAL(3,$C$2:C8390))</f>
        <v>8389</v>
      </c>
      <c r="B8390" s="15">
        <v>334066920</v>
      </c>
      <c r="C8390" s="16" t="s">
        <v>20947</v>
      </c>
      <c r="D8390" s="16" t="s">
        <v>21113</v>
      </c>
      <c r="E8390" s="15">
        <v>377854701</v>
      </c>
      <c r="F8390" s="17" t="s">
        <v>21114</v>
      </c>
      <c r="G8390" s="18">
        <v>185000</v>
      </c>
      <c r="H8390" s="18"/>
      <c r="I8390" s="15" t="s">
        <v>16644</v>
      </c>
      <c r="J8390" s="21" t="s">
        <v>16</v>
      </c>
      <c r="K8390" s="15" t="s">
        <v>21</v>
      </c>
      <c r="L8390" s="15">
        <v>109</v>
      </c>
      <c r="M8390" s="12"/>
    </row>
    <row r="8391" spans="1:13" ht="13.8">
      <c r="A8391" s="14">
        <f>IF(C8391="","",SUBTOTAL(3,$C$2:C8391))</f>
        <v>8390</v>
      </c>
      <c r="B8391" s="15">
        <v>651603710</v>
      </c>
      <c r="C8391" s="16">
        <v>0</v>
      </c>
      <c r="D8391" s="16">
        <v>967835539</v>
      </c>
      <c r="E8391" s="15">
        <v>967835539</v>
      </c>
      <c r="F8391" s="17">
        <v>0</v>
      </c>
      <c r="G8391" s="18">
        <v>98562</v>
      </c>
      <c r="H8391" s="18"/>
      <c r="I8391" s="15" t="s">
        <v>16644</v>
      </c>
      <c r="J8391" s="21" t="s">
        <v>16</v>
      </c>
      <c r="K8391" s="15" t="s">
        <v>17</v>
      </c>
      <c r="L8391" s="15">
        <v>5</v>
      </c>
      <c r="M8391" s="12"/>
    </row>
    <row r="8392" spans="1:13" ht="27.6">
      <c r="A8392" s="14">
        <f>IF(C8392="","",SUBTOTAL(3,$C$2:C8392))</f>
        <v>8391</v>
      </c>
      <c r="B8392" s="15">
        <v>334317200</v>
      </c>
      <c r="C8392" s="16" t="s">
        <v>21115</v>
      </c>
      <c r="D8392" s="16" t="s">
        <v>21116</v>
      </c>
      <c r="E8392" s="15">
        <v>765064536</v>
      </c>
      <c r="F8392" s="17" t="s">
        <v>21117</v>
      </c>
      <c r="G8392" s="18">
        <v>180000</v>
      </c>
      <c r="H8392" s="18"/>
      <c r="I8392" s="15" t="s">
        <v>16644</v>
      </c>
      <c r="J8392" s="21" t="s">
        <v>16</v>
      </c>
      <c r="K8392" s="15" t="s">
        <v>21</v>
      </c>
      <c r="L8392" s="15">
        <v>107</v>
      </c>
      <c r="M8392" s="12"/>
    </row>
    <row r="8393" spans="1:13" ht="27.6">
      <c r="A8393" s="14">
        <f>IF(C8393="","",SUBTOTAL(3,$C$2:C8393))</f>
        <v>8392</v>
      </c>
      <c r="B8393" s="15">
        <v>646914340</v>
      </c>
      <c r="C8393" s="16" t="s">
        <v>21118</v>
      </c>
      <c r="D8393" s="16" t="s">
        <v>21119</v>
      </c>
      <c r="E8393" s="15">
        <v>786962194</v>
      </c>
      <c r="F8393" s="17" t="s">
        <v>21120</v>
      </c>
      <c r="G8393" s="18">
        <v>180000</v>
      </c>
      <c r="H8393" s="18"/>
      <c r="I8393" s="15" t="s">
        <v>16644</v>
      </c>
      <c r="J8393" s="21" t="s">
        <v>16</v>
      </c>
      <c r="K8393" s="15" t="s">
        <v>21</v>
      </c>
      <c r="L8393" s="15">
        <v>12</v>
      </c>
      <c r="M8393" s="12"/>
    </row>
    <row r="8394" spans="1:13" ht="27.6">
      <c r="A8394" s="14">
        <f>IF(C8394="","",SUBTOTAL(3,$C$2:C8394))</f>
        <v>8393</v>
      </c>
      <c r="B8394" s="15">
        <v>624844420</v>
      </c>
      <c r="C8394" s="16" t="s">
        <v>7949</v>
      </c>
      <c r="D8394" s="16" t="s">
        <v>21121</v>
      </c>
      <c r="E8394" s="15">
        <v>788917555</v>
      </c>
      <c r="F8394" s="17" t="s">
        <v>21122</v>
      </c>
      <c r="G8394" s="18">
        <v>183000</v>
      </c>
      <c r="H8394" s="18"/>
      <c r="I8394" s="15" t="s">
        <v>16644</v>
      </c>
      <c r="J8394" s="21" t="s">
        <v>16</v>
      </c>
      <c r="K8394" s="15" t="s">
        <v>28</v>
      </c>
      <c r="L8394" s="15">
        <v>54</v>
      </c>
      <c r="M8394" s="12"/>
    </row>
    <row r="8395" spans="1:13" ht="13.8">
      <c r="A8395" s="14">
        <f>IF(C8395="","",SUBTOTAL(3,$C$2:C8395))</f>
        <v>8394</v>
      </c>
      <c r="B8395" s="15">
        <v>607101850</v>
      </c>
      <c r="C8395" s="16" t="s">
        <v>21123</v>
      </c>
      <c r="D8395" s="16" t="s">
        <v>21124</v>
      </c>
      <c r="E8395" s="15">
        <v>773064156</v>
      </c>
      <c r="F8395" s="17" t="s">
        <v>21125</v>
      </c>
      <c r="G8395" s="18">
        <v>180000</v>
      </c>
      <c r="H8395" s="18"/>
      <c r="I8395" s="15" t="s">
        <v>16644</v>
      </c>
      <c r="J8395" s="21" t="s">
        <v>16</v>
      </c>
      <c r="K8395" s="15" t="s">
        <v>17</v>
      </c>
      <c r="L8395" s="15">
        <v>94</v>
      </c>
      <c r="M8395" s="12"/>
    </row>
    <row r="8396" spans="1:13" ht="27.6">
      <c r="A8396" s="14">
        <f>IF(C8396="","",SUBTOTAL(3,$C$2:C8396))</f>
        <v>8395</v>
      </c>
      <c r="B8396" s="15">
        <v>646433010</v>
      </c>
      <c r="C8396" s="16" t="s">
        <v>21126</v>
      </c>
      <c r="D8396" s="16" t="s">
        <v>21127</v>
      </c>
      <c r="E8396" s="15">
        <v>392012059</v>
      </c>
      <c r="F8396" s="17" t="s">
        <v>21128</v>
      </c>
      <c r="G8396" s="18">
        <v>220000</v>
      </c>
      <c r="H8396" s="18"/>
      <c r="I8396" s="15" t="s">
        <v>16644</v>
      </c>
      <c r="J8396" s="21" t="s">
        <v>16</v>
      </c>
      <c r="K8396" s="15" t="s">
        <v>28</v>
      </c>
      <c r="L8396" s="15">
        <v>13</v>
      </c>
      <c r="M8396" s="12"/>
    </row>
    <row r="8397" spans="1:13" ht="27.6">
      <c r="A8397" s="14">
        <f>IF(C8397="","",SUBTOTAL(3,$C$2:C8397))</f>
        <v>8396</v>
      </c>
      <c r="B8397" s="15">
        <v>623275240</v>
      </c>
      <c r="C8397" s="16" t="s">
        <v>21129</v>
      </c>
      <c r="D8397" s="16" t="s">
        <v>21130</v>
      </c>
      <c r="E8397" s="15">
        <v>373015386</v>
      </c>
      <c r="F8397" s="17" t="s">
        <v>21131</v>
      </c>
      <c r="G8397" s="18">
        <v>150000</v>
      </c>
      <c r="H8397" s="18"/>
      <c r="I8397" s="15" t="s">
        <v>16644</v>
      </c>
      <c r="J8397" s="21" t="s">
        <v>16</v>
      </c>
      <c r="K8397" s="15" t="s">
        <v>28</v>
      </c>
      <c r="L8397" s="15">
        <v>57</v>
      </c>
      <c r="M8397" s="12"/>
    </row>
    <row r="8398" spans="1:13" ht="27.6">
      <c r="A8398" s="14">
        <f>IF(C8398="","",SUBTOTAL(3,$C$2:C8398))</f>
        <v>8397</v>
      </c>
      <c r="B8398" s="15">
        <v>633230370</v>
      </c>
      <c r="C8398" s="16" t="s">
        <v>21132</v>
      </c>
      <c r="D8398" s="16" t="s">
        <v>21133</v>
      </c>
      <c r="E8398" s="15">
        <v>938590433</v>
      </c>
      <c r="F8398" s="17" t="s">
        <v>21134</v>
      </c>
      <c r="G8398" s="18">
        <v>180000</v>
      </c>
      <c r="H8398" s="18"/>
      <c r="I8398" s="15" t="s">
        <v>16644</v>
      </c>
      <c r="J8398" s="21" t="s">
        <v>16</v>
      </c>
      <c r="K8398" s="15" t="s">
        <v>28</v>
      </c>
      <c r="L8398" s="15">
        <v>33</v>
      </c>
      <c r="M8398" s="12"/>
    </row>
    <row r="8399" spans="1:13" ht="13.8">
      <c r="A8399" s="14">
        <f>IF(C8399="","",SUBTOTAL(3,$C$2:C8399))</f>
        <v>8398</v>
      </c>
      <c r="B8399" s="15">
        <v>642762300</v>
      </c>
      <c r="C8399" s="16" t="s">
        <v>21135</v>
      </c>
      <c r="D8399" s="16" t="s">
        <v>21136</v>
      </c>
      <c r="E8399" s="15">
        <v>367017953</v>
      </c>
      <c r="F8399" s="17" t="s">
        <v>21137</v>
      </c>
      <c r="G8399" s="18">
        <v>185000</v>
      </c>
      <c r="H8399" s="18"/>
      <c r="I8399" s="15" t="s">
        <v>16644</v>
      </c>
      <c r="J8399" s="21" t="s">
        <v>16</v>
      </c>
      <c r="K8399" s="15" t="s">
        <v>21</v>
      </c>
      <c r="L8399" s="15">
        <v>18</v>
      </c>
      <c r="M8399" s="12"/>
    </row>
    <row r="8400" spans="1:13" ht="27.6">
      <c r="A8400" s="14">
        <f>IF(C8400="","",SUBTOTAL(3,$C$2:C8400))</f>
        <v>8399</v>
      </c>
      <c r="B8400" s="15">
        <v>605851350</v>
      </c>
      <c r="C8400" s="16" t="s">
        <v>21138</v>
      </c>
      <c r="D8400" s="16" t="s">
        <v>21139</v>
      </c>
      <c r="E8400" s="15">
        <v>794937522</v>
      </c>
      <c r="F8400" s="17" t="s">
        <v>21140</v>
      </c>
      <c r="G8400" s="18">
        <v>180000</v>
      </c>
      <c r="H8400" s="18"/>
      <c r="I8400" s="15" t="s">
        <v>16644</v>
      </c>
      <c r="J8400" s="21" t="s">
        <v>16</v>
      </c>
      <c r="K8400" s="15" t="s">
        <v>17</v>
      </c>
      <c r="L8400" s="15">
        <v>96</v>
      </c>
      <c r="M8400" s="12"/>
    </row>
    <row r="8401" spans="1:13" ht="27.6">
      <c r="A8401" s="14">
        <f>IF(C8401="","",SUBTOTAL(3,$C$2:C8401))</f>
        <v>8400</v>
      </c>
      <c r="B8401" s="15">
        <v>653912160</v>
      </c>
      <c r="C8401" s="16" t="s">
        <v>16751</v>
      </c>
      <c r="D8401" s="16" t="s">
        <v>21141</v>
      </c>
      <c r="E8401" s="15">
        <v>978074431</v>
      </c>
      <c r="F8401" s="17" t="s">
        <v>21142</v>
      </c>
      <c r="G8401" s="18">
        <v>195000</v>
      </c>
      <c r="H8401" s="18"/>
      <c r="I8401" s="15" t="s">
        <v>16644</v>
      </c>
      <c r="J8401" s="21" t="s">
        <v>16</v>
      </c>
      <c r="K8401" s="15" t="s">
        <v>28</v>
      </c>
      <c r="L8401" s="15">
        <v>2</v>
      </c>
      <c r="M8401" s="12"/>
    </row>
    <row r="8402" spans="1:13" ht="13.8">
      <c r="A8402" s="14">
        <f>IF(C8402="","",SUBTOTAL(3,$C$2:C8402))</f>
        <v>8401</v>
      </c>
      <c r="B8402" s="15">
        <v>607486840</v>
      </c>
      <c r="C8402" s="16" t="s">
        <v>21143</v>
      </c>
      <c r="D8402" s="16" t="s">
        <v>21144</v>
      </c>
      <c r="E8402" s="15">
        <v>786385629</v>
      </c>
      <c r="F8402" s="17" t="s">
        <v>21145</v>
      </c>
      <c r="G8402" s="18">
        <v>180000</v>
      </c>
      <c r="H8402" s="18"/>
      <c r="I8402" s="15" t="s">
        <v>16644</v>
      </c>
      <c r="J8402" s="21" t="s">
        <v>16</v>
      </c>
      <c r="K8402" s="15" t="s">
        <v>17</v>
      </c>
      <c r="L8402" s="15">
        <v>93</v>
      </c>
      <c r="M8402" s="12"/>
    </row>
    <row r="8403" spans="1:13" ht="13.8">
      <c r="A8403" s="14">
        <f>IF(C8403="","",SUBTOTAL(3,$C$2:C8403))</f>
        <v>8402</v>
      </c>
      <c r="B8403" s="15">
        <v>607142500</v>
      </c>
      <c r="C8403" s="16" t="s">
        <v>16508</v>
      </c>
      <c r="D8403" s="16" t="s">
        <v>21146</v>
      </c>
      <c r="E8403" s="15">
        <v>327778235</v>
      </c>
      <c r="F8403" s="17" t="s">
        <v>21147</v>
      </c>
      <c r="G8403" s="18">
        <v>150000</v>
      </c>
      <c r="H8403" s="18"/>
      <c r="I8403" s="15" t="s">
        <v>16644</v>
      </c>
      <c r="J8403" s="21" t="s">
        <v>16</v>
      </c>
      <c r="K8403" s="15" t="s">
        <v>28</v>
      </c>
      <c r="L8403" s="15">
        <v>93</v>
      </c>
      <c r="M8403" s="12"/>
    </row>
    <row r="8404" spans="1:13" ht="27.6">
      <c r="A8404" s="14">
        <f>IF(C8404="","",SUBTOTAL(3,$C$2:C8404))</f>
        <v>8403</v>
      </c>
      <c r="B8404" s="15">
        <v>611084450</v>
      </c>
      <c r="C8404" s="16" t="s">
        <v>20318</v>
      </c>
      <c r="D8404" s="16" t="s">
        <v>21148</v>
      </c>
      <c r="E8404" s="15">
        <v>773906159</v>
      </c>
      <c r="F8404" s="17" t="s">
        <v>21149</v>
      </c>
      <c r="G8404" s="18">
        <v>190000</v>
      </c>
      <c r="H8404" s="18"/>
      <c r="I8404" s="15" t="s">
        <v>16644</v>
      </c>
      <c r="J8404" s="21" t="s">
        <v>16</v>
      </c>
      <c r="K8404" s="15" t="s">
        <v>17</v>
      </c>
      <c r="L8404" s="15">
        <v>85</v>
      </c>
      <c r="M8404" s="12"/>
    </row>
    <row r="8405" spans="1:13" ht="27.6">
      <c r="A8405" s="14">
        <f>IF(C8405="","",SUBTOTAL(3,$C$2:C8405))</f>
        <v>8404</v>
      </c>
      <c r="B8405" s="15">
        <v>628180620</v>
      </c>
      <c r="C8405" s="16" t="s">
        <v>1925</v>
      </c>
      <c r="D8405" s="16" t="s">
        <v>21150</v>
      </c>
      <c r="E8405" s="15">
        <v>788782238</v>
      </c>
      <c r="F8405" s="17" t="s">
        <v>21151</v>
      </c>
      <c r="G8405" s="18">
        <v>180000</v>
      </c>
      <c r="H8405" s="18"/>
      <c r="I8405" s="15" t="s">
        <v>16644</v>
      </c>
      <c r="J8405" s="21" t="s">
        <v>16</v>
      </c>
      <c r="K8405" s="15" t="s">
        <v>28</v>
      </c>
      <c r="L8405" s="15">
        <v>45</v>
      </c>
      <c r="M8405" s="12"/>
    </row>
    <row r="8406" spans="1:13" ht="27.6">
      <c r="A8406" s="14">
        <f>IF(C8406="","",SUBTOTAL(3,$C$2:C8406))</f>
        <v>8405</v>
      </c>
      <c r="B8406" s="15">
        <v>617145260</v>
      </c>
      <c r="C8406" s="16" t="s">
        <v>21152</v>
      </c>
      <c r="D8406" s="16" t="s">
        <v>21153</v>
      </c>
      <c r="E8406" s="15">
        <v>977871856</v>
      </c>
      <c r="F8406" s="17" t="s">
        <v>21154</v>
      </c>
      <c r="G8406" s="18">
        <v>180000</v>
      </c>
      <c r="H8406" s="18"/>
      <c r="I8406" s="15" t="s">
        <v>16644</v>
      </c>
      <c r="J8406" s="21" t="s">
        <v>16</v>
      </c>
      <c r="K8406" s="15" t="s">
        <v>28</v>
      </c>
      <c r="L8406" s="15">
        <v>73</v>
      </c>
      <c r="M8406" s="12"/>
    </row>
    <row r="8407" spans="1:13" ht="27.6">
      <c r="A8407" s="14">
        <f>IF(C8407="","",SUBTOTAL(3,$C$2:C8407))</f>
        <v>8406</v>
      </c>
      <c r="B8407" s="15">
        <v>647947560</v>
      </c>
      <c r="C8407" s="16" t="s">
        <v>21155</v>
      </c>
      <c r="D8407" s="16" t="s">
        <v>21156</v>
      </c>
      <c r="E8407" s="15">
        <v>918226039</v>
      </c>
      <c r="F8407" s="17" t="s">
        <v>21157</v>
      </c>
      <c r="G8407" s="18">
        <v>180000</v>
      </c>
      <c r="H8407" s="18"/>
      <c r="I8407" s="15" t="s">
        <v>16644</v>
      </c>
      <c r="J8407" s="21" t="s">
        <v>16</v>
      </c>
      <c r="K8407" s="15" t="s">
        <v>28</v>
      </c>
      <c r="L8407" s="15">
        <v>11</v>
      </c>
      <c r="M8407" s="12"/>
    </row>
    <row r="8408" spans="1:13" ht="13.8">
      <c r="A8408" s="14">
        <f>IF(C8408="","",SUBTOTAL(3,$C$2:C8408))</f>
        <v>8407</v>
      </c>
      <c r="B8408" s="15">
        <v>633298850</v>
      </c>
      <c r="C8408" s="16" t="s">
        <v>3730</v>
      </c>
      <c r="D8408" s="16" t="s">
        <v>21158</v>
      </c>
      <c r="E8408" s="15">
        <v>704853344</v>
      </c>
      <c r="F8408" s="17" t="s">
        <v>21159</v>
      </c>
      <c r="G8408" s="18">
        <v>180000</v>
      </c>
      <c r="H8408" s="18"/>
      <c r="I8408" s="15" t="s">
        <v>16644</v>
      </c>
      <c r="J8408" s="21" t="s">
        <v>16</v>
      </c>
      <c r="K8408" s="15" t="s">
        <v>28</v>
      </c>
      <c r="L8408" s="15">
        <v>33</v>
      </c>
      <c r="M8408" s="12"/>
    </row>
    <row r="8409" spans="1:13" ht="27.6">
      <c r="A8409" s="14">
        <f>IF(C8409="","",SUBTOTAL(3,$C$2:C8409))</f>
        <v>8408</v>
      </c>
      <c r="B8409" s="15">
        <v>602330010</v>
      </c>
      <c r="C8409" s="16" t="s">
        <v>21160</v>
      </c>
      <c r="D8409" s="16" t="s">
        <v>21161</v>
      </c>
      <c r="E8409" s="15">
        <v>937770401</v>
      </c>
      <c r="F8409" s="17" t="s">
        <v>21162</v>
      </c>
      <c r="G8409" s="18">
        <v>180000</v>
      </c>
      <c r="H8409" s="18"/>
      <c r="I8409" s="15" t="s">
        <v>16644</v>
      </c>
      <c r="J8409" s="21" t="s">
        <v>16</v>
      </c>
      <c r="K8409" s="15" t="s">
        <v>17</v>
      </c>
      <c r="L8409" s="15">
        <v>104</v>
      </c>
      <c r="M8409" s="12"/>
    </row>
    <row r="8410" spans="1:13" ht="27.6">
      <c r="A8410" s="14">
        <f>IF(C8410="","",SUBTOTAL(3,$C$2:C8410))</f>
        <v>8409</v>
      </c>
      <c r="B8410" s="15">
        <v>642645640</v>
      </c>
      <c r="C8410" s="16" t="s">
        <v>21163</v>
      </c>
      <c r="D8410" s="16" t="s">
        <v>21164</v>
      </c>
      <c r="E8410" s="15">
        <v>939442104</v>
      </c>
      <c r="F8410" s="17" t="s">
        <v>21165</v>
      </c>
      <c r="G8410" s="18">
        <v>188000</v>
      </c>
      <c r="H8410" s="18"/>
      <c r="I8410" s="15" t="s">
        <v>16644</v>
      </c>
      <c r="J8410" s="21" t="s">
        <v>16</v>
      </c>
      <c r="K8410" s="15" t="s">
        <v>21</v>
      </c>
      <c r="L8410" s="15">
        <v>18</v>
      </c>
      <c r="M8410" s="12"/>
    </row>
    <row r="8411" spans="1:13" ht="27.6">
      <c r="A8411" s="14">
        <f>IF(C8411="","",SUBTOTAL(3,$C$2:C8411))</f>
        <v>8410</v>
      </c>
      <c r="B8411" s="15">
        <v>635049950</v>
      </c>
      <c r="C8411" s="16" t="s">
        <v>5074</v>
      </c>
      <c r="D8411" s="16" t="s">
        <v>21166</v>
      </c>
      <c r="E8411" s="15">
        <v>931882810</v>
      </c>
      <c r="F8411" s="17" t="s">
        <v>19868</v>
      </c>
      <c r="G8411" s="18">
        <v>180000</v>
      </c>
      <c r="H8411" s="18"/>
      <c r="I8411" s="15" t="s">
        <v>16644</v>
      </c>
      <c r="J8411" s="21" t="s">
        <v>16</v>
      </c>
      <c r="K8411" s="15" t="s">
        <v>28</v>
      </c>
      <c r="L8411" s="15">
        <v>30</v>
      </c>
      <c r="M8411" s="12"/>
    </row>
    <row r="8412" spans="1:13" ht="27.6">
      <c r="A8412" s="14">
        <f>IF(C8412="","",SUBTOTAL(3,$C$2:C8412))</f>
        <v>8411</v>
      </c>
      <c r="B8412" s="15">
        <v>628934710</v>
      </c>
      <c r="C8412" s="16" t="s">
        <v>18424</v>
      </c>
      <c r="D8412" s="16" t="s">
        <v>21167</v>
      </c>
      <c r="E8412" s="15">
        <v>938331039</v>
      </c>
      <c r="F8412" s="17" t="s">
        <v>21168</v>
      </c>
      <c r="G8412" s="18">
        <v>54000</v>
      </c>
      <c r="H8412" s="18"/>
      <c r="I8412" s="15" t="s">
        <v>16644</v>
      </c>
      <c r="J8412" s="21" t="s">
        <v>16</v>
      </c>
      <c r="K8412" s="15" t="s">
        <v>28</v>
      </c>
      <c r="L8412" s="15">
        <v>43</v>
      </c>
      <c r="M8412" s="12"/>
    </row>
    <row r="8413" spans="1:13" ht="13.8">
      <c r="A8413" s="14">
        <f>IF(C8413="","",SUBTOTAL(3,$C$2:C8413))</f>
        <v>8412</v>
      </c>
      <c r="B8413" s="15">
        <v>618836420</v>
      </c>
      <c r="C8413" s="16" t="s">
        <v>21169</v>
      </c>
      <c r="D8413" s="16" t="s">
        <v>21170</v>
      </c>
      <c r="E8413" s="15">
        <v>783983740</v>
      </c>
      <c r="F8413" s="17" t="s">
        <v>19074</v>
      </c>
      <c r="G8413" s="18">
        <v>180000</v>
      </c>
      <c r="H8413" s="18"/>
      <c r="I8413" s="15" t="s">
        <v>16644</v>
      </c>
      <c r="J8413" s="21" t="s">
        <v>16</v>
      </c>
      <c r="K8413" s="15" t="s">
        <v>28</v>
      </c>
      <c r="L8413" s="15">
        <v>69</v>
      </c>
      <c r="M8413" s="12"/>
    </row>
    <row r="8414" spans="1:13" ht="41.4">
      <c r="A8414" s="14">
        <f>IF(C8414="","",SUBTOTAL(3,$C$2:C8414))</f>
        <v>8413</v>
      </c>
      <c r="B8414" s="15">
        <v>652998440</v>
      </c>
      <c r="C8414" s="16" t="s">
        <v>21171</v>
      </c>
      <c r="D8414" s="16" t="s">
        <v>21172</v>
      </c>
      <c r="E8414" s="15">
        <v>708372693</v>
      </c>
      <c r="F8414" s="17" t="s">
        <v>21173</v>
      </c>
      <c r="G8414" s="18">
        <v>215000</v>
      </c>
      <c r="H8414" s="18"/>
      <c r="I8414" s="15" t="s">
        <v>16644</v>
      </c>
      <c r="J8414" s="21" t="s">
        <v>16</v>
      </c>
      <c r="K8414" s="15" t="s">
        <v>17</v>
      </c>
      <c r="L8414" s="15">
        <v>4</v>
      </c>
      <c r="M8414" s="12"/>
    </row>
    <row r="8415" spans="1:13" ht="27.6">
      <c r="A8415" s="14">
        <f>IF(C8415="","",SUBTOTAL(3,$C$2:C8415))</f>
        <v>8414</v>
      </c>
      <c r="B8415" s="15">
        <v>614397860</v>
      </c>
      <c r="C8415" s="16" t="s">
        <v>21174</v>
      </c>
      <c r="D8415" s="16" t="s">
        <v>21175</v>
      </c>
      <c r="E8415" s="15">
        <v>337535275</v>
      </c>
      <c r="F8415" s="17" t="s">
        <v>21176</v>
      </c>
      <c r="G8415" s="18">
        <v>180000</v>
      </c>
      <c r="H8415" s="18"/>
      <c r="I8415" s="15" t="s">
        <v>16644</v>
      </c>
      <c r="J8415" s="21" t="s">
        <v>16</v>
      </c>
      <c r="K8415" s="15" t="s">
        <v>28</v>
      </c>
      <c r="L8415" s="15">
        <v>79</v>
      </c>
      <c r="M8415" s="12"/>
    </row>
    <row r="8416" spans="1:13" ht="27.6">
      <c r="A8416" s="14">
        <f>IF(C8416="","",SUBTOTAL(3,$C$2:C8416))</f>
        <v>8415</v>
      </c>
      <c r="B8416" s="15">
        <v>635477490</v>
      </c>
      <c r="C8416" s="16" t="s">
        <v>21177</v>
      </c>
      <c r="D8416" s="16" t="s">
        <v>21178</v>
      </c>
      <c r="E8416" s="15">
        <v>373100119</v>
      </c>
      <c r="F8416" s="17" t="s">
        <v>21179</v>
      </c>
      <c r="G8416" s="18">
        <v>220000</v>
      </c>
      <c r="H8416" s="18"/>
      <c r="I8416" s="15" t="s">
        <v>16644</v>
      </c>
      <c r="J8416" s="21" t="s">
        <v>16</v>
      </c>
      <c r="K8416" s="15" t="s">
        <v>28</v>
      </c>
      <c r="L8416" s="15">
        <v>29</v>
      </c>
      <c r="M8416" s="12"/>
    </row>
    <row r="8417" spans="1:13" ht="27.6">
      <c r="A8417" s="14">
        <f>IF(C8417="","",SUBTOTAL(3,$C$2:C8417))</f>
        <v>8416</v>
      </c>
      <c r="B8417" s="15">
        <v>630056670</v>
      </c>
      <c r="C8417" s="16" t="s">
        <v>21180</v>
      </c>
      <c r="D8417" s="16" t="s">
        <v>21181</v>
      </c>
      <c r="E8417" s="15">
        <v>766856636</v>
      </c>
      <c r="F8417" s="17" t="s">
        <v>21182</v>
      </c>
      <c r="G8417" s="18">
        <v>150000</v>
      </c>
      <c r="H8417" s="18"/>
      <c r="I8417" s="15" t="s">
        <v>16644</v>
      </c>
      <c r="J8417" s="21" t="s">
        <v>16</v>
      </c>
      <c r="K8417" s="15" t="s">
        <v>21</v>
      </c>
      <c r="L8417" s="15">
        <v>40</v>
      </c>
      <c r="M8417" s="12"/>
    </row>
    <row r="8418" spans="1:13" ht="27.6">
      <c r="A8418" s="14">
        <f>IF(C8418="","",SUBTOTAL(3,$C$2:C8418))</f>
        <v>8417</v>
      </c>
      <c r="B8418" s="15">
        <v>650233660</v>
      </c>
      <c r="C8418" s="16" t="s">
        <v>21183</v>
      </c>
      <c r="D8418" s="16" t="s">
        <v>21184</v>
      </c>
      <c r="E8418" s="15">
        <v>359480849</v>
      </c>
      <c r="F8418" s="17" t="s">
        <v>21185</v>
      </c>
      <c r="G8418" s="18">
        <v>215000</v>
      </c>
      <c r="H8418" s="18"/>
      <c r="I8418" s="15" t="s">
        <v>16644</v>
      </c>
      <c r="J8418" s="21" t="s">
        <v>16</v>
      </c>
      <c r="K8418" s="15" t="s">
        <v>28</v>
      </c>
      <c r="L8418" s="15">
        <v>7</v>
      </c>
      <c r="M8418" s="12"/>
    </row>
    <row r="8419" spans="1:13" ht="27.6">
      <c r="A8419" s="14">
        <f>IF(C8419="","",SUBTOTAL(3,$C$2:C8419))</f>
        <v>8418</v>
      </c>
      <c r="B8419" s="15">
        <v>632927260</v>
      </c>
      <c r="C8419" s="16" t="s">
        <v>21186</v>
      </c>
      <c r="D8419" s="16" t="s">
        <v>21187</v>
      </c>
      <c r="E8419" s="15">
        <v>778148319</v>
      </c>
      <c r="F8419" s="17" t="s">
        <v>21188</v>
      </c>
      <c r="G8419" s="18">
        <v>180000</v>
      </c>
      <c r="H8419" s="18"/>
      <c r="I8419" s="15" t="s">
        <v>16644</v>
      </c>
      <c r="J8419" s="21" t="s">
        <v>16</v>
      </c>
      <c r="K8419" s="15" t="s">
        <v>28</v>
      </c>
      <c r="L8419" s="15">
        <v>34</v>
      </c>
      <c r="M8419" s="12"/>
    </row>
    <row r="8420" spans="1:13" ht="13.8">
      <c r="A8420" s="14">
        <f>IF(C8420="","",SUBTOTAL(3,$C$2:C8420))</f>
        <v>8419</v>
      </c>
      <c r="B8420" s="15">
        <v>601778790</v>
      </c>
      <c r="C8420" s="16" t="s">
        <v>21189</v>
      </c>
      <c r="D8420" s="16" t="s">
        <v>21190</v>
      </c>
      <c r="E8420" s="15">
        <v>963930174</v>
      </c>
      <c r="F8420" s="17" t="s">
        <v>21191</v>
      </c>
      <c r="G8420" s="18">
        <v>210000</v>
      </c>
      <c r="H8420" s="18"/>
      <c r="I8420" s="15" t="s">
        <v>16644</v>
      </c>
      <c r="J8420" s="21" t="s">
        <v>16</v>
      </c>
      <c r="K8420" s="15" t="s">
        <v>28</v>
      </c>
      <c r="L8420" s="15">
        <v>106</v>
      </c>
      <c r="M8420" s="12"/>
    </row>
    <row r="8421" spans="1:13" ht="13.8">
      <c r="A8421" s="14">
        <f>IF(C8421="","",SUBTOTAL(3,$C$2:C8421))</f>
        <v>8420</v>
      </c>
      <c r="B8421" s="15">
        <v>625766620</v>
      </c>
      <c r="C8421" s="16" t="s">
        <v>21192</v>
      </c>
      <c r="D8421" s="16" t="s">
        <v>21193</v>
      </c>
      <c r="E8421" s="15">
        <v>776815757</v>
      </c>
      <c r="F8421" s="17" t="s">
        <v>21194</v>
      </c>
      <c r="G8421" s="18">
        <v>180000</v>
      </c>
      <c r="H8421" s="18"/>
      <c r="I8421" s="15" t="s">
        <v>16644</v>
      </c>
      <c r="J8421" s="21" t="s">
        <v>16</v>
      </c>
      <c r="K8421" s="15" t="s">
        <v>28</v>
      </c>
      <c r="L8421" s="15">
        <v>51</v>
      </c>
      <c r="M8421" s="12"/>
    </row>
    <row r="8422" spans="1:13" ht="27.6">
      <c r="A8422" s="14">
        <f>IF(C8422="","",SUBTOTAL(3,$C$2:C8422))</f>
        <v>8421</v>
      </c>
      <c r="B8422" s="15">
        <v>630039690</v>
      </c>
      <c r="C8422" s="16" t="s">
        <v>21195</v>
      </c>
      <c r="D8422" s="16" t="s">
        <v>21196</v>
      </c>
      <c r="E8422" s="15">
        <v>785822890</v>
      </c>
      <c r="F8422" s="17" t="s">
        <v>21197</v>
      </c>
      <c r="G8422" s="18">
        <v>185000</v>
      </c>
      <c r="H8422" s="18"/>
      <c r="I8422" s="15" t="s">
        <v>16644</v>
      </c>
      <c r="J8422" s="21" t="s">
        <v>16</v>
      </c>
      <c r="K8422" s="15" t="s">
        <v>21</v>
      </c>
      <c r="L8422" s="15">
        <v>41</v>
      </c>
      <c r="M8422" s="12"/>
    </row>
    <row r="8423" spans="1:13" ht="13.8">
      <c r="A8423" s="14">
        <f>IF(C8423="","",SUBTOTAL(3,$C$2:C8423))</f>
        <v>8422</v>
      </c>
      <c r="B8423" s="15">
        <v>628233100</v>
      </c>
      <c r="C8423" s="16" t="s">
        <v>21198</v>
      </c>
      <c r="D8423" s="16" t="s">
        <v>21199</v>
      </c>
      <c r="E8423" s="15">
        <v>396149221</v>
      </c>
      <c r="F8423" s="17" t="s">
        <v>21200</v>
      </c>
      <c r="G8423" s="18">
        <v>190000</v>
      </c>
      <c r="H8423" s="18"/>
      <c r="I8423" s="15" t="s">
        <v>16644</v>
      </c>
      <c r="J8423" s="21" t="s">
        <v>16</v>
      </c>
      <c r="K8423" s="15" t="s">
        <v>28</v>
      </c>
      <c r="L8423" s="15">
        <v>45</v>
      </c>
      <c r="M8423" s="12"/>
    </row>
    <row r="8424" spans="1:13" ht="13.8">
      <c r="A8424" s="14">
        <f>IF(C8424="","",SUBTOTAL(3,$C$2:C8424))</f>
        <v>8423</v>
      </c>
      <c r="B8424" s="15">
        <v>633459190</v>
      </c>
      <c r="C8424" s="16" t="s">
        <v>18975</v>
      </c>
      <c r="D8424" s="16" t="s">
        <v>21201</v>
      </c>
      <c r="E8424" s="15">
        <v>868899364</v>
      </c>
      <c r="F8424" s="17" t="s">
        <v>21202</v>
      </c>
      <c r="G8424" s="18">
        <v>20000</v>
      </c>
      <c r="H8424" s="18"/>
      <c r="I8424" s="15" t="s">
        <v>16644</v>
      </c>
      <c r="J8424" s="21" t="s">
        <v>16</v>
      </c>
      <c r="K8424" s="15" t="s">
        <v>28</v>
      </c>
      <c r="L8424" s="15">
        <v>33</v>
      </c>
      <c r="M8424" s="12"/>
    </row>
    <row r="8425" spans="1:13" ht="13.8">
      <c r="A8425" s="14">
        <f>IF(C8425="","",SUBTOTAL(3,$C$2:C8425))</f>
        <v>8424</v>
      </c>
      <c r="B8425" s="15">
        <v>619218920</v>
      </c>
      <c r="C8425" s="16" t="s">
        <v>21203</v>
      </c>
      <c r="D8425" s="16" t="s">
        <v>21204</v>
      </c>
      <c r="E8425" s="15">
        <v>963355447</v>
      </c>
      <c r="F8425" s="17" t="s">
        <v>16835</v>
      </c>
      <c r="G8425" s="18">
        <v>185000</v>
      </c>
      <c r="H8425" s="18"/>
      <c r="I8425" s="15" t="s">
        <v>16644</v>
      </c>
      <c r="J8425" s="21" t="s">
        <v>16</v>
      </c>
      <c r="K8425" s="15" t="s">
        <v>21</v>
      </c>
      <c r="L8425" s="15">
        <v>68</v>
      </c>
      <c r="M8425" s="12"/>
    </row>
    <row r="8426" spans="1:13" ht="13.8">
      <c r="A8426" s="14">
        <f>IF(C8426="","",SUBTOTAL(3,$C$2:C8426))</f>
        <v>8425</v>
      </c>
      <c r="B8426" s="15">
        <v>634878130</v>
      </c>
      <c r="C8426" s="16" t="s">
        <v>6403</v>
      </c>
      <c r="D8426" s="16" t="s">
        <v>21205</v>
      </c>
      <c r="E8426" s="15">
        <v>931021842</v>
      </c>
      <c r="F8426" s="17" t="s">
        <v>21206</v>
      </c>
      <c r="G8426" s="18">
        <v>185000</v>
      </c>
      <c r="H8426" s="18"/>
      <c r="I8426" s="15" t="s">
        <v>16644</v>
      </c>
      <c r="J8426" s="21" t="s">
        <v>16</v>
      </c>
      <c r="K8426" s="15" t="s">
        <v>21</v>
      </c>
      <c r="L8426" s="15">
        <v>30</v>
      </c>
      <c r="M8426" s="12"/>
    </row>
    <row r="8427" spans="1:13" ht="13.8">
      <c r="A8427" s="14">
        <f>IF(C8427="","",SUBTOTAL(3,$C$2:C8427))</f>
        <v>8426</v>
      </c>
      <c r="B8427" s="15">
        <v>645806770</v>
      </c>
      <c r="C8427" s="16" t="s">
        <v>21207</v>
      </c>
      <c r="D8427" s="16" t="s">
        <v>21208</v>
      </c>
      <c r="E8427" s="15">
        <v>386040615</v>
      </c>
      <c r="F8427" s="17" t="s">
        <v>21209</v>
      </c>
      <c r="G8427" s="18">
        <v>165000</v>
      </c>
      <c r="H8427" s="18"/>
      <c r="I8427" s="15" t="s">
        <v>16644</v>
      </c>
      <c r="J8427" s="21" t="s">
        <v>16</v>
      </c>
      <c r="K8427" s="15" t="s">
        <v>28</v>
      </c>
      <c r="L8427" s="15">
        <v>14</v>
      </c>
      <c r="M8427" s="12"/>
    </row>
    <row r="8428" spans="1:13" ht="13.8">
      <c r="A8428" s="14">
        <f>IF(C8428="","",SUBTOTAL(3,$C$2:C8428))</f>
        <v>8427</v>
      </c>
      <c r="B8428" s="15">
        <v>654265070</v>
      </c>
      <c r="C8428" s="16">
        <v>0</v>
      </c>
      <c r="D8428" s="16">
        <v>367110330</v>
      </c>
      <c r="E8428" s="15">
        <v>367110330</v>
      </c>
      <c r="F8428" s="17">
        <v>0</v>
      </c>
      <c r="G8428" s="18">
        <v>120900</v>
      </c>
      <c r="H8428" s="18"/>
      <c r="I8428" s="15" t="s">
        <v>16644</v>
      </c>
      <c r="J8428" s="21" t="s">
        <v>16</v>
      </c>
      <c r="K8428" s="15" t="s">
        <v>28</v>
      </c>
      <c r="L8428" s="15">
        <v>2</v>
      </c>
      <c r="M8428" s="12"/>
    </row>
    <row r="8429" spans="1:13" ht="13.8">
      <c r="A8429" s="14">
        <f>IF(C8429="","",SUBTOTAL(3,$C$2:C8429))</f>
        <v>8428</v>
      </c>
      <c r="B8429" s="15">
        <v>639655800</v>
      </c>
      <c r="C8429" s="16" t="s">
        <v>21210</v>
      </c>
      <c r="D8429" s="16" t="s">
        <v>21211</v>
      </c>
      <c r="E8429" s="15">
        <v>702556042</v>
      </c>
      <c r="F8429" s="17" t="s">
        <v>17400</v>
      </c>
      <c r="G8429" s="18">
        <v>180000</v>
      </c>
      <c r="H8429" s="18"/>
      <c r="I8429" s="15" t="s">
        <v>16644</v>
      </c>
      <c r="J8429" s="21" t="s">
        <v>16</v>
      </c>
      <c r="K8429" s="15" t="s">
        <v>28</v>
      </c>
      <c r="L8429" s="15">
        <v>22</v>
      </c>
      <c r="M8429" s="12"/>
    </row>
    <row r="8430" spans="1:13" ht="27.6">
      <c r="A8430" s="14">
        <f>IF(C8430="","",SUBTOTAL(3,$C$2:C8430))</f>
        <v>8429</v>
      </c>
      <c r="B8430" s="15">
        <v>627536710</v>
      </c>
      <c r="C8430" s="16" t="s">
        <v>21212</v>
      </c>
      <c r="D8430" s="16" t="s">
        <v>21213</v>
      </c>
      <c r="E8430" s="15">
        <v>779848396</v>
      </c>
      <c r="F8430" s="17" t="s">
        <v>21214</v>
      </c>
      <c r="G8430" s="18">
        <v>150000</v>
      </c>
      <c r="H8430" s="18"/>
      <c r="I8430" s="15" t="s">
        <v>16644</v>
      </c>
      <c r="J8430" s="21" t="s">
        <v>16</v>
      </c>
      <c r="K8430" s="15" t="s">
        <v>28</v>
      </c>
      <c r="L8430" s="15">
        <v>47</v>
      </c>
      <c r="M8430" s="12"/>
    </row>
    <row r="8431" spans="1:13" ht="13.8">
      <c r="A8431" s="14">
        <f>IF(C8431="","",SUBTOTAL(3,$C$2:C8431))</f>
        <v>8430</v>
      </c>
      <c r="B8431" s="15">
        <v>641919640</v>
      </c>
      <c r="C8431" s="16" t="s">
        <v>21215</v>
      </c>
      <c r="D8431" s="16" t="s">
        <v>21216</v>
      </c>
      <c r="E8431" s="15">
        <v>708889437</v>
      </c>
      <c r="F8431" s="17" t="s">
        <v>21217</v>
      </c>
      <c r="G8431" s="18">
        <v>200000</v>
      </c>
      <c r="H8431" s="18"/>
      <c r="I8431" s="15" t="s">
        <v>16644</v>
      </c>
      <c r="J8431" s="21" t="s">
        <v>16</v>
      </c>
      <c r="K8431" s="15" t="s">
        <v>21</v>
      </c>
      <c r="L8431" s="15">
        <v>19</v>
      </c>
      <c r="M8431" s="12"/>
    </row>
    <row r="8432" spans="1:13" ht="27.6">
      <c r="A8432" s="14">
        <f>IF(C8432="","",SUBTOTAL(3,$C$2:C8432))</f>
        <v>8431</v>
      </c>
      <c r="B8432" s="15">
        <v>334111640</v>
      </c>
      <c r="C8432" s="16" t="s">
        <v>18103</v>
      </c>
      <c r="D8432" s="16" t="s">
        <v>21218</v>
      </c>
      <c r="E8432" s="15">
        <v>904191940</v>
      </c>
      <c r="F8432" s="17" t="s">
        <v>21219</v>
      </c>
      <c r="G8432" s="18">
        <v>209000</v>
      </c>
      <c r="H8432" s="18"/>
      <c r="I8432" s="15" t="s">
        <v>16644</v>
      </c>
      <c r="J8432" s="21" t="s">
        <v>16</v>
      </c>
      <c r="K8432" s="15" t="s">
        <v>28</v>
      </c>
      <c r="L8432" s="15">
        <v>109</v>
      </c>
      <c r="M8432" s="12"/>
    </row>
    <row r="8433" spans="1:13" ht="27.6">
      <c r="A8433" s="14">
        <f>IF(C8433="","",SUBTOTAL(3,$C$2:C8433))</f>
        <v>8432</v>
      </c>
      <c r="B8433" s="15">
        <v>606380720</v>
      </c>
      <c r="C8433" s="16" t="s">
        <v>21220</v>
      </c>
      <c r="D8433" s="16" t="s">
        <v>21221</v>
      </c>
      <c r="E8433" s="15">
        <v>938762203</v>
      </c>
      <c r="F8433" s="17" t="s">
        <v>21222</v>
      </c>
      <c r="G8433" s="18">
        <v>180000</v>
      </c>
      <c r="H8433" s="18"/>
      <c r="I8433" s="15" t="s">
        <v>16644</v>
      </c>
      <c r="J8433" s="21" t="s">
        <v>16</v>
      </c>
      <c r="K8433" s="15" t="s">
        <v>45</v>
      </c>
      <c r="L8433" s="15">
        <v>95</v>
      </c>
      <c r="M8433" s="12"/>
    </row>
    <row r="8434" spans="1:13" ht="27.6">
      <c r="A8434" s="14">
        <f>IF(C8434="","",SUBTOTAL(3,$C$2:C8434))</f>
        <v>8433</v>
      </c>
      <c r="B8434" s="15">
        <v>641760190</v>
      </c>
      <c r="C8434" s="16" t="s">
        <v>21223</v>
      </c>
      <c r="D8434" s="16" t="s">
        <v>21224</v>
      </c>
      <c r="E8434" s="15">
        <v>704944465</v>
      </c>
      <c r="F8434" s="17" t="s">
        <v>17992</v>
      </c>
      <c r="G8434" s="18">
        <v>185000</v>
      </c>
      <c r="H8434" s="18"/>
      <c r="I8434" s="15" t="s">
        <v>16644</v>
      </c>
      <c r="J8434" s="21" t="s">
        <v>16</v>
      </c>
      <c r="K8434" s="15" t="s">
        <v>21</v>
      </c>
      <c r="L8434" s="15">
        <v>19</v>
      </c>
      <c r="M8434" s="12"/>
    </row>
    <row r="8435" spans="1:13" ht="27.6">
      <c r="A8435" s="14">
        <f>IF(C8435="","",SUBTOTAL(3,$C$2:C8435))</f>
        <v>8434</v>
      </c>
      <c r="B8435" s="15">
        <v>649381860</v>
      </c>
      <c r="C8435" s="16" t="s">
        <v>21225</v>
      </c>
      <c r="D8435" s="16" t="s">
        <v>21226</v>
      </c>
      <c r="E8435" s="15">
        <v>708116827</v>
      </c>
      <c r="F8435" s="17" t="s">
        <v>21227</v>
      </c>
      <c r="G8435" s="18">
        <v>180000</v>
      </c>
      <c r="H8435" s="18"/>
      <c r="I8435" s="15" t="s">
        <v>16644</v>
      </c>
      <c r="J8435" s="21" t="s">
        <v>16</v>
      </c>
      <c r="K8435" s="15" t="s">
        <v>28</v>
      </c>
      <c r="L8435" s="15">
        <v>8</v>
      </c>
      <c r="M8435" s="12"/>
    </row>
    <row r="8436" spans="1:13" ht="27.6">
      <c r="A8436" s="14">
        <f>IF(C8436="","",SUBTOTAL(3,$C$2:C8436))</f>
        <v>8435</v>
      </c>
      <c r="B8436" s="15">
        <v>635487730</v>
      </c>
      <c r="C8436" s="16" t="s">
        <v>21228</v>
      </c>
      <c r="D8436" s="16" t="s">
        <v>21229</v>
      </c>
      <c r="E8436" s="15">
        <v>345993624</v>
      </c>
      <c r="F8436" s="17" t="s">
        <v>21230</v>
      </c>
      <c r="G8436" s="18">
        <v>180000</v>
      </c>
      <c r="H8436" s="18"/>
      <c r="I8436" s="15" t="s">
        <v>16644</v>
      </c>
      <c r="J8436" s="21" t="s">
        <v>16</v>
      </c>
      <c r="K8436" s="15" t="s">
        <v>28</v>
      </c>
      <c r="L8436" s="15">
        <v>29</v>
      </c>
      <c r="M8436" s="12"/>
    </row>
    <row r="8437" spans="1:13" ht="27.6">
      <c r="A8437" s="14">
        <f>IF(C8437="","",SUBTOTAL(3,$C$2:C8437))</f>
        <v>8436</v>
      </c>
      <c r="B8437" s="15">
        <v>629697870</v>
      </c>
      <c r="C8437" s="16" t="s">
        <v>21231</v>
      </c>
      <c r="D8437" s="16" t="s">
        <v>21232</v>
      </c>
      <c r="E8437" s="15">
        <v>767201552</v>
      </c>
      <c r="F8437" s="17" t="s">
        <v>21233</v>
      </c>
      <c r="G8437" s="18">
        <v>185000</v>
      </c>
      <c r="H8437" s="18"/>
      <c r="I8437" s="15" t="s">
        <v>16644</v>
      </c>
      <c r="J8437" s="21" t="s">
        <v>16</v>
      </c>
      <c r="K8437" s="15" t="s">
        <v>21</v>
      </c>
      <c r="L8437" s="15">
        <v>41</v>
      </c>
      <c r="M8437" s="12"/>
    </row>
    <row r="8438" spans="1:13" ht="27.6">
      <c r="A8438" s="14">
        <f>IF(C8438="","",SUBTOTAL(3,$C$2:C8438))</f>
        <v>8437</v>
      </c>
      <c r="B8438" s="15">
        <v>635696910</v>
      </c>
      <c r="C8438" s="16" t="s">
        <v>21234</v>
      </c>
      <c r="D8438" s="16" t="s">
        <v>21235</v>
      </c>
      <c r="E8438" s="15">
        <v>973294202</v>
      </c>
      <c r="F8438" s="17" t="s">
        <v>21236</v>
      </c>
      <c r="G8438" s="18">
        <v>180000</v>
      </c>
      <c r="H8438" s="18"/>
      <c r="I8438" s="15" t="s">
        <v>16644</v>
      </c>
      <c r="J8438" s="21" t="s">
        <v>16</v>
      </c>
      <c r="K8438" s="15" t="s">
        <v>28</v>
      </c>
      <c r="L8438" s="15">
        <v>28</v>
      </c>
      <c r="M8438" s="12"/>
    </row>
    <row r="8439" spans="1:13" ht="27.6">
      <c r="A8439" s="14">
        <f>IF(C8439="","",SUBTOTAL(3,$C$2:C8439))</f>
        <v>8438</v>
      </c>
      <c r="B8439" s="15">
        <v>623988920</v>
      </c>
      <c r="C8439" s="16" t="s">
        <v>21237</v>
      </c>
      <c r="D8439" s="16" t="s">
        <v>21238</v>
      </c>
      <c r="E8439" s="15">
        <v>392539733</v>
      </c>
      <c r="F8439" s="17" t="s">
        <v>21239</v>
      </c>
      <c r="G8439" s="18">
        <v>150000</v>
      </c>
      <c r="H8439" s="18"/>
      <c r="I8439" s="15" t="s">
        <v>16644</v>
      </c>
      <c r="J8439" s="21" t="s">
        <v>16</v>
      </c>
      <c r="K8439" s="15" t="s">
        <v>28</v>
      </c>
      <c r="L8439" s="15">
        <v>56</v>
      </c>
      <c r="M8439" s="12"/>
    </row>
    <row r="8440" spans="1:13" ht="13.8">
      <c r="A8440" s="14">
        <f>IF(C8440="","",SUBTOTAL(3,$C$2:C8440))</f>
        <v>8439</v>
      </c>
      <c r="B8440" s="15">
        <v>626235060</v>
      </c>
      <c r="C8440" s="16" t="s">
        <v>21240</v>
      </c>
      <c r="D8440" s="16" t="s">
        <v>21241</v>
      </c>
      <c r="E8440" s="15">
        <v>989401919</v>
      </c>
      <c r="F8440" s="17" t="s">
        <v>21242</v>
      </c>
      <c r="G8440" s="18">
        <v>180000</v>
      </c>
      <c r="H8440" s="18"/>
      <c r="I8440" s="15" t="s">
        <v>16644</v>
      </c>
      <c r="J8440" s="21" t="s">
        <v>16</v>
      </c>
      <c r="K8440" s="15" t="s">
        <v>28</v>
      </c>
      <c r="L8440" s="15">
        <v>50</v>
      </c>
      <c r="M8440" s="12"/>
    </row>
    <row r="8441" spans="1:13" ht="13.8">
      <c r="A8441" s="14">
        <f>IF(C8441="","",SUBTOTAL(3,$C$2:C8441))</f>
        <v>8440</v>
      </c>
      <c r="B8441" s="15">
        <v>628223700</v>
      </c>
      <c r="C8441" s="16" t="s">
        <v>21243</v>
      </c>
      <c r="D8441" s="16" t="s">
        <v>21244</v>
      </c>
      <c r="E8441" s="15">
        <v>777044424</v>
      </c>
      <c r="F8441" s="17" t="s">
        <v>21245</v>
      </c>
      <c r="G8441" s="18">
        <v>200000</v>
      </c>
      <c r="H8441" s="18"/>
      <c r="I8441" s="15" t="s">
        <v>16644</v>
      </c>
      <c r="J8441" s="21" t="s">
        <v>16</v>
      </c>
      <c r="K8441" s="15" t="s">
        <v>17</v>
      </c>
      <c r="L8441" s="15">
        <v>45</v>
      </c>
      <c r="M8441" s="12"/>
    </row>
    <row r="8442" spans="1:13" ht="13.8">
      <c r="A8442" s="14">
        <f>IF(C8442="","",SUBTOTAL(3,$C$2:C8442))</f>
        <v>8441</v>
      </c>
      <c r="B8442" s="15">
        <v>635672630</v>
      </c>
      <c r="C8442" s="16" t="s">
        <v>21246</v>
      </c>
      <c r="D8442" s="16" t="s">
        <v>21247</v>
      </c>
      <c r="E8442" s="15">
        <v>375537670</v>
      </c>
      <c r="F8442" s="17" t="s">
        <v>21248</v>
      </c>
      <c r="G8442" s="18">
        <v>175000</v>
      </c>
      <c r="H8442" s="18"/>
      <c r="I8442" s="15" t="s">
        <v>16644</v>
      </c>
      <c r="J8442" s="21" t="s">
        <v>16</v>
      </c>
      <c r="K8442" s="15" t="s">
        <v>28</v>
      </c>
      <c r="L8442" s="15">
        <v>28</v>
      </c>
      <c r="M8442" s="12"/>
    </row>
    <row r="8443" spans="1:13" ht="13.8">
      <c r="A8443" s="14">
        <f>IF(C8443="","",SUBTOTAL(3,$C$2:C8443))</f>
        <v>8442</v>
      </c>
      <c r="B8443" s="15">
        <v>616388975</v>
      </c>
      <c r="C8443" s="16" t="s">
        <v>21249</v>
      </c>
      <c r="D8443" s="16" t="s">
        <v>21250</v>
      </c>
      <c r="E8443" s="15">
        <v>795931362</v>
      </c>
      <c r="F8443" s="17" t="s">
        <v>21251</v>
      </c>
      <c r="G8443" s="18">
        <v>190000</v>
      </c>
      <c r="H8443" s="18"/>
      <c r="I8443" s="15" t="s">
        <v>16644</v>
      </c>
      <c r="J8443" s="21" t="s">
        <v>16</v>
      </c>
      <c r="K8443" s="15" t="s">
        <v>28</v>
      </c>
      <c r="L8443" s="15">
        <v>75</v>
      </c>
      <c r="M8443" s="12"/>
    </row>
    <row r="8444" spans="1:13" ht="27.6">
      <c r="A8444" s="14">
        <f>IF(C8444="","",SUBTOTAL(3,$C$2:C8444))</f>
        <v>8443</v>
      </c>
      <c r="B8444" s="15">
        <v>331741155</v>
      </c>
      <c r="C8444" s="16" t="s">
        <v>21252</v>
      </c>
      <c r="D8444" s="16" t="s">
        <v>21253</v>
      </c>
      <c r="E8444" s="15">
        <v>902887347</v>
      </c>
      <c r="F8444" s="17" t="s">
        <v>21254</v>
      </c>
      <c r="G8444" s="18">
        <v>179758</v>
      </c>
      <c r="H8444" s="18"/>
      <c r="I8444" s="15" t="s">
        <v>16644</v>
      </c>
      <c r="J8444" s="21" t="s">
        <v>16</v>
      </c>
      <c r="K8444" s="15" t="s">
        <v>28</v>
      </c>
      <c r="L8444" s="15">
        <v>123</v>
      </c>
      <c r="M8444" s="12"/>
    </row>
    <row r="8445" spans="1:13" ht="13.8">
      <c r="A8445" s="14">
        <f>IF(C8445="","",SUBTOTAL(3,$C$2:C8445))</f>
        <v>8444</v>
      </c>
      <c r="B8445" s="15">
        <v>606863465</v>
      </c>
      <c r="C8445" s="16" t="s">
        <v>21255</v>
      </c>
      <c r="D8445" s="16" t="s">
        <v>21256</v>
      </c>
      <c r="E8445" s="15">
        <v>702809036</v>
      </c>
      <c r="F8445" s="17" t="s">
        <v>21257</v>
      </c>
      <c r="G8445" s="18">
        <v>185000</v>
      </c>
      <c r="H8445" s="18"/>
      <c r="I8445" s="15" t="s">
        <v>16644</v>
      </c>
      <c r="J8445" s="21" t="s">
        <v>16</v>
      </c>
      <c r="K8445" s="15" t="s">
        <v>21</v>
      </c>
      <c r="L8445" s="15">
        <v>94</v>
      </c>
      <c r="M8445" s="12"/>
    </row>
    <row r="8446" spans="1:13" ht="27.6">
      <c r="A8446" s="14">
        <f>IF(C8446="","",SUBTOTAL(3,$C$2:C8446))</f>
        <v>8445</v>
      </c>
      <c r="B8446" s="15">
        <v>624986025</v>
      </c>
      <c r="C8446" s="16" t="s">
        <v>21258</v>
      </c>
      <c r="D8446" s="16" t="s">
        <v>21259</v>
      </c>
      <c r="E8446" s="15">
        <v>387993727</v>
      </c>
      <c r="F8446" s="17" t="s">
        <v>21260</v>
      </c>
      <c r="G8446" s="18">
        <v>175000</v>
      </c>
      <c r="H8446" s="18"/>
      <c r="I8446" s="15" t="s">
        <v>16644</v>
      </c>
      <c r="J8446" s="21" t="s">
        <v>16</v>
      </c>
      <c r="K8446" s="15" t="s">
        <v>28</v>
      </c>
      <c r="L8446" s="15">
        <v>53</v>
      </c>
      <c r="M8446" s="12"/>
    </row>
    <row r="8447" spans="1:13" ht="13.8">
      <c r="A8447" s="14">
        <f>IF(C8447="","",SUBTOTAL(3,$C$2:C8447))</f>
        <v>8446</v>
      </c>
      <c r="B8447" s="15">
        <v>634886195</v>
      </c>
      <c r="C8447" s="16" t="s">
        <v>3660</v>
      </c>
      <c r="D8447" s="16" t="s">
        <v>21261</v>
      </c>
      <c r="E8447" s="15">
        <v>374240244</v>
      </c>
      <c r="F8447" s="17" t="s">
        <v>21262</v>
      </c>
      <c r="G8447" s="18">
        <v>180000</v>
      </c>
      <c r="H8447" s="18"/>
      <c r="I8447" s="15" t="s">
        <v>16644</v>
      </c>
      <c r="J8447" s="21" t="s">
        <v>16</v>
      </c>
      <c r="K8447" s="15" t="s">
        <v>28</v>
      </c>
      <c r="L8447" s="15">
        <v>30</v>
      </c>
      <c r="M8447" s="12"/>
    </row>
    <row r="8448" spans="1:13" ht="13.8">
      <c r="A8448" s="14">
        <f>IF(C8448="","",SUBTOTAL(3,$C$2:C8448))</f>
        <v>8447</v>
      </c>
      <c r="B8448" s="15">
        <v>624797375</v>
      </c>
      <c r="C8448" s="16" t="s">
        <v>11247</v>
      </c>
      <c r="D8448" s="16" t="s">
        <v>21263</v>
      </c>
      <c r="E8448" s="15">
        <v>369799036</v>
      </c>
      <c r="F8448" s="17" t="s">
        <v>21264</v>
      </c>
      <c r="G8448" s="18">
        <v>150000</v>
      </c>
      <c r="H8448" s="18"/>
      <c r="I8448" s="15" t="s">
        <v>16644</v>
      </c>
      <c r="J8448" s="21" t="s">
        <v>16</v>
      </c>
      <c r="K8448" s="15" t="s">
        <v>28</v>
      </c>
      <c r="L8448" s="15">
        <v>54</v>
      </c>
      <c r="M8448" s="12"/>
    </row>
    <row r="8449" spans="1:13" ht="27.6">
      <c r="A8449" s="14">
        <f>IF(C8449="","",SUBTOTAL(3,$C$2:C8449))</f>
        <v>8448</v>
      </c>
      <c r="B8449" s="15">
        <v>618486275</v>
      </c>
      <c r="C8449" s="16" t="s">
        <v>8072</v>
      </c>
      <c r="D8449" s="16" t="s">
        <v>21265</v>
      </c>
      <c r="E8449" s="15">
        <v>783914655</v>
      </c>
      <c r="F8449" s="17" t="s">
        <v>21266</v>
      </c>
      <c r="G8449" s="18">
        <v>180000</v>
      </c>
      <c r="H8449" s="18"/>
      <c r="I8449" s="15" t="s">
        <v>16644</v>
      </c>
      <c r="J8449" s="21" t="s">
        <v>16</v>
      </c>
      <c r="K8449" s="15" t="s">
        <v>28</v>
      </c>
      <c r="L8449" s="15">
        <v>70</v>
      </c>
      <c r="M8449" s="12"/>
    </row>
    <row r="8450" spans="1:13" ht="13.8">
      <c r="A8450" s="14">
        <f>IF(C8450="","",SUBTOTAL(3,$C$2:C8450))</f>
        <v>8449</v>
      </c>
      <c r="B8450" s="15">
        <v>631623875</v>
      </c>
      <c r="C8450" s="16" t="s">
        <v>21267</v>
      </c>
      <c r="D8450" s="16" t="s">
        <v>21268</v>
      </c>
      <c r="E8450" s="15">
        <v>931012939</v>
      </c>
      <c r="F8450" s="17" t="s">
        <v>18593</v>
      </c>
      <c r="G8450" s="18">
        <v>188000</v>
      </c>
      <c r="H8450" s="18"/>
      <c r="I8450" s="15" t="s">
        <v>16644</v>
      </c>
      <c r="J8450" s="21" t="s">
        <v>16</v>
      </c>
      <c r="K8450" s="15" t="s">
        <v>21</v>
      </c>
      <c r="L8450" s="15">
        <v>37</v>
      </c>
      <c r="M8450" s="12"/>
    </row>
    <row r="8451" spans="1:13" ht="27.6">
      <c r="A8451" s="14">
        <f>IF(C8451="","",SUBTOTAL(3,$C$2:C8451))</f>
        <v>8450</v>
      </c>
      <c r="B8451" s="15">
        <v>621680225</v>
      </c>
      <c r="C8451" s="16" t="s">
        <v>21269</v>
      </c>
      <c r="D8451" s="16" t="s">
        <v>21270</v>
      </c>
      <c r="E8451" s="15">
        <v>988362061</v>
      </c>
      <c r="F8451" s="17" t="s">
        <v>21271</v>
      </c>
      <c r="G8451" s="18">
        <v>195000</v>
      </c>
      <c r="H8451" s="18"/>
      <c r="I8451" s="15" t="s">
        <v>16644</v>
      </c>
      <c r="J8451" s="21" t="s">
        <v>16</v>
      </c>
      <c r="K8451" s="15" t="s">
        <v>28</v>
      </c>
      <c r="L8451" s="15">
        <v>62</v>
      </c>
      <c r="M8451" s="12"/>
    </row>
    <row r="8452" spans="1:13" ht="13.8">
      <c r="A8452" s="14">
        <f>IF(C8452="","",SUBTOTAL(3,$C$2:C8452))</f>
        <v>8451</v>
      </c>
      <c r="B8452" s="15">
        <v>653573225</v>
      </c>
      <c r="C8452" s="16">
        <v>0</v>
      </c>
      <c r="D8452" s="16">
        <v>346820437</v>
      </c>
      <c r="E8452" s="15">
        <v>346820437</v>
      </c>
      <c r="F8452" s="17">
        <v>0</v>
      </c>
      <c r="G8452" s="18">
        <v>23802</v>
      </c>
      <c r="H8452" s="18"/>
      <c r="I8452" s="15" t="s">
        <v>16644</v>
      </c>
      <c r="J8452" s="21" t="s">
        <v>16</v>
      </c>
      <c r="K8452" s="15" t="s">
        <v>28</v>
      </c>
      <c r="L8452" s="15">
        <v>3</v>
      </c>
      <c r="M8452" s="12"/>
    </row>
    <row r="8453" spans="1:13" ht="27.6">
      <c r="A8453" s="14">
        <f>IF(C8453="","",SUBTOTAL(3,$C$2:C8453))</f>
        <v>8452</v>
      </c>
      <c r="B8453" s="15">
        <v>606291685</v>
      </c>
      <c r="C8453" s="16" t="s">
        <v>6729</v>
      </c>
      <c r="D8453" s="16" t="s">
        <v>21272</v>
      </c>
      <c r="E8453" s="15">
        <v>989607172</v>
      </c>
      <c r="F8453" s="17" t="s">
        <v>21273</v>
      </c>
      <c r="G8453" s="18">
        <v>180000</v>
      </c>
      <c r="H8453" s="18"/>
      <c r="I8453" s="15" t="s">
        <v>16644</v>
      </c>
      <c r="J8453" s="21" t="s">
        <v>16</v>
      </c>
      <c r="K8453" s="15" t="s">
        <v>17</v>
      </c>
      <c r="L8453" s="15">
        <v>95</v>
      </c>
      <c r="M8453" s="12"/>
    </row>
    <row r="8454" spans="1:13" ht="27.6">
      <c r="A8454" s="14">
        <f>IF(C8454="","",SUBTOTAL(3,$C$2:C8454))</f>
        <v>8453</v>
      </c>
      <c r="B8454" s="15">
        <v>653949665</v>
      </c>
      <c r="C8454" s="16" t="s">
        <v>21274</v>
      </c>
      <c r="D8454" s="16" t="s">
        <v>21275</v>
      </c>
      <c r="E8454" s="15">
        <v>762275131</v>
      </c>
      <c r="F8454" s="17" t="s">
        <v>21276</v>
      </c>
      <c r="G8454" s="18">
        <v>195000</v>
      </c>
      <c r="H8454" s="18"/>
      <c r="I8454" s="15" t="s">
        <v>16644</v>
      </c>
      <c r="J8454" s="21" t="s">
        <v>16</v>
      </c>
      <c r="K8454" s="15" t="s">
        <v>28</v>
      </c>
      <c r="L8454" s="15">
        <v>2</v>
      </c>
      <c r="M8454" s="12"/>
    </row>
    <row r="8455" spans="1:13" ht="13.8">
      <c r="A8455" s="14">
        <f>IF(C8455="","",SUBTOTAL(3,$C$2:C8455))</f>
        <v>8454</v>
      </c>
      <c r="B8455" s="15">
        <v>631027485</v>
      </c>
      <c r="C8455" s="16" t="s">
        <v>21277</v>
      </c>
      <c r="D8455" s="16" t="s">
        <v>21278</v>
      </c>
      <c r="E8455" s="15">
        <v>983131006</v>
      </c>
      <c r="F8455" s="17" t="s">
        <v>17400</v>
      </c>
      <c r="G8455" s="18">
        <v>188000</v>
      </c>
      <c r="H8455" s="18"/>
      <c r="I8455" s="15" t="s">
        <v>16644</v>
      </c>
      <c r="J8455" s="21" t="s">
        <v>16</v>
      </c>
      <c r="K8455" s="15" t="s">
        <v>21</v>
      </c>
      <c r="L8455" s="15">
        <v>38</v>
      </c>
      <c r="M8455" s="12"/>
    </row>
    <row r="8456" spans="1:13" ht="13.8">
      <c r="A8456" s="14">
        <f>IF(C8456="","",SUBTOTAL(3,$C$2:C8456))</f>
        <v>8455</v>
      </c>
      <c r="B8456" s="15">
        <v>607418255</v>
      </c>
      <c r="C8456" s="16" t="s">
        <v>21279</v>
      </c>
      <c r="D8456" s="16" t="s">
        <v>21280</v>
      </c>
      <c r="E8456" s="15">
        <v>799565944</v>
      </c>
      <c r="F8456" s="17" t="s">
        <v>21281</v>
      </c>
      <c r="G8456" s="18">
        <v>150000</v>
      </c>
      <c r="H8456" s="18"/>
      <c r="I8456" s="15" t="s">
        <v>16644</v>
      </c>
      <c r="J8456" s="21" t="s">
        <v>16</v>
      </c>
      <c r="K8456" s="15" t="s">
        <v>28</v>
      </c>
      <c r="L8456" s="15">
        <v>93</v>
      </c>
      <c r="M8456" s="12"/>
    </row>
    <row r="8457" spans="1:13" ht="27.6">
      <c r="A8457" s="14">
        <f>IF(C8457="","",SUBTOTAL(3,$C$2:C8457))</f>
        <v>8456</v>
      </c>
      <c r="B8457" s="15">
        <v>639992005</v>
      </c>
      <c r="C8457" s="16" t="s">
        <v>21282</v>
      </c>
      <c r="D8457" s="16" t="s">
        <v>21283</v>
      </c>
      <c r="E8457" s="15">
        <v>352710012</v>
      </c>
      <c r="F8457" s="17" t="s">
        <v>21284</v>
      </c>
      <c r="G8457" s="18">
        <v>180000</v>
      </c>
      <c r="H8457" s="18"/>
      <c r="I8457" s="15" t="s">
        <v>16644</v>
      </c>
      <c r="J8457" s="21" t="s">
        <v>16</v>
      </c>
      <c r="K8457" s="15" t="s">
        <v>17</v>
      </c>
      <c r="L8457" s="15">
        <v>22</v>
      </c>
      <c r="M8457" s="12"/>
    </row>
    <row r="8458" spans="1:13" ht="27.6">
      <c r="A8458" s="14">
        <f>IF(C8458="","",SUBTOTAL(3,$C$2:C8458))</f>
        <v>8457</v>
      </c>
      <c r="B8458" s="15">
        <v>627351805</v>
      </c>
      <c r="C8458" s="16" t="s">
        <v>21285</v>
      </c>
      <c r="D8458" s="16" t="s">
        <v>21286</v>
      </c>
      <c r="E8458" s="15">
        <v>385010729</v>
      </c>
      <c r="F8458" s="17" t="s">
        <v>21287</v>
      </c>
      <c r="G8458" s="18">
        <v>185000</v>
      </c>
      <c r="H8458" s="18"/>
      <c r="I8458" s="15" t="s">
        <v>16644</v>
      </c>
      <c r="J8458" s="21" t="s">
        <v>16</v>
      </c>
      <c r="K8458" s="15" t="s">
        <v>21</v>
      </c>
      <c r="L8458" s="15">
        <v>47</v>
      </c>
      <c r="M8458" s="12"/>
    </row>
    <row r="8459" spans="1:13" ht="27.6">
      <c r="A8459" s="14">
        <f>IF(C8459="","",SUBTOTAL(3,$C$2:C8459))</f>
        <v>8458</v>
      </c>
      <c r="B8459" s="15">
        <v>612015505</v>
      </c>
      <c r="C8459" s="16" t="s">
        <v>21288</v>
      </c>
      <c r="D8459" s="16" t="s">
        <v>21289</v>
      </c>
      <c r="E8459" s="15">
        <v>788973456</v>
      </c>
      <c r="F8459" s="17" t="s">
        <v>21290</v>
      </c>
      <c r="G8459" s="18">
        <v>180000</v>
      </c>
      <c r="H8459" s="18"/>
      <c r="I8459" s="15" t="s">
        <v>16644</v>
      </c>
      <c r="J8459" s="21" t="s">
        <v>16</v>
      </c>
      <c r="K8459" s="15" t="s">
        <v>28</v>
      </c>
      <c r="L8459" s="15">
        <v>83</v>
      </c>
      <c r="M8459" s="12"/>
    </row>
    <row r="8460" spans="1:13" ht="13.8">
      <c r="A8460" s="14">
        <f>IF(C8460="","",SUBTOTAL(3,$C$2:C8460))</f>
        <v>8459</v>
      </c>
      <c r="B8460" s="15">
        <v>607641425</v>
      </c>
      <c r="C8460" s="16" t="s">
        <v>21291</v>
      </c>
      <c r="D8460" s="16" t="s">
        <v>21292</v>
      </c>
      <c r="E8460" s="15">
        <v>939388697</v>
      </c>
      <c r="F8460" s="17" t="s">
        <v>21293</v>
      </c>
      <c r="G8460" s="18">
        <v>175000</v>
      </c>
      <c r="H8460" s="18"/>
      <c r="I8460" s="15" t="s">
        <v>16644</v>
      </c>
      <c r="J8460" s="21" t="s">
        <v>16</v>
      </c>
      <c r="K8460" s="15" t="s">
        <v>28</v>
      </c>
      <c r="L8460" s="15">
        <v>92</v>
      </c>
      <c r="M8460" s="12"/>
    </row>
    <row r="8461" spans="1:13" ht="27.6">
      <c r="A8461" s="14">
        <f>IF(C8461="","",SUBTOTAL(3,$C$2:C8461))</f>
        <v>8460</v>
      </c>
      <c r="B8461" s="15">
        <v>638826775</v>
      </c>
      <c r="C8461" s="16" t="s">
        <v>21294</v>
      </c>
      <c r="D8461" s="16" t="s">
        <v>21295</v>
      </c>
      <c r="E8461" s="15">
        <v>786964329</v>
      </c>
      <c r="F8461" s="17" t="s">
        <v>21296</v>
      </c>
      <c r="G8461" s="18">
        <v>180000</v>
      </c>
      <c r="H8461" s="18"/>
      <c r="I8461" s="15" t="s">
        <v>16644</v>
      </c>
      <c r="J8461" s="21" t="s">
        <v>16</v>
      </c>
      <c r="K8461" s="15" t="s">
        <v>28</v>
      </c>
      <c r="L8461" s="15">
        <v>23</v>
      </c>
      <c r="M8461" s="12"/>
    </row>
    <row r="8462" spans="1:13" ht="13.8">
      <c r="A8462" s="14">
        <f>IF(C8462="","",SUBTOTAL(3,$C$2:C8462))</f>
        <v>8461</v>
      </c>
      <c r="B8462" s="15">
        <v>645107215</v>
      </c>
      <c r="C8462" s="16" t="s">
        <v>17852</v>
      </c>
      <c r="D8462" s="16" t="s">
        <v>21297</v>
      </c>
      <c r="E8462" s="15">
        <v>774868931</v>
      </c>
      <c r="F8462" s="17" t="s">
        <v>21298</v>
      </c>
      <c r="G8462" s="18">
        <v>185000</v>
      </c>
      <c r="H8462" s="18"/>
      <c r="I8462" s="15" t="s">
        <v>16644</v>
      </c>
      <c r="J8462" s="21" t="s">
        <v>16</v>
      </c>
      <c r="K8462" s="15" t="s">
        <v>21</v>
      </c>
      <c r="L8462" s="15">
        <v>15</v>
      </c>
      <c r="M8462" s="12"/>
    </row>
    <row r="8463" spans="1:13" ht="27.6">
      <c r="A8463" s="14">
        <f>IF(C8463="","",SUBTOTAL(3,$C$2:C8463))</f>
        <v>8462</v>
      </c>
      <c r="B8463" s="15">
        <v>630438965</v>
      </c>
      <c r="C8463" s="16" t="s">
        <v>13890</v>
      </c>
      <c r="D8463" s="16" t="s">
        <v>21299</v>
      </c>
      <c r="E8463" s="15">
        <v>399237909</v>
      </c>
      <c r="F8463" s="17" t="s">
        <v>21300</v>
      </c>
      <c r="G8463" s="18">
        <v>188000</v>
      </c>
      <c r="H8463" s="18"/>
      <c r="I8463" s="15" t="s">
        <v>16644</v>
      </c>
      <c r="J8463" s="21" t="s">
        <v>16</v>
      </c>
      <c r="K8463" s="15" t="s">
        <v>21</v>
      </c>
      <c r="L8463" s="15">
        <v>40</v>
      </c>
      <c r="M8463" s="12"/>
    </row>
    <row r="8464" spans="1:13" ht="27.6">
      <c r="A8464" s="14">
        <f>IF(C8464="","",SUBTOTAL(3,$C$2:C8464))</f>
        <v>8463</v>
      </c>
      <c r="B8464" s="15">
        <v>627371505</v>
      </c>
      <c r="C8464" s="16" t="s">
        <v>12408</v>
      </c>
      <c r="D8464" s="16" t="s">
        <v>21301</v>
      </c>
      <c r="E8464" s="15">
        <v>795480163</v>
      </c>
      <c r="F8464" s="17" t="s">
        <v>20085</v>
      </c>
      <c r="G8464" s="18">
        <v>20000</v>
      </c>
      <c r="H8464" s="18"/>
      <c r="I8464" s="15" t="s">
        <v>16644</v>
      </c>
      <c r="J8464" s="21" t="s">
        <v>16</v>
      </c>
      <c r="K8464" s="15" t="s">
        <v>123</v>
      </c>
      <c r="L8464" s="15">
        <v>47</v>
      </c>
      <c r="M8464" s="12"/>
    </row>
    <row r="8465" spans="1:13" ht="13.8">
      <c r="A8465" s="14">
        <f>IF(C8465="","",SUBTOTAL(3,$C$2:C8465))</f>
        <v>8464</v>
      </c>
      <c r="B8465" s="15">
        <v>634154785</v>
      </c>
      <c r="C8465" s="16" t="s">
        <v>21302</v>
      </c>
      <c r="D8465" s="16" t="s">
        <v>21303</v>
      </c>
      <c r="E8465" s="15">
        <v>934994643</v>
      </c>
      <c r="F8465" s="17" t="s">
        <v>21304</v>
      </c>
      <c r="G8465" s="18">
        <v>180000</v>
      </c>
      <c r="H8465" s="18"/>
      <c r="I8465" s="15" t="s">
        <v>16644</v>
      </c>
      <c r="J8465" s="21" t="s">
        <v>16</v>
      </c>
      <c r="K8465" s="15" t="s">
        <v>17</v>
      </c>
      <c r="L8465" s="15">
        <v>31</v>
      </c>
      <c r="M8465" s="12"/>
    </row>
    <row r="8466" spans="1:13" ht="27.6">
      <c r="A8466" s="14">
        <f>IF(C8466="","",SUBTOTAL(3,$C$2:C8466))</f>
        <v>8465</v>
      </c>
      <c r="B8466" s="15">
        <v>624875235</v>
      </c>
      <c r="C8466" s="16" t="s">
        <v>1961</v>
      </c>
      <c r="D8466" s="16" t="s">
        <v>21305</v>
      </c>
      <c r="E8466" s="15">
        <v>788855644</v>
      </c>
      <c r="F8466" s="17" t="s">
        <v>21306</v>
      </c>
      <c r="G8466" s="18">
        <v>205000</v>
      </c>
      <c r="H8466" s="18"/>
      <c r="I8466" s="15" t="s">
        <v>16644</v>
      </c>
      <c r="J8466" s="21" t="s">
        <v>16</v>
      </c>
      <c r="K8466" s="15" t="s">
        <v>28</v>
      </c>
      <c r="L8466" s="15">
        <v>54</v>
      </c>
      <c r="M8466" s="12"/>
    </row>
    <row r="8467" spans="1:13" ht="27.6">
      <c r="A8467" s="14">
        <f>IF(C8467="","",SUBTOTAL(3,$C$2:C8467))</f>
        <v>8466</v>
      </c>
      <c r="B8467" s="15">
        <v>647663185</v>
      </c>
      <c r="C8467" s="16" t="s">
        <v>21307</v>
      </c>
      <c r="D8467" s="16" t="s">
        <v>21308</v>
      </c>
      <c r="E8467" s="15">
        <v>355336345</v>
      </c>
      <c r="F8467" s="17" t="s">
        <v>21309</v>
      </c>
      <c r="G8467" s="18">
        <v>185000</v>
      </c>
      <c r="H8467" s="18"/>
      <c r="I8467" s="15" t="s">
        <v>16644</v>
      </c>
      <c r="J8467" s="21" t="s">
        <v>16</v>
      </c>
      <c r="K8467" s="15" t="s">
        <v>21</v>
      </c>
      <c r="L8467" s="15">
        <v>11</v>
      </c>
      <c r="M8467" s="12"/>
    </row>
    <row r="8468" spans="1:13" ht="13.8">
      <c r="A8468" s="14">
        <f>IF(C8468="","",SUBTOTAL(3,$C$2:C8468))</f>
        <v>8467</v>
      </c>
      <c r="B8468" s="15">
        <v>633358805</v>
      </c>
      <c r="C8468" s="16" t="s">
        <v>18899</v>
      </c>
      <c r="D8468" s="16" t="s">
        <v>21310</v>
      </c>
      <c r="E8468" s="15">
        <v>907143531</v>
      </c>
      <c r="F8468" s="17" t="s">
        <v>21311</v>
      </c>
      <c r="G8468" s="18">
        <v>10000</v>
      </c>
      <c r="H8468" s="18"/>
      <c r="I8468" s="15" t="s">
        <v>16644</v>
      </c>
      <c r="J8468" s="21" t="s">
        <v>16</v>
      </c>
      <c r="K8468" s="15" t="s">
        <v>28</v>
      </c>
      <c r="L8468" s="15">
        <v>33</v>
      </c>
      <c r="M8468" s="12"/>
    </row>
    <row r="8469" spans="1:13" ht="27.6">
      <c r="A8469" s="14">
        <f>IF(C8469="","",SUBTOTAL(3,$C$2:C8469))</f>
        <v>8468</v>
      </c>
      <c r="B8469" s="15">
        <v>619649935</v>
      </c>
      <c r="C8469" s="16" t="s">
        <v>21312</v>
      </c>
      <c r="D8469" s="16" t="s">
        <v>21313</v>
      </c>
      <c r="E8469" s="15">
        <v>344419259</v>
      </c>
      <c r="F8469" s="17" t="s">
        <v>21314</v>
      </c>
      <c r="G8469" s="18">
        <v>180000</v>
      </c>
      <c r="H8469" s="18"/>
      <c r="I8469" s="15" t="s">
        <v>16644</v>
      </c>
      <c r="J8469" s="21" t="s">
        <v>16</v>
      </c>
      <c r="K8469" s="15" t="s">
        <v>28</v>
      </c>
      <c r="L8469" s="15">
        <v>67</v>
      </c>
      <c r="M8469" s="12"/>
    </row>
    <row r="8470" spans="1:13" ht="27.6">
      <c r="A8470" s="14">
        <f>IF(C8470="","",SUBTOTAL(3,$C$2:C8470))</f>
        <v>8469</v>
      </c>
      <c r="B8470" s="15">
        <v>641900645</v>
      </c>
      <c r="C8470" s="16" t="s">
        <v>5541</v>
      </c>
      <c r="D8470" s="16" t="s">
        <v>21315</v>
      </c>
      <c r="E8470" s="15">
        <v>363864836</v>
      </c>
      <c r="F8470" s="17" t="s">
        <v>21316</v>
      </c>
      <c r="G8470" s="18">
        <v>155000</v>
      </c>
      <c r="H8470" s="18"/>
      <c r="I8470" s="15" t="s">
        <v>16644</v>
      </c>
      <c r="J8470" s="21" t="s">
        <v>16</v>
      </c>
      <c r="K8470" s="15" t="s">
        <v>21</v>
      </c>
      <c r="L8470" s="15">
        <v>19</v>
      </c>
      <c r="M8470" s="12"/>
    </row>
    <row r="8471" spans="1:13" ht="13.8">
      <c r="A8471" s="14">
        <f>IF(C8471="","",SUBTOTAL(3,$C$2:C8471))</f>
        <v>8470</v>
      </c>
      <c r="B8471" s="15">
        <v>620807665</v>
      </c>
      <c r="C8471" s="16" t="s">
        <v>21317</v>
      </c>
      <c r="D8471" s="16" t="s">
        <v>21318</v>
      </c>
      <c r="E8471" s="15">
        <v>989995494</v>
      </c>
      <c r="F8471" s="17" t="s">
        <v>16870</v>
      </c>
      <c r="G8471" s="18">
        <v>94354</v>
      </c>
      <c r="H8471" s="18"/>
      <c r="I8471" s="15" t="s">
        <v>16644</v>
      </c>
      <c r="J8471" s="21" t="s">
        <v>16</v>
      </c>
      <c r="K8471" s="15" t="s">
        <v>643</v>
      </c>
      <c r="L8471" s="15">
        <v>64</v>
      </c>
      <c r="M8471" s="12"/>
    </row>
    <row r="8472" spans="1:13" ht="13.8">
      <c r="A8472" s="14">
        <f>IF(C8472="","",SUBTOTAL(3,$C$2:C8472))</f>
        <v>8471</v>
      </c>
      <c r="B8472" s="15">
        <v>646644245</v>
      </c>
      <c r="C8472" s="16" t="s">
        <v>21319</v>
      </c>
      <c r="D8472" s="16" t="s">
        <v>21320</v>
      </c>
      <c r="E8472" s="15">
        <v>373301219</v>
      </c>
      <c r="F8472" s="17" t="s">
        <v>21321</v>
      </c>
      <c r="G8472" s="18">
        <v>185000</v>
      </c>
      <c r="H8472" s="18"/>
      <c r="I8472" s="15" t="s">
        <v>16644</v>
      </c>
      <c r="J8472" s="21" t="s">
        <v>16</v>
      </c>
      <c r="K8472" s="15" t="s">
        <v>21</v>
      </c>
      <c r="L8472" s="15">
        <v>13</v>
      </c>
      <c r="M8472" s="12"/>
    </row>
    <row r="8473" spans="1:13" ht="27.6">
      <c r="A8473" s="14">
        <f>IF(C8473="","",SUBTOTAL(3,$C$2:C8473))</f>
        <v>8472</v>
      </c>
      <c r="B8473" s="15">
        <v>609007255</v>
      </c>
      <c r="C8473" s="16" t="s">
        <v>21322</v>
      </c>
      <c r="D8473" s="16" t="s">
        <v>21323</v>
      </c>
      <c r="E8473" s="15">
        <v>985905549</v>
      </c>
      <c r="F8473" s="17" t="s">
        <v>21324</v>
      </c>
      <c r="G8473" s="18">
        <v>180000</v>
      </c>
      <c r="H8473" s="18"/>
      <c r="I8473" s="15" t="s">
        <v>16644</v>
      </c>
      <c r="J8473" s="21" t="s">
        <v>16</v>
      </c>
      <c r="K8473" s="15" t="s">
        <v>28</v>
      </c>
      <c r="L8473" s="15">
        <v>90</v>
      </c>
      <c r="M8473" s="12"/>
    </row>
    <row r="8474" spans="1:13" ht="27.6">
      <c r="A8474" s="14">
        <f>IF(C8474="","",SUBTOTAL(3,$C$2:C8474))</f>
        <v>8473</v>
      </c>
      <c r="B8474" s="15">
        <v>635244785</v>
      </c>
      <c r="C8474" s="16" t="s">
        <v>21325</v>
      </c>
      <c r="D8474" s="16" t="s">
        <v>21326</v>
      </c>
      <c r="E8474" s="15">
        <v>912555549</v>
      </c>
      <c r="F8474" s="17" t="s">
        <v>21327</v>
      </c>
      <c r="G8474" s="18">
        <v>299000</v>
      </c>
      <c r="H8474" s="18"/>
      <c r="I8474" s="15" t="s">
        <v>16644</v>
      </c>
      <c r="J8474" s="21" t="s">
        <v>16</v>
      </c>
      <c r="K8474" s="15" t="s">
        <v>28</v>
      </c>
      <c r="L8474" s="15">
        <v>29</v>
      </c>
      <c r="M8474" s="12"/>
    </row>
    <row r="8475" spans="1:13" ht="13.8">
      <c r="A8475" s="14">
        <f>IF(C8475="","",SUBTOTAL(3,$C$2:C8475))</f>
        <v>8474</v>
      </c>
      <c r="B8475" s="15">
        <v>613111945</v>
      </c>
      <c r="C8475" s="16" t="s">
        <v>21328</v>
      </c>
      <c r="D8475" s="16" t="s">
        <v>21329</v>
      </c>
      <c r="E8475" s="15">
        <v>394805827</v>
      </c>
      <c r="F8475" s="17" t="s">
        <v>21330</v>
      </c>
      <c r="G8475" s="18">
        <v>195000</v>
      </c>
      <c r="H8475" s="18"/>
      <c r="I8475" s="15" t="s">
        <v>16644</v>
      </c>
      <c r="J8475" s="21" t="s">
        <v>16</v>
      </c>
      <c r="K8475" s="15" t="s">
        <v>17</v>
      </c>
      <c r="L8475" s="15">
        <v>81</v>
      </c>
      <c r="M8475" s="12"/>
    </row>
    <row r="8476" spans="1:13" ht="27.6">
      <c r="A8476" s="14">
        <f>IF(C8476="","",SUBTOTAL(3,$C$2:C8476))</f>
        <v>8475</v>
      </c>
      <c r="B8476" s="15">
        <v>645875845</v>
      </c>
      <c r="C8476" s="16" t="s">
        <v>21331</v>
      </c>
      <c r="D8476" s="16" t="s">
        <v>21332</v>
      </c>
      <c r="E8476" s="15">
        <v>907598294</v>
      </c>
      <c r="F8476" s="17" t="s">
        <v>21333</v>
      </c>
      <c r="G8476" s="18">
        <v>180000</v>
      </c>
      <c r="H8476" s="18"/>
      <c r="I8476" s="15" t="s">
        <v>16644</v>
      </c>
      <c r="J8476" s="21" t="s">
        <v>16</v>
      </c>
      <c r="K8476" s="15" t="s">
        <v>28</v>
      </c>
      <c r="L8476" s="15">
        <v>14</v>
      </c>
      <c r="M8476" s="12"/>
    </row>
    <row r="8477" spans="1:13" ht="27.6">
      <c r="A8477" s="14">
        <f>IF(C8477="","",SUBTOTAL(3,$C$2:C8477))</f>
        <v>8476</v>
      </c>
      <c r="B8477" s="15">
        <v>638944915</v>
      </c>
      <c r="C8477" s="16" t="s">
        <v>21334</v>
      </c>
      <c r="D8477" s="16" t="s">
        <v>21335</v>
      </c>
      <c r="E8477" s="15">
        <v>765691974</v>
      </c>
      <c r="F8477" s="17" t="s">
        <v>21336</v>
      </c>
      <c r="G8477" s="18">
        <v>180000</v>
      </c>
      <c r="H8477" s="18"/>
      <c r="I8477" s="15" t="s">
        <v>16644</v>
      </c>
      <c r="J8477" s="21" t="s">
        <v>16</v>
      </c>
      <c r="K8477" s="15" t="s">
        <v>45</v>
      </c>
      <c r="L8477" s="15">
        <v>23</v>
      </c>
      <c r="M8477" s="12"/>
    </row>
    <row r="8478" spans="1:13" ht="13.8">
      <c r="A8478" s="14">
        <f>IF(C8478="","",SUBTOTAL(3,$C$2:C8478))</f>
        <v>8477</v>
      </c>
      <c r="B8478" s="15">
        <v>613607365</v>
      </c>
      <c r="C8478" s="16" t="s">
        <v>21337</v>
      </c>
      <c r="D8478" s="16" t="s">
        <v>21338</v>
      </c>
      <c r="E8478" s="15">
        <v>702857085</v>
      </c>
      <c r="F8478" s="17" t="s">
        <v>17483</v>
      </c>
      <c r="G8478" s="18">
        <v>180000</v>
      </c>
      <c r="H8478" s="18"/>
      <c r="I8478" s="15" t="s">
        <v>16644</v>
      </c>
      <c r="J8478" s="21" t="s">
        <v>16</v>
      </c>
      <c r="K8478" s="15" t="s">
        <v>28</v>
      </c>
      <c r="L8478" s="15">
        <v>80</v>
      </c>
      <c r="M8478" s="12"/>
    </row>
    <row r="8479" spans="1:13" ht="27.6">
      <c r="A8479" s="14">
        <f>IF(C8479="","",SUBTOTAL(3,$C$2:C8479))</f>
        <v>8478</v>
      </c>
      <c r="B8479" s="15">
        <v>602464735</v>
      </c>
      <c r="C8479" s="16" t="s">
        <v>21339</v>
      </c>
      <c r="D8479" s="16" t="s">
        <v>21340</v>
      </c>
      <c r="E8479" s="15">
        <v>772824506</v>
      </c>
      <c r="F8479" s="17" t="s">
        <v>21341</v>
      </c>
      <c r="G8479" s="18">
        <v>195000</v>
      </c>
      <c r="H8479" s="18"/>
      <c r="I8479" s="15" t="s">
        <v>16644</v>
      </c>
      <c r="J8479" s="21" t="s">
        <v>16</v>
      </c>
      <c r="K8479" s="15" t="s">
        <v>28</v>
      </c>
      <c r="L8479" s="15">
        <v>104</v>
      </c>
      <c r="M8479" s="12"/>
    </row>
    <row r="8480" spans="1:13" ht="27.6">
      <c r="A8480" s="14">
        <f>IF(C8480="","",SUBTOTAL(3,$C$2:C8480))</f>
        <v>8479</v>
      </c>
      <c r="B8480" s="15">
        <v>633058855</v>
      </c>
      <c r="C8480" s="16" t="s">
        <v>8540</v>
      </c>
      <c r="D8480" s="16" t="s">
        <v>21342</v>
      </c>
      <c r="E8480" s="15">
        <v>374896671</v>
      </c>
      <c r="F8480" s="17" t="s">
        <v>21343</v>
      </c>
      <c r="G8480" s="18">
        <v>10000</v>
      </c>
      <c r="H8480" s="18"/>
      <c r="I8480" s="15" t="s">
        <v>16644</v>
      </c>
      <c r="J8480" s="21" t="s">
        <v>16</v>
      </c>
      <c r="K8480" s="15" t="s">
        <v>123</v>
      </c>
      <c r="L8480" s="15">
        <v>58</v>
      </c>
      <c r="M8480" s="12"/>
    </row>
    <row r="8481" spans="1:13" ht="27.6">
      <c r="A8481" s="14">
        <f>IF(C8481="","",SUBTOTAL(3,$C$2:C8481))</f>
        <v>8480</v>
      </c>
      <c r="B8481" s="15">
        <v>640244275</v>
      </c>
      <c r="C8481" s="16" t="s">
        <v>21344</v>
      </c>
      <c r="D8481" s="16" t="s">
        <v>21345</v>
      </c>
      <c r="E8481" s="15">
        <v>834035588</v>
      </c>
      <c r="F8481" s="17" t="s">
        <v>21346</v>
      </c>
      <c r="G8481" s="18">
        <v>180000</v>
      </c>
      <c r="H8481" s="18"/>
      <c r="I8481" s="15" t="s">
        <v>16644</v>
      </c>
      <c r="J8481" s="21" t="s">
        <v>16</v>
      </c>
      <c r="K8481" s="15" t="s">
        <v>17</v>
      </c>
      <c r="L8481" s="15">
        <v>21</v>
      </c>
      <c r="M8481" s="12"/>
    </row>
    <row r="8482" spans="1:13" ht="27.6">
      <c r="A8482" s="14">
        <f>IF(C8482="","",SUBTOTAL(3,$C$2:C8482))</f>
        <v>8481</v>
      </c>
      <c r="B8482" s="15">
        <v>648479195</v>
      </c>
      <c r="C8482" s="16" t="s">
        <v>21347</v>
      </c>
      <c r="D8482" s="16" t="s">
        <v>21348</v>
      </c>
      <c r="E8482" s="15">
        <v>907708413</v>
      </c>
      <c r="F8482" s="17" t="s">
        <v>21349</v>
      </c>
      <c r="G8482" s="18">
        <v>183000</v>
      </c>
      <c r="H8482" s="18"/>
      <c r="I8482" s="15" t="s">
        <v>16644</v>
      </c>
      <c r="J8482" s="21" t="s">
        <v>16</v>
      </c>
      <c r="K8482" s="15" t="s">
        <v>28</v>
      </c>
      <c r="L8482" s="15">
        <v>10</v>
      </c>
      <c r="M8482" s="12"/>
    </row>
    <row r="8483" spans="1:13" ht="27.6">
      <c r="A8483" s="14">
        <f>IF(C8483="","",SUBTOTAL(3,$C$2:C8483))</f>
        <v>8482</v>
      </c>
      <c r="B8483" s="15">
        <v>654539555</v>
      </c>
      <c r="C8483" s="16" t="s">
        <v>21350</v>
      </c>
      <c r="D8483" s="16" t="s">
        <v>21351</v>
      </c>
      <c r="E8483" s="15">
        <v>336923315</v>
      </c>
      <c r="F8483" s="17" t="s">
        <v>21352</v>
      </c>
      <c r="G8483" s="18">
        <v>195000</v>
      </c>
      <c r="H8483" s="18"/>
      <c r="I8483" s="15" t="s">
        <v>16644</v>
      </c>
      <c r="J8483" s="21" t="s">
        <v>16</v>
      </c>
      <c r="K8483" s="15" t="s">
        <v>28</v>
      </c>
      <c r="L8483" s="15">
        <v>1</v>
      </c>
      <c r="M8483" s="12"/>
    </row>
    <row r="8484" spans="1:13" ht="13.8">
      <c r="A8484" s="14">
        <f>IF(C8484="","",SUBTOTAL(3,$C$2:C8484))</f>
        <v>8483</v>
      </c>
      <c r="B8484" s="15">
        <v>616541305</v>
      </c>
      <c r="C8484" s="16" t="s">
        <v>21353</v>
      </c>
      <c r="D8484" s="16" t="s">
        <v>21354</v>
      </c>
      <c r="E8484" s="15">
        <v>349693766</v>
      </c>
      <c r="F8484" s="17" t="s">
        <v>21355</v>
      </c>
      <c r="G8484" s="18">
        <v>209000</v>
      </c>
      <c r="H8484" s="18"/>
      <c r="I8484" s="15" t="s">
        <v>16644</v>
      </c>
      <c r="J8484" s="21" t="s">
        <v>16</v>
      </c>
      <c r="K8484" s="15" t="s">
        <v>28</v>
      </c>
      <c r="L8484" s="15">
        <v>74</v>
      </c>
      <c r="M8484" s="12"/>
    </row>
    <row r="8485" spans="1:13" ht="27.6">
      <c r="A8485" s="14">
        <f>IF(C8485="","",SUBTOTAL(3,$C$2:C8485))</f>
        <v>8484</v>
      </c>
      <c r="B8485" s="15">
        <v>611344815</v>
      </c>
      <c r="C8485" s="16" t="s">
        <v>21356</v>
      </c>
      <c r="D8485" s="16" t="s">
        <v>21357</v>
      </c>
      <c r="E8485" s="15">
        <v>932882675</v>
      </c>
      <c r="F8485" s="17" t="s">
        <v>21358</v>
      </c>
      <c r="G8485" s="18">
        <v>185000</v>
      </c>
      <c r="H8485" s="18"/>
      <c r="I8485" s="15" t="s">
        <v>16644</v>
      </c>
      <c r="J8485" s="21" t="s">
        <v>16</v>
      </c>
      <c r="K8485" s="15" t="s">
        <v>21</v>
      </c>
      <c r="L8485" s="15">
        <v>84</v>
      </c>
      <c r="M8485" s="12"/>
    </row>
    <row r="8486" spans="1:13" ht="13.8">
      <c r="A8486" s="14">
        <f>IF(C8486="","",SUBTOTAL(3,$C$2:C8486))</f>
        <v>8485</v>
      </c>
      <c r="B8486" s="15">
        <v>332388185</v>
      </c>
      <c r="C8486" s="16" t="s">
        <v>21359</v>
      </c>
      <c r="D8486" s="16" t="s">
        <v>21360</v>
      </c>
      <c r="E8486" s="15">
        <v>946157027</v>
      </c>
      <c r="F8486" s="17" t="s">
        <v>21361</v>
      </c>
      <c r="G8486" s="18">
        <v>180000</v>
      </c>
      <c r="H8486" s="18"/>
      <c r="I8486" s="15" t="s">
        <v>16644</v>
      </c>
      <c r="J8486" s="21" t="s">
        <v>16</v>
      </c>
      <c r="K8486" s="15" t="s">
        <v>28</v>
      </c>
      <c r="L8486" s="15">
        <v>120</v>
      </c>
      <c r="M8486" s="12"/>
    </row>
    <row r="8487" spans="1:13" ht="27.6">
      <c r="A8487" s="14">
        <f>IF(C8487="","",SUBTOTAL(3,$C$2:C8487))</f>
        <v>8486</v>
      </c>
      <c r="B8487" s="15">
        <v>647244845</v>
      </c>
      <c r="C8487" s="16" t="s">
        <v>21362</v>
      </c>
      <c r="D8487" s="16" t="s">
        <v>21363</v>
      </c>
      <c r="E8487" s="15">
        <v>788879020</v>
      </c>
      <c r="F8487" s="17" t="s">
        <v>21364</v>
      </c>
      <c r="G8487" s="18">
        <v>180000</v>
      </c>
      <c r="H8487" s="18"/>
      <c r="I8487" s="15" t="s">
        <v>16644</v>
      </c>
      <c r="J8487" s="21" t="s">
        <v>16</v>
      </c>
      <c r="K8487" s="15" t="s">
        <v>28</v>
      </c>
      <c r="L8487" s="15">
        <v>12</v>
      </c>
      <c r="M8487" s="12"/>
    </row>
    <row r="8488" spans="1:13" ht="27.6">
      <c r="A8488" s="14">
        <f>IF(C8488="","",SUBTOTAL(3,$C$2:C8488))</f>
        <v>8487</v>
      </c>
      <c r="B8488" s="15">
        <v>634173775</v>
      </c>
      <c r="C8488" s="16" t="s">
        <v>3139</v>
      </c>
      <c r="D8488" s="16" t="s">
        <v>21365</v>
      </c>
      <c r="E8488" s="15">
        <v>939415949</v>
      </c>
      <c r="F8488" s="17" t="s">
        <v>21366</v>
      </c>
      <c r="G8488" s="18">
        <v>180000</v>
      </c>
      <c r="H8488" s="18"/>
      <c r="I8488" s="15" t="s">
        <v>16644</v>
      </c>
      <c r="J8488" s="21" t="s">
        <v>16</v>
      </c>
      <c r="K8488" s="15" t="s">
        <v>28</v>
      </c>
      <c r="L8488" s="15">
        <v>31</v>
      </c>
      <c r="M8488" s="12"/>
    </row>
    <row r="8489" spans="1:13" ht="13.8">
      <c r="A8489" s="14">
        <f>IF(C8489="","",SUBTOTAL(3,$C$2:C8489))</f>
        <v>8488</v>
      </c>
      <c r="B8489" s="15">
        <v>632815575</v>
      </c>
      <c r="C8489" s="16" t="s">
        <v>17398</v>
      </c>
      <c r="D8489" s="16" t="s">
        <v>21367</v>
      </c>
      <c r="E8489" s="15">
        <v>763937859</v>
      </c>
      <c r="F8489" s="17" t="s">
        <v>17400</v>
      </c>
      <c r="G8489" s="18">
        <v>10000</v>
      </c>
      <c r="H8489" s="18"/>
      <c r="I8489" s="15" t="s">
        <v>16644</v>
      </c>
      <c r="J8489" s="21" t="s">
        <v>16</v>
      </c>
      <c r="K8489" s="15" t="s">
        <v>28</v>
      </c>
      <c r="L8489" s="15">
        <v>34</v>
      </c>
      <c r="M8489" s="12"/>
    </row>
    <row r="8490" spans="1:13" ht="13.8">
      <c r="A8490" s="14">
        <f>IF(C8490="","",SUBTOTAL(3,$C$2:C8490))</f>
        <v>8489</v>
      </c>
      <c r="B8490" s="15">
        <v>632959685</v>
      </c>
      <c r="C8490" s="16">
        <v>0</v>
      </c>
      <c r="D8490" s="16">
        <v>968494974</v>
      </c>
      <c r="E8490" s="15">
        <v>868661150</v>
      </c>
      <c r="F8490" s="17">
        <v>0</v>
      </c>
      <c r="G8490" s="18">
        <v>148913</v>
      </c>
      <c r="H8490" s="18"/>
      <c r="I8490" s="15" t="s">
        <v>16644</v>
      </c>
      <c r="J8490" s="21" t="s">
        <v>16</v>
      </c>
      <c r="K8490" s="15" t="s">
        <v>28</v>
      </c>
      <c r="L8490" s="15">
        <v>34</v>
      </c>
      <c r="M8490" s="12"/>
    </row>
    <row r="8491" spans="1:13" ht="27.6">
      <c r="A8491" s="14">
        <f>IF(C8491="","",SUBTOTAL(3,$C$2:C8491))</f>
        <v>8490</v>
      </c>
      <c r="B8491" s="15">
        <v>651320535</v>
      </c>
      <c r="C8491" s="16" t="s">
        <v>21368</v>
      </c>
      <c r="D8491" s="16" t="s">
        <v>21369</v>
      </c>
      <c r="E8491" s="15">
        <v>767906465</v>
      </c>
      <c r="F8491" s="17" t="s">
        <v>21370</v>
      </c>
      <c r="G8491" s="18">
        <v>180000</v>
      </c>
      <c r="H8491" s="18"/>
      <c r="I8491" s="15" t="s">
        <v>16644</v>
      </c>
      <c r="J8491" s="21" t="s">
        <v>16</v>
      </c>
      <c r="K8491" s="15" t="s">
        <v>28</v>
      </c>
      <c r="L8491" s="15">
        <v>6</v>
      </c>
      <c r="M8491" s="12"/>
    </row>
    <row r="8492" spans="1:13" ht="27.6">
      <c r="A8492" s="14">
        <f>IF(C8492="","",SUBTOTAL(3,$C$2:C8492))</f>
        <v>8491</v>
      </c>
      <c r="B8492" s="15">
        <v>604970825</v>
      </c>
      <c r="C8492" s="16" t="s">
        <v>21371</v>
      </c>
      <c r="D8492" s="16" t="s">
        <v>21372</v>
      </c>
      <c r="E8492" s="15">
        <v>794440477</v>
      </c>
      <c r="F8492" s="17" t="s">
        <v>21373</v>
      </c>
      <c r="G8492" s="18">
        <v>69677</v>
      </c>
      <c r="H8492" s="18"/>
      <c r="I8492" s="15" t="s">
        <v>16644</v>
      </c>
      <c r="J8492" s="21" t="s">
        <v>16</v>
      </c>
      <c r="K8492" s="15" t="s">
        <v>28</v>
      </c>
      <c r="L8492" s="15">
        <v>98</v>
      </c>
      <c r="M8492" s="12"/>
    </row>
    <row r="8493" spans="1:13" ht="27.6">
      <c r="A8493" s="14">
        <f>IF(C8493="","",SUBTOTAL(3,$C$2:C8493))</f>
        <v>8492</v>
      </c>
      <c r="B8493" s="15">
        <v>621688145</v>
      </c>
      <c r="C8493" s="16" t="s">
        <v>21374</v>
      </c>
      <c r="D8493" s="16" t="s">
        <v>21375</v>
      </c>
      <c r="E8493" s="15">
        <v>528654757</v>
      </c>
      <c r="F8493" s="17" t="s">
        <v>21376</v>
      </c>
      <c r="G8493" s="18">
        <v>180000</v>
      </c>
      <c r="H8493" s="18"/>
      <c r="I8493" s="15" t="s">
        <v>16644</v>
      </c>
      <c r="J8493" s="21" t="s">
        <v>16</v>
      </c>
      <c r="K8493" s="15" t="s">
        <v>28</v>
      </c>
      <c r="L8493" s="15">
        <v>62</v>
      </c>
      <c r="M8493" s="12"/>
    </row>
    <row r="8494" spans="1:13" ht="13.8">
      <c r="A8494" s="14">
        <f>IF(C8494="","",SUBTOTAL(3,$C$2:C8494))</f>
        <v>8493</v>
      </c>
      <c r="B8494" s="15">
        <v>630386835</v>
      </c>
      <c r="C8494" s="16" t="s">
        <v>20372</v>
      </c>
      <c r="D8494" s="16" t="s">
        <v>21377</v>
      </c>
      <c r="E8494" s="15">
        <v>784151869</v>
      </c>
      <c r="F8494" s="17" t="s">
        <v>20731</v>
      </c>
      <c r="G8494" s="18">
        <v>10000</v>
      </c>
      <c r="H8494" s="18"/>
      <c r="I8494" s="15" t="s">
        <v>16644</v>
      </c>
      <c r="J8494" s="21" t="s">
        <v>16</v>
      </c>
      <c r="K8494" s="15" t="s">
        <v>28</v>
      </c>
      <c r="L8494" s="15">
        <v>40</v>
      </c>
      <c r="M8494" s="12"/>
    </row>
    <row r="8495" spans="1:13" ht="13.8">
      <c r="A8495" s="14">
        <f>IF(C8495="","",SUBTOTAL(3,$C$2:C8495))</f>
        <v>8494</v>
      </c>
      <c r="B8495" s="15">
        <v>334481645</v>
      </c>
      <c r="C8495" s="16" t="s">
        <v>5325</v>
      </c>
      <c r="D8495" s="16" t="s">
        <v>21378</v>
      </c>
      <c r="E8495" s="15">
        <v>936312745</v>
      </c>
      <c r="F8495" s="17" t="s">
        <v>21379</v>
      </c>
      <c r="G8495" s="18">
        <v>180000</v>
      </c>
      <c r="H8495" s="18"/>
      <c r="I8495" s="15" t="s">
        <v>16644</v>
      </c>
      <c r="J8495" s="21" t="s">
        <v>16</v>
      </c>
      <c r="K8495" s="15" t="s">
        <v>17</v>
      </c>
      <c r="L8495" s="15">
        <v>106</v>
      </c>
      <c r="M8495" s="12"/>
    </row>
    <row r="8496" spans="1:13" ht="13.8">
      <c r="A8496" s="14">
        <f>IF(C8496="","",SUBTOTAL(3,$C$2:C8496))</f>
        <v>8495</v>
      </c>
      <c r="B8496" s="15">
        <v>619722385</v>
      </c>
      <c r="C8496" s="16" t="s">
        <v>21380</v>
      </c>
      <c r="D8496" s="16" t="s">
        <v>21381</v>
      </c>
      <c r="E8496" s="15">
        <v>392114702</v>
      </c>
      <c r="F8496" s="17" t="s">
        <v>20413</v>
      </c>
      <c r="G8496" s="18">
        <v>180000</v>
      </c>
      <c r="H8496" s="18"/>
      <c r="I8496" s="15" t="s">
        <v>16644</v>
      </c>
      <c r="J8496" s="21" t="s">
        <v>16</v>
      </c>
      <c r="K8496" s="15" t="s">
        <v>28</v>
      </c>
      <c r="L8496" s="15">
        <v>67</v>
      </c>
      <c r="M8496" s="12"/>
    </row>
    <row r="8497" spans="1:13" ht="13.8">
      <c r="A8497" s="14">
        <f>IF(C8497="","",SUBTOTAL(3,$C$2:C8497))</f>
        <v>8496</v>
      </c>
      <c r="B8497" s="15">
        <v>628367155</v>
      </c>
      <c r="C8497" s="16" t="s">
        <v>21382</v>
      </c>
      <c r="D8497" s="16" t="s">
        <v>21383</v>
      </c>
      <c r="E8497" s="15">
        <v>901639600</v>
      </c>
      <c r="F8497" s="17" t="s">
        <v>17321</v>
      </c>
      <c r="G8497" s="18">
        <v>330000</v>
      </c>
      <c r="H8497" s="18"/>
      <c r="I8497" s="15" t="s">
        <v>16644</v>
      </c>
      <c r="J8497" s="21" t="s">
        <v>16</v>
      </c>
      <c r="K8497" s="15" t="s">
        <v>2406</v>
      </c>
      <c r="L8497" s="15">
        <v>44</v>
      </c>
      <c r="M8497" s="12"/>
    </row>
    <row r="8498" spans="1:13" ht="27.6">
      <c r="A8498" s="14">
        <f>IF(C8498="","",SUBTOTAL(3,$C$2:C8498))</f>
        <v>8497</v>
      </c>
      <c r="B8498" s="15">
        <v>625198475</v>
      </c>
      <c r="C8498" s="16" t="s">
        <v>21384</v>
      </c>
      <c r="D8498" s="16" t="s">
        <v>21385</v>
      </c>
      <c r="E8498" s="15">
        <v>396337224</v>
      </c>
      <c r="F8498" s="17" t="s">
        <v>21386</v>
      </c>
      <c r="G8498" s="18">
        <v>150000</v>
      </c>
      <c r="H8498" s="18"/>
      <c r="I8498" s="15" t="s">
        <v>16644</v>
      </c>
      <c r="J8498" s="21" t="s">
        <v>16</v>
      </c>
      <c r="K8498" s="15" t="s">
        <v>28</v>
      </c>
      <c r="L8498" s="15">
        <v>53</v>
      </c>
      <c r="M8498" s="12"/>
    </row>
    <row r="8499" spans="1:13" ht="13.8">
      <c r="A8499" s="14">
        <f>IF(C8499="","",SUBTOTAL(3,$C$2:C8499))</f>
        <v>8498</v>
      </c>
      <c r="B8499" s="15">
        <v>655074805</v>
      </c>
      <c r="C8499" s="16">
        <v>0</v>
      </c>
      <c r="D8499" s="16" t="s">
        <v>21387</v>
      </c>
      <c r="E8499" s="15">
        <v>384465819</v>
      </c>
      <c r="F8499" s="17">
        <v>0</v>
      </c>
      <c r="G8499" s="18">
        <v>81774</v>
      </c>
      <c r="H8499" s="18"/>
      <c r="I8499" s="15" t="s">
        <v>16644</v>
      </c>
      <c r="J8499" s="21" t="s">
        <v>16</v>
      </c>
      <c r="K8499" s="15" t="s">
        <v>17</v>
      </c>
      <c r="L8499" s="15">
        <v>0</v>
      </c>
      <c r="M8499" s="12"/>
    </row>
    <row r="8500" spans="1:13" ht="13.8">
      <c r="A8500" s="14">
        <f>IF(C8500="","",SUBTOTAL(3,$C$2:C8500))</f>
        <v>8499</v>
      </c>
      <c r="B8500" s="15">
        <v>634848055</v>
      </c>
      <c r="C8500" s="16" t="s">
        <v>20817</v>
      </c>
      <c r="D8500" s="16" t="s">
        <v>21388</v>
      </c>
      <c r="E8500" s="15">
        <v>907447399</v>
      </c>
      <c r="F8500" s="17" t="s">
        <v>18770</v>
      </c>
      <c r="G8500" s="18">
        <v>30000</v>
      </c>
      <c r="H8500" s="18"/>
      <c r="I8500" s="15" t="s">
        <v>16644</v>
      </c>
      <c r="J8500" s="21" t="s">
        <v>16</v>
      </c>
      <c r="K8500" s="15" t="s">
        <v>123</v>
      </c>
      <c r="L8500" s="15">
        <v>30</v>
      </c>
      <c r="M8500" s="12"/>
    </row>
    <row r="8501" spans="1:13" ht="13.8">
      <c r="A8501" s="14">
        <f>IF(C8501="","",SUBTOTAL(3,$C$2:C8501))</f>
        <v>8500</v>
      </c>
      <c r="B8501" s="15">
        <v>332428415</v>
      </c>
      <c r="C8501" s="16" t="s">
        <v>21389</v>
      </c>
      <c r="D8501" s="16" t="s">
        <v>21390</v>
      </c>
      <c r="E8501" s="15">
        <v>965778508</v>
      </c>
      <c r="F8501" s="17" t="s">
        <v>21391</v>
      </c>
      <c r="G8501" s="18">
        <v>185000</v>
      </c>
      <c r="H8501" s="18"/>
      <c r="I8501" s="15" t="s">
        <v>16644</v>
      </c>
      <c r="J8501" s="21" t="s">
        <v>16</v>
      </c>
      <c r="K8501" s="15" t="s">
        <v>21</v>
      </c>
      <c r="L8501" s="15">
        <v>120</v>
      </c>
      <c r="M8501" s="12"/>
    </row>
    <row r="8502" spans="1:13" ht="27.6">
      <c r="A8502" s="14">
        <f>IF(C8502="","",SUBTOTAL(3,$C$2:C8502))</f>
        <v>8501</v>
      </c>
      <c r="B8502" s="15">
        <v>648682365</v>
      </c>
      <c r="C8502" s="16" t="s">
        <v>3096</v>
      </c>
      <c r="D8502" s="16" t="s">
        <v>21392</v>
      </c>
      <c r="E8502" s="15" t="s">
        <v>440</v>
      </c>
      <c r="F8502" s="17" t="s">
        <v>21393</v>
      </c>
      <c r="G8502" s="18">
        <v>17419</v>
      </c>
      <c r="H8502" s="18"/>
      <c r="I8502" s="15" t="s">
        <v>16644</v>
      </c>
      <c r="J8502" s="21" t="s">
        <v>16</v>
      </c>
      <c r="K8502" s="15" t="s">
        <v>4928</v>
      </c>
      <c r="L8502" s="15">
        <v>9</v>
      </c>
      <c r="M8502" s="12"/>
    </row>
    <row r="8503" spans="1:13" ht="27.6">
      <c r="A8503" s="14">
        <f>IF(C8503="","",SUBTOTAL(3,$C$2:C8503))</f>
        <v>8502</v>
      </c>
      <c r="B8503" s="15">
        <v>638797005</v>
      </c>
      <c r="C8503" s="16" t="s">
        <v>21394</v>
      </c>
      <c r="D8503" s="16" t="s">
        <v>21395</v>
      </c>
      <c r="E8503" s="15">
        <v>708366547</v>
      </c>
      <c r="F8503" s="17" t="s">
        <v>21396</v>
      </c>
      <c r="G8503" s="18">
        <v>185000</v>
      </c>
      <c r="H8503" s="18"/>
      <c r="I8503" s="15" t="s">
        <v>16644</v>
      </c>
      <c r="J8503" s="21" t="s">
        <v>16</v>
      </c>
      <c r="K8503" s="15" t="s">
        <v>21</v>
      </c>
      <c r="L8503" s="15">
        <v>23</v>
      </c>
      <c r="M8503" s="12"/>
    </row>
    <row r="8504" spans="1:13" ht="27.6">
      <c r="A8504" s="14">
        <f>IF(C8504="","",SUBTOTAL(3,$C$2:C8504))</f>
        <v>8503</v>
      </c>
      <c r="B8504" s="15">
        <v>623767715</v>
      </c>
      <c r="C8504" s="16" t="s">
        <v>17723</v>
      </c>
      <c r="D8504" s="16" t="s">
        <v>21397</v>
      </c>
      <c r="E8504" s="15">
        <v>975408153</v>
      </c>
      <c r="F8504" s="17" t="s">
        <v>17725</v>
      </c>
      <c r="G8504" s="18">
        <v>150000</v>
      </c>
      <c r="H8504" s="18"/>
      <c r="I8504" s="15" t="s">
        <v>16644</v>
      </c>
      <c r="J8504" s="21" t="s">
        <v>16</v>
      </c>
      <c r="K8504" s="15" t="s">
        <v>28</v>
      </c>
      <c r="L8504" s="15">
        <v>56</v>
      </c>
      <c r="M8504" s="12"/>
    </row>
    <row r="8505" spans="1:13" ht="27.6">
      <c r="A8505" s="14">
        <f>IF(C8505="","",SUBTOTAL(3,$C$2:C8505))</f>
        <v>8504</v>
      </c>
      <c r="B8505" s="15">
        <v>645814405</v>
      </c>
      <c r="C8505" s="16" t="s">
        <v>21398</v>
      </c>
      <c r="D8505" s="16" t="s">
        <v>21399</v>
      </c>
      <c r="E8505" s="15">
        <v>799627424</v>
      </c>
      <c r="F8505" s="17" t="s">
        <v>21400</v>
      </c>
      <c r="G8505" s="18">
        <v>180000</v>
      </c>
      <c r="H8505" s="18"/>
      <c r="I8505" s="15" t="s">
        <v>16644</v>
      </c>
      <c r="J8505" s="21" t="s">
        <v>16</v>
      </c>
      <c r="K8505" s="15" t="s">
        <v>28</v>
      </c>
      <c r="L8505" s="15">
        <v>14</v>
      </c>
      <c r="M8505" s="12"/>
    </row>
    <row r="8506" spans="1:13" ht="13.8">
      <c r="A8506" s="14">
        <f>IF(C8506="","",SUBTOTAL(3,$C$2:C8506))</f>
        <v>8505</v>
      </c>
      <c r="B8506" s="15">
        <v>618645425</v>
      </c>
      <c r="C8506" s="16" t="s">
        <v>21401</v>
      </c>
      <c r="D8506" s="16" t="s">
        <v>21402</v>
      </c>
      <c r="E8506" s="15">
        <v>787602745</v>
      </c>
      <c r="F8506" s="17" t="s">
        <v>21403</v>
      </c>
      <c r="G8506" s="18">
        <v>180000</v>
      </c>
      <c r="H8506" s="18"/>
      <c r="I8506" s="15" t="s">
        <v>16644</v>
      </c>
      <c r="J8506" s="21" t="s">
        <v>16</v>
      </c>
      <c r="K8506" s="15" t="s">
        <v>28</v>
      </c>
      <c r="L8506" s="15">
        <v>70</v>
      </c>
      <c r="M8506" s="12"/>
    </row>
    <row r="8507" spans="1:13" ht="13.8">
      <c r="A8507" s="14">
        <f>IF(C8507="","",SUBTOTAL(3,$C$2:C8507))</f>
        <v>8506</v>
      </c>
      <c r="B8507" s="15">
        <v>631318475</v>
      </c>
      <c r="C8507" s="16" t="s">
        <v>18329</v>
      </c>
      <c r="D8507" s="16" t="s">
        <v>21404</v>
      </c>
      <c r="E8507" s="15">
        <v>931067220</v>
      </c>
      <c r="F8507" s="17" t="s">
        <v>17321</v>
      </c>
      <c r="G8507" s="18">
        <v>20000</v>
      </c>
      <c r="H8507" s="18"/>
      <c r="I8507" s="15" t="s">
        <v>16644</v>
      </c>
      <c r="J8507" s="21" t="s">
        <v>16</v>
      </c>
      <c r="K8507" s="15" t="s">
        <v>239</v>
      </c>
      <c r="L8507" s="15">
        <v>37</v>
      </c>
      <c r="M8507" s="12"/>
    </row>
    <row r="8508" spans="1:13" ht="27.6">
      <c r="A8508" s="14">
        <f>IF(C8508="","",SUBTOTAL(3,$C$2:C8508))</f>
        <v>8507</v>
      </c>
      <c r="B8508" s="15">
        <v>653507965</v>
      </c>
      <c r="C8508" s="16" t="s">
        <v>16060</v>
      </c>
      <c r="D8508" s="16" t="s">
        <v>21405</v>
      </c>
      <c r="E8508" s="15">
        <v>963154528</v>
      </c>
      <c r="F8508" s="17" t="s">
        <v>21406</v>
      </c>
      <c r="G8508" s="18">
        <v>195000</v>
      </c>
      <c r="H8508" s="18"/>
      <c r="I8508" s="15" t="s">
        <v>16644</v>
      </c>
      <c r="J8508" s="21" t="s">
        <v>16</v>
      </c>
      <c r="K8508" s="15" t="s">
        <v>28</v>
      </c>
      <c r="L8508" s="15">
        <v>3</v>
      </c>
      <c r="M8508" s="12"/>
    </row>
    <row r="8509" spans="1:13" ht="27.6">
      <c r="A8509" s="14">
        <f>IF(C8509="","",SUBTOTAL(3,$C$2:C8509))</f>
        <v>8508</v>
      </c>
      <c r="B8509" s="15">
        <v>623576765</v>
      </c>
      <c r="C8509" s="16" t="s">
        <v>21407</v>
      </c>
      <c r="D8509" s="16" t="s">
        <v>21408</v>
      </c>
      <c r="E8509" s="15">
        <v>782834377</v>
      </c>
      <c r="F8509" s="17" t="s">
        <v>21409</v>
      </c>
      <c r="G8509" s="18">
        <v>180000</v>
      </c>
      <c r="H8509" s="18"/>
      <c r="I8509" s="15" t="s">
        <v>16644</v>
      </c>
      <c r="J8509" s="21" t="s">
        <v>16</v>
      </c>
      <c r="K8509" s="15" t="s">
        <v>28</v>
      </c>
      <c r="L8509" s="15">
        <v>57</v>
      </c>
      <c r="M8509" s="12"/>
    </row>
    <row r="8510" spans="1:13" ht="27.6">
      <c r="A8510" s="14">
        <f>IF(C8510="","",SUBTOTAL(3,$C$2:C8510))</f>
        <v>8509</v>
      </c>
      <c r="B8510" s="15">
        <v>645261125</v>
      </c>
      <c r="C8510" s="16" t="s">
        <v>20251</v>
      </c>
      <c r="D8510" s="16" t="s">
        <v>21410</v>
      </c>
      <c r="E8510" s="15">
        <v>988704470</v>
      </c>
      <c r="F8510" s="17" t="s">
        <v>21411</v>
      </c>
      <c r="G8510" s="18">
        <v>40000</v>
      </c>
      <c r="H8510" s="18"/>
      <c r="I8510" s="15" t="s">
        <v>16644</v>
      </c>
      <c r="J8510" s="21" t="s">
        <v>16</v>
      </c>
      <c r="K8510" s="15" t="s">
        <v>28</v>
      </c>
      <c r="L8510" s="15">
        <v>15</v>
      </c>
      <c r="M8510" s="12"/>
    </row>
    <row r="8511" spans="1:13" ht="27.6">
      <c r="A8511" s="14">
        <f>IF(C8511="","",SUBTOTAL(3,$C$2:C8511))</f>
        <v>8510</v>
      </c>
      <c r="B8511" s="15">
        <v>652569415</v>
      </c>
      <c r="C8511" s="16" t="s">
        <v>21412</v>
      </c>
      <c r="D8511" s="16" t="s">
        <v>21413</v>
      </c>
      <c r="E8511" s="15">
        <v>937679844</v>
      </c>
      <c r="F8511" s="17" t="s">
        <v>21414</v>
      </c>
      <c r="G8511" s="18">
        <v>225000</v>
      </c>
      <c r="H8511" s="18"/>
      <c r="I8511" s="15" t="s">
        <v>16644</v>
      </c>
      <c r="J8511" s="21" t="s">
        <v>16</v>
      </c>
      <c r="K8511" s="15" t="s">
        <v>28</v>
      </c>
      <c r="L8511" s="15">
        <v>4</v>
      </c>
      <c r="M8511" s="12"/>
    </row>
    <row r="8512" spans="1:13" ht="27.6">
      <c r="A8512" s="14">
        <f>IF(C8512="","",SUBTOTAL(3,$C$2:C8512))</f>
        <v>8511</v>
      </c>
      <c r="B8512" s="15">
        <v>651112705</v>
      </c>
      <c r="C8512" s="16" t="s">
        <v>21415</v>
      </c>
      <c r="D8512" s="16" t="s">
        <v>21416</v>
      </c>
      <c r="E8512" s="15">
        <v>939924516</v>
      </c>
      <c r="F8512" s="17" t="s">
        <v>21417</v>
      </c>
      <c r="G8512" s="18">
        <v>180000</v>
      </c>
      <c r="H8512" s="18"/>
      <c r="I8512" s="15" t="s">
        <v>16644</v>
      </c>
      <c r="J8512" s="21" t="s">
        <v>16</v>
      </c>
      <c r="K8512" s="15" t="s">
        <v>17</v>
      </c>
      <c r="L8512" s="15">
        <v>6</v>
      </c>
      <c r="M8512" s="12"/>
    </row>
    <row r="8513" spans="1:13" ht="27.6">
      <c r="A8513" s="14">
        <f>IF(C8513="","",SUBTOTAL(3,$C$2:C8513))</f>
        <v>8512</v>
      </c>
      <c r="B8513" s="15">
        <v>636884185</v>
      </c>
      <c r="C8513" s="16" t="s">
        <v>21418</v>
      </c>
      <c r="D8513" s="16" t="s">
        <v>21419</v>
      </c>
      <c r="E8513" s="15">
        <v>974273050</v>
      </c>
      <c r="F8513" s="17" t="s">
        <v>21420</v>
      </c>
      <c r="G8513" s="18">
        <v>180000</v>
      </c>
      <c r="H8513" s="18"/>
      <c r="I8513" s="15" t="s">
        <v>16644</v>
      </c>
      <c r="J8513" s="21" t="s">
        <v>16</v>
      </c>
      <c r="K8513" s="15" t="s">
        <v>28</v>
      </c>
      <c r="L8513" s="15">
        <v>26</v>
      </c>
      <c r="M8513" s="12"/>
    </row>
    <row r="8514" spans="1:13" ht="27.6">
      <c r="A8514" s="14">
        <f>IF(C8514="","",SUBTOTAL(3,$C$2:C8514))</f>
        <v>8513</v>
      </c>
      <c r="B8514" s="15">
        <v>623459605</v>
      </c>
      <c r="C8514" s="16" t="s">
        <v>21421</v>
      </c>
      <c r="D8514" s="16" t="s">
        <v>21422</v>
      </c>
      <c r="E8514" s="15">
        <v>988764426</v>
      </c>
      <c r="F8514" s="17" t="s">
        <v>21423</v>
      </c>
      <c r="G8514" s="18">
        <v>165000</v>
      </c>
      <c r="H8514" s="18"/>
      <c r="I8514" s="15" t="s">
        <v>16644</v>
      </c>
      <c r="J8514" s="21" t="s">
        <v>16</v>
      </c>
      <c r="K8514" s="15" t="s">
        <v>28</v>
      </c>
      <c r="L8514" s="15">
        <v>57</v>
      </c>
      <c r="M8514" s="12"/>
    </row>
    <row r="8515" spans="1:13" ht="13.8">
      <c r="A8515" s="14">
        <f>IF(C8515="","",SUBTOTAL(3,$C$2:C8515))</f>
        <v>8514</v>
      </c>
      <c r="B8515" s="15">
        <v>603842505</v>
      </c>
      <c r="C8515" s="16" t="s">
        <v>21424</v>
      </c>
      <c r="D8515" s="16" t="s">
        <v>21425</v>
      </c>
      <c r="E8515" s="15">
        <v>985677772</v>
      </c>
      <c r="F8515" s="17" t="s">
        <v>21426</v>
      </c>
      <c r="G8515" s="18">
        <v>180000</v>
      </c>
      <c r="H8515" s="18"/>
      <c r="I8515" s="15" t="s">
        <v>16644</v>
      </c>
      <c r="J8515" s="21" t="s">
        <v>16</v>
      </c>
      <c r="K8515" s="15" t="s">
        <v>45</v>
      </c>
      <c r="L8515" s="15">
        <v>100</v>
      </c>
      <c r="M8515" s="12"/>
    </row>
    <row r="8516" spans="1:13" ht="13.8">
      <c r="A8516" s="14">
        <f>IF(C8516="","",SUBTOTAL(3,$C$2:C8516))</f>
        <v>8515</v>
      </c>
      <c r="B8516" s="15">
        <v>628048715</v>
      </c>
      <c r="C8516" s="16" t="s">
        <v>21020</v>
      </c>
      <c r="D8516" s="16" t="s">
        <v>21427</v>
      </c>
      <c r="E8516" s="15">
        <v>775696602</v>
      </c>
      <c r="F8516" s="17" t="s">
        <v>21022</v>
      </c>
      <c r="G8516" s="18">
        <v>54000</v>
      </c>
      <c r="H8516" s="18"/>
      <c r="I8516" s="15" t="s">
        <v>16644</v>
      </c>
      <c r="J8516" s="21" t="s">
        <v>16</v>
      </c>
      <c r="K8516" s="15" t="s">
        <v>28</v>
      </c>
      <c r="L8516" s="15">
        <v>45</v>
      </c>
      <c r="M8516" s="12"/>
    </row>
    <row r="8517" spans="1:13" ht="13.8">
      <c r="A8517" s="14">
        <f>IF(C8517="","",SUBTOTAL(3,$C$2:C8517))</f>
        <v>8516</v>
      </c>
      <c r="B8517" s="15">
        <v>622407515</v>
      </c>
      <c r="C8517" s="16" t="s">
        <v>21428</v>
      </c>
      <c r="D8517" s="16">
        <v>345995339</v>
      </c>
      <c r="E8517" s="15">
        <v>795998160</v>
      </c>
      <c r="F8517" s="17" t="s">
        <v>17751</v>
      </c>
      <c r="G8517" s="18">
        <v>120000</v>
      </c>
      <c r="H8517" s="18"/>
      <c r="I8517" s="15" t="s">
        <v>16644</v>
      </c>
      <c r="J8517" s="21" t="s">
        <v>16</v>
      </c>
      <c r="K8517" s="15" t="s">
        <v>28</v>
      </c>
      <c r="L8517" s="15">
        <v>60</v>
      </c>
      <c r="M8517" s="12"/>
    </row>
    <row r="8518" spans="1:13" ht="27.6">
      <c r="A8518" s="14">
        <f>IF(C8518="","",SUBTOTAL(3,$C$2:C8518))</f>
        <v>8517</v>
      </c>
      <c r="B8518" s="15">
        <v>610628725</v>
      </c>
      <c r="C8518" s="16" t="s">
        <v>21429</v>
      </c>
      <c r="D8518" s="16" t="s">
        <v>21430</v>
      </c>
      <c r="E8518" s="15">
        <v>903590704</v>
      </c>
      <c r="F8518" s="17" t="s">
        <v>21431</v>
      </c>
      <c r="G8518" s="18">
        <v>188000</v>
      </c>
      <c r="H8518" s="18"/>
      <c r="I8518" s="15" t="s">
        <v>16644</v>
      </c>
      <c r="J8518" s="21" t="s">
        <v>16</v>
      </c>
      <c r="K8518" s="15" t="s">
        <v>21</v>
      </c>
      <c r="L8518" s="15">
        <v>86</v>
      </c>
      <c r="M8518" s="12"/>
    </row>
    <row r="8519" spans="1:13" ht="13.8">
      <c r="A8519" s="14">
        <f>IF(C8519="","",SUBTOTAL(3,$C$2:C8519))</f>
        <v>8518</v>
      </c>
      <c r="B8519" s="15">
        <v>644050785</v>
      </c>
      <c r="C8519" s="16" t="s">
        <v>11247</v>
      </c>
      <c r="D8519" s="16" t="s">
        <v>21432</v>
      </c>
      <c r="E8519" s="15">
        <v>784586177</v>
      </c>
      <c r="F8519" s="17" t="s">
        <v>21433</v>
      </c>
      <c r="G8519" s="18">
        <v>183000</v>
      </c>
      <c r="H8519" s="18"/>
      <c r="I8519" s="15" t="s">
        <v>16644</v>
      </c>
      <c r="J8519" s="21" t="s">
        <v>16</v>
      </c>
      <c r="K8519" s="15" t="s">
        <v>28</v>
      </c>
      <c r="L8519" s="15">
        <v>16</v>
      </c>
      <c r="M8519" s="12"/>
    </row>
    <row r="8520" spans="1:13" ht="27.6">
      <c r="A8520" s="14">
        <f>IF(C8520="","",SUBTOTAL(3,$C$2:C8520))</f>
        <v>8519</v>
      </c>
      <c r="B8520" s="15">
        <v>640134745</v>
      </c>
      <c r="C8520" s="16" t="s">
        <v>14214</v>
      </c>
      <c r="D8520" s="16" t="s">
        <v>21434</v>
      </c>
      <c r="E8520" s="15">
        <v>868114732</v>
      </c>
      <c r="F8520" s="17" t="s">
        <v>21435</v>
      </c>
      <c r="G8520" s="18">
        <v>178000</v>
      </c>
      <c r="H8520" s="18"/>
      <c r="I8520" s="15" t="s">
        <v>16644</v>
      </c>
      <c r="J8520" s="21" t="s">
        <v>16</v>
      </c>
      <c r="K8520" s="15" t="s">
        <v>45</v>
      </c>
      <c r="L8520" s="15">
        <v>21</v>
      </c>
      <c r="M8520" s="12"/>
    </row>
    <row r="8521" spans="1:13" ht="13.8">
      <c r="A8521" s="14">
        <f>IF(C8521="","",SUBTOTAL(3,$C$2:C8521))</f>
        <v>8520</v>
      </c>
      <c r="B8521" s="15">
        <v>604711645</v>
      </c>
      <c r="C8521" s="16" t="s">
        <v>21436</v>
      </c>
      <c r="D8521" s="16" t="s">
        <v>21437</v>
      </c>
      <c r="E8521" s="15">
        <v>768892676</v>
      </c>
      <c r="F8521" s="17" t="s">
        <v>21438</v>
      </c>
      <c r="G8521" s="18">
        <v>180000</v>
      </c>
      <c r="H8521" s="18"/>
      <c r="I8521" s="15" t="s">
        <v>16644</v>
      </c>
      <c r="J8521" s="21" t="s">
        <v>16</v>
      </c>
      <c r="K8521" s="15" t="s">
        <v>17</v>
      </c>
      <c r="L8521" s="15">
        <v>98</v>
      </c>
      <c r="M8521" s="12"/>
    </row>
    <row r="8522" spans="1:13" ht="27.6">
      <c r="A8522" s="14">
        <f>IF(C8522="","",SUBTOTAL(3,$C$2:C8522))</f>
        <v>8521</v>
      </c>
      <c r="B8522" s="15">
        <v>609436245</v>
      </c>
      <c r="C8522" s="16" t="s">
        <v>21439</v>
      </c>
      <c r="D8522" s="16" t="s">
        <v>21440</v>
      </c>
      <c r="E8522" s="15">
        <v>394726281</v>
      </c>
      <c r="F8522" s="17" t="s">
        <v>21441</v>
      </c>
      <c r="G8522" s="18">
        <v>180000</v>
      </c>
      <c r="H8522" s="18"/>
      <c r="I8522" s="15" t="s">
        <v>16644</v>
      </c>
      <c r="J8522" s="21" t="s">
        <v>16</v>
      </c>
      <c r="K8522" s="15" t="s">
        <v>45</v>
      </c>
      <c r="L8522" s="15">
        <v>88</v>
      </c>
      <c r="M8522" s="12"/>
    </row>
    <row r="8523" spans="1:13" ht="13.8">
      <c r="A8523" s="14">
        <f>IF(C8523="","",SUBTOTAL(3,$C$2:C8523))</f>
        <v>8522</v>
      </c>
      <c r="B8523" s="15">
        <v>623895885</v>
      </c>
      <c r="C8523" s="16" t="s">
        <v>5953</v>
      </c>
      <c r="D8523" s="16" t="s">
        <v>21442</v>
      </c>
      <c r="E8523" s="15">
        <v>817699123</v>
      </c>
      <c r="F8523" s="17" t="s">
        <v>21443</v>
      </c>
      <c r="G8523" s="18">
        <v>180000</v>
      </c>
      <c r="H8523" s="18"/>
      <c r="I8523" s="15" t="s">
        <v>16644</v>
      </c>
      <c r="J8523" s="21" t="s">
        <v>16</v>
      </c>
      <c r="K8523" s="15" t="s">
        <v>28</v>
      </c>
      <c r="L8523" s="15">
        <v>56</v>
      </c>
      <c r="M8523" s="12"/>
    </row>
    <row r="8524" spans="1:13" ht="13.8">
      <c r="A8524" s="14">
        <f>IF(C8524="","",SUBTOTAL(3,$C$2:C8524))</f>
        <v>8523</v>
      </c>
      <c r="B8524" s="15">
        <v>637086155</v>
      </c>
      <c r="C8524" s="16" t="s">
        <v>20562</v>
      </c>
      <c r="D8524" s="16" t="s">
        <v>21444</v>
      </c>
      <c r="E8524" s="15">
        <v>939979538</v>
      </c>
      <c r="F8524" s="17" t="s">
        <v>20564</v>
      </c>
      <c r="G8524" s="18">
        <v>80000</v>
      </c>
      <c r="H8524" s="18"/>
      <c r="I8524" s="15" t="s">
        <v>16644</v>
      </c>
      <c r="J8524" s="21" t="s">
        <v>16</v>
      </c>
      <c r="K8524" s="15" t="s">
        <v>28</v>
      </c>
      <c r="L8524" s="15">
        <v>26</v>
      </c>
      <c r="M8524" s="12"/>
    </row>
    <row r="8525" spans="1:13" ht="13.8">
      <c r="A8525" s="14">
        <f>IF(C8525="","",SUBTOTAL(3,$C$2:C8525))</f>
        <v>8524</v>
      </c>
      <c r="B8525" s="15">
        <v>621637755</v>
      </c>
      <c r="C8525" s="16" t="s">
        <v>21445</v>
      </c>
      <c r="D8525" s="16" t="s">
        <v>21446</v>
      </c>
      <c r="E8525" s="15">
        <v>939830556</v>
      </c>
      <c r="F8525" s="17" t="s">
        <v>17545</v>
      </c>
      <c r="G8525" s="18">
        <v>185000</v>
      </c>
      <c r="H8525" s="18"/>
      <c r="I8525" s="15" t="s">
        <v>16644</v>
      </c>
      <c r="J8525" s="21" t="s">
        <v>16</v>
      </c>
      <c r="K8525" s="15" t="s">
        <v>21</v>
      </c>
      <c r="L8525" s="15">
        <v>62</v>
      </c>
      <c r="M8525" s="12"/>
    </row>
    <row r="8526" spans="1:13" ht="13.8">
      <c r="A8526" s="14">
        <f>IF(C8526="","",SUBTOTAL(3,$C$2:C8526))</f>
        <v>8525</v>
      </c>
      <c r="B8526" s="15">
        <v>629548065</v>
      </c>
      <c r="C8526" s="16" t="s">
        <v>13665</v>
      </c>
      <c r="D8526" s="16" t="s">
        <v>21447</v>
      </c>
      <c r="E8526" s="15">
        <v>976221413</v>
      </c>
      <c r="F8526" s="17" t="s">
        <v>21448</v>
      </c>
      <c r="G8526" s="18">
        <v>189000</v>
      </c>
      <c r="H8526" s="18"/>
      <c r="I8526" s="15" t="s">
        <v>16644</v>
      </c>
      <c r="J8526" s="21" t="s">
        <v>16</v>
      </c>
      <c r="K8526" s="15" t="s">
        <v>28</v>
      </c>
      <c r="L8526" s="15">
        <v>42</v>
      </c>
      <c r="M8526" s="12"/>
    </row>
    <row r="8527" spans="1:13" ht="27.6">
      <c r="A8527" s="14">
        <f>IF(C8527="","",SUBTOTAL(3,$C$2:C8527))</f>
        <v>8526</v>
      </c>
      <c r="B8527" s="15">
        <v>650566435</v>
      </c>
      <c r="C8527" s="16" t="s">
        <v>21449</v>
      </c>
      <c r="D8527" s="16" t="s">
        <v>21450</v>
      </c>
      <c r="E8527" s="15">
        <v>778834993</v>
      </c>
      <c r="F8527" s="17" t="s">
        <v>21451</v>
      </c>
      <c r="G8527" s="18">
        <v>180000</v>
      </c>
      <c r="H8527" s="18"/>
      <c r="I8527" s="15" t="s">
        <v>16644</v>
      </c>
      <c r="J8527" s="21" t="s">
        <v>16</v>
      </c>
      <c r="K8527" s="15" t="s">
        <v>28</v>
      </c>
      <c r="L8527" s="15">
        <v>7</v>
      </c>
      <c r="M8527" s="12"/>
    </row>
    <row r="8528" spans="1:13" ht="27.6">
      <c r="A8528" s="14">
        <f>IF(C8528="","",SUBTOTAL(3,$C$2:C8528))</f>
        <v>8527</v>
      </c>
      <c r="B8528" s="15">
        <v>625345595</v>
      </c>
      <c r="C8528" s="16" t="s">
        <v>11487</v>
      </c>
      <c r="D8528" s="16" t="s">
        <v>21452</v>
      </c>
      <c r="E8528" s="15">
        <v>383714211</v>
      </c>
      <c r="F8528" s="17" t="s">
        <v>21453</v>
      </c>
      <c r="G8528" s="18">
        <v>178065</v>
      </c>
      <c r="H8528" s="18"/>
      <c r="I8528" s="15" t="s">
        <v>16644</v>
      </c>
      <c r="J8528" s="21" t="s">
        <v>16</v>
      </c>
      <c r="K8528" s="15" t="s">
        <v>28</v>
      </c>
      <c r="L8528" s="15">
        <v>52</v>
      </c>
      <c r="M8528" s="12"/>
    </row>
    <row r="8529" spans="1:13" ht="13.8">
      <c r="A8529" s="14">
        <f>IF(C8529="","",SUBTOTAL(3,$C$2:C8529))</f>
        <v>8528</v>
      </c>
      <c r="B8529" s="15">
        <v>635353875</v>
      </c>
      <c r="C8529" s="16" t="s">
        <v>21454</v>
      </c>
      <c r="D8529" s="16" t="s">
        <v>21455</v>
      </c>
      <c r="E8529" s="15">
        <v>345915224</v>
      </c>
      <c r="F8529" s="17" t="s">
        <v>19204</v>
      </c>
      <c r="G8529" s="18">
        <v>180000</v>
      </c>
      <c r="H8529" s="18"/>
      <c r="I8529" s="15" t="s">
        <v>16644</v>
      </c>
      <c r="J8529" s="21" t="s">
        <v>16</v>
      </c>
      <c r="K8529" s="15" t="s">
        <v>28</v>
      </c>
      <c r="L8529" s="15">
        <v>29</v>
      </c>
      <c r="M8529" s="12"/>
    </row>
    <row r="8530" spans="1:13" ht="13.8">
      <c r="A8530" s="14">
        <f>IF(C8530="","",SUBTOTAL(3,$C$2:C8530))</f>
        <v>8529</v>
      </c>
      <c r="B8530" s="15">
        <v>638066165</v>
      </c>
      <c r="C8530" s="16" t="s">
        <v>19600</v>
      </c>
      <c r="D8530" s="16" t="s">
        <v>21456</v>
      </c>
      <c r="E8530" s="15">
        <v>366531224</v>
      </c>
      <c r="F8530" s="17" t="s">
        <v>21457</v>
      </c>
      <c r="G8530" s="18">
        <v>40000</v>
      </c>
      <c r="H8530" s="18"/>
      <c r="I8530" s="15" t="s">
        <v>16644</v>
      </c>
      <c r="J8530" s="21" t="s">
        <v>16</v>
      </c>
      <c r="K8530" s="15" t="s">
        <v>28</v>
      </c>
      <c r="L8530" s="15">
        <v>24</v>
      </c>
      <c r="M8530" s="12"/>
    </row>
    <row r="8531" spans="1:13" ht="27.6">
      <c r="A8531" s="14">
        <f>IF(C8531="","",SUBTOTAL(3,$C$2:C8531))</f>
        <v>8530</v>
      </c>
      <c r="B8531" s="15">
        <v>612938465</v>
      </c>
      <c r="C8531" s="16" t="s">
        <v>15871</v>
      </c>
      <c r="D8531" s="16" t="s">
        <v>21458</v>
      </c>
      <c r="E8531" s="15">
        <v>965636471</v>
      </c>
      <c r="F8531" s="17" t="s">
        <v>21459</v>
      </c>
      <c r="G8531" s="18">
        <v>209000</v>
      </c>
      <c r="H8531" s="18"/>
      <c r="I8531" s="15" t="s">
        <v>16644</v>
      </c>
      <c r="J8531" s="21" t="s">
        <v>16</v>
      </c>
      <c r="K8531" s="15" t="s">
        <v>17</v>
      </c>
      <c r="L8531" s="15">
        <v>81</v>
      </c>
      <c r="M8531" s="12"/>
    </row>
    <row r="8532" spans="1:13" ht="13.8">
      <c r="A8532" s="14">
        <f>IF(C8532="","",SUBTOTAL(3,$C$2:C8532))</f>
        <v>8531</v>
      </c>
      <c r="B8532" s="15">
        <v>628006825</v>
      </c>
      <c r="C8532" s="16" t="s">
        <v>21460</v>
      </c>
      <c r="D8532" s="16" t="s">
        <v>21461</v>
      </c>
      <c r="E8532" s="15">
        <v>901230001</v>
      </c>
      <c r="F8532" s="17" t="s">
        <v>21462</v>
      </c>
      <c r="G8532" s="18">
        <v>180000</v>
      </c>
      <c r="H8532" s="18"/>
      <c r="I8532" s="15" t="s">
        <v>16644</v>
      </c>
      <c r="J8532" s="21" t="s">
        <v>16</v>
      </c>
      <c r="K8532" s="15" t="s">
        <v>28</v>
      </c>
      <c r="L8532" s="15">
        <v>45</v>
      </c>
      <c r="M8532" s="12"/>
    </row>
    <row r="8533" spans="1:13" ht="13.8">
      <c r="A8533" s="14">
        <f>IF(C8533="","",SUBTOTAL(3,$C$2:C8533))</f>
        <v>8532</v>
      </c>
      <c r="B8533" s="15">
        <v>606677785</v>
      </c>
      <c r="C8533" s="16" t="s">
        <v>21463</v>
      </c>
      <c r="D8533" s="16" t="s">
        <v>21464</v>
      </c>
      <c r="E8533" s="15">
        <v>393321237</v>
      </c>
      <c r="F8533" s="17" t="s">
        <v>21465</v>
      </c>
      <c r="G8533" s="18">
        <v>180000</v>
      </c>
      <c r="H8533" s="18"/>
      <c r="I8533" s="15" t="s">
        <v>16644</v>
      </c>
      <c r="J8533" s="21" t="s">
        <v>16</v>
      </c>
      <c r="K8533" s="15" t="s">
        <v>17</v>
      </c>
      <c r="L8533" s="15">
        <v>94</v>
      </c>
      <c r="M8533" s="12"/>
    </row>
    <row r="8534" spans="1:13" ht="13.8">
      <c r="A8534" s="14">
        <f>IF(C8534="","",SUBTOTAL(3,$C$2:C8534))</f>
        <v>8533</v>
      </c>
      <c r="B8534" s="15">
        <v>623589865</v>
      </c>
      <c r="C8534" s="16" t="s">
        <v>21466</v>
      </c>
      <c r="D8534" s="16" t="s">
        <v>21467</v>
      </c>
      <c r="E8534" s="15">
        <v>762868013</v>
      </c>
      <c r="F8534" s="17" t="s">
        <v>21468</v>
      </c>
      <c r="G8534" s="18">
        <v>150000</v>
      </c>
      <c r="H8534" s="18"/>
      <c r="I8534" s="15" t="s">
        <v>16644</v>
      </c>
      <c r="J8534" s="21" t="s">
        <v>16</v>
      </c>
      <c r="K8534" s="15" t="s">
        <v>28</v>
      </c>
      <c r="L8534" s="15">
        <v>57</v>
      </c>
      <c r="M8534" s="12"/>
    </row>
    <row r="8535" spans="1:13" ht="13.8">
      <c r="A8535" s="14">
        <f>IF(C8535="","",SUBTOTAL(3,$C$2:C8535))</f>
        <v>8534</v>
      </c>
      <c r="B8535" s="15">
        <v>334551345</v>
      </c>
      <c r="C8535" s="16" t="s">
        <v>21469</v>
      </c>
      <c r="D8535" s="16" t="s">
        <v>21470</v>
      </c>
      <c r="E8535" s="15">
        <v>988227942</v>
      </c>
      <c r="F8535" s="17" t="s">
        <v>21471</v>
      </c>
      <c r="G8535" s="18">
        <v>180000</v>
      </c>
      <c r="H8535" s="18"/>
      <c r="I8535" s="15" t="s">
        <v>16644</v>
      </c>
      <c r="J8535" s="21" t="s">
        <v>16</v>
      </c>
      <c r="K8535" s="15" t="s">
        <v>28</v>
      </c>
      <c r="L8535" s="15">
        <v>106</v>
      </c>
      <c r="M8535" s="12"/>
    </row>
    <row r="8536" spans="1:13" ht="27.6">
      <c r="A8536" s="14">
        <f>IF(C8536="","",SUBTOTAL(3,$C$2:C8536))</f>
        <v>8535</v>
      </c>
      <c r="B8536" s="15">
        <v>608533365</v>
      </c>
      <c r="C8536" s="16" t="s">
        <v>21472</v>
      </c>
      <c r="D8536" s="16" t="s">
        <v>21473</v>
      </c>
      <c r="E8536" s="15">
        <v>939010701</v>
      </c>
      <c r="F8536" s="17" t="s">
        <v>21474</v>
      </c>
      <c r="G8536" s="18">
        <v>180000</v>
      </c>
      <c r="H8536" s="18"/>
      <c r="I8536" s="15" t="s">
        <v>16644</v>
      </c>
      <c r="J8536" s="21" t="s">
        <v>16</v>
      </c>
      <c r="K8536" s="15" t="s">
        <v>28</v>
      </c>
      <c r="L8536" s="15">
        <v>91</v>
      </c>
      <c r="M8536" s="12"/>
    </row>
    <row r="8537" spans="1:13" ht="27.6">
      <c r="A8537" s="14">
        <f>IF(C8537="","",SUBTOTAL(3,$C$2:C8537))</f>
        <v>8536</v>
      </c>
      <c r="B8537" s="15">
        <v>653879265</v>
      </c>
      <c r="C8537" s="16" t="s">
        <v>5906</v>
      </c>
      <c r="D8537" s="16" t="s">
        <v>21475</v>
      </c>
      <c r="E8537" s="15">
        <v>939921440</v>
      </c>
      <c r="F8537" s="17" t="s">
        <v>21476</v>
      </c>
      <c r="G8537" s="18">
        <v>195000</v>
      </c>
      <c r="H8537" s="18"/>
      <c r="I8537" s="15" t="s">
        <v>16644</v>
      </c>
      <c r="J8537" s="21" t="s">
        <v>16</v>
      </c>
      <c r="K8537" s="15" t="s">
        <v>28</v>
      </c>
      <c r="L8537" s="15">
        <v>2</v>
      </c>
      <c r="M8537" s="12"/>
    </row>
    <row r="8538" spans="1:13" ht="27.6">
      <c r="A8538" s="14">
        <f>IF(C8538="","",SUBTOTAL(3,$C$2:C8538))</f>
        <v>8537</v>
      </c>
      <c r="B8538" s="15">
        <v>333697675</v>
      </c>
      <c r="C8538" s="16" t="s">
        <v>21477</v>
      </c>
      <c r="D8538" s="16" t="s">
        <v>21478</v>
      </c>
      <c r="E8538" s="15">
        <v>772668956</v>
      </c>
      <c r="F8538" s="17" t="s">
        <v>21479</v>
      </c>
      <c r="G8538" s="18">
        <v>190000</v>
      </c>
      <c r="H8538" s="18"/>
      <c r="I8538" s="15" t="s">
        <v>16644</v>
      </c>
      <c r="J8538" s="21" t="s">
        <v>16</v>
      </c>
      <c r="K8538" s="15" t="s">
        <v>17</v>
      </c>
      <c r="L8538" s="15">
        <v>112</v>
      </c>
      <c r="M8538" s="12"/>
    </row>
    <row r="8539" spans="1:13" ht="27.6">
      <c r="A8539" s="14">
        <f>IF(C8539="","",SUBTOTAL(3,$C$2:C8539))</f>
        <v>8538</v>
      </c>
      <c r="B8539" s="15">
        <v>636816185</v>
      </c>
      <c r="C8539" s="16" t="s">
        <v>21480</v>
      </c>
      <c r="D8539" s="16" t="s">
        <v>21481</v>
      </c>
      <c r="E8539" s="15">
        <v>794363026</v>
      </c>
      <c r="F8539" s="17" t="s">
        <v>21482</v>
      </c>
      <c r="G8539" s="18">
        <v>180000</v>
      </c>
      <c r="H8539" s="18"/>
      <c r="I8539" s="15" t="s">
        <v>16644</v>
      </c>
      <c r="J8539" s="21" t="s">
        <v>16</v>
      </c>
      <c r="K8539" s="15" t="s">
        <v>17</v>
      </c>
      <c r="L8539" s="15">
        <v>26</v>
      </c>
      <c r="M8539" s="12"/>
    </row>
    <row r="8540" spans="1:13" ht="13.8">
      <c r="A8540" s="14">
        <f>IF(C8540="","",SUBTOTAL(3,$C$2:C8540))</f>
        <v>8539</v>
      </c>
      <c r="B8540" s="15">
        <v>607438295</v>
      </c>
      <c r="C8540" s="16" t="s">
        <v>21483</v>
      </c>
      <c r="D8540" s="16" t="s">
        <v>21484</v>
      </c>
      <c r="E8540" s="15">
        <v>939317955</v>
      </c>
      <c r="F8540" s="17" t="s">
        <v>21485</v>
      </c>
      <c r="G8540" s="18">
        <v>150000</v>
      </c>
      <c r="H8540" s="18"/>
      <c r="I8540" s="15" t="s">
        <v>16644</v>
      </c>
      <c r="J8540" s="21" t="s">
        <v>16</v>
      </c>
      <c r="K8540" s="15" t="s">
        <v>28</v>
      </c>
      <c r="L8540" s="15">
        <v>93</v>
      </c>
      <c r="M8540" s="12"/>
    </row>
    <row r="8541" spans="1:13" ht="27.6">
      <c r="A8541" s="14">
        <f>IF(C8541="","",SUBTOTAL(3,$C$2:C8541))</f>
        <v>8540</v>
      </c>
      <c r="B8541" s="15">
        <v>642641325</v>
      </c>
      <c r="C8541" s="16" t="s">
        <v>21486</v>
      </c>
      <c r="D8541" s="16" t="s">
        <v>21487</v>
      </c>
      <c r="E8541" s="15">
        <v>779221220</v>
      </c>
      <c r="F8541" s="17" t="s">
        <v>21488</v>
      </c>
      <c r="G8541" s="18">
        <v>185000</v>
      </c>
      <c r="H8541" s="18"/>
      <c r="I8541" s="15" t="s">
        <v>16644</v>
      </c>
      <c r="J8541" s="21" t="s">
        <v>16</v>
      </c>
      <c r="K8541" s="15" t="s">
        <v>21</v>
      </c>
      <c r="L8541" s="15">
        <v>18</v>
      </c>
      <c r="M8541" s="12"/>
    </row>
    <row r="8542" spans="1:13" ht="27.6">
      <c r="A8542" s="14">
        <f>IF(C8542="","",SUBTOTAL(3,$C$2:C8542))</f>
        <v>8541</v>
      </c>
      <c r="B8542" s="15">
        <v>638926855</v>
      </c>
      <c r="C8542" s="16" t="s">
        <v>21489</v>
      </c>
      <c r="D8542" s="16" t="s">
        <v>21490</v>
      </c>
      <c r="E8542" s="15">
        <v>789659098</v>
      </c>
      <c r="F8542" s="17" t="s">
        <v>21491</v>
      </c>
      <c r="G8542" s="18">
        <v>210000</v>
      </c>
      <c r="H8542" s="18"/>
      <c r="I8542" s="15" t="s">
        <v>16644</v>
      </c>
      <c r="J8542" s="21" t="s">
        <v>16</v>
      </c>
      <c r="K8542" s="15" t="s">
        <v>28</v>
      </c>
      <c r="L8542" s="15">
        <v>23</v>
      </c>
      <c r="M8542" s="12"/>
    </row>
    <row r="8543" spans="1:13" ht="27.6">
      <c r="A8543" s="14">
        <f>IF(C8543="","",SUBTOTAL(3,$C$2:C8543))</f>
        <v>8542</v>
      </c>
      <c r="B8543" s="15">
        <v>623111785</v>
      </c>
      <c r="C8543" s="16" t="s">
        <v>17939</v>
      </c>
      <c r="D8543" s="16" t="s">
        <v>21492</v>
      </c>
      <c r="E8543" s="15">
        <v>366500552</v>
      </c>
      <c r="F8543" s="17" t="s">
        <v>17941</v>
      </c>
      <c r="G8543" s="18">
        <v>150000</v>
      </c>
      <c r="H8543" s="18"/>
      <c r="I8543" s="15" t="s">
        <v>16644</v>
      </c>
      <c r="J8543" s="21" t="s">
        <v>16</v>
      </c>
      <c r="K8543" s="15" t="s">
        <v>28</v>
      </c>
      <c r="L8543" s="15">
        <v>58</v>
      </c>
      <c r="M8543" s="12"/>
    </row>
    <row r="8544" spans="1:13" ht="27.6">
      <c r="A8544" s="14">
        <f>IF(C8544="","",SUBTOTAL(3,$C$2:C8544))</f>
        <v>8543</v>
      </c>
      <c r="B8544" s="15">
        <v>604208145</v>
      </c>
      <c r="C8544" s="16" t="s">
        <v>21493</v>
      </c>
      <c r="D8544" s="16" t="s">
        <v>21494</v>
      </c>
      <c r="E8544" s="15">
        <v>945167911</v>
      </c>
      <c r="F8544" s="17" t="s">
        <v>21495</v>
      </c>
      <c r="G8544" s="18">
        <v>200000</v>
      </c>
      <c r="H8544" s="18"/>
      <c r="I8544" s="15" t="s">
        <v>16644</v>
      </c>
      <c r="J8544" s="21" t="s">
        <v>16</v>
      </c>
      <c r="K8544" s="15" t="s">
        <v>17</v>
      </c>
      <c r="L8544" s="15">
        <v>99</v>
      </c>
      <c r="M8544" s="12"/>
    </row>
    <row r="8545" spans="1:13" ht="13.8">
      <c r="A8545" s="14">
        <f>IF(C8545="","",SUBTOTAL(3,$C$2:C8545))</f>
        <v>8544</v>
      </c>
      <c r="B8545" s="15">
        <v>647457285</v>
      </c>
      <c r="C8545" s="16">
        <v>0</v>
      </c>
      <c r="D8545" s="16">
        <v>355231779</v>
      </c>
      <c r="E8545" s="15">
        <v>355231779</v>
      </c>
      <c r="F8545" s="17">
        <v>0</v>
      </c>
      <c r="G8545" s="18">
        <v>28790</v>
      </c>
      <c r="H8545" s="18"/>
      <c r="I8545" s="15" t="s">
        <v>16644</v>
      </c>
      <c r="J8545" s="21" t="s">
        <v>16</v>
      </c>
      <c r="K8545" s="15" t="s">
        <v>28</v>
      </c>
      <c r="L8545" s="15">
        <v>11</v>
      </c>
      <c r="M8545" s="12"/>
    </row>
    <row r="8546" spans="1:13" ht="27.6">
      <c r="A8546" s="14">
        <f>IF(C8546="","",SUBTOTAL(3,$C$2:C8546))</f>
        <v>8545</v>
      </c>
      <c r="B8546" s="15">
        <v>624534305</v>
      </c>
      <c r="C8546" s="16" t="s">
        <v>19752</v>
      </c>
      <c r="D8546" s="16" t="s">
        <v>21496</v>
      </c>
      <c r="E8546" s="15">
        <v>989401919</v>
      </c>
      <c r="F8546" s="17" t="s">
        <v>21497</v>
      </c>
      <c r="G8546" s="18">
        <v>150000</v>
      </c>
      <c r="H8546" s="18"/>
      <c r="I8546" s="15" t="s">
        <v>16644</v>
      </c>
      <c r="J8546" s="21" t="s">
        <v>16</v>
      </c>
      <c r="K8546" s="15" t="s">
        <v>28</v>
      </c>
      <c r="L8546" s="15">
        <v>55</v>
      </c>
      <c r="M8546" s="12"/>
    </row>
    <row r="8547" spans="1:13" ht="27.6">
      <c r="A8547" s="14">
        <f>IF(C8547="","",SUBTOTAL(3,$C$2:C8547))</f>
        <v>8546</v>
      </c>
      <c r="B8547" s="15">
        <v>626816955</v>
      </c>
      <c r="C8547" s="16" t="s">
        <v>21498</v>
      </c>
      <c r="D8547" s="16" t="s">
        <v>21499</v>
      </c>
      <c r="E8547" s="15">
        <v>901034640</v>
      </c>
      <c r="F8547" s="17" t="s">
        <v>21500</v>
      </c>
      <c r="G8547" s="18">
        <v>210000</v>
      </c>
      <c r="H8547" s="18"/>
      <c r="I8547" s="15" t="s">
        <v>16644</v>
      </c>
      <c r="J8547" s="21" t="s">
        <v>16</v>
      </c>
      <c r="K8547" s="15" t="s">
        <v>28</v>
      </c>
      <c r="L8547" s="15">
        <v>49</v>
      </c>
      <c r="M8547" s="12"/>
    </row>
    <row r="8548" spans="1:13" ht="27.6">
      <c r="A8548" s="14">
        <f>IF(C8548="","",SUBTOTAL(3,$C$2:C8548))</f>
        <v>8547</v>
      </c>
      <c r="B8548" s="15">
        <v>630922985</v>
      </c>
      <c r="C8548" s="16" t="s">
        <v>21501</v>
      </c>
      <c r="D8548" s="16" t="s">
        <v>21502</v>
      </c>
      <c r="E8548" s="15">
        <v>363277163</v>
      </c>
      <c r="F8548" s="17" t="s">
        <v>21503</v>
      </c>
      <c r="G8548" s="18">
        <v>180000</v>
      </c>
      <c r="H8548" s="18"/>
      <c r="I8548" s="15" t="s">
        <v>16644</v>
      </c>
      <c r="J8548" s="21" t="s">
        <v>16</v>
      </c>
      <c r="K8548" s="15" t="s">
        <v>28</v>
      </c>
      <c r="L8548" s="15">
        <v>38</v>
      </c>
      <c r="M8548" s="12"/>
    </row>
    <row r="8549" spans="1:13" ht="13.8">
      <c r="A8549" s="14">
        <f>IF(C8549="","",SUBTOTAL(3,$C$2:C8549))</f>
        <v>8548</v>
      </c>
      <c r="B8549" s="15">
        <v>600458585</v>
      </c>
      <c r="C8549" s="16" t="s">
        <v>21504</v>
      </c>
      <c r="D8549" s="16" t="s">
        <v>21505</v>
      </c>
      <c r="E8549" s="15">
        <v>366989924</v>
      </c>
      <c r="F8549" s="17" t="s">
        <v>21506</v>
      </c>
      <c r="G8549" s="18">
        <v>180000</v>
      </c>
      <c r="H8549" s="18"/>
      <c r="I8549" s="15" t="s">
        <v>16644</v>
      </c>
      <c r="J8549" s="21" t="s">
        <v>16</v>
      </c>
      <c r="K8549" s="15" t="s">
        <v>28</v>
      </c>
      <c r="L8549" s="15">
        <v>114</v>
      </c>
      <c r="M8549" s="12"/>
    </row>
    <row r="8550" spans="1:13" ht="13.8">
      <c r="A8550" s="14">
        <f>IF(C8550="","",SUBTOTAL(3,$C$2:C8550))</f>
        <v>8549</v>
      </c>
      <c r="B8550" s="15">
        <v>612644825</v>
      </c>
      <c r="C8550" s="16" t="s">
        <v>21507</v>
      </c>
      <c r="D8550" s="16" t="s">
        <v>21508</v>
      </c>
      <c r="E8550" s="15">
        <v>965389777</v>
      </c>
      <c r="F8550" s="17" t="s">
        <v>21509</v>
      </c>
      <c r="G8550" s="18">
        <v>185000</v>
      </c>
      <c r="H8550" s="18"/>
      <c r="I8550" s="15" t="s">
        <v>16644</v>
      </c>
      <c r="J8550" s="21" t="s">
        <v>16</v>
      </c>
      <c r="K8550" s="15" t="s">
        <v>21</v>
      </c>
      <c r="L8550" s="15">
        <v>82</v>
      </c>
      <c r="M8550" s="12"/>
    </row>
    <row r="8551" spans="1:13" ht="27.6">
      <c r="A8551" s="14">
        <f>IF(C8551="","",SUBTOTAL(3,$C$2:C8551))</f>
        <v>8550</v>
      </c>
      <c r="B8551" s="15">
        <v>650314545</v>
      </c>
      <c r="C8551" s="16" t="s">
        <v>21510</v>
      </c>
      <c r="D8551" s="16" t="s">
        <v>21511</v>
      </c>
      <c r="E8551" s="15">
        <v>939613197</v>
      </c>
      <c r="F8551" s="17" t="s">
        <v>21512</v>
      </c>
      <c r="G8551" s="18">
        <v>195000</v>
      </c>
      <c r="H8551" s="18"/>
      <c r="I8551" s="15" t="s">
        <v>16644</v>
      </c>
      <c r="J8551" s="21" t="s">
        <v>16</v>
      </c>
      <c r="K8551" s="15" t="s">
        <v>28</v>
      </c>
      <c r="L8551" s="15">
        <v>7</v>
      </c>
      <c r="M8551" s="12"/>
    </row>
    <row r="8552" spans="1:13" ht="13.8">
      <c r="A8552" s="14">
        <f>IF(C8552="","",SUBTOTAL(3,$C$2:C8552))</f>
        <v>8551</v>
      </c>
      <c r="B8552" s="15">
        <v>634272305</v>
      </c>
      <c r="C8552" s="16" t="s">
        <v>17928</v>
      </c>
      <c r="D8552" s="16" t="s">
        <v>21513</v>
      </c>
      <c r="E8552" s="15">
        <v>899513027</v>
      </c>
      <c r="F8552" s="17" t="s">
        <v>18179</v>
      </c>
      <c r="G8552" s="18">
        <v>205000</v>
      </c>
      <c r="H8552" s="18"/>
      <c r="I8552" s="15" t="s">
        <v>16644</v>
      </c>
      <c r="J8552" s="21" t="s">
        <v>16</v>
      </c>
      <c r="K8552" s="15" t="s">
        <v>28</v>
      </c>
      <c r="L8552" s="15">
        <v>31</v>
      </c>
      <c r="M8552" s="12"/>
    </row>
    <row r="8553" spans="1:13" ht="27.6">
      <c r="A8553" s="14">
        <f>IF(C8553="","",SUBTOTAL(3,$C$2:C8553))</f>
        <v>8552</v>
      </c>
      <c r="B8553" s="15">
        <v>648682495</v>
      </c>
      <c r="C8553" s="16" t="s">
        <v>21514</v>
      </c>
      <c r="D8553" s="16" t="s">
        <v>21515</v>
      </c>
      <c r="E8553" s="15">
        <v>971355621</v>
      </c>
      <c r="F8553" s="17" t="s">
        <v>21516</v>
      </c>
      <c r="G8553" s="18">
        <v>180000</v>
      </c>
      <c r="H8553" s="18"/>
      <c r="I8553" s="15" t="s">
        <v>16644</v>
      </c>
      <c r="J8553" s="21" t="s">
        <v>16</v>
      </c>
      <c r="K8553" s="15" t="s">
        <v>21</v>
      </c>
      <c r="L8553" s="15">
        <v>9</v>
      </c>
      <c r="M8553" s="12"/>
    </row>
    <row r="8554" spans="1:13" ht="13.8">
      <c r="A8554" s="14">
        <f>IF(C8554="","",SUBTOTAL(3,$C$2:C8554))</f>
        <v>8553</v>
      </c>
      <c r="B8554" s="15">
        <v>652569045</v>
      </c>
      <c r="C8554" s="16" t="s">
        <v>21517</v>
      </c>
      <c r="D8554" s="16" t="s">
        <v>21518</v>
      </c>
      <c r="E8554" s="15">
        <v>962297151</v>
      </c>
      <c r="F8554" s="17" t="s">
        <v>21519</v>
      </c>
      <c r="G8554" s="18">
        <v>210000</v>
      </c>
      <c r="H8554" s="18"/>
      <c r="I8554" s="15" t="s">
        <v>16644</v>
      </c>
      <c r="J8554" s="21" t="s">
        <v>16</v>
      </c>
      <c r="K8554" s="15" t="s">
        <v>28</v>
      </c>
      <c r="L8554" s="15">
        <v>4</v>
      </c>
      <c r="M8554" s="12"/>
    </row>
    <row r="8555" spans="1:13" ht="27.6">
      <c r="A8555" s="14">
        <f>IF(C8555="","",SUBTOTAL(3,$C$2:C8555))</f>
        <v>8554</v>
      </c>
      <c r="B8555" s="15">
        <v>603203205</v>
      </c>
      <c r="C8555" s="16" t="s">
        <v>21520</v>
      </c>
      <c r="D8555" s="16" t="s">
        <v>21521</v>
      </c>
      <c r="E8555" s="15">
        <v>785400558</v>
      </c>
      <c r="F8555" s="17" t="s">
        <v>21522</v>
      </c>
      <c r="G8555" s="18">
        <v>180000</v>
      </c>
      <c r="H8555" s="18"/>
      <c r="I8555" s="15" t="s">
        <v>16644</v>
      </c>
      <c r="J8555" s="21" t="s">
        <v>16</v>
      </c>
      <c r="K8555" s="15" t="s">
        <v>17</v>
      </c>
      <c r="L8555" s="15">
        <v>102</v>
      </c>
      <c r="M8555" s="12"/>
    </row>
    <row r="8556" spans="1:13" ht="27.6">
      <c r="A8556" s="14">
        <f>IF(C8556="","",SUBTOTAL(3,$C$2:C8556))</f>
        <v>8555</v>
      </c>
      <c r="B8556" s="15">
        <v>626791385</v>
      </c>
      <c r="C8556" s="16" t="s">
        <v>20246</v>
      </c>
      <c r="D8556" s="16" t="s">
        <v>21523</v>
      </c>
      <c r="E8556" s="15">
        <v>939112712</v>
      </c>
      <c r="F8556" s="17" t="s">
        <v>21524</v>
      </c>
      <c r="G8556" s="18">
        <v>180000</v>
      </c>
      <c r="H8556" s="18"/>
      <c r="I8556" s="15" t="s">
        <v>16644</v>
      </c>
      <c r="J8556" s="21" t="s">
        <v>16</v>
      </c>
      <c r="K8556" s="15" t="s">
        <v>28</v>
      </c>
      <c r="L8556" s="15">
        <v>49</v>
      </c>
      <c r="M8556" s="12"/>
    </row>
    <row r="8557" spans="1:13" ht="13.8">
      <c r="A8557" s="14">
        <f>IF(C8557="","",SUBTOTAL(3,$C$2:C8557))</f>
        <v>8556</v>
      </c>
      <c r="B8557" s="15">
        <v>607549985</v>
      </c>
      <c r="C8557" s="16" t="s">
        <v>18813</v>
      </c>
      <c r="D8557" s="16" t="s">
        <v>21525</v>
      </c>
      <c r="E8557" s="15">
        <v>907346926</v>
      </c>
      <c r="F8557" s="17" t="s">
        <v>16827</v>
      </c>
      <c r="G8557" s="18">
        <v>330000</v>
      </c>
      <c r="H8557" s="18"/>
      <c r="I8557" s="15" t="s">
        <v>16644</v>
      </c>
      <c r="J8557" s="21" t="s">
        <v>16</v>
      </c>
      <c r="K8557" s="15" t="s">
        <v>1701</v>
      </c>
      <c r="L8557" s="15">
        <v>93</v>
      </c>
      <c r="M8557" s="12"/>
    </row>
    <row r="8558" spans="1:13" ht="13.8">
      <c r="A8558" s="14">
        <f>IF(C8558="","",SUBTOTAL(3,$C$2:C8558))</f>
        <v>8557</v>
      </c>
      <c r="B8558" s="15">
        <v>638029195</v>
      </c>
      <c r="C8558" s="16" t="s">
        <v>21526</v>
      </c>
      <c r="D8558" s="16" t="s">
        <v>21527</v>
      </c>
      <c r="E8558" s="15">
        <v>898246199</v>
      </c>
      <c r="F8558" s="17" t="s">
        <v>19626</v>
      </c>
      <c r="G8558" s="18">
        <v>175000</v>
      </c>
      <c r="H8558" s="18"/>
      <c r="I8558" s="15" t="s">
        <v>16644</v>
      </c>
      <c r="J8558" s="21" t="s">
        <v>16</v>
      </c>
      <c r="K8558" s="15" t="s">
        <v>28</v>
      </c>
      <c r="L8558" s="15">
        <v>25</v>
      </c>
      <c r="M8558" s="12"/>
    </row>
    <row r="8559" spans="1:13" ht="27.6">
      <c r="A8559" s="14">
        <f>IF(C8559="","",SUBTOTAL(3,$C$2:C8559))</f>
        <v>8558</v>
      </c>
      <c r="B8559" s="15">
        <v>648910415</v>
      </c>
      <c r="C8559" s="16" t="s">
        <v>21528</v>
      </c>
      <c r="D8559" s="16" t="s">
        <v>21529</v>
      </c>
      <c r="E8559" s="15">
        <v>398784138</v>
      </c>
      <c r="F8559" s="17" t="s">
        <v>21530</v>
      </c>
      <c r="G8559" s="18">
        <v>180000</v>
      </c>
      <c r="H8559" s="18"/>
      <c r="I8559" s="15" t="s">
        <v>16644</v>
      </c>
      <c r="J8559" s="21" t="s">
        <v>16</v>
      </c>
      <c r="K8559" s="15" t="s">
        <v>28</v>
      </c>
      <c r="L8559" s="15">
        <v>9</v>
      </c>
      <c r="M8559" s="12"/>
    </row>
    <row r="8560" spans="1:13" ht="13.8">
      <c r="A8560" s="14">
        <f>IF(C8560="","",SUBTOTAL(3,$C$2:C8560))</f>
        <v>8559</v>
      </c>
      <c r="B8560" s="15">
        <v>612714515</v>
      </c>
      <c r="C8560" s="16" t="s">
        <v>21531</v>
      </c>
      <c r="D8560" s="16" t="s">
        <v>21532</v>
      </c>
      <c r="E8560" s="15">
        <v>942218435</v>
      </c>
      <c r="F8560" s="17" t="s">
        <v>21533</v>
      </c>
      <c r="G8560" s="18">
        <v>180000</v>
      </c>
      <c r="H8560" s="18"/>
      <c r="I8560" s="15" t="s">
        <v>16644</v>
      </c>
      <c r="J8560" s="21" t="s">
        <v>16</v>
      </c>
      <c r="K8560" s="15" t="s">
        <v>28</v>
      </c>
      <c r="L8560" s="15">
        <v>82</v>
      </c>
      <c r="M8560" s="12"/>
    </row>
    <row r="8561" spans="1:13" ht="27.6">
      <c r="A8561" s="14">
        <f>IF(C8561="","",SUBTOTAL(3,$C$2:C8561))</f>
        <v>8560</v>
      </c>
      <c r="B8561" s="15">
        <v>639024095</v>
      </c>
      <c r="C8561" s="16" t="s">
        <v>21534</v>
      </c>
      <c r="D8561" s="16">
        <v>373366703</v>
      </c>
      <c r="E8561" s="15">
        <v>373366703</v>
      </c>
      <c r="F8561" s="17" t="s">
        <v>21535</v>
      </c>
      <c r="G8561" s="18">
        <v>200000</v>
      </c>
      <c r="H8561" s="18"/>
      <c r="I8561" s="15" t="s">
        <v>16644</v>
      </c>
      <c r="J8561" s="21" t="s">
        <v>16</v>
      </c>
      <c r="K8561" s="15" t="s">
        <v>28</v>
      </c>
      <c r="L8561" s="15">
        <v>23</v>
      </c>
      <c r="M8561" s="12"/>
    </row>
    <row r="8562" spans="1:13" ht="13.8">
      <c r="A8562" s="14">
        <f>IF(C8562="","",SUBTOTAL(3,$C$2:C8562))</f>
        <v>8561</v>
      </c>
      <c r="B8562" s="15">
        <v>640629435</v>
      </c>
      <c r="C8562" s="16" t="s">
        <v>8805</v>
      </c>
      <c r="D8562" s="16" t="s">
        <v>21536</v>
      </c>
      <c r="E8562" s="15">
        <v>939524294</v>
      </c>
      <c r="F8562" s="17" t="s">
        <v>19699</v>
      </c>
      <c r="G8562" s="18">
        <v>180000</v>
      </c>
      <c r="H8562" s="18"/>
      <c r="I8562" s="15" t="s">
        <v>16644</v>
      </c>
      <c r="J8562" s="21" t="s">
        <v>16</v>
      </c>
      <c r="K8562" s="15" t="s">
        <v>28</v>
      </c>
      <c r="L8562" s="15">
        <v>21</v>
      </c>
      <c r="M8562" s="12"/>
    </row>
    <row r="8563" spans="1:13" ht="13.8">
      <c r="A8563" s="14">
        <f>IF(C8563="","",SUBTOTAL(3,$C$2:C8563))</f>
        <v>8562</v>
      </c>
      <c r="B8563" s="15">
        <v>611522075</v>
      </c>
      <c r="C8563" s="16" t="s">
        <v>21537</v>
      </c>
      <c r="D8563" s="16" t="s">
        <v>21538</v>
      </c>
      <c r="E8563" s="15">
        <v>374107542</v>
      </c>
      <c r="F8563" s="17" t="s">
        <v>21539</v>
      </c>
      <c r="G8563" s="18">
        <v>165000</v>
      </c>
      <c r="H8563" s="18"/>
      <c r="I8563" s="15" t="s">
        <v>16644</v>
      </c>
      <c r="J8563" s="21" t="s">
        <v>16</v>
      </c>
      <c r="K8563" s="15" t="s">
        <v>28</v>
      </c>
      <c r="L8563" s="15">
        <v>84</v>
      </c>
      <c r="M8563" s="12"/>
    </row>
    <row r="8564" spans="1:13" ht="13.8">
      <c r="A8564" s="14">
        <f>IF(C8564="","",SUBTOTAL(3,$C$2:C8564))</f>
        <v>8563</v>
      </c>
      <c r="B8564" s="15">
        <v>624438035</v>
      </c>
      <c r="C8564" s="16" t="s">
        <v>21540</v>
      </c>
      <c r="D8564" s="16" t="s">
        <v>21541</v>
      </c>
      <c r="E8564" s="15">
        <v>359637797</v>
      </c>
      <c r="F8564" s="17" t="s">
        <v>21542</v>
      </c>
      <c r="G8564" s="18">
        <v>150000</v>
      </c>
      <c r="H8564" s="18"/>
      <c r="I8564" s="15" t="s">
        <v>16644</v>
      </c>
      <c r="J8564" s="21" t="s">
        <v>16</v>
      </c>
      <c r="K8564" s="15" t="s">
        <v>28</v>
      </c>
      <c r="L8564" s="15">
        <v>55</v>
      </c>
      <c r="M8564" s="12"/>
    </row>
    <row r="8565" spans="1:13" ht="13.8">
      <c r="A8565" s="14">
        <f>IF(C8565="","",SUBTOTAL(3,$C$2:C8565))</f>
        <v>8564</v>
      </c>
      <c r="B8565" s="15">
        <v>333518465</v>
      </c>
      <c r="C8565" s="16" t="s">
        <v>21543</v>
      </c>
      <c r="D8565" s="16" t="s">
        <v>21544</v>
      </c>
      <c r="E8565" s="15">
        <v>964840271</v>
      </c>
      <c r="F8565" s="17" t="s">
        <v>16707</v>
      </c>
      <c r="G8565" s="18">
        <v>180000</v>
      </c>
      <c r="H8565" s="18"/>
      <c r="I8565" s="15" t="s">
        <v>16644</v>
      </c>
      <c r="J8565" s="21" t="s">
        <v>16</v>
      </c>
      <c r="K8565" s="15" t="s">
        <v>45</v>
      </c>
      <c r="L8565" s="15">
        <v>113</v>
      </c>
      <c r="M8565" s="12"/>
    </row>
    <row r="8566" spans="1:13" ht="27.6">
      <c r="A8566" s="14">
        <f>IF(C8566="","",SUBTOTAL(3,$C$2:C8566))</f>
        <v>8565</v>
      </c>
      <c r="B8566" s="15">
        <v>651676235</v>
      </c>
      <c r="C8566" s="16" t="s">
        <v>21545</v>
      </c>
      <c r="D8566" s="16" t="s">
        <v>21546</v>
      </c>
      <c r="E8566" s="15">
        <v>898021293</v>
      </c>
      <c r="F8566" s="17" t="s">
        <v>21547</v>
      </c>
      <c r="G8566" s="18">
        <v>270000</v>
      </c>
      <c r="H8566" s="18"/>
      <c r="I8566" s="15" t="s">
        <v>16644</v>
      </c>
      <c r="J8566" s="21" t="s">
        <v>16</v>
      </c>
      <c r="K8566" s="15" t="s">
        <v>28</v>
      </c>
      <c r="L8566" s="15">
        <v>5</v>
      </c>
      <c r="M8566" s="12"/>
    </row>
    <row r="8567" spans="1:13" ht="27.6">
      <c r="A8567" s="14">
        <f>IF(C8567="","",SUBTOTAL(3,$C$2:C8567))</f>
        <v>8566</v>
      </c>
      <c r="B8567" s="15">
        <v>635047605</v>
      </c>
      <c r="C8567" s="16" t="s">
        <v>21548</v>
      </c>
      <c r="D8567" s="16" t="s">
        <v>21549</v>
      </c>
      <c r="E8567" s="15">
        <v>939812614</v>
      </c>
      <c r="F8567" s="17" t="s">
        <v>21550</v>
      </c>
      <c r="G8567" s="18">
        <v>180000</v>
      </c>
      <c r="H8567" s="18"/>
      <c r="I8567" s="15" t="s">
        <v>16644</v>
      </c>
      <c r="J8567" s="21" t="s">
        <v>16</v>
      </c>
      <c r="K8567" s="15" t="s">
        <v>28</v>
      </c>
      <c r="L8567" s="15">
        <v>30</v>
      </c>
      <c r="M8567" s="12"/>
    </row>
    <row r="8568" spans="1:13" ht="13.8">
      <c r="A8568" s="14">
        <f>IF(C8568="","",SUBTOTAL(3,$C$2:C8568))</f>
        <v>8567</v>
      </c>
      <c r="B8568" s="15">
        <v>630361155</v>
      </c>
      <c r="C8568" s="16" t="s">
        <v>17749</v>
      </c>
      <c r="D8568" s="16" t="s">
        <v>21551</v>
      </c>
      <c r="E8568" s="15">
        <v>795998160</v>
      </c>
      <c r="F8568" s="17" t="s">
        <v>17751</v>
      </c>
      <c r="G8568" s="18">
        <v>54000</v>
      </c>
      <c r="H8568" s="18"/>
      <c r="I8568" s="15" t="s">
        <v>16644</v>
      </c>
      <c r="J8568" s="21" t="s">
        <v>16</v>
      </c>
      <c r="K8568" s="15" t="s">
        <v>28</v>
      </c>
      <c r="L8568" s="15">
        <v>40</v>
      </c>
      <c r="M8568" s="12"/>
    </row>
    <row r="8569" spans="1:13" ht="13.8">
      <c r="A8569" s="14">
        <f>IF(C8569="","",SUBTOTAL(3,$C$2:C8569))</f>
        <v>8568</v>
      </c>
      <c r="B8569" s="15">
        <v>609299845</v>
      </c>
      <c r="C8569" s="16" t="s">
        <v>21552</v>
      </c>
      <c r="D8569" s="16" t="s">
        <v>21553</v>
      </c>
      <c r="E8569" s="15">
        <v>768859144</v>
      </c>
      <c r="F8569" s="17" t="s">
        <v>21554</v>
      </c>
      <c r="G8569" s="18">
        <v>210000</v>
      </c>
      <c r="H8569" s="18"/>
      <c r="I8569" s="15" t="s">
        <v>16644</v>
      </c>
      <c r="J8569" s="21" t="s">
        <v>16</v>
      </c>
      <c r="K8569" s="15" t="s">
        <v>17</v>
      </c>
      <c r="L8569" s="15">
        <v>89</v>
      </c>
      <c r="M8569" s="12"/>
    </row>
    <row r="8570" spans="1:13" ht="27.6">
      <c r="A8570" s="14">
        <f>IF(C8570="","",SUBTOTAL(3,$C$2:C8570))</f>
        <v>8569</v>
      </c>
      <c r="B8570" s="15">
        <v>637804945</v>
      </c>
      <c r="C8570" s="16" t="s">
        <v>21555</v>
      </c>
      <c r="D8570" s="16" t="s">
        <v>21556</v>
      </c>
      <c r="E8570" s="15">
        <v>397561094</v>
      </c>
      <c r="F8570" s="17" t="s">
        <v>21557</v>
      </c>
      <c r="G8570" s="18">
        <v>180000</v>
      </c>
      <c r="H8570" s="18"/>
      <c r="I8570" s="15" t="s">
        <v>16644</v>
      </c>
      <c r="J8570" s="21" t="s">
        <v>16</v>
      </c>
      <c r="K8570" s="15" t="s">
        <v>28</v>
      </c>
      <c r="L8570" s="15">
        <v>25</v>
      </c>
      <c r="M8570" s="12"/>
    </row>
    <row r="8571" spans="1:13" ht="27.6">
      <c r="A8571" s="14">
        <f>IF(C8571="","",SUBTOTAL(3,$C$2:C8571))</f>
        <v>8570</v>
      </c>
      <c r="B8571" s="15">
        <v>607723465</v>
      </c>
      <c r="C8571" s="16" t="s">
        <v>6079</v>
      </c>
      <c r="D8571" s="16" t="s">
        <v>21558</v>
      </c>
      <c r="E8571" s="15">
        <v>796983548</v>
      </c>
      <c r="F8571" s="17" t="s">
        <v>21559</v>
      </c>
      <c r="G8571" s="18">
        <v>180000</v>
      </c>
      <c r="H8571" s="18"/>
      <c r="I8571" s="15" t="s">
        <v>16644</v>
      </c>
      <c r="J8571" s="21" t="s">
        <v>16</v>
      </c>
      <c r="K8571" s="15" t="s">
        <v>28</v>
      </c>
      <c r="L8571" s="15">
        <v>92</v>
      </c>
      <c r="M8571" s="12"/>
    </row>
    <row r="8572" spans="1:13" ht="27.6">
      <c r="A8572" s="14">
        <f>IF(C8572="","",SUBTOTAL(3,$C$2:C8572))</f>
        <v>8571</v>
      </c>
      <c r="B8572" s="15">
        <v>649950655</v>
      </c>
      <c r="C8572" s="16" t="s">
        <v>3470</v>
      </c>
      <c r="D8572" s="16" t="s">
        <v>21560</v>
      </c>
      <c r="E8572" s="15">
        <v>778107381</v>
      </c>
      <c r="F8572" s="17" t="s">
        <v>21561</v>
      </c>
      <c r="G8572" s="18">
        <v>190000</v>
      </c>
      <c r="H8572" s="18"/>
      <c r="I8572" s="15" t="s">
        <v>16644</v>
      </c>
      <c r="J8572" s="21" t="s">
        <v>16</v>
      </c>
      <c r="K8572" s="15" t="s">
        <v>28</v>
      </c>
      <c r="L8572" s="15">
        <v>8</v>
      </c>
      <c r="M8572" s="12"/>
    </row>
    <row r="8573" spans="1:13" ht="27.6">
      <c r="A8573" s="14">
        <f>IF(C8573="","",SUBTOTAL(3,$C$2:C8573))</f>
        <v>8572</v>
      </c>
      <c r="B8573" s="15">
        <v>631258575</v>
      </c>
      <c r="C8573" s="16" t="s">
        <v>21562</v>
      </c>
      <c r="D8573" s="16" t="s">
        <v>21563</v>
      </c>
      <c r="E8573" s="15">
        <v>932053371</v>
      </c>
      <c r="F8573" s="17" t="s">
        <v>21564</v>
      </c>
      <c r="G8573" s="18">
        <v>200000</v>
      </c>
      <c r="H8573" s="18"/>
      <c r="I8573" s="15" t="s">
        <v>16644</v>
      </c>
      <c r="J8573" s="21" t="s">
        <v>16</v>
      </c>
      <c r="K8573" s="15" t="s">
        <v>21</v>
      </c>
      <c r="L8573" s="15">
        <v>38</v>
      </c>
      <c r="M8573" s="12"/>
    </row>
    <row r="8574" spans="1:13" ht="27.6">
      <c r="A8574" s="14">
        <f>IF(C8574="","",SUBTOTAL(3,$C$2:C8574))</f>
        <v>8573</v>
      </c>
      <c r="B8574" s="15">
        <v>625602895</v>
      </c>
      <c r="C8574" s="16" t="s">
        <v>21565</v>
      </c>
      <c r="D8574" s="16" t="s">
        <v>21566</v>
      </c>
      <c r="E8574" s="15">
        <v>793961582</v>
      </c>
      <c r="F8574" s="17" t="s">
        <v>21567</v>
      </c>
      <c r="G8574" s="18">
        <v>180000</v>
      </c>
      <c r="H8574" s="18"/>
      <c r="I8574" s="15" t="s">
        <v>16644</v>
      </c>
      <c r="J8574" s="21" t="s">
        <v>16</v>
      </c>
      <c r="K8574" s="15" t="s">
        <v>28</v>
      </c>
      <c r="L8574" s="15">
        <v>52</v>
      </c>
      <c r="M8574" s="12"/>
    </row>
    <row r="8575" spans="1:13" ht="13.8">
      <c r="A8575" s="14">
        <f>IF(C8575="","",SUBTOTAL(3,$C$2:C8575))</f>
        <v>8574</v>
      </c>
      <c r="B8575" s="15">
        <v>629313845</v>
      </c>
      <c r="C8575" s="16" t="s">
        <v>21568</v>
      </c>
      <c r="D8575" s="16" t="s">
        <v>21569</v>
      </c>
      <c r="E8575" s="15">
        <v>869270424</v>
      </c>
      <c r="F8575" s="17" t="s">
        <v>17911</v>
      </c>
      <c r="G8575" s="18">
        <v>150000</v>
      </c>
      <c r="H8575" s="18"/>
      <c r="I8575" s="15" t="s">
        <v>16644</v>
      </c>
      <c r="J8575" s="21" t="s">
        <v>16</v>
      </c>
      <c r="K8575" s="15" t="s">
        <v>21</v>
      </c>
      <c r="L8575" s="15">
        <v>42</v>
      </c>
      <c r="M8575" s="12"/>
    </row>
    <row r="8576" spans="1:13" ht="27.6">
      <c r="A8576" s="14">
        <f>IF(C8576="","",SUBTOTAL(3,$C$2:C8576))</f>
        <v>8575</v>
      </c>
      <c r="B8576" s="15">
        <v>632093965</v>
      </c>
      <c r="C8576" s="16" t="s">
        <v>21570</v>
      </c>
      <c r="D8576" s="16" t="s">
        <v>21571</v>
      </c>
      <c r="E8576" s="15">
        <v>907098582</v>
      </c>
      <c r="F8576" s="17" t="s">
        <v>21572</v>
      </c>
      <c r="G8576" s="18">
        <v>185000</v>
      </c>
      <c r="H8576" s="18"/>
      <c r="I8576" s="15" t="s">
        <v>16644</v>
      </c>
      <c r="J8576" s="21" t="s">
        <v>16</v>
      </c>
      <c r="K8576" s="15" t="s">
        <v>21</v>
      </c>
      <c r="L8576" s="15">
        <v>36</v>
      </c>
      <c r="M8576" s="12"/>
    </row>
    <row r="8577" spans="1:13" ht="27.6">
      <c r="A8577" s="14">
        <f>IF(C8577="","",SUBTOTAL(3,$C$2:C8577))</f>
        <v>8576</v>
      </c>
      <c r="B8577" s="15">
        <v>623314635</v>
      </c>
      <c r="C8577" s="16" t="s">
        <v>18643</v>
      </c>
      <c r="D8577" s="16" t="s">
        <v>21573</v>
      </c>
      <c r="E8577" s="15">
        <v>939593478</v>
      </c>
      <c r="F8577" s="17" t="s">
        <v>21574</v>
      </c>
      <c r="G8577" s="18">
        <v>150000</v>
      </c>
      <c r="H8577" s="18"/>
      <c r="I8577" s="15" t="s">
        <v>16644</v>
      </c>
      <c r="J8577" s="21" t="s">
        <v>16</v>
      </c>
      <c r="K8577" s="15" t="s">
        <v>28</v>
      </c>
      <c r="L8577" s="15">
        <v>57</v>
      </c>
      <c r="M8577" s="12"/>
    </row>
    <row r="8578" spans="1:13" ht="27.6">
      <c r="A8578" s="14">
        <f>IF(C8578="","",SUBTOTAL(3,$C$2:C8578))</f>
        <v>8577</v>
      </c>
      <c r="B8578" s="15">
        <v>623774565</v>
      </c>
      <c r="C8578" s="16" t="s">
        <v>21575</v>
      </c>
      <c r="D8578" s="16" t="s">
        <v>21576</v>
      </c>
      <c r="E8578" s="15">
        <v>946726382</v>
      </c>
      <c r="F8578" s="17" t="s">
        <v>21577</v>
      </c>
      <c r="G8578" s="18">
        <v>180000</v>
      </c>
      <c r="H8578" s="18"/>
      <c r="I8578" s="15" t="s">
        <v>16644</v>
      </c>
      <c r="J8578" s="21" t="s">
        <v>16</v>
      </c>
      <c r="K8578" s="15" t="s">
        <v>28</v>
      </c>
      <c r="L8578" s="15">
        <v>56</v>
      </c>
      <c r="M8578" s="12"/>
    </row>
    <row r="8579" spans="1:13" ht="13.8">
      <c r="A8579" s="14">
        <f>IF(C8579="","",SUBTOTAL(3,$C$2:C8579))</f>
        <v>8578</v>
      </c>
      <c r="B8579" s="15">
        <v>646333195</v>
      </c>
      <c r="C8579" s="16" t="s">
        <v>21578</v>
      </c>
      <c r="D8579" s="16" t="s">
        <v>21579</v>
      </c>
      <c r="E8579" s="15">
        <v>939619720</v>
      </c>
      <c r="F8579" s="17" t="s">
        <v>21580</v>
      </c>
      <c r="G8579" s="18">
        <v>220000</v>
      </c>
      <c r="H8579" s="18"/>
      <c r="I8579" s="15" t="s">
        <v>16644</v>
      </c>
      <c r="J8579" s="21" t="s">
        <v>16</v>
      </c>
      <c r="K8579" s="15" t="s">
        <v>28</v>
      </c>
      <c r="L8579" s="15">
        <v>13</v>
      </c>
      <c r="M8579" s="12"/>
    </row>
    <row r="8580" spans="1:13" ht="13.8">
      <c r="A8580" s="14">
        <f>IF(C8580="","",SUBTOTAL(3,$C$2:C8580))</f>
        <v>8579</v>
      </c>
      <c r="B8580" s="15">
        <v>627288155</v>
      </c>
      <c r="C8580" s="16" t="s">
        <v>21581</v>
      </c>
      <c r="D8580" s="16" t="s">
        <v>21582</v>
      </c>
      <c r="E8580" s="15">
        <v>796709035</v>
      </c>
      <c r="F8580" s="17" t="s">
        <v>21583</v>
      </c>
      <c r="G8580" s="18">
        <v>185000</v>
      </c>
      <c r="H8580" s="18"/>
      <c r="I8580" s="15" t="s">
        <v>16644</v>
      </c>
      <c r="J8580" s="21" t="s">
        <v>16</v>
      </c>
      <c r="K8580" s="15" t="s">
        <v>21</v>
      </c>
      <c r="L8580" s="15">
        <v>47</v>
      </c>
      <c r="M8580" s="12"/>
    </row>
    <row r="8581" spans="1:13" ht="27.6">
      <c r="A8581" s="14">
        <f>IF(C8581="","",SUBTOTAL(3,$C$2:C8581))</f>
        <v>8580</v>
      </c>
      <c r="B8581" s="15">
        <v>652339425</v>
      </c>
      <c r="C8581" s="16" t="s">
        <v>19287</v>
      </c>
      <c r="D8581" s="16" t="s">
        <v>21584</v>
      </c>
      <c r="E8581" s="15">
        <v>776337387</v>
      </c>
      <c r="F8581" s="17" t="s">
        <v>21585</v>
      </c>
      <c r="G8581" s="18">
        <v>195000</v>
      </c>
      <c r="H8581" s="18"/>
      <c r="I8581" s="15" t="s">
        <v>16644</v>
      </c>
      <c r="J8581" s="21" t="s">
        <v>16</v>
      </c>
      <c r="K8581" s="15" t="s">
        <v>28</v>
      </c>
      <c r="L8581" s="15">
        <v>4</v>
      </c>
      <c r="M8581" s="12"/>
    </row>
    <row r="8582" spans="1:13" ht="13.8">
      <c r="A8582" s="14">
        <f>IF(C8582="","",SUBTOTAL(3,$C$2:C8582))</f>
        <v>8581</v>
      </c>
      <c r="B8582" s="15">
        <v>614305345</v>
      </c>
      <c r="C8582" s="16" t="s">
        <v>21586</v>
      </c>
      <c r="D8582" s="16" t="s">
        <v>21587</v>
      </c>
      <c r="E8582" s="15">
        <v>778152453</v>
      </c>
      <c r="F8582" s="17" t="s">
        <v>21588</v>
      </c>
      <c r="G8582" s="18">
        <v>165000</v>
      </c>
      <c r="H8582" s="18"/>
      <c r="I8582" s="15" t="s">
        <v>16644</v>
      </c>
      <c r="J8582" s="21" t="s">
        <v>16</v>
      </c>
      <c r="K8582" s="15" t="s">
        <v>28</v>
      </c>
      <c r="L8582" s="15">
        <v>79</v>
      </c>
      <c r="M8582" s="12"/>
    </row>
    <row r="8583" spans="1:13" ht="27.6">
      <c r="A8583" s="14">
        <f>IF(C8583="","",SUBTOTAL(3,$C$2:C8583))</f>
        <v>8582</v>
      </c>
      <c r="B8583" s="15">
        <v>634702965</v>
      </c>
      <c r="C8583" s="16" t="s">
        <v>21589</v>
      </c>
      <c r="D8583" s="16" t="s">
        <v>21590</v>
      </c>
      <c r="E8583" s="15">
        <v>967514777</v>
      </c>
      <c r="F8583" s="17" t="s">
        <v>21591</v>
      </c>
      <c r="G8583" s="18">
        <v>205042</v>
      </c>
      <c r="H8583" s="18"/>
      <c r="I8583" s="15" t="s">
        <v>16644</v>
      </c>
      <c r="J8583" s="21" t="s">
        <v>16</v>
      </c>
      <c r="K8583" s="15" t="s">
        <v>17</v>
      </c>
      <c r="L8583" s="15">
        <v>30</v>
      </c>
      <c r="M8583" s="12"/>
    </row>
    <row r="8584" spans="1:13" ht="27.6">
      <c r="A8584" s="14">
        <f>IF(C8584="","",SUBTOTAL(3,$C$2:C8584))</f>
        <v>8583</v>
      </c>
      <c r="B8584" s="15">
        <v>632736295</v>
      </c>
      <c r="C8584" s="16" t="s">
        <v>665</v>
      </c>
      <c r="D8584" s="16" t="s">
        <v>21592</v>
      </c>
      <c r="E8584" s="15">
        <v>932918005</v>
      </c>
      <c r="F8584" s="17" t="s">
        <v>21593</v>
      </c>
      <c r="G8584" s="18">
        <v>180000</v>
      </c>
      <c r="H8584" s="18"/>
      <c r="I8584" s="15" t="s">
        <v>16644</v>
      </c>
      <c r="J8584" s="21" t="s">
        <v>16</v>
      </c>
      <c r="K8584" s="15" t="s">
        <v>28</v>
      </c>
      <c r="L8584" s="15">
        <v>34</v>
      </c>
      <c r="M8584" s="12"/>
    </row>
    <row r="8585" spans="1:13" ht="27.6">
      <c r="A8585" s="14">
        <f>IF(C8585="","",SUBTOTAL(3,$C$2:C8585))</f>
        <v>8584</v>
      </c>
      <c r="B8585" s="15">
        <v>605552845</v>
      </c>
      <c r="C8585" s="16" t="s">
        <v>18677</v>
      </c>
      <c r="D8585" s="16" t="s">
        <v>21594</v>
      </c>
      <c r="E8585" s="15">
        <v>984262570</v>
      </c>
      <c r="F8585" s="17" t="s">
        <v>21595</v>
      </c>
      <c r="G8585" s="18">
        <v>180000</v>
      </c>
      <c r="H8585" s="18"/>
      <c r="I8585" s="15" t="s">
        <v>16644</v>
      </c>
      <c r="J8585" s="21" t="s">
        <v>16</v>
      </c>
      <c r="K8585" s="15" t="s">
        <v>28</v>
      </c>
      <c r="L8585" s="15">
        <v>97</v>
      </c>
      <c r="M8585" s="12"/>
    </row>
    <row r="8586" spans="1:13" ht="13.8">
      <c r="A8586" s="14">
        <f>IF(C8586="","",SUBTOTAL(3,$C$2:C8586))</f>
        <v>8585</v>
      </c>
      <c r="B8586" s="15">
        <v>622920605</v>
      </c>
      <c r="C8586" s="16" t="s">
        <v>21596</v>
      </c>
      <c r="D8586" s="16" t="s">
        <v>21597</v>
      </c>
      <c r="E8586" s="15">
        <v>944290761</v>
      </c>
      <c r="F8586" s="17" t="s">
        <v>17296</v>
      </c>
      <c r="G8586" s="18">
        <v>183000</v>
      </c>
      <c r="H8586" s="18"/>
      <c r="I8586" s="15" t="s">
        <v>16644</v>
      </c>
      <c r="J8586" s="21" t="s">
        <v>16</v>
      </c>
      <c r="K8586" s="15" t="s">
        <v>28</v>
      </c>
      <c r="L8586" s="15">
        <v>58</v>
      </c>
      <c r="M8586" s="12"/>
    </row>
    <row r="8587" spans="1:13" ht="13.8">
      <c r="A8587" s="14">
        <f>IF(C8587="","",SUBTOTAL(3,$C$2:C8587))</f>
        <v>8586</v>
      </c>
      <c r="B8587" s="15">
        <v>627510355</v>
      </c>
      <c r="C8587" s="16" t="s">
        <v>5492</v>
      </c>
      <c r="D8587" s="16" t="s">
        <v>21598</v>
      </c>
      <c r="E8587" s="15">
        <v>384602872</v>
      </c>
      <c r="F8587" s="17" t="s">
        <v>17656</v>
      </c>
      <c r="G8587" s="18">
        <v>150000</v>
      </c>
      <c r="H8587" s="18"/>
      <c r="I8587" s="15" t="s">
        <v>16644</v>
      </c>
      <c r="J8587" s="21" t="s">
        <v>16</v>
      </c>
      <c r="K8587" s="15" t="s">
        <v>28</v>
      </c>
      <c r="L8587" s="15">
        <v>47</v>
      </c>
      <c r="M8587" s="12"/>
    </row>
    <row r="8588" spans="1:13" ht="27.6">
      <c r="A8588" s="14">
        <f>IF(C8588="","",SUBTOTAL(3,$C$2:C8588))</f>
        <v>8587</v>
      </c>
      <c r="B8588" s="15">
        <v>606911385</v>
      </c>
      <c r="C8588" s="16" t="s">
        <v>21599</v>
      </c>
      <c r="D8588" s="16" t="s">
        <v>21600</v>
      </c>
      <c r="E8588" s="15">
        <v>939883800</v>
      </c>
      <c r="F8588" s="17" t="s">
        <v>21601</v>
      </c>
      <c r="G8588" s="18">
        <v>180000</v>
      </c>
      <c r="H8588" s="18"/>
      <c r="I8588" s="15" t="s">
        <v>16644</v>
      </c>
      <c r="J8588" s="21" t="s">
        <v>16</v>
      </c>
      <c r="K8588" s="15" t="s">
        <v>28</v>
      </c>
      <c r="L8588" s="15">
        <v>94</v>
      </c>
      <c r="M8588" s="12"/>
    </row>
    <row r="8589" spans="1:13" ht="13.8">
      <c r="A8589" s="14">
        <f>IF(C8589="","",SUBTOTAL(3,$C$2:C8589))</f>
        <v>8588</v>
      </c>
      <c r="B8589" s="15">
        <v>618369785</v>
      </c>
      <c r="C8589" s="16" t="s">
        <v>21602</v>
      </c>
      <c r="D8589" s="16" t="s">
        <v>21603</v>
      </c>
      <c r="E8589" s="15">
        <v>783710062</v>
      </c>
      <c r="F8589" s="17" t="s">
        <v>21604</v>
      </c>
      <c r="G8589" s="18">
        <v>180000</v>
      </c>
      <c r="H8589" s="18"/>
      <c r="I8589" s="15" t="s">
        <v>16644</v>
      </c>
      <c r="J8589" s="21" t="s">
        <v>16</v>
      </c>
      <c r="K8589" s="15" t="s">
        <v>28</v>
      </c>
      <c r="L8589" s="15">
        <v>70</v>
      </c>
      <c r="M8589" s="12"/>
    </row>
    <row r="8590" spans="1:13" ht="13.8">
      <c r="A8590" s="14">
        <f>IF(C8590="","",SUBTOTAL(3,$C$2:C8590))</f>
        <v>8589</v>
      </c>
      <c r="B8590" s="15">
        <v>635633045</v>
      </c>
      <c r="C8590" s="16" t="s">
        <v>19264</v>
      </c>
      <c r="D8590" s="16" t="s">
        <v>21605</v>
      </c>
      <c r="E8590" s="15">
        <v>939985574</v>
      </c>
      <c r="F8590" s="17" t="s">
        <v>21606</v>
      </c>
      <c r="G8590" s="18">
        <v>185000</v>
      </c>
      <c r="H8590" s="18"/>
      <c r="I8590" s="15" t="s">
        <v>16644</v>
      </c>
      <c r="J8590" s="21" t="s">
        <v>16</v>
      </c>
      <c r="K8590" s="15" t="s">
        <v>21</v>
      </c>
      <c r="L8590" s="15">
        <v>28</v>
      </c>
      <c r="M8590" s="12"/>
    </row>
    <row r="8591" spans="1:13" ht="13.8">
      <c r="A8591" s="14">
        <f>IF(C8591="","",SUBTOTAL(3,$C$2:C8591))</f>
        <v>8590</v>
      </c>
      <c r="B8591" s="15">
        <v>602132975</v>
      </c>
      <c r="C8591" s="16" t="s">
        <v>21607</v>
      </c>
      <c r="D8591" s="16" t="s">
        <v>21608</v>
      </c>
      <c r="E8591" s="15">
        <v>939123025</v>
      </c>
      <c r="F8591" s="17" t="s">
        <v>21609</v>
      </c>
      <c r="G8591" s="18">
        <v>225000</v>
      </c>
      <c r="H8591" s="18"/>
      <c r="I8591" s="15" t="s">
        <v>16644</v>
      </c>
      <c r="J8591" s="21" t="s">
        <v>16</v>
      </c>
      <c r="K8591" s="15" t="s">
        <v>17</v>
      </c>
      <c r="L8591" s="15">
        <v>105</v>
      </c>
      <c r="M8591" s="12"/>
    </row>
    <row r="8592" spans="1:13" ht="27.6">
      <c r="A8592" s="14">
        <f>IF(C8592="","",SUBTOTAL(3,$C$2:C8592))</f>
        <v>8591</v>
      </c>
      <c r="B8592" s="15">
        <v>617358055</v>
      </c>
      <c r="C8592" s="16" t="s">
        <v>21610</v>
      </c>
      <c r="D8592" s="16" t="s">
        <v>21611</v>
      </c>
      <c r="E8592" s="15">
        <v>375679969</v>
      </c>
      <c r="F8592" s="17" t="s">
        <v>21612</v>
      </c>
      <c r="G8592" s="18">
        <v>180000</v>
      </c>
      <c r="H8592" s="18"/>
      <c r="I8592" s="15" t="s">
        <v>16644</v>
      </c>
      <c r="J8592" s="21" t="s">
        <v>16</v>
      </c>
      <c r="K8592" s="15" t="s">
        <v>28</v>
      </c>
      <c r="L8592" s="15">
        <v>72</v>
      </c>
      <c r="M8592" s="12"/>
    </row>
    <row r="8593" spans="1:13" ht="27.6">
      <c r="A8593" s="14">
        <f>IF(C8593="","",SUBTOTAL(3,$C$2:C8593))</f>
        <v>8592</v>
      </c>
      <c r="B8593" s="15">
        <v>652363235</v>
      </c>
      <c r="C8593" s="16" t="s">
        <v>8736</v>
      </c>
      <c r="D8593" s="16" t="s">
        <v>21613</v>
      </c>
      <c r="E8593" s="15">
        <v>783945627</v>
      </c>
      <c r="F8593" s="17" t="s">
        <v>21614</v>
      </c>
      <c r="G8593" s="18">
        <v>195000</v>
      </c>
      <c r="H8593" s="18"/>
      <c r="I8593" s="15" t="s">
        <v>16644</v>
      </c>
      <c r="J8593" s="21" t="s">
        <v>16</v>
      </c>
      <c r="K8593" s="15" t="s">
        <v>28</v>
      </c>
      <c r="L8593" s="15">
        <v>4</v>
      </c>
      <c r="M8593" s="12"/>
    </row>
    <row r="8594" spans="1:13" ht="13.8">
      <c r="A8594" s="14">
        <f>IF(C8594="","",SUBTOTAL(3,$C$2:C8594))</f>
        <v>8593</v>
      </c>
      <c r="B8594" s="15">
        <v>625758325</v>
      </c>
      <c r="C8594" s="16" t="s">
        <v>8537</v>
      </c>
      <c r="D8594" s="16" t="s">
        <v>21615</v>
      </c>
      <c r="E8594" s="15">
        <v>377099410</v>
      </c>
      <c r="F8594" s="17" t="s">
        <v>17483</v>
      </c>
      <c r="G8594" s="18">
        <v>185000</v>
      </c>
      <c r="H8594" s="18"/>
      <c r="I8594" s="15" t="s">
        <v>16644</v>
      </c>
      <c r="J8594" s="21" t="s">
        <v>16</v>
      </c>
      <c r="K8594" s="15" t="s">
        <v>21</v>
      </c>
      <c r="L8594" s="15">
        <v>51</v>
      </c>
      <c r="M8594" s="12"/>
    </row>
    <row r="8595" spans="1:13" ht="13.8">
      <c r="A8595" s="14">
        <f>IF(C8595="","",SUBTOTAL(3,$C$2:C8595))</f>
        <v>8594</v>
      </c>
      <c r="B8595" s="15">
        <v>629936315</v>
      </c>
      <c r="C8595" s="16" t="s">
        <v>21616</v>
      </c>
      <c r="D8595" s="16" t="s">
        <v>21617</v>
      </c>
      <c r="E8595" s="15">
        <v>932952134</v>
      </c>
      <c r="F8595" s="17" t="s">
        <v>21618</v>
      </c>
      <c r="G8595" s="18">
        <v>189000</v>
      </c>
      <c r="H8595" s="18"/>
      <c r="I8595" s="15" t="s">
        <v>16644</v>
      </c>
      <c r="J8595" s="21" t="s">
        <v>16</v>
      </c>
      <c r="K8595" s="15" t="s">
        <v>28</v>
      </c>
      <c r="L8595" s="15">
        <v>41</v>
      </c>
      <c r="M8595" s="12"/>
    </row>
    <row r="8596" spans="1:13" ht="13.8">
      <c r="A8596" s="14">
        <f>IF(C8596="","",SUBTOTAL(3,$C$2:C8596))</f>
        <v>8595</v>
      </c>
      <c r="B8596" s="15">
        <v>638832745</v>
      </c>
      <c r="C8596" s="16" t="s">
        <v>21619</v>
      </c>
      <c r="D8596" s="16" t="s">
        <v>21620</v>
      </c>
      <c r="E8596" s="15">
        <v>382969464</v>
      </c>
      <c r="F8596" s="17" t="s">
        <v>21621</v>
      </c>
      <c r="G8596" s="18">
        <v>185000</v>
      </c>
      <c r="H8596" s="18"/>
      <c r="I8596" s="15" t="s">
        <v>16644</v>
      </c>
      <c r="J8596" s="21" t="s">
        <v>16</v>
      </c>
      <c r="K8596" s="15" t="s">
        <v>21</v>
      </c>
      <c r="L8596" s="15">
        <v>23</v>
      </c>
      <c r="M8596" s="12"/>
    </row>
    <row r="8597" spans="1:13" ht="13.8">
      <c r="A8597" s="14">
        <f>IF(C8597="","",SUBTOTAL(3,$C$2:C8597))</f>
        <v>8596</v>
      </c>
      <c r="B8597" s="15">
        <v>630170225</v>
      </c>
      <c r="C8597" s="16" t="s">
        <v>6614</v>
      </c>
      <c r="D8597" s="16" t="s">
        <v>21622</v>
      </c>
      <c r="E8597" s="15">
        <v>707615169</v>
      </c>
      <c r="F8597" s="17" t="s">
        <v>21623</v>
      </c>
      <c r="G8597" s="18">
        <v>54000</v>
      </c>
      <c r="H8597" s="18"/>
      <c r="I8597" s="15" t="s">
        <v>16644</v>
      </c>
      <c r="J8597" s="21" t="s">
        <v>16</v>
      </c>
      <c r="K8597" s="15" t="s">
        <v>28</v>
      </c>
      <c r="L8597" s="15">
        <v>40</v>
      </c>
      <c r="M8597" s="12"/>
    </row>
    <row r="8598" spans="1:13" ht="13.8">
      <c r="A8598" s="14">
        <f>IF(C8598="","",SUBTOTAL(3,$C$2:C8598))</f>
        <v>8597</v>
      </c>
      <c r="B8598" s="15">
        <v>333708155</v>
      </c>
      <c r="C8598" s="16" t="s">
        <v>21624</v>
      </c>
      <c r="D8598" s="16" t="s">
        <v>21625</v>
      </c>
      <c r="E8598" s="15">
        <v>799508615</v>
      </c>
      <c r="F8598" s="17" t="s">
        <v>21626</v>
      </c>
      <c r="G8598" s="18">
        <v>183000</v>
      </c>
      <c r="H8598" s="18"/>
      <c r="I8598" s="15" t="s">
        <v>16644</v>
      </c>
      <c r="J8598" s="21" t="s">
        <v>16</v>
      </c>
      <c r="K8598" s="15" t="s">
        <v>45</v>
      </c>
      <c r="L8598" s="15">
        <v>112</v>
      </c>
      <c r="M8598" s="12"/>
    </row>
    <row r="8599" spans="1:13" ht="13.8">
      <c r="A8599" s="14">
        <f>IF(C8599="","",SUBTOTAL(3,$C$2:C8599))</f>
        <v>8598</v>
      </c>
      <c r="B8599" s="15">
        <v>620693595</v>
      </c>
      <c r="C8599" s="16">
        <v>0</v>
      </c>
      <c r="D8599" s="16">
        <v>392577347</v>
      </c>
      <c r="E8599" s="15">
        <v>392577347</v>
      </c>
      <c r="F8599" s="17">
        <v>0</v>
      </c>
      <c r="G8599" s="18">
        <v>100000</v>
      </c>
      <c r="H8599" s="18"/>
      <c r="I8599" s="15" t="s">
        <v>16644</v>
      </c>
      <c r="J8599" s="21" t="s">
        <v>16</v>
      </c>
      <c r="K8599" s="15" t="s">
        <v>45</v>
      </c>
      <c r="L8599" s="15">
        <v>64</v>
      </c>
      <c r="M8599" s="12"/>
    </row>
    <row r="8600" spans="1:13" ht="13.8">
      <c r="A8600" s="14">
        <f>IF(C8600="","",SUBTOTAL(3,$C$2:C8600))</f>
        <v>8599</v>
      </c>
      <c r="B8600" s="15">
        <v>620926315</v>
      </c>
      <c r="C8600" s="16" t="s">
        <v>17510</v>
      </c>
      <c r="D8600" s="16" t="s">
        <v>21627</v>
      </c>
      <c r="E8600" s="15">
        <v>344533529</v>
      </c>
      <c r="F8600" s="17" t="s">
        <v>17512</v>
      </c>
      <c r="G8600" s="18">
        <v>180000</v>
      </c>
      <c r="H8600" s="18"/>
      <c r="I8600" s="15" t="s">
        <v>16644</v>
      </c>
      <c r="J8600" s="21" t="s">
        <v>16</v>
      </c>
      <c r="K8600" s="15" t="s">
        <v>28</v>
      </c>
      <c r="L8600" s="15">
        <v>64</v>
      </c>
      <c r="M8600" s="12"/>
    </row>
    <row r="8601" spans="1:13" ht="27.6">
      <c r="A8601" s="14">
        <f>IF(C8601="","",SUBTOTAL(3,$C$2:C8601))</f>
        <v>8600</v>
      </c>
      <c r="B8601" s="15">
        <v>641697575</v>
      </c>
      <c r="C8601" s="16" t="s">
        <v>21628</v>
      </c>
      <c r="D8601" s="16">
        <v>393903359</v>
      </c>
      <c r="E8601" s="15">
        <v>393903359</v>
      </c>
      <c r="F8601" s="17" t="s">
        <v>21629</v>
      </c>
      <c r="G8601" s="18">
        <v>137954</v>
      </c>
      <c r="H8601" s="18"/>
      <c r="I8601" s="15" t="s">
        <v>16644</v>
      </c>
      <c r="J8601" s="21" t="s">
        <v>16</v>
      </c>
      <c r="K8601" s="15" t="s">
        <v>45</v>
      </c>
      <c r="L8601" s="15">
        <v>19</v>
      </c>
      <c r="M8601" s="12"/>
    </row>
    <row r="8602" spans="1:13" ht="13.8">
      <c r="A8602" s="14">
        <f>IF(C8602="","",SUBTOTAL(3,$C$2:C8602))</f>
        <v>8601</v>
      </c>
      <c r="B8602" s="15">
        <v>621669145</v>
      </c>
      <c r="C8602" s="16" t="s">
        <v>904</v>
      </c>
      <c r="D8602" s="16" t="s">
        <v>21630</v>
      </c>
      <c r="E8602" s="15">
        <v>907039894</v>
      </c>
      <c r="F8602" s="17" t="s">
        <v>21631</v>
      </c>
      <c r="G8602" s="18">
        <v>180000</v>
      </c>
      <c r="H8602" s="18"/>
      <c r="I8602" s="15" t="s">
        <v>16644</v>
      </c>
      <c r="J8602" s="21" t="s">
        <v>16</v>
      </c>
      <c r="K8602" s="15" t="s">
        <v>28</v>
      </c>
      <c r="L8602" s="15">
        <v>62</v>
      </c>
      <c r="M8602" s="12"/>
    </row>
    <row r="8603" spans="1:13" ht="27.6">
      <c r="A8603" s="14">
        <f>IF(C8603="","",SUBTOTAL(3,$C$2:C8603))</f>
        <v>8602</v>
      </c>
      <c r="B8603" s="15">
        <v>648449065</v>
      </c>
      <c r="C8603" s="16" t="s">
        <v>21632</v>
      </c>
      <c r="D8603" s="16" t="s">
        <v>21633</v>
      </c>
      <c r="E8603" s="15">
        <v>387077955</v>
      </c>
      <c r="F8603" s="17" t="s">
        <v>21634</v>
      </c>
      <c r="G8603" s="18">
        <v>180000</v>
      </c>
      <c r="H8603" s="18"/>
      <c r="I8603" s="15" t="s">
        <v>16644</v>
      </c>
      <c r="J8603" s="21" t="s">
        <v>16</v>
      </c>
      <c r="K8603" s="15" t="s">
        <v>21</v>
      </c>
      <c r="L8603" s="15">
        <v>10</v>
      </c>
      <c r="M8603" s="12"/>
    </row>
    <row r="8604" spans="1:13" ht="13.8">
      <c r="A8604" s="14">
        <f>IF(C8604="","",SUBTOTAL(3,$C$2:C8604))</f>
        <v>8603</v>
      </c>
      <c r="B8604" s="15">
        <v>333909585</v>
      </c>
      <c r="C8604" s="16" t="s">
        <v>21635</v>
      </c>
      <c r="D8604" s="16" t="s">
        <v>21636</v>
      </c>
      <c r="E8604" s="15">
        <v>939111550</v>
      </c>
      <c r="F8604" s="17" t="s">
        <v>21637</v>
      </c>
      <c r="G8604" s="18">
        <v>180000</v>
      </c>
      <c r="H8604" s="18"/>
      <c r="I8604" s="15" t="s">
        <v>16644</v>
      </c>
      <c r="J8604" s="21" t="s">
        <v>16</v>
      </c>
      <c r="K8604" s="15" t="s">
        <v>17</v>
      </c>
      <c r="L8604" s="15">
        <v>110</v>
      </c>
      <c r="M8604" s="12"/>
    </row>
    <row r="8605" spans="1:13" ht="27.6">
      <c r="A8605" s="14">
        <f>IF(C8605="","",SUBTOTAL(3,$C$2:C8605))</f>
        <v>8604</v>
      </c>
      <c r="B8605" s="15">
        <v>647676415</v>
      </c>
      <c r="C8605" s="16" t="s">
        <v>21638</v>
      </c>
      <c r="D8605" s="16" t="s">
        <v>21639</v>
      </c>
      <c r="E8605" s="15">
        <v>913926592</v>
      </c>
      <c r="F8605" s="17" t="s">
        <v>21640</v>
      </c>
      <c r="G8605" s="18">
        <v>180000</v>
      </c>
      <c r="H8605" s="18"/>
      <c r="I8605" s="15" t="s">
        <v>16644</v>
      </c>
      <c r="J8605" s="21" t="s">
        <v>16</v>
      </c>
      <c r="K8605" s="15" t="s">
        <v>28</v>
      </c>
      <c r="L8605" s="15">
        <v>11</v>
      </c>
      <c r="M8605" s="12"/>
    </row>
    <row r="8606" spans="1:13" ht="13.8">
      <c r="A8606" s="14">
        <f>IF(C8606="","",SUBTOTAL(3,$C$2:C8606))</f>
        <v>8605</v>
      </c>
      <c r="B8606" s="15">
        <v>625943205</v>
      </c>
      <c r="C8606" s="16" t="s">
        <v>6614</v>
      </c>
      <c r="D8606" s="16" t="s">
        <v>21641</v>
      </c>
      <c r="E8606" s="15">
        <v>707615169</v>
      </c>
      <c r="F8606" s="17" t="s">
        <v>21642</v>
      </c>
      <c r="G8606" s="18">
        <v>135000</v>
      </c>
      <c r="H8606" s="18"/>
      <c r="I8606" s="15" t="s">
        <v>16644</v>
      </c>
      <c r="J8606" s="21" t="s">
        <v>16</v>
      </c>
      <c r="K8606" s="15" t="s">
        <v>17</v>
      </c>
      <c r="L8606" s="15">
        <v>51</v>
      </c>
      <c r="M8606" s="12"/>
    </row>
    <row r="8607" spans="1:13" ht="27.6">
      <c r="A8607" s="14">
        <f>IF(C8607="","",SUBTOTAL(3,$C$2:C8607))</f>
        <v>8606</v>
      </c>
      <c r="B8607" s="15">
        <v>643773555</v>
      </c>
      <c r="C8607" s="16" t="s">
        <v>21643</v>
      </c>
      <c r="D8607" s="16" t="s">
        <v>21644</v>
      </c>
      <c r="E8607" s="15">
        <v>907620363</v>
      </c>
      <c r="F8607" s="17" t="s">
        <v>21645</v>
      </c>
      <c r="G8607" s="18">
        <v>180000</v>
      </c>
      <c r="H8607" s="18"/>
      <c r="I8607" s="15" t="s">
        <v>16644</v>
      </c>
      <c r="J8607" s="21" t="s">
        <v>16</v>
      </c>
      <c r="K8607" s="15" t="s">
        <v>28</v>
      </c>
      <c r="L8607" s="15">
        <v>16</v>
      </c>
      <c r="M8607" s="12"/>
    </row>
    <row r="8608" spans="1:13" ht="13.8">
      <c r="A8608" s="14">
        <f>IF(C8608="","",SUBTOTAL(3,$C$2:C8608))</f>
        <v>8607</v>
      </c>
      <c r="B8608" s="15">
        <v>643086935</v>
      </c>
      <c r="C8608" s="16" t="s">
        <v>17920</v>
      </c>
      <c r="D8608" s="16" t="s">
        <v>21646</v>
      </c>
      <c r="E8608" s="15">
        <v>787894515</v>
      </c>
      <c r="F8608" s="17" t="s">
        <v>17922</v>
      </c>
      <c r="G8608" s="18">
        <v>40000</v>
      </c>
      <c r="H8608" s="18"/>
      <c r="I8608" s="15" t="s">
        <v>16644</v>
      </c>
      <c r="J8608" s="21" t="s">
        <v>16</v>
      </c>
      <c r="K8608" s="15" t="s">
        <v>28</v>
      </c>
      <c r="L8608" s="15">
        <v>17</v>
      </c>
      <c r="M8608" s="12"/>
    </row>
    <row r="8609" spans="1:13" ht="27.6">
      <c r="A8609" s="14">
        <f>IF(C8609="","",SUBTOTAL(3,$C$2:C8609))</f>
        <v>8608</v>
      </c>
      <c r="B8609" s="15">
        <v>630367555</v>
      </c>
      <c r="C8609" s="16" t="s">
        <v>5492</v>
      </c>
      <c r="D8609" s="16" t="s">
        <v>21647</v>
      </c>
      <c r="E8609" s="15">
        <v>907107812</v>
      </c>
      <c r="F8609" s="17" t="s">
        <v>21648</v>
      </c>
      <c r="G8609" s="18">
        <v>173000</v>
      </c>
      <c r="H8609" s="18"/>
      <c r="I8609" s="15" t="s">
        <v>16644</v>
      </c>
      <c r="J8609" s="21" t="s">
        <v>16</v>
      </c>
      <c r="K8609" s="15" t="s">
        <v>21</v>
      </c>
      <c r="L8609" s="15">
        <v>40</v>
      </c>
      <c r="M8609" s="12"/>
    </row>
    <row r="8610" spans="1:13" ht="27.6">
      <c r="A8610" s="14">
        <f>IF(C8610="","",SUBTOTAL(3,$C$2:C8610))</f>
        <v>8609</v>
      </c>
      <c r="B8610" s="15">
        <v>652818665</v>
      </c>
      <c r="C8610" s="16" t="s">
        <v>21649</v>
      </c>
      <c r="D8610" s="16" t="s">
        <v>21650</v>
      </c>
      <c r="E8610" s="15">
        <v>904405081</v>
      </c>
      <c r="F8610" s="17" t="s">
        <v>21651</v>
      </c>
      <c r="G8610" s="18">
        <v>245000</v>
      </c>
      <c r="H8610" s="18"/>
      <c r="I8610" s="15" t="s">
        <v>16644</v>
      </c>
      <c r="J8610" s="21" t="s">
        <v>16</v>
      </c>
      <c r="K8610" s="15" t="s">
        <v>28</v>
      </c>
      <c r="L8610" s="15">
        <v>4</v>
      </c>
      <c r="M8610" s="12"/>
    </row>
    <row r="8611" spans="1:13" ht="27.6">
      <c r="A8611" s="14">
        <f>IF(C8611="","",SUBTOTAL(3,$C$2:C8611))</f>
        <v>8610</v>
      </c>
      <c r="B8611" s="15">
        <v>631862785</v>
      </c>
      <c r="C8611" s="16" t="s">
        <v>18142</v>
      </c>
      <c r="D8611" s="16" t="s">
        <v>21652</v>
      </c>
      <c r="E8611" s="15">
        <v>946699444</v>
      </c>
      <c r="F8611" s="17" t="s">
        <v>21653</v>
      </c>
      <c r="G8611" s="18">
        <v>10000</v>
      </c>
      <c r="H8611" s="18"/>
      <c r="I8611" s="15" t="s">
        <v>16644</v>
      </c>
      <c r="J8611" s="21" t="s">
        <v>16</v>
      </c>
      <c r="K8611" s="15" t="s">
        <v>17</v>
      </c>
      <c r="L8611" s="15">
        <v>36</v>
      </c>
      <c r="M8611" s="12"/>
    </row>
    <row r="8612" spans="1:13" ht="13.8">
      <c r="A8612" s="14">
        <f>IF(C8612="","",SUBTOTAL(3,$C$2:C8612))</f>
        <v>8611</v>
      </c>
      <c r="B8612" s="15">
        <v>632055085</v>
      </c>
      <c r="C8612" s="16" t="s">
        <v>21654</v>
      </c>
      <c r="D8612" s="16" t="s">
        <v>21655</v>
      </c>
      <c r="E8612" s="15">
        <v>932953659</v>
      </c>
      <c r="F8612" s="17" t="s">
        <v>21656</v>
      </c>
      <c r="G8612" s="18">
        <v>195000</v>
      </c>
      <c r="H8612" s="18"/>
      <c r="I8612" s="15" t="s">
        <v>16644</v>
      </c>
      <c r="J8612" s="21" t="s">
        <v>16</v>
      </c>
      <c r="K8612" s="15" t="s">
        <v>28</v>
      </c>
      <c r="L8612" s="15">
        <v>36</v>
      </c>
      <c r="M8612" s="12"/>
    </row>
    <row r="8613" spans="1:13" ht="13.8">
      <c r="A8613" s="14">
        <f>IF(C8613="","",SUBTOTAL(3,$C$2:C8613))</f>
        <v>8612</v>
      </c>
      <c r="B8613" s="15">
        <v>612063935</v>
      </c>
      <c r="C8613" s="16" t="s">
        <v>21657</v>
      </c>
      <c r="D8613" s="16" t="s">
        <v>21658</v>
      </c>
      <c r="E8613" s="15">
        <v>966858250</v>
      </c>
      <c r="F8613" s="17" t="s">
        <v>21659</v>
      </c>
      <c r="G8613" s="18">
        <v>185000</v>
      </c>
      <c r="H8613" s="18"/>
      <c r="I8613" s="15" t="s">
        <v>16644</v>
      </c>
      <c r="J8613" s="21" t="s">
        <v>16</v>
      </c>
      <c r="K8613" s="15" t="s">
        <v>21</v>
      </c>
      <c r="L8613" s="15">
        <v>83</v>
      </c>
      <c r="M8613" s="12"/>
    </row>
    <row r="8614" spans="1:13" ht="27.6">
      <c r="A8614" s="14">
        <f>IF(C8614="","",SUBTOTAL(3,$C$2:C8614))</f>
        <v>8613</v>
      </c>
      <c r="B8614" s="15">
        <v>639589705</v>
      </c>
      <c r="C8614" s="16" t="s">
        <v>4810</v>
      </c>
      <c r="D8614" s="16" t="s">
        <v>21660</v>
      </c>
      <c r="E8614" s="15">
        <v>789693157</v>
      </c>
      <c r="F8614" s="17" t="s">
        <v>21661</v>
      </c>
      <c r="G8614" s="18">
        <v>185000</v>
      </c>
      <c r="H8614" s="18"/>
      <c r="I8614" s="15" t="s">
        <v>16644</v>
      </c>
      <c r="J8614" s="21" t="s">
        <v>16</v>
      </c>
      <c r="K8614" s="15" t="s">
        <v>21</v>
      </c>
      <c r="L8614" s="15">
        <v>22</v>
      </c>
      <c r="M8614" s="12"/>
    </row>
    <row r="8615" spans="1:13" ht="13.8">
      <c r="A8615" s="14">
        <f>IF(C8615="","",SUBTOTAL(3,$C$2:C8615))</f>
        <v>8614</v>
      </c>
      <c r="B8615" s="15">
        <v>625818845</v>
      </c>
      <c r="C8615" s="16" t="s">
        <v>7820</v>
      </c>
      <c r="D8615" s="16" t="s">
        <v>21662</v>
      </c>
      <c r="E8615" s="15">
        <v>353702753</v>
      </c>
      <c r="F8615" s="17" t="s">
        <v>17892</v>
      </c>
      <c r="G8615" s="18">
        <v>150000</v>
      </c>
      <c r="H8615" s="18"/>
      <c r="I8615" s="15" t="s">
        <v>16644</v>
      </c>
      <c r="J8615" s="21" t="s">
        <v>16</v>
      </c>
      <c r="K8615" s="15" t="s">
        <v>28</v>
      </c>
      <c r="L8615" s="15">
        <v>51</v>
      </c>
      <c r="M8615" s="12"/>
    </row>
    <row r="8616" spans="1:13" ht="13.8">
      <c r="A8616" s="14">
        <f>IF(C8616="","",SUBTOTAL(3,$C$2:C8616))</f>
        <v>8615</v>
      </c>
      <c r="B8616" s="15">
        <v>602360505</v>
      </c>
      <c r="C8616" s="16" t="s">
        <v>21663</v>
      </c>
      <c r="D8616" s="16" t="s">
        <v>21664</v>
      </c>
      <c r="E8616" s="15">
        <v>932077993</v>
      </c>
      <c r="F8616" s="17" t="s">
        <v>17081</v>
      </c>
      <c r="G8616" s="18">
        <v>190000</v>
      </c>
      <c r="H8616" s="18"/>
      <c r="I8616" s="15" t="s">
        <v>16644</v>
      </c>
      <c r="J8616" s="21" t="s">
        <v>16</v>
      </c>
      <c r="K8616" s="15" t="s">
        <v>28</v>
      </c>
      <c r="L8616" s="15">
        <v>104</v>
      </c>
      <c r="M8616" s="12"/>
    </row>
    <row r="8617" spans="1:13" ht="13.8">
      <c r="A8617" s="14">
        <f>IF(C8617="","",SUBTOTAL(3,$C$2:C8617))</f>
        <v>8616</v>
      </c>
      <c r="B8617" s="15">
        <v>629321515</v>
      </c>
      <c r="C8617" s="16" t="s">
        <v>21568</v>
      </c>
      <c r="D8617" s="16" t="s">
        <v>21665</v>
      </c>
      <c r="E8617" s="15">
        <v>389327219</v>
      </c>
      <c r="F8617" s="17" t="s">
        <v>17911</v>
      </c>
      <c r="G8617" s="18">
        <v>10000</v>
      </c>
      <c r="H8617" s="18"/>
      <c r="I8617" s="15" t="s">
        <v>16644</v>
      </c>
      <c r="J8617" s="21" t="s">
        <v>16</v>
      </c>
      <c r="K8617" s="15" t="s">
        <v>17</v>
      </c>
      <c r="L8617" s="15">
        <v>42</v>
      </c>
      <c r="M8617" s="12"/>
    </row>
    <row r="8618" spans="1:13" ht="13.8">
      <c r="A8618" s="14">
        <f>IF(C8618="","",SUBTOTAL(3,$C$2:C8618))</f>
        <v>8617</v>
      </c>
      <c r="B8618" s="15">
        <v>614601975</v>
      </c>
      <c r="C8618" s="16" t="s">
        <v>21666</v>
      </c>
      <c r="D8618" s="16" t="s">
        <v>21667</v>
      </c>
      <c r="E8618" s="15">
        <v>787813208</v>
      </c>
      <c r="F8618" s="17" t="s">
        <v>17483</v>
      </c>
      <c r="G8618" s="18">
        <v>185000</v>
      </c>
      <c r="H8618" s="18"/>
      <c r="I8618" s="15" t="s">
        <v>16644</v>
      </c>
      <c r="J8618" s="21" t="s">
        <v>16</v>
      </c>
      <c r="K8618" s="15" t="s">
        <v>21</v>
      </c>
      <c r="L8618" s="15">
        <v>78</v>
      </c>
      <c r="M8618" s="12"/>
    </row>
    <row r="8619" spans="1:13" ht="13.8">
      <c r="A8619" s="14">
        <f>IF(C8619="","",SUBTOTAL(3,$C$2:C8619))</f>
        <v>8618</v>
      </c>
      <c r="B8619" s="15">
        <v>611751775</v>
      </c>
      <c r="C8619" s="16" t="s">
        <v>21668</v>
      </c>
      <c r="D8619" s="16" t="s">
        <v>21669</v>
      </c>
      <c r="E8619" s="15">
        <v>335461072</v>
      </c>
      <c r="F8619" s="17" t="s">
        <v>21670</v>
      </c>
      <c r="G8619" s="18">
        <v>168000</v>
      </c>
      <c r="H8619" s="18"/>
      <c r="I8619" s="15" t="s">
        <v>16644</v>
      </c>
      <c r="J8619" s="21" t="s">
        <v>16</v>
      </c>
      <c r="K8619" s="15" t="s">
        <v>17</v>
      </c>
      <c r="L8619" s="15">
        <v>83</v>
      </c>
      <c r="M8619" s="12"/>
    </row>
    <row r="8620" spans="1:13" ht="27.6">
      <c r="A8620" s="14">
        <f>IF(C8620="","",SUBTOTAL(3,$C$2:C8620))</f>
        <v>8619</v>
      </c>
      <c r="B8620" s="15">
        <v>652218985</v>
      </c>
      <c r="C8620" s="16" t="s">
        <v>21671</v>
      </c>
      <c r="D8620" s="16" t="s">
        <v>21672</v>
      </c>
      <c r="E8620" s="15">
        <v>932869748</v>
      </c>
      <c r="F8620" s="17" t="s">
        <v>21673</v>
      </c>
      <c r="G8620" s="18">
        <v>183000</v>
      </c>
      <c r="H8620" s="18"/>
      <c r="I8620" s="15" t="s">
        <v>16644</v>
      </c>
      <c r="J8620" s="21" t="s">
        <v>16</v>
      </c>
      <c r="K8620" s="15" t="s">
        <v>28</v>
      </c>
      <c r="L8620" s="15">
        <v>5</v>
      </c>
      <c r="M8620" s="12"/>
    </row>
    <row r="8621" spans="1:13" ht="27.6">
      <c r="A8621" s="14">
        <f>IF(C8621="","",SUBTOTAL(3,$C$2:C8621))</f>
        <v>8620</v>
      </c>
      <c r="B8621" s="15">
        <v>632478805</v>
      </c>
      <c r="C8621" s="16" t="s">
        <v>13295</v>
      </c>
      <c r="D8621" s="16">
        <v>868242336</v>
      </c>
      <c r="E8621" s="15">
        <v>868242336</v>
      </c>
      <c r="F8621" s="17" t="s">
        <v>21674</v>
      </c>
      <c r="G8621" s="18">
        <v>104325</v>
      </c>
      <c r="H8621" s="18"/>
      <c r="I8621" s="15" t="s">
        <v>16644</v>
      </c>
      <c r="J8621" s="21" t="s">
        <v>16</v>
      </c>
      <c r="K8621" s="15" t="s">
        <v>17</v>
      </c>
      <c r="L8621" s="15">
        <v>35</v>
      </c>
      <c r="M8621" s="12"/>
    </row>
    <row r="8622" spans="1:13" ht="27.6">
      <c r="A8622" s="14">
        <f>IF(C8622="","",SUBTOTAL(3,$C$2:C8622))</f>
        <v>8621</v>
      </c>
      <c r="B8622" s="15">
        <v>630720525</v>
      </c>
      <c r="C8622" s="16" t="s">
        <v>3139</v>
      </c>
      <c r="D8622" s="16" t="s">
        <v>21675</v>
      </c>
      <c r="E8622" s="15">
        <v>342462324</v>
      </c>
      <c r="F8622" s="17" t="s">
        <v>21676</v>
      </c>
      <c r="G8622" s="18">
        <v>168000</v>
      </c>
      <c r="H8622" s="18"/>
      <c r="I8622" s="15" t="s">
        <v>16644</v>
      </c>
      <c r="J8622" s="21" t="s">
        <v>16</v>
      </c>
      <c r="K8622" s="15" t="s">
        <v>28</v>
      </c>
      <c r="L8622" s="15">
        <v>39</v>
      </c>
      <c r="M8622" s="12"/>
    </row>
    <row r="8623" spans="1:13" ht="27.6">
      <c r="A8623" s="14">
        <f>IF(C8623="","",SUBTOTAL(3,$C$2:C8623))</f>
        <v>8622</v>
      </c>
      <c r="B8623" s="15">
        <v>641222005</v>
      </c>
      <c r="C8623" s="16" t="s">
        <v>4221</v>
      </c>
      <c r="D8623" s="16" t="s">
        <v>21677</v>
      </c>
      <c r="E8623" s="15">
        <v>982804840</v>
      </c>
      <c r="F8623" s="17" t="s">
        <v>21678</v>
      </c>
      <c r="G8623" s="18">
        <v>180000</v>
      </c>
      <c r="H8623" s="18"/>
      <c r="I8623" s="15" t="s">
        <v>16644</v>
      </c>
      <c r="J8623" s="21" t="s">
        <v>16</v>
      </c>
      <c r="K8623" s="15" t="s">
        <v>28</v>
      </c>
      <c r="L8623" s="15">
        <v>20</v>
      </c>
      <c r="M8623" s="12"/>
    </row>
    <row r="8624" spans="1:13" ht="13.8">
      <c r="A8624" s="14">
        <f>IF(C8624="","",SUBTOTAL(3,$C$2:C8624))</f>
        <v>8623</v>
      </c>
      <c r="B8624" s="15">
        <v>620510565</v>
      </c>
      <c r="C8624" s="16" t="s">
        <v>21679</v>
      </c>
      <c r="D8624" s="16" t="s">
        <v>21680</v>
      </c>
      <c r="E8624" s="15">
        <v>343840275</v>
      </c>
      <c r="F8624" s="17" t="s">
        <v>21681</v>
      </c>
      <c r="G8624" s="18">
        <v>210000</v>
      </c>
      <c r="H8624" s="18"/>
      <c r="I8624" s="15" t="s">
        <v>16644</v>
      </c>
      <c r="J8624" s="21" t="s">
        <v>16</v>
      </c>
      <c r="K8624" s="15" t="s">
        <v>28</v>
      </c>
      <c r="L8624" s="15">
        <v>65</v>
      </c>
      <c r="M8624" s="12"/>
    </row>
    <row r="8625" spans="1:13" ht="27.6">
      <c r="A8625" s="14">
        <f>IF(C8625="","",SUBTOTAL(3,$C$2:C8625))</f>
        <v>8624</v>
      </c>
      <c r="B8625" s="15">
        <v>617526105</v>
      </c>
      <c r="C8625" s="16" t="s">
        <v>21682</v>
      </c>
      <c r="D8625" s="16" t="s">
        <v>21683</v>
      </c>
      <c r="E8625" s="15">
        <v>762953899</v>
      </c>
      <c r="F8625" s="17" t="s">
        <v>21684</v>
      </c>
      <c r="G8625" s="18">
        <v>180000</v>
      </c>
      <c r="H8625" s="18"/>
      <c r="I8625" s="15" t="s">
        <v>16644</v>
      </c>
      <c r="J8625" s="21" t="s">
        <v>16</v>
      </c>
      <c r="K8625" s="15" t="s">
        <v>17</v>
      </c>
      <c r="L8625" s="15">
        <v>72</v>
      </c>
      <c r="M8625" s="12"/>
    </row>
    <row r="8626" spans="1:13" ht="13.8">
      <c r="A8626" s="14">
        <f>IF(C8626="","",SUBTOTAL(3,$C$2:C8626))</f>
        <v>8625</v>
      </c>
      <c r="B8626" s="15">
        <v>333424585</v>
      </c>
      <c r="C8626" s="16" t="s">
        <v>21685</v>
      </c>
      <c r="D8626" s="16" t="s">
        <v>21686</v>
      </c>
      <c r="E8626" s="15">
        <v>395207667</v>
      </c>
      <c r="F8626" s="17" t="s">
        <v>21687</v>
      </c>
      <c r="G8626" s="18">
        <v>185000</v>
      </c>
      <c r="H8626" s="18"/>
      <c r="I8626" s="15" t="s">
        <v>16644</v>
      </c>
      <c r="J8626" s="21" t="s">
        <v>16</v>
      </c>
      <c r="K8626" s="15" t="s">
        <v>21</v>
      </c>
      <c r="L8626" s="15">
        <v>114</v>
      </c>
      <c r="M8626" s="12"/>
    </row>
    <row r="8627" spans="1:13" ht="13.8">
      <c r="A8627" s="14">
        <f>IF(C8627="","",SUBTOTAL(3,$C$2:C8627))</f>
        <v>8626</v>
      </c>
      <c r="B8627" s="15">
        <v>628450905</v>
      </c>
      <c r="C8627" s="16" t="s">
        <v>21688</v>
      </c>
      <c r="D8627" s="16" t="s">
        <v>21689</v>
      </c>
      <c r="E8627" s="15">
        <v>939732291</v>
      </c>
      <c r="F8627" s="17" t="s">
        <v>21690</v>
      </c>
      <c r="G8627" s="18">
        <v>180000</v>
      </c>
      <c r="H8627" s="18"/>
      <c r="I8627" s="15" t="s">
        <v>16644</v>
      </c>
      <c r="J8627" s="21" t="s">
        <v>16</v>
      </c>
      <c r="K8627" s="15" t="s">
        <v>45</v>
      </c>
      <c r="L8627" s="15">
        <v>44</v>
      </c>
      <c r="M8627" s="12"/>
    </row>
    <row r="8628" spans="1:13" ht="13.8">
      <c r="A8628" s="14">
        <f>IF(C8628="","",SUBTOTAL(3,$C$2:C8628))</f>
        <v>8627</v>
      </c>
      <c r="B8628" s="15">
        <v>641411515</v>
      </c>
      <c r="C8628" s="16" t="s">
        <v>21691</v>
      </c>
      <c r="D8628" s="16" t="s">
        <v>21692</v>
      </c>
      <c r="E8628" s="15">
        <v>329214718</v>
      </c>
      <c r="F8628" s="17" t="s">
        <v>21693</v>
      </c>
      <c r="G8628" s="18">
        <v>185000</v>
      </c>
      <c r="H8628" s="18"/>
      <c r="I8628" s="15" t="s">
        <v>16644</v>
      </c>
      <c r="J8628" s="21" t="s">
        <v>16</v>
      </c>
      <c r="K8628" s="15" t="s">
        <v>21</v>
      </c>
      <c r="L8628" s="15">
        <v>20</v>
      </c>
      <c r="M8628" s="12"/>
    </row>
    <row r="8629" spans="1:13" ht="13.8">
      <c r="A8629" s="14">
        <f>IF(C8629="","",SUBTOTAL(3,$C$2:C8629))</f>
        <v>8628</v>
      </c>
      <c r="B8629" s="15">
        <v>606356435</v>
      </c>
      <c r="C8629" s="16" t="s">
        <v>18469</v>
      </c>
      <c r="D8629" s="16" t="s">
        <v>21694</v>
      </c>
      <c r="E8629" s="15">
        <v>902464867</v>
      </c>
      <c r="F8629" s="17" t="s">
        <v>18471</v>
      </c>
      <c r="G8629" s="18">
        <v>209000</v>
      </c>
      <c r="H8629" s="18"/>
      <c r="I8629" s="15" t="s">
        <v>16644</v>
      </c>
      <c r="J8629" s="21" t="s">
        <v>16</v>
      </c>
      <c r="K8629" s="15" t="s">
        <v>45</v>
      </c>
      <c r="L8629" s="15">
        <v>95</v>
      </c>
      <c r="M8629" s="12"/>
    </row>
    <row r="8630" spans="1:13" ht="13.8">
      <c r="A8630" s="14">
        <f>IF(C8630="","",SUBTOTAL(3,$C$2:C8630))</f>
        <v>8629</v>
      </c>
      <c r="B8630" s="15">
        <v>641176085</v>
      </c>
      <c r="C8630" s="16">
        <v>0</v>
      </c>
      <c r="D8630" s="16" t="s">
        <v>21695</v>
      </c>
      <c r="E8630" s="15">
        <v>939033797</v>
      </c>
      <c r="F8630" s="17">
        <v>0</v>
      </c>
      <c r="G8630" s="18">
        <v>210000</v>
      </c>
      <c r="H8630" s="18"/>
      <c r="I8630" s="15" t="s">
        <v>16644</v>
      </c>
      <c r="J8630" s="21" t="s">
        <v>16</v>
      </c>
      <c r="K8630" s="15" t="s">
        <v>28</v>
      </c>
      <c r="L8630" s="15">
        <v>20</v>
      </c>
      <c r="M8630" s="12"/>
    </row>
    <row r="8631" spans="1:13" ht="13.8">
      <c r="A8631" s="14">
        <f>IF(C8631="","",SUBTOTAL(3,$C$2:C8631))</f>
        <v>8630</v>
      </c>
      <c r="B8631" s="15">
        <v>628350015</v>
      </c>
      <c r="C8631" s="16" t="s">
        <v>21696</v>
      </c>
      <c r="D8631" s="16" t="s">
        <v>21697</v>
      </c>
      <c r="E8631" s="15">
        <v>939363240</v>
      </c>
      <c r="F8631" s="17" t="s">
        <v>21698</v>
      </c>
      <c r="G8631" s="18">
        <v>210000</v>
      </c>
      <c r="H8631" s="18"/>
      <c r="I8631" s="15" t="s">
        <v>16644</v>
      </c>
      <c r="J8631" s="21" t="s">
        <v>16</v>
      </c>
      <c r="K8631" s="15" t="s">
        <v>28</v>
      </c>
      <c r="L8631" s="15">
        <v>44</v>
      </c>
      <c r="M8631" s="12"/>
    </row>
    <row r="8632" spans="1:13" ht="27.6">
      <c r="A8632" s="14">
        <f>IF(C8632="","",SUBTOTAL(3,$C$2:C8632))</f>
        <v>8631</v>
      </c>
      <c r="B8632" s="15">
        <v>629381905</v>
      </c>
      <c r="C8632" s="16" t="s">
        <v>1312</v>
      </c>
      <c r="D8632" s="16" t="s">
        <v>21699</v>
      </c>
      <c r="E8632" s="15">
        <v>357768484</v>
      </c>
      <c r="F8632" s="17" t="s">
        <v>20440</v>
      </c>
      <c r="G8632" s="18">
        <v>189000</v>
      </c>
      <c r="H8632" s="18"/>
      <c r="I8632" s="15" t="s">
        <v>16644</v>
      </c>
      <c r="J8632" s="21" t="s">
        <v>16</v>
      </c>
      <c r="K8632" s="15" t="s">
        <v>28</v>
      </c>
      <c r="L8632" s="15">
        <v>42</v>
      </c>
      <c r="M8632" s="12"/>
    </row>
    <row r="8633" spans="1:13" ht="27.6">
      <c r="A8633" s="14">
        <f>IF(C8633="","",SUBTOTAL(3,$C$2:C8633))</f>
        <v>8632</v>
      </c>
      <c r="B8633" s="15">
        <v>646943365</v>
      </c>
      <c r="C8633" s="16" t="s">
        <v>21700</v>
      </c>
      <c r="D8633" s="16" t="s">
        <v>21701</v>
      </c>
      <c r="E8633" s="15">
        <v>764474332</v>
      </c>
      <c r="F8633" s="17" t="s">
        <v>21702</v>
      </c>
      <c r="G8633" s="18">
        <v>220000</v>
      </c>
      <c r="H8633" s="18"/>
      <c r="I8633" s="15" t="s">
        <v>16644</v>
      </c>
      <c r="J8633" s="21" t="s">
        <v>16</v>
      </c>
      <c r="K8633" s="15" t="s">
        <v>28</v>
      </c>
      <c r="L8633" s="15">
        <v>12</v>
      </c>
      <c r="M8633" s="12"/>
    </row>
    <row r="8634" spans="1:13" ht="13.8">
      <c r="A8634" s="14">
        <f>IF(C8634="","",SUBTOTAL(3,$C$2:C8634))</f>
        <v>8633</v>
      </c>
      <c r="B8634" s="15">
        <v>624283215</v>
      </c>
      <c r="C8634" s="16" t="s">
        <v>21703</v>
      </c>
      <c r="D8634" s="16" t="s">
        <v>21704</v>
      </c>
      <c r="E8634" s="15">
        <v>769313934</v>
      </c>
      <c r="F8634" s="17" t="s">
        <v>21705</v>
      </c>
      <c r="G8634" s="18">
        <v>200000</v>
      </c>
      <c r="H8634" s="18"/>
      <c r="I8634" s="15" t="s">
        <v>16644</v>
      </c>
      <c r="J8634" s="21" t="s">
        <v>16</v>
      </c>
      <c r="K8634" s="15" t="s">
        <v>28</v>
      </c>
      <c r="L8634" s="15">
        <v>55</v>
      </c>
      <c r="M8634" s="12"/>
    </row>
    <row r="8635" spans="1:13" ht="13.8">
      <c r="A8635" s="14">
        <f>IF(C8635="","",SUBTOTAL(3,$C$2:C8635))</f>
        <v>8634</v>
      </c>
      <c r="B8635" s="15">
        <v>646654625</v>
      </c>
      <c r="C8635" s="16" t="s">
        <v>21706</v>
      </c>
      <c r="D8635" s="16" t="s">
        <v>21707</v>
      </c>
      <c r="E8635" s="15">
        <v>764903361</v>
      </c>
      <c r="F8635" s="17" t="s">
        <v>21708</v>
      </c>
      <c r="G8635" s="18">
        <v>185000</v>
      </c>
      <c r="H8635" s="18"/>
      <c r="I8635" s="15" t="s">
        <v>16644</v>
      </c>
      <c r="J8635" s="21" t="s">
        <v>16</v>
      </c>
      <c r="K8635" s="15" t="s">
        <v>21</v>
      </c>
      <c r="L8635" s="15">
        <v>13</v>
      </c>
      <c r="M8635" s="12"/>
    </row>
    <row r="8636" spans="1:13" ht="27.6">
      <c r="A8636" s="14">
        <f>IF(C8636="","",SUBTOTAL(3,$C$2:C8636))</f>
        <v>8635</v>
      </c>
      <c r="B8636" s="15">
        <v>617482065</v>
      </c>
      <c r="C8636" s="16" t="s">
        <v>21709</v>
      </c>
      <c r="D8636" s="16" t="s">
        <v>21710</v>
      </c>
      <c r="E8636" s="15">
        <v>346462342</v>
      </c>
      <c r="F8636" s="17" t="s">
        <v>21711</v>
      </c>
      <c r="G8636" s="18">
        <v>195000</v>
      </c>
      <c r="H8636" s="18"/>
      <c r="I8636" s="15" t="s">
        <v>16644</v>
      </c>
      <c r="J8636" s="21" t="s">
        <v>16</v>
      </c>
      <c r="K8636" s="15" t="s">
        <v>28</v>
      </c>
      <c r="L8636" s="15">
        <v>72</v>
      </c>
      <c r="M8636" s="12"/>
    </row>
    <row r="8637" spans="1:13" ht="27.6">
      <c r="A8637" s="14">
        <f>IF(C8637="","",SUBTOTAL(3,$C$2:C8637))</f>
        <v>8636</v>
      </c>
      <c r="B8637" s="15">
        <v>605993845</v>
      </c>
      <c r="C8637" s="16" t="s">
        <v>21712</v>
      </c>
      <c r="D8637" s="16" t="s">
        <v>21713</v>
      </c>
      <c r="E8637" s="15">
        <v>972273845</v>
      </c>
      <c r="F8637" s="17" t="s">
        <v>21714</v>
      </c>
      <c r="G8637" s="18">
        <v>180000</v>
      </c>
      <c r="H8637" s="18"/>
      <c r="I8637" s="15" t="s">
        <v>16644</v>
      </c>
      <c r="J8637" s="21" t="s">
        <v>16</v>
      </c>
      <c r="K8637" s="15" t="s">
        <v>28</v>
      </c>
      <c r="L8637" s="15">
        <v>96</v>
      </c>
      <c r="M8637" s="12"/>
    </row>
    <row r="8638" spans="1:13" ht="13.8">
      <c r="A8638" s="14">
        <f>IF(C8638="","",SUBTOTAL(3,$C$2:C8638))</f>
        <v>8637</v>
      </c>
      <c r="B8638" s="15">
        <v>630328095</v>
      </c>
      <c r="C8638" s="16" t="s">
        <v>21715</v>
      </c>
      <c r="D8638" s="16" t="s">
        <v>21716</v>
      </c>
      <c r="E8638" s="15">
        <v>789585670</v>
      </c>
      <c r="F8638" s="17" t="s">
        <v>21717</v>
      </c>
      <c r="G8638" s="18">
        <v>188000</v>
      </c>
      <c r="H8638" s="18"/>
      <c r="I8638" s="15" t="s">
        <v>16644</v>
      </c>
      <c r="J8638" s="21" t="s">
        <v>16</v>
      </c>
      <c r="K8638" s="15" t="s">
        <v>21</v>
      </c>
      <c r="L8638" s="15">
        <v>40</v>
      </c>
      <c r="M8638" s="12"/>
    </row>
    <row r="8639" spans="1:13" ht="13.8">
      <c r="A8639" s="14">
        <f>IF(C8639="","",SUBTOTAL(3,$C$2:C8639))</f>
        <v>8638</v>
      </c>
      <c r="B8639" s="15">
        <v>333616021</v>
      </c>
      <c r="C8639" s="16">
        <v>0</v>
      </c>
      <c r="D8639" s="16" t="s">
        <v>21718</v>
      </c>
      <c r="E8639" s="15">
        <v>868367363</v>
      </c>
      <c r="F8639" s="17">
        <v>0</v>
      </c>
      <c r="G8639" s="18">
        <v>164335</v>
      </c>
      <c r="H8639" s="18"/>
      <c r="I8639" s="15" t="s">
        <v>16644</v>
      </c>
      <c r="J8639" s="21" t="s">
        <v>16</v>
      </c>
      <c r="K8639" s="15" t="s">
        <v>28</v>
      </c>
      <c r="L8639" s="15">
        <v>113</v>
      </c>
      <c r="M8639" s="12"/>
    </row>
    <row r="8640" spans="1:13" ht="13.8">
      <c r="A8640" s="14">
        <f>IF(C8640="","",SUBTOTAL(3,$C$2:C8640))</f>
        <v>8639</v>
      </c>
      <c r="B8640" s="15">
        <v>605575831</v>
      </c>
      <c r="C8640" s="16">
        <v>0</v>
      </c>
      <c r="D8640" s="16" t="s">
        <v>21719</v>
      </c>
      <c r="E8640" s="15">
        <v>965666414</v>
      </c>
      <c r="F8640" s="17">
        <v>0</v>
      </c>
      <c r="G8640" s="18">
        <v>225000</v>
      </c>
      <c r="H8640" s="18"/>
      <c r="I8640" s="15" t="s">
        <v>16644</v>
      </c>
      <c r="J8640" s="21" t="s">
        <v>16</v>
      </c>
      <c r="K8640" s="15" t="s">
        <v>28</v>
      </c>
      <c r="L8640" s="15">
        <v>97</v>
      </c>
      <c r="M8640" s="12"/>
    </row>
    <row r="8641" spans="1:13" ht="13.8">
      <c r="A8641" s="14">
        <f>IF(C8641="","",SUBTOTAL(3,$C$2:C8641))</f>
        <v>8640</v>
      </c>
      <c r="B8641" s="15">
        <v>624891476</v>
      </c>
      <c r="C8641" s="16">
        <v>0</v>
      </c>
      <c r="D8641" s="16" t="s">
        <v>21720</v>
      </c>
      <c r="E8641" s="15">
        <v>789782856</v>
      </c>
      <c r="F8641" s="17">
        <v>0</v>
      </c>
      <c r="G8641" s="18">
        <v>225000</v>
      </c>
      <c r="H8641" s="18"/>
      <c r="I8641" s="15" t="s">
        <v>16644</v>
      </c>
      <c r="J8641" s="21" t="s">
        <v>16</v>
      </c>
      <c r="K8641" s="15" t="s">
        <v>28</v>
      </c>
      <c r="L8641" s="15">
        <v>54</v>
      </c>
      <c r="M8641" s="12"/>
    </row>
    <row r="8642" spans="1:13" ht="13.8">
      <c r="A8642" s="14">
        <f>IF(C8642="","",SUBTOTAL(3,$C$2:C8642))</f>
        <v>8641</v>
      </c>
      <c r="B8642" s="15">
        <v>631590837</v>
      </c>
      <c r="C8642" s="16">
        <v>0</v>
      </c>
      <c r="D8642" s="16" t="s">
        <v>21721</v>
      </c>
      <c r="E8642" s="15">
        <v>374901229</v>
      </c>
      <c r="F8642" s="17">
        <v>0</v>
      </c>
      <c r="G8642" s="18">
        <v>33092</v>
      </c>
      <c r="H8642" s="18"/>
      <c r="I8642" s="15" t="s">
        <v>21722</v>
      </c>
      <c r="J8642" s="21" t="s">
        <v>16</v>
      </c>
      <c r="K8642" s="15" t="s">
        <v>28</v>
      </c>
      <c r="L8642" s="15">
        <v>37</v>
      </c>
      <c r="M8642" s="12"/>
    </row>
    <row r="8643" spans="1:13" ht="13.8">
      <c r="A8643" s="14">
        <f>IF(C8643="","",SUBTOTAL(3,$C$2:C8643))</f>
        <v>8642</v>
      </c>
      <c r="B8643" s="15">
        <v>629494697</v>
      </c>
      <c r="C8643" s="16">
        <v>0</v>
      </c>
      <c r="D8643" s="16" t="s">
        <v>21723</v>
      </c>
      <c r="E8643" s="15">
        <v>834640370</v>
      </c>
      <c r="F8643" s="17">
        <v>0</v>
      </c>
      <c r="G8643" s="18">
        <v>85355</v>
      </c>
      <c r="H8643" s="18"/>
      <c r="I8643" s="15" t="s">
        <v>21722</v>
      </c>
      <c r="J8643" s="21" t="s">
        <v>16</v>
      </c>
      <c r="K8643" s="15" t="s">
        <v>28</v>
      </c>
      <c r="L8643" s="15">
        <v>42</v>
      </c>
      <c r="M8643" s="12"/>
    </row>
    <row r="8644" spans="1:13" ht="13.8">
      <c r="A8644" s="14">
        <f>IF(C8644="","",SUBTOTAL(3,$C$2:C8644))</f>
        <v>8643</v>
      </c>
      <c r="B8644" s="15">
        <v>629515697</v>
      </c>
      <c r="C8644" s="16">
        <v>0</v>
      </c>
      <c r="D8644" s="16" t="s">
        <v>21724</v>
      </c>
      <c r="E8644" s="15">
        <v>903050794</v>
      </c>
      <c r="F8644" s="17">
        <v>0</v>
      </c>
      <c r="G8644" s="18">
        <v>54195</v>
      </c>
      <c r="H8644" s="18"/>
      <c r="I8644" s="15" t="s">
        <v>21722</v>
      </c>
      <c r="J8644" s="21" t="s">
        <v>16</v>
      </c>
      <c r="K8644" s="15" t="s">
        <v>28</v>
      </c>
      <c r="L8644" s="15">
        <v>42</v>
      </c>
      <c r="M8644" s="12"/>
    </row>
    <row r="8645" spans="1:13" ht="13.8">
      <c r="A8645" s="14">
        <f>IF(C8645="","",SUBTOTAL(3,$C$2:C8645))</f>
        <v>8644</v>
      </c>
      <c r="B8645" s="15">
        <v>616790854</v>
      </c>
      <c r="C8645" s="16">
        <v>0</v>
      </c>
      <c r="D8645" s="16" t="s">
        <v>21725</v>
      </c>
      <c r="E8645" s="15">
        <v>989171092</v>
      </c>
      <c r="F8645" s="17">
        <v>0</v>
      </c>
      <c r="G8645" s="18">
        <v>149597</v>
      </c>
      <c r="H8645" s="18"/>
      <c r="I8645" s="15" t="s">
        <v>21722</v>
      </c>
      <c r="J8645" s="21" t="s">
        <v>16</v>
      </c>
      <c r="K8645" s="15" t="s">
        <v>28</v>
      </c>
      <c r="L8645" s="15">
        <v>74</v>
      </c>
      <c r="M8645" s="12"/>
    </row>
    <row r="8646" spans="1:13" ht="13.8">
      <c r="A8646" s="14">
        <f>IF(C8646="","",SUBTOTAL(3,$C$2:C8646))</f>
        <v>8645</v>
      </c>
      <c r="B8646" s="15">
        <v>604858764</v>
      </c>
      <c r="C8646" s="16">
        <v>0</v>
      </c>
      <c r="D8646" s="16" t="s">
        <v>21726</v>
      </c>
      <c r="E8646" s="15">
        <v>706793830</v>
      </c>
      <c r="F8646" s="17">
        <v>0</v>
      </c>
      <c r="G8646" s="18">
        <v>150000</v>
      </c>
      <c r="H8646" s="18"/>
      <c r="I8646" s="15" t="s">
        <v>21722</v>
      </c>
      <c r="J8646" s="21" t="s">
        <v>16</v>
      </c>
      <c r="K8646" s="15" t="s">
        <v>28</v>
      </c>
      <c r="L8646" s="15">
        <v>98</v>
      </c>
      <c r="M8646" s="12"/>
    </row>
    <row r="8647" spans="1:13" ht="13.8">
      <c r="A8647" s="14">
        <f>IF(C8647="","",SUBTOTAL(3,$C$2:C8647))</f>
        <v>8646</v>
      </c>
      <c r="B8647" s="15">
        <v>646162322</v>
      </c>
      <c r="C8647" s="16">
        <v>0</v>
      </c>
      <c r="D8647" s="16" t="s">
        <v>21727</v>
      </c>
      <c r="E8647" s="15">
        <v>767652749</v>
      </c>
      <c r="F8647" s="17">
        <v>0</v>
      </c>
      <c r="G8647" s="18">
        <v>144000</v>
      </c>
      <c r="H8647" s="18"/>
      <c r="I8647" s="15" t="s">
        <v>21722</v>
      </c>
      <c r="J8647" s="21" t="s">
        <v>16</v>
      </c>
      <c r="K8647" s="15" t="s">
        <v>45</v>
      </c>
      <c r="L8647" s="15">
        <v>13</v>
      </c>
      <c r="M8647" s="12"/>
    </row>
    <row r="8648" spans="1:13" ht="13.8">
      <c r="A8648" s="14">
        <f>IF(C8648="","",SUBTOTAL(3,$C$2:C8648))</f>
        <v>8647</v>
      </c>
      <c r="B8648" s="15">
        <v>647939127</v>
      </c>
      <c r="C8648" s="16" t="s">
        <v>21728</v>
      </c>
      <c r="D8648" s="16" t="s">
        <v>21729</v>
      </c>
      <c r="E8648" s="15">
        <v>334342950</v>
      </c>
      <c r="F8648" s="17" t="s">
        <v>21730</v>
      </c>
      <c r="G8648" s="18">
        <v>180000</v>
      </c>
      <c r="H8648" s="18"/>
      <c r="I8648" s="15" t="s">
        <v>21722</v>
      </c>
      <c r="J8648" s="21" t="s">
        <v>16</v>
      </c>
      <c r="K8648" s="15" t="s">
        <v>17</v>
      </c>
      <c r="L8648" s="15">
        <v>11</v>
      </c>
      <c r="M8648" s="12"/>
    </row>
    <row r="8649" spans="1:13" ht="27.6">
      <c r="A8649" s="14">
        <f>IF(C8649="","",SUBTOTAL(3,$C$2:C8649))</f>
        <v>8648</v>
      </c>
      <c r="B8649" s="15">
        <v>637262937</v>
      </c>
      <c r="C8649" s="16" t="s">
        <v>5436</v>
      </c>
      <c r="D8649" s="16" t="s">
        <v>21731</v>
      </c>
      <c r="E8649" s="15">
        <v>766486453</v>
      </c>
      <c r="F8649" s="17" t="s">
        <v>21732</v>
      </c>
      <c r="G8649" s="18">
        <v>270000</v>
      </c>
      <c r="H8649" s="18"/>
      <c r="I8649" s="15" t="s">
        <v>21722</v>
      </c>
      <c r="J8649" s="21" t="s">
        <v>16</v>
      </c>
      <c r="K8649" s="15" t="s">
        <v>28</v>
      </c>
      <c r="L8649" s="15">
        <v>26</v>
      </c>
      <c r="M8649" s="12"/>
    </row>
    <row r="8650" spans="1:13" ht="27.6">
      <c r="A8650" s="14">
        <f>IF(C8650="","",SUBTOTAL(3,$C$2:C8650))</f>
        <v>8649</v>
      </c>
      <c r="B8650" s="15">
        <v>332277337</v>
      </c>
      <c r="C8650" s="16" t="s">
        <v>21733</v>
      </c>
      <c r="D8650" s="16" t="s">
        <v>21734</v>
      </c>
      <c r="E8650" s="15">
        <v>949743678</v>
      </c>
      <c r="F8650" s="17" t="s">
        <v>21735</v>
      </c>
      <c r="G8650" s="18">
        <v>209000</v>
      </c>
      <c r="H8650" s="18"/>
      <c r="I8650" s="15" t="s">
        <v>21722</v>
      </c>
      <c r="J8650" s="21" t="s">
        <v>16</v>
      </c>
      <c r="K8650" s="15" t="s">
        <v>45</v>
      </c>
      <c r="L8650" s="15">
        <v>121</v>
      </c>
      <c r="M8650" s="12"/>
    </row>
    <row r="8651" spans="1:13" ht="27.6">
      <c r="A8651" s="14">
        <f>IF(C8651="","",SUBTOTAL(3,$C$2:C8651))</f>
        <v>8650</v>
      </c>
      <c r="B8651" s="15">
        <v>632819177</v>
      </c>
      <c r="C8651" s="16" t="s">
        <v>21736</v>
      </c>
      <c r="D8651" s="16" t="s">
        <v>21737</v>
      </c>
      <c r="E8651" s="15">
        <v>945140299</v>
      </c>
      <c r="F8651" s="17" t="s">
        <v>21738</v>
      </c>
      <c r="G8651" s="18">
        <v>210000</v>
      </c>
      <c r="H8651" s="18"/>
      <c r="I8651" s="15" t="s">
        <v>21722</v>
      </c>
      <c r="J8651" s="21" t="s">
        <v>16</v>
      </c>
      <c r="K8651" s="15" t="s">
        <v>28</v>
      </c>
      <c r="L8651" s="15">
        <v>34</v>
      </c>
      <c r="M8651" s="12"/>
    </row>
    <row r="8652" spans="1:13" ht="13.8">
      <c r="A8652" s="14">
        <f>IF(C8652="","",SUBTOTAL(3,$C$2:C8652))</f>
        <v>8651</v>
      </c>
      <c r="B8652" s="15">
        <v>636421377</v>
      </c>
      <c r="C8652" s="16" t="s">
        <v>21739</v>
      </c>
      <c r="D8652" s="16" t="s">
        <v>21740</v>
      </c>
      <c r="E8652" s="15">
        <v>353554424</v>
      </c>
      <c r="F8652" s="17" t="s">
        <v>21741</v>
      </c>
      <c r="G8652" s="18">
        <v>180000</v>
      </c>
      <c r="H8652" s="18"/>
      <c r="I8652" s="15" t="s">
        <v>21722</v>
      </c>
      <c r="J8652" s="21" t="s">
        <v>16</v>
      </c>
      <c r="K8652" s="15" t="s">
        <v>28</v>
      </c>
      <c r="L8652" s="15">
        <v>27</v>
      </c>
      <c r="M8652" s="12"/>
    </row>
    <row r="8653" spans="1:13" ht="13.8">
      <c r="A8653" s="14">
        <f>IF(C8653="","",SUBTOTAL(3,$C$2:C8653))</f>
        <v>8652</v>
      </c>
      <c r="B8653" s="15">
        <v>634838137</v>
      </c>
      <c r="C8653" s="16" t="s">
        <v>9452</v>
      </c>
      <c r="D8653" s="16" t="s">
        <v>21742</v>
      </c>
      <c r="E8653" s="15">
        <v>896540225</v>
      </c>
      <c r="F8653" s="17" t="s">
        <v>21743</v>
      </c>
      <c r="G8653" s="18">
        <v>210000</v>
      </c>
      <c r="H8653" s="18"/>
      <c r="I8653" s="15" t="s">
        <v>21722</v>
      </c>
      <c r="J8653" s="21" t="s">
        <v>16</v>
      </c>
      <c r="K8653" s="15" t="s">
        <v>28</v>
      </c>
      <c r="L8653" s="15">
        <v>30</v>
      </c>
      <c r="M8653" s="12"/>
    </row>
    <row r="8654" spans="1:13" ht="13.8">
      <c r="A8654" s="14">
        <f>IF(C8654="","",SUBTOTAL(3,$C$2:C8654))</f>
        <v>8653</v>
      </c>
      <c r="B8654" s="15">
        <v>333377387</v>
      </c>
      <c r="C8654" s="16" t="s">
        <v>2176</v>
      </c>
      <c r="D8654" s="16" t="s">
        <v>21744</v>
      </c>
      <c r="E8654" s="15">
        <v>367405916</v>
      </c>
      <c r="F8654" s="17" t="s">
        <v>21745</v>
      </c>
      <c r="G8654" s="18">
        <v>195000</v>
      </c>
      <c r="H8654" s="18"/>
      <c r="I8654" s="15" t="s">
        <v>21722</v>
      </c>
      <c r="J8654" s="21" t="s">
        <v>16</v>
      </c>
      <c r="K8654" s="15" t="s">
        <v>28</v>
      </c>
      <c r="L8654" s="15">
        <v>115</v>
      </c>
      <c r="M8654" s="12"/>
    </row>
    <row r="8655" spans="1:13" ht="13.8">
      <c r="A8655" s="14">
        <f>IF(C8655="","",SUBTOTAL(3,$C$2:C8655))</f>
        <v>8654</v>
      </c>
      <c r="B8655" s="15">
        <v>616848017</v>
      </c>
      <c r="C8655" s="16" t="s">
        <v>21746</v>
      </c>
      <c r="D8655" s="16" t="s">
        <v>21747</v>
      </c>
      <c r="E8655" s="15">
        <v>799903436</v>
      </c>
      <c r="F8655" s="17" t="s">
        <v>21748</v>
      </c>
      <c r="G8655" s="18">
        <v>140322</v>
      </c>
      <c r="H8655" s="18"/>
      <c r="I8655" s="15" t="s">
        <v>21722</v>
      </c>
      <c r="J8655" s="21" t="s">
        <v>16</v>
      </c>
      <c r="K8655" s="15" t="s">
        <v>17</v>
      </c>
      <c r="L8655" s="15">
        <v>74</v>
      </c>
      <c r="M8655" s="12"/>
    </row>
    <row r="8656" spans="1:13" ht="13.8">
      <c r="A8656" s="14">
        <f>IF(C8656="","",SUBTOTAL(3,$C$2:C8656))</f>
        <v>8655</v>
      </c>
      <c r="B8656" s="15">
        <v>632042227</v>
      </c>
      <c r="C8656" s="16" t="s">
        <v>13920</v>
      </c>
      <c r="D8656" s="16" t="s">
        <v>21749</v>
      </c>
      <c r="E8656" s="15">
        <v>976119053</v>
      </c>
      <c r="F8656" s="17" t="s">
        <v>21750</v>
      </c>
      <c r="G8656" s="18">
        <v>185000</v>
      </c>
      <c r="H8656" s="18"/>
      <c r="I8656" s="15" t="s">
        <v>21722</v>
      </c>
      <c r="J8656" s="21" t="s">
        <v>16</v>
      </c>
      <c r="K8656" s="15" t="s">
        <v>21</v>
      </c>
      <c r="L8656" s="15">
        <v>36</v>
      </c>
      <c r="M8656" s="12"/>
    </row>
    <row r="8657" spans="1:13" ht="27.6">
      <c r="A8657" s="14">
        <f>IF(C8657="","",SUBTOTAL(3,$C$2:C8657))</f>
        <v>8656</v>
      </c>
      <c r="B8657" s="15">
        <v>616522027</v>
      </c>
      <c r="C8657" s="16" t="s">
        <v>21751</v>
      </c>
      <c r="D8657" s="16" t="s">
        <v>21752</v>
      </c>
      <c r="E8657" s="15">
        <v>975477162</v>
      </c>
      <c r="F8657" s="17" t="s">
        <v>21753</v>
      </c>
      <c r="G8657" s="18">
        <v>195000</v>
      </c>
      <c r="H8657" s="18"/>
      <c r="I8657" s="15" t="s">
        <v>21722</v>
      </c>
      <c r="J8657" s="21" t="s">
        <v>16</v>
      </c>
      <c r="K8657" s="15" t="s">
        <v>17</v>
      </c>
      <c r="L8657" s="15">
        <v>74</v>
      </c>
      <c r="M8657" s="12"/>
    </row>
    <row r="8658" spans="1:13" ht="13.8">
      <c r="A8658" s="14">
        <f>IF(C8658="","",SUBTOTAL(3,$C$2:C8658))</f>
        <v>8657</v>
      </c>
      <c r="B8658" s="15">
        <v>644550667</v>
      </c>
      <c r="C8658" s="16" t="s">
        <v>21754</v>
      </c>
      <c r="D8658" s="16" t="s">
        <v>21755</v>
      </c>
      <c r="E8658" s="15">
        <v>777178819</v>
      </c>
      <c r="F8658" s="17" t="s">
        <v>21756</v>
      </c>
      <c r="G8658" s="18">
        <v>180000</v>
      </c>
      <c r="H8658" s="18"/>
      <c r="I8658" s="15" t="s">
        <v>21722</v>
      </c>
      <c r="J8658" s="21" t="s">
        <v>16</v>
      </c>
      <c r="K8658" s="15" t="s">
        <v>17</v>
      </c>
      <c r="L8658" s="15">
        <v>16</v>
      </c>
      <c r="M8658" s="12"/>
    </row>
    <row r="8659" spans="1:13" ht="13.8">
      <c r="A8659" s="14">
        <f>IF(C8659="","",SUBTOTAL(3,$C$2:C8659))</f>
        <v>8658</v>
      </c>
      <c r="B8659" s="15">
        <v>631397087</v>
      </c>
      <c r="C8659" s="16" t="s">
        <v>21757</v>
      </c>
      <c r="D8659" s="16" t="s">
        <v>21758</v>
      </c>
      <c r="E8659" s="15">
        <v>867868424</v>
      </c>
      <c r="F8659" s="17" t="s">
        <v>21759</v>
      </c>
      <c r="G8659" s="18">
        <v>168000</v>
      </c>
      <c r="H8659" s="18"/>
      <c r="I8659" s="15" t="s">
        <v>21722</v>
      </c>
      <c r="J8659" s="21" t="s">
        <v>16</v>
      </c>
      <c r="K8659" s="15" t="s">
        <v>28</v>
      </c>
      <c r="L8659" s="15">
        <v>37</v>
      </c>
      <c r="M8659" s="12"/>
    </row>
    <row r="8660" spans="1:13" ht="13.8">
      <c r="A8660" s="14">
        <f>IF(C8660="","",SUBTOTAL(3,$C$2:C8660))</f>
        <v>8659</v>
      </c>
      <c r="B8660" s="15">
        <v>621589177</v>
      </c>
      <c r="C8660" s="16" t="s">
        <v>21760</v>
      </c>
      <c r="D8660" s="16" t="s">
        <v>21761</v>
      </c>
      <c r="E8660" s="15">
        <v>915627826</v>
      </c>
      <c r="F8660" s="17" t="s">
        <v>21762</v>
      </c>
      <c r="G8660" s="18">
        <v>180000</v>
      </c>
      <c r="H8660" s="18"/>
      <c r="I8660" s="15" t="s">
        <v>21722</v>
      </c>
      <c r="J8660" s="21" t="s">
        <v>16</v>
      </c>
      <c r="K8660" s="15" t="s">
        <v>28</v>
      </c>
      <c r="L8660" s="15">
        <v>62</v>
      </c>
      <c r="M8660" s="12"/>
    </row>
    <row r="8661" spans="1:13" ht="27.6">
      <c r="A8661" s="14">
        <f>IF(C8661="","",SUBTOTAL(3,$C$2:C8661))</f>
        <v>8660</v>
      </c>
      <c r="B8661" s="15">
        <v>605019147</v>
      </c>
      <c r="C8661" s="16" t="s">
        <v>17744</v>
      </c>
      <c r="D8661" s="16" t="s">
        <v>21763</v>
      </c>
      <c r="E8661" s="15">
        <v>937063892</v>
      </c>
      <c r="F8661" s="17" t="s">
        <v>21764</v>
      </c>
      <c r="G8661" s="18">
        <v>195000</v>
      </c>
      <c r="H8661" s="18"/>
      <c r="I8661" s="15" t="s">
        <v>21722</v>
      </c>
      <c r="J8661" s="21" t="s">
        <v>16</v>
      </c>
      <c r="K8661" s="15" t="s">
        <v>28</v>
      </c>
      <c r="L8661" s="15">
        <v>98</v>
      </c>
      <c r="M8661" s="12"/>
    </row>
    <row r="8662" spans="1:13" ht="27.6">
      <c r="A8662" s="14">
        <f>IF(C8662="","",SUBTOTAL(3,$C$2:C8662))</f>
        <v>8661</v>
      </c>
      <c r="B8662" s="15">
        <v>625176887</v>
      </c>
      <c r="C8662" s="16" t="s">
        <v>21765</v>
      </c>
      <c r="D8662" s="16" t="s">
        <v>21766</v>
      </c>
      <c r="E8662" s="15">
        <v>939068156</v>
      </c>
      <c r="F8662" s="17" t="s">
        <v>21767</v>
      </c>
      <c r="G8662" s="18">
        <v>180000</v>
      </c>
      <c r="H8662" s="18"/>
      <c r="I8662" s="15" t="s">
        <v>21722</v>
      </c>
      <c r="J8662" s="21" t="s">
        <v>16</v>
      </c>
      <c r="K8662" s="15" t="s">
        <v>17</v>
      </c>
      <c r="L8662" s="15">
        <v>53</v>
      </c>
      <c r="M8662" s="12"/>
    </row>
    <row r="8663" spans="1:13" ht="27.6">
      <c r="A8663" s="14">
        <f>IF(C8663="","",SUBTOTAL(3,$C$2:C8663))</f>
        <v>8662</v>
      </c>
      <c r="B8663" s="15">
        <v>648600117</v>
      </c>
      <c r="C8663" s="16" t="s">
        <v>21768</v>
      </c>
      <c r="D8663" s="16" t="s">
        <v>21769</v>
      </c>
      <c r="E8663" s="15">
        <v>774230745</v>
      </c>
      <c r="F8663" s="17" t="s">
        <v>21770</v>
      </c>
      <c r="G8663" s="18">
        <v>183000</v>
      </c>
      <c r="H8663" s="18"/>
      <c r="I8663" s="15" t="s">
        <v>21722</v>
      </c>
      <c r="J8663" s="21" t="s">
        <v>16</v>
      </c>
      <c r="K8663" s="15" t="s">
        <v>17</v>
      </c>
      <c r="L8663" s="15">
        <v>9</v>
      </c>
      <c r="M8663" s="12"/>
    </row>
    <row r="8664" spans="1:13" ht="13.8">
      <c r="A8664" s="14">
        <f>IF(C8664="","",SUBTOTAL(3,$C$2:C8664))</f>
        <v>8663</v>
      </c>
      <c r="B8664" s="15">
        <v>624743877</v>
      </c>
      <c r="C8664" s="16" t="s">
        <v>21771</v>
      </c>
      <c r="D8664" s="16" t="s">
        <v>21772</v>
      </c>
      <c r="E8664" s="15">
        <v>352883207</v>
      </c>
      <c r="F8664" s="17" t="s">
        <v>21773</v>
      </c>
      <c r="G8664" s="18">
        <v>195000</v>
      </c>
      <c r="H8664" s="18"/>
      <c r="I8664" s="15" t="s">
        <v>21722</v>
      </c>
      <c r="J8664" s="21" t="s">
        <v>16</v>
      </c>
      <c r="K8664" s="15" t="s">
        <v>17</v>
      </c>
      <c r="L8664" s="15">
        <v>54</v>
      </c>
      <c r="M8664" s="12"/>
    </row>
    <row r="8665" spans="1:13" ht="27.6">
      <c r="A8665" s="14">
        <f>IF(C8665="","",SUBTOTAL(3,$C$2:C8665))</f>
        <v>8664</v>
      </c>
      <c r="B8665" s="15">
        <v>647695997</v>
      </c>
      <c r="C8665" s="16" t="s">
        <v>21774</v>
      </c>
      <c r="D8665" s="16" t="s">
        <v>21775</v>
      </c>
      <c r="E8665" s="15">
        <v>766890874</v>
      </c>
      <c r="F8665" s="17" t="s">
        <v>21776</v>
      </c>
      <c r="G8665" s="18">
        <v>180000</v>
      </c>
      <c r="H8665" s="18"/>
      <c r="I8665" s="15" t="s">
        <v>21722</v>
      </c>
      <c r="J8665" s="21" t="s">
        <v>16</v>
      </c>
      <c r="K8665" s="15" t="s">
        <v>21</v>
      </c>
      <c r="L8665" s="15">
        <v>11</v>
      </c>
      <c r="M8665" s="12"/>
    </row>
    <row r="8666" spans="1:13" ht="13.8">
      <c r="A8666" s="14">
        <f>IF(C8666="","",SUBTOTAL(3,$C$2:C8666))</f>
        <v>8665</v>
      </c>
      <c r="B8666" s="15">
        <v>615835227</v>
      </c>
      <c r="C8666" s="16" t="s">
        <v>21777</v>
      </c>
      <c r="D8666" s="16" t="s">
        <v>21778</v>
      </c>
      <c r="E8666" s="15">
        <v>946891190</v>
      </c>
      <c r="F8666" s="17" t="s">
        <v>21779</v>
      </c>
      <c r="G8666" s="18">
        <v>180000</v>
      </c>
      <c r="H8666" s="18"/>
      <c r="I8666" s="15" t="s">
        <v>21722</v>
      </c>
      <c r="J8666" s="21" t="s">
        <v>16</v>
      </c>
      <c r="K8666" s="15" t="s">
        <v>17</v>
      </c>
      <c r="L8666" s="15">
        <v>76</v>
      </c>
      <c r="M8666" s="12"/>
    </row>
    <row r="8667" spans="1:13" ht="27.6">
      <c r="A8667" s="14">
        <f>IF(C8667="","",SUBTOTAL(3,$C$2:C8667))</f>
        <v>8666</v>
      </c>
      <c r="B8667" s="15">
        <v>626433707</v>
      </c>
      <c r="C8667" s="16" t="s">
        <v>11209</v>
      </c>
      <c r="D8667" s="16" t="s">
        <v>21780</v>
      </c>
      <c r="E8667" s="15">
        <v>762882547</v>
      </c>
      <c r="F8667" s="17" t="s">
        <v>21781</v>
      </c>
      <c r="G8667" s="18">
        <v>180000</v>
      </c>
      <c r="H8667" s="18"/>
      <c r="I8667" s="15" t="s">
        <v>21722</v>
      </c>
      <c r="J8667" s="21" t="s">
        <v>16</v>
      </c>
      <c r="K8667" s="15" t="s">
        <v>45</v>
      </c>
      <c r="L8667" s="15">
        <v>50</v>
      </c>
      <c r="M8667" s="12"/>
    </row>
    <row r="8668" spans="1:13" ht="13.8">
      <c r="A8668" s="14">
        <f>IF(C8668="","",SUBTOTAL(3,$C$2:C8668))</f>
        <v>8667</v>
      </c>
      <c r="B8668" s="15">
        <v>609771817</v>
      </c>
      <c r="C8668" s="16" t="s">
        <v>3595</v>
      </c>
      <c r="D8668" s="16" t="s">
        <v>21782</v>
      </c>
      <c r="E8668" s="15">
        <v>937786881</v>
      </c>
      <c r="F8668" s="17" t="s">
        <v>21783</v>
      </c>
      <c r="G8668" s="18">
        <v>190000</v>
      </c>
      <c r="H8668" s="18"/>
      <c r="I8668" s="15" t="s">
        <v>21722</v>
      </c>
      <c r="J8668" s="21" t="s">
        <v>16</v>
      </c>
      <c r="K8668" s="15" t="s">
        <v>28</v>
      </c>
      <c r="L8668" s="15">
        <v>88</v>
      </c>
      <c r="M8668" s="12"/>
    </row>
    <row r="8669" spans="1:13" ht="41.4">
      <c r="A8669" s="14">
        <f>IF(C8669="","",SUBTOTAL(3,$C$2:C8669))</f>
        <v>8668</v>
      </c>
      <c r="B8669" s="15">
        <v>646747897</v>
      </c>
      <c r="C8669" s="16" t="s">
        <v>21784</v>
      </c>
      <c r="D8669" s="16" t="s">
        <v>21785</v>
      </c>
      <c r="E8669" s="15">
        <v>788959008</v>
      </c>
      <c r="F8669" s="17" t="s">
        <v>21786</v>
      </c>
      <c r="G8669" s="18">
        <v>180000</v>
      </c>
      <c r="H8669" s="18"/>
      <c r="I8669" s="15" t="s">
        <v>21722</v>
      </c>
      <c r="J8669" s="21" t="s">
        <v>16</v>
      </c>
      <c r="K8669" s="15" t="s">
        <v>21</v>
      </c>
      <c r="L8669" s="15">
        <v>12</v>
      </c>
      <c r="M8669" s="12"/>
    </row>
    <row r="8670" spans="1:13" ht="13.8">
      <c r="A8670" s="14">
        <f>IF(C8670="","",SUBTOTAL(3,$C$2:C8670))</f>
        <v>8669</v>
      </c>
      <c r="B8670" s="15">
        <v>619475097</v>
      </c>
      <c r="C8670" s="16" t="s">
        <v>21787</v>
      </c>
      <c r="D8670" s="16" t="s">
        <v>21788</v>
      </c>
      <c r="E8670" s="15">
        <v>973582141</v>
      </c>
      <c r="F8670" s="17" t="s">
        <v>21789</v>
      </c>
      <c r="G8670" s="18">
        <v>180000</v>
      </c>
      <c r="H8670" s="18"/>
      <c r="I8670" s="15" t="s">
        <v>21722</v>
      </c>
      <c r="J8670" s="21" t="s">
        <v>16</v>
      </c>
      <c r="K8670" s="15" t="s">
        <v>28</v>
      </c>
      <c r="L8670" s="15">
        <v>68</v>
      </c>
      <c r="M8670" s="12"/>
    </row>
    <row r="8671" spans="1:13" ht="27.6">
      <c r="A8671" s="14">
        <f>IF(C8671="","",SUBTOTAL(3,$C$2:C8671))</f>
        <v>8670</v>
      </c>
      <c r="B8671" s="15">
        <v>630460487</v>
      </c>
      <c r="C8671" s="16" t="s">
        <v>21790</v>
      </c>
      <c r="D8671" s="16" t="s">
        <v>21791</v>
      </c>
      <c r="E8671" s="15">
        <v>348668544</v>
      </c>
      <c r="F8671" s="17" t="s">
        <v>21792</v>
      </c>
      <c r="G8671" s="18">
        <v>180000</v>
      </c>
      <c r="H8671" s="18"/>
      <c r="I8671" s="15" t="s">
        <v>21722</v>
      </c>
      <c r="J8671" s="21" t="s">
        <v>16</v>
      </c>
      <c r="K8671" s="15" t="s">
        <v>28</v>
      </c>
      <c r="L8671" s="15">
        <v>40</v>
      </c>
      <c r="M8671" s="12"/>
    </row>
    <row r="8672" spans="1:13" ht="13.8">
      <c r="A8672" s="14">
        <f>IF(C8672="","",SUBTOTAL(3,$C$2:C8672))</f>
        <v>8671</v>
      </c>
      <c r="B8672" s="15">
        <v>636964447</v>
      </c>
      <c r="C8672" s="16" t="s">
        <v>21793</v>
      </c>
      <c r="D8672" s="16" t="s">
        <v>21794</v>
      </c>
      <c r="E8672" s="15">
        <v>342843349</v>
      </c>
      <c r="F8672" s="17" t="s">
        <v>21795</v>
      </c>
      <c r="G8672" s="18">
        <v>180000</v>
      </c>
      <c r="H8672" s="18"/>
      <c r="I8672" s="15" t="s">
        <v>21722</v>
      </c>
      <c r="J8672" s="21" t="s">
        <v>16</v>
      </c>
      <c r="K8672" s="15" t="s">
        <v>28</v>
      </c>
      <c r="L8672" s="15">
        <v>26</v>
      </c>
      <c r="M8672" s="12"/>
    </row>
    <row r="8673" spans="1:13" ht="27.6">
      <c r="A8673" s="14">
        <f>IF(C8673="","",SUBTOTAL(3,$C$2:C8673))</f>
        <v>8672</v>
      </c>
      <c r="B8673" s="15">
        <v>628564387</v>
      </c>
      <c r="C8673" s="16" t="s">
        <v>21796</v>
      </c>
      <c r="D8673" s="16" t="s">
        <v>21797</v>
      </c>
      <c r="E8673" s="15">
        <v>899488220</v>
      </c>
      <c r="F8673" s="17" t="s">
        <v>21798</v>
      </c>
      <c r="G8673" s="18">
        <v>180000</v>
      </c>
      <c r="H8673" s="18"/>
      <c r="I8673" s="15" t="s">
        <v>21722</v>
      </c>
      <c r="J8673" s="21" t="s">
        <v>16</v>
      </c>
      <c r="K8673" s="15" t="s">
        <v>28</v>
      </c>
      <c r="L8673" s="15">
        <v>44</v>
      </c>
      <c r="M8673" s="12"/>
    </row>
    <row r="8674" spans="1:13" ht="27.6">
      <c r="A8674" s="14">
        <f>IF(C8674="","",SUBTOTAL(3,$C$2:C8674))</f>
        <v>8673</v>
      </c>
      <c r="B8674" s="15">
        <v>648854007</v>
      </c>
      <c r="C8674" s="16" t="s">
        <v>21799</v>
      </c>
      <c r="D8674" s="16" t="s">
        <v>21800</v>
      </c>
      <c r="E8674" s="15">
        <v>968456338</v>
      </c>
      <c r="F8674" s="17" t="s">
        <v>21801</v>
      </c>
      <c r="G8674" s="18">
        <v>180000</v>
      </c>
      <c r="H8674" s="18"/>
      <c r="I8674" s="15" t="s">
        <v>21722</v>
      </c>
      <c r="J8674" s="21" t="s">
        <v>16</v>
      </c>
      <c r="K8674" s="15" t="s">
        <v>17</v>
      </c>
      <c r="L8674" s="15">
        <v>9</v>
      </c>
      <c r="M8674" s="12"/>
    </row>
    <row r="8675" spans="1:13" ht="27.6">
      <c r="A8675" s="14">
        <f>IF(C8675="","",SUBTOTAL(3,$C$2:C8675))</f>
        <v>8674</v>
      </c>
      <c r="B8675" s="15">
        <v>636603037</v>
      </c>
      <c r="C8675" s="16" t="s">
        <v>21802</v>
      </c>
      <c r="D8675" s="16" t="s">
        <v>21803</v>
      </c>
      <c r="E8675" s="15">
        <v>792022583</v>
      </c>
      <c r="F8675" s="17" t="s">
        <v>21804</v>
      </c>
      <c r="G8675" s="18">
        <v>185000</v>
      </c>
      <c r="H8675" s="18"/>
      <c r="I8675" s="15" t="s">
        <v>21722</v>
      </c>
      <c r="J8675" s="21" t="s">
        <v>16</v>
      </c>
      <c r="K8675" s="15" t="s">
        <v>21</v>
      </c>
      <c r="L8675" s="15">
        <v>27</v>
      </c>
      <c r="M8675" s="12"/>
    </row>
    <row r="8676" spans="1:13" ht="27.6">
      <c r="A8676" s="14">
        <f>IF(C8676="","",SUBTOTAL(3,$C$2:C8676))</f>
        <v>8675</v>
      </c>
      <c r="B8676" s="15">
        <v>647787967</v>
      </c>
      <c r="C8676" s="16" t="s">
        <v>10313</v>
      </c>
      <c r="D8676" s="16" t="s">
        <v>21805</v>
      </c>
      <c r="E8676" s="15">
        <v>774556672</v>
      </c>
      <c r="F8676" s="17" t="s">
        <v>21806</v>
      </c>
      <c r="G8676" s="18">
        <v>180000</v>
      </c>
      <c r="H8676" s="18"/>
      <c r="I8676" s="15" t="s">
        <v>21722</v>
      </c>
      <c r="J8676" s="21" t="s">
        <v>16</v>
      </c>
      <c r="K8676" s="15" t="s">
        <v>28</v>
      </c>
      <c r="L8676" s="15">
        <v>11</v>
      </c>
      <c r="M8676" s="12"/>
    </row>
    <row r="8677" spans="1:13" ht="13.8">
      <c r="A8677" s="14">
        <f>IF(C8677="","",SUBTOTAL(3,$C$2:C8677))</f>
        <v>8676</v>
      </c>
      <c r="B8677" s="15">
        <v>618367267</v>
      </c>
      <c r="C8677" s="16" t="s">
        <v>21807</v>
      </c>
      <c r="D8677" s="16" t="s">
        <v>21808</v>
      </c>
      <c r="E8677" s="15">
        <v>971313246</v>
      </c>
      <c r="F8677" s="17" t="s">
        <v>21809</v>
      </c>
      <c r="G8677" s="18">
        <v>210000</v>
      </c>
      <c r="H8677" s="18"/>
      <c r="I8677" s="15" t="s">
        <v>21722</v>
      </c>
      <c r="J8677" s="21" t="s">
        <v>16</v>
      </c>
      <c r="K8677" s="15" t="s">
        <v>28</v>
      </c>
      <c r="L8677" s="15">
        <v>70</v>
      </c>
      <c r="M8677" s="12"/>
    </row>
    <row r="8678" spans="1:13" ht="13.8">
      <c r="A8678" s="14">
        <f>IF(C8678="","",SUBTOTAL(3,$C$2:C8678))</f>
        <v>8677</v>
      </c>
      <c r="B8678" s="15">
        <v>636548797</v>
      </c>
      <c r="C8678" s="16" t="s">
        <v>21739</v>
      </c>
      <c r="D8678" s="16" t="s">
        <v>21810</v>
      </c>
      <c r="E8678" s="15" t="s">
        <v>440</v>
      </c>
      <c r="F8678" s="17" t="s">
        <v>21741</v>
      </c>
      <c r="G8678" s="18">
        <v>60968</v>
      </c>
      <c r="H8678" s="18"/>
      <c r="I8678" s="15" t="s">
        <v>21722</v>
      </c>
      <c r="J8678" s="21" t="s">
        <v>16</v>
      </c>
      <c r="K8678" s="15" t="s">
        <v>123</v>
      </c>
      <c r="L8678" s="15">
        <v>27</v>
      </c>
      <c r="M8678" s="12"/>
    </row>
    <row r="8679" spans="1:13" ht="13.8">
      <c r="A8679" s="14">
        <f>IF(C8679="","",SUBTOTAL(3,$C$2:C8679))</f>
        <v>8678</v>
      </c>
      <c r="B8679" s="15">
        <v>618398597</v>
      </c>
      <c r="C8679" s="16" t="s">
        <v>10331</v>
      </c>
      <c r="D8679" s="16" t="s">
        <v>21811</v>
      </c>
      <c r="E8679" s="15" t="s">
        <v>440</v>
      </c>
      <c r="F8679" s="17" t="s">
        <v>21812</v>
      </c>
      <c r="G8679" s="18">
        <v>241935</v>
      </c>
      <c r="H8679" s="18"/>
      <c r="I8679" s="15" t="s">
        <v>21722</v>
      </c>
      <c r="J8679" s="21" t="s">
        <v>16</v>
      </c>
      <c r="K8679" s="15" t="s">
        <v>3793</v>
      </c>
      <c r="L8679" s="15">
        <v>70</v>
      </c>
      <c r="M8679" s="12"/>
    </row>
    <row r="8680" spans="1:13" ht="13.8">
      <c r="A8680" s="14">
        <f>IF(C8680="","",SUBTOTAL(3,$C$2:C8680))</f>
        <v>8679</v>
      </c>
      <c r="B8680" s="15">
        <v>616832967</v>
      </c>
      <c r="C8680" s="16" t="s">
        <v>21813</v>
      </c>
      <c r="D8680" s="16" t="s">
        <v>21814</v>
      </c>
      <c r="E8680" s="15">
        <v>979108792</v>
      </c>
      <c r="F8680" s="17" t="s">
        <v>21815</v>
      </c>
      <c r="G8680" s="18">
        <v>180000</v>
      </c>
      <c r="H8680" s="18"/>
      <c r="I8680" s="15" t="s">
        <v>21722</v>
      </c>
      <c r="J8680" s="21" t="s">
        <v>16</v>
      </c>
      <c r="K8680" s="15" t="s">
        <v>28</v>
      </c>
      <c r="L8680" s="15">
        <v>74</v>
      </c>
      <c r="M8680" s="12"/>
    </row>
    <row r="8681" spans="1:13" ht="27.6">
      <c r="A8681" s="14">
        <f>IF(C8681="","",SUBTOTAL(3,$C$2:C8681))</f>
        <v>8680</v>
      </c>
      <c r="B8681" s="15">
        <v>331822527</v>
      </c>
      <c r="C8681" s="16" t="s">
        <v>11490</v>
      </c>
      <c r="D8681" s="16" t="s">
        <v>21816</v>
      </c>
      <c r="E8681" s="15">
        <v>934720871</v>
      </c>
      <c r="F8681" s="17" t="s">
        <v>21817</v>
      </c>
      <c r="G8681" s="18">
        <v>209000</v>
      </c>
      <c r="H8681" s="18"/>
      <c r="I8681" s="15" t="s">
        <v>21722</v>
      </c>
      <c r="J8681" s="21" t="s">
        <v>16</v>
      </c>
      <c r="K8681" s="15" t="s">
        <v>28</v>
      </c>
      <c r="L8681" s="15">
        <v>123</v>
      </c>
      <c r="M8681" s="12"/>
    </row>
    <row r="8682" spans="1:13" ht="27.6">
      <c r="A8682" s="14">
        <f>IF(C8682="","",SUBTOTAL(3,$C$2:C8682))</f>
        <v>8681</v>
      </c>
      <c r="B8682" s="15">
        <v>629190387</v>
      </c>
      <c r="C8682" s="16" t="s">
        <v>21818</v>
      </c>
      <c r="D8682" s="16" t="s">
        <v>21819</v>
      </c>
      <c r="E8682" s="15">
        <v>898121644</v>
      </c>
      <c r="F8682" s="17" t="s">
        <v>21820</v>
      </c>
      <c r="G8682" s="18">
        <v>180000</v>
      </c>
      <c r="H8682" s="18"/>
      <c r="I8682" s="15" t="s">
        <v>21722</v>
      </c>
      <c r="J8682" s="21" t="s">
        <v>16</v>
      </c>
      <c r="K8682" s="15" t="s">
        <v>28</v>
      </c>
      <c r="L8682" s="15">
        <v>43</v>
      </c>
      <c r="M8682" s="12"/>
    </row>
    <row r="8683" spans="1:13" ht="13.8">
      <c r="A8683" s="14">
        <f>IF(C8683="","",SUBTOTAL(3,$C$2:C8683))</f>
        <v>8682</v>
      </c>
      <c r="B8683" s="15">
        <v>334088457</v>
      </c>
      <c r="C8683" s="16" t="s">
        <v>21821</v>
      </c>
      <c r="D8683" s="16" t="s">
        <v>21822</v>
      </c>
      <c r="E8683" s="15">
        <v>918363778</v>
      </c>
      <c r="F8683" s="17" t="s">
        <v>21823</v>
      </c>
      <c r="G8683" s="18">
        <v>210000</v>
      </c>
      <c r="H8683" s="18"/>
      <c r="I8683" s="15" t="s">
        <v>21722</v>
      </c>
      <c r="J8683" s="21" t="s">
        <v>16</v>
      </c>
      <c r="K8683" s="15" t="s">
        <v>28</v>
      </c>
      <c r="L8683" s="15">
        <v>109</v>
      </c>
      <c r="M8683" s="12"/>
    </row>
    <row r="8684" spans="1:13" ht="27.6">
      <c r="A8684" s="14">
        <f>IF(C8684="","",SUBTOTAL(3,$C$2:C8684))</f>
        <v>8683</v>
      </c>
      <c r="B8684" s="15">
        <v>629158447</v>
      </c>
      <c r="C8684" s="16" t="s">
        <v>21824</v>
      </c>
      <c r="D8684" s="16" t="s">
        <v>21825</v>
      </c>
      <c r="E8684" s="15">
        <v>396466600</v>
      </c>
      <c r="F8684" s="17" t="s">
        <v>21826</v>
      </c>
      <c r="G8684" s="18">
        <v>145000</v>
      </c>
      <c r="H8684" s="18"/>
      <c r="I8684" s="15" t="s">
        <v>21722</v>
      </c>
      <c r="J8684" s="21" t="s">
        <v>16</v>
      </c>
      <c r="K8684" s="15" t="s">
        <v>28</v>
      </c>
      <c r="L8684" s="15">
        <v>43</v>
      </c>
      <c r="M8684" s="12"/>
    </row>
    <row r="8685" spans="1:13" ht="13.8">
      <c r="A8685" s="14">
        <f>IF(C8685="","",SUBTOTAL(3,$C$2:C8685))</f>
        <v>8684</v>
      </c>
      <c r="B8685" s="15">
        <v>607946797</v>
      </c>
      <c r="C8685" s="16" t="s">
        <v>21827</v>
      </c>
      <c r="D8685" s="16" t="s">
        <v>21828</v>
      </c>
      <c r="E8685" s="15">
        <v>775654032</v>
      </c>
      <c r="F8685" s="17" t="s">
        <v>21829</v>
      </c>
      <c r="G8685" s="18">
        <v>180000</v>
      </c>
      <c r="H8685" s="18"/>
      <c r="I8685" s="15" t="s">
        <v>21722</v>
      </c>
      <c r="J8685" s="21" t="s">
        <v>16</v>
      </c>
      <c r="K8685" s="15" t="s">
        <v>28</v>
      </c>
      <c r="L8685" s="15">
        <v>92</v>
      </c>
      <c r="M8685" s="12"/>
    </row>
    <row r="8686" spans="1:13" ht="27.6">
      <c r="A8686" s="14">
        <f>IF(C8686="","",SUBTOTAL(3,$C$2:C8686))</f>
        <v>8685</v>
      </c>
      <c r="B8686" s="15">
        <v>648053357</v>
      </c>
      <c r="C8686" s="16" t="s">
        <v>32</v>
      </c>
      <c r="D8686" s="16" t="s">
        <v>21830</v>
      </c>
      <c r="E8686" s="15">
        <v>766969541</v>
      </c>
      <c r="F8686" s="17" t="s">
        <v>21831</v>
      </c>
      <c r="G8686" s="18">
        <v>170000</v>
      </c>
      <c r="H8686" s="18"/>
      <c r="I8686" s="15" t="s">
        <v>21722</v>
      </c>
      <c r="J8686" s="21" t="s">
        <v>16</v>
      </c>
      <c r="K8686" s="15" t="s">
        <v>21</v>
      </c>
      <c r="L8686" s="15">
        <v>10</v>
      </c>
      <c r="M8686" s="12"/>
    </row>
    <row r="8687" spans="1:13" ht="13.8">
      <c r="A8687" s="14">
        <f>IF(C8687="","",SUBTOTAL(3,$C$2:C8687))</f>
        <v>8686</v>
      </c>
      <c r="B8687" s="15">
        <v>617841777</v>
      </c>
      <c r="C8687" s="16" t="s">
        <v>21832</v>
      </c>
      <c r="D8687" s="16" t="s">
        <v>21833</v>
      </c>
      <c r="E8687" s="15">
        <v>345312712</v>
      </c>
      <c r="F8687" s="17" t="s">
        <v>21834</v>
      </c>
      <c r="G8687" s="18">
        <v>195000</v>
      </c>
      <c r="H8687" s="18"/>
      <c r="I8687" s="15" t="s">
        <v>21722</v>
      </c>
      <c r="J8687" s="21" t="s">
        <v>16</v>
      </c>
      <c r="K8687" s="15" t="s">
        <v>28</v>
      </c>
      <c r="L8687" s="15">
        <v>71</v>
      </c>
      <c r="M8687" s="12"/>
    </row>
    <row r="8688" spans="1:13" ht="13.8">
      <c r="A8688" s="14">
        <f>IF(C8688="","",SUBTOTAL(3,$C$2:C8688))</f>
        <v>8687</v>
      </c>
      <c r="B8688" s="15">
        <v>604530187</v>
      </c>
      <c r="C8688" s="16" t="s">
        <v>18277</v>
      </c>
      <c r="D8688" s="16" t="s">
        <v>21835</v>
      </c>
      <c r="E8688" s="15">
        <v>939932349</v>
      </c>
      <c r="F8688" s="17" t="s">
        <v>21836</v>
      </c>
      <c r="G8688" s="18">
        <v>180000</v>
      </c>
      <c r="H8688" s="18"/>
      <c r="I8688" s="15" t="s">
        <v>21722</v>
      </c>
      <c r="J8688" s="21" t="s">
        <v>16</v>
      </c>
      <c r="K8688" s="15" t="s">
        <v>28</v>
      </c>
      <c r="L8688" s="15">
        <v>99</v>
      </c>
      <c r="M8688" s="12"/>
    </row>
    <row r="8689" spans="1:13" ht="27.6">
      <c r="A8689" s="14">
        <f>IF(C8689="","",SUBTOTAL(3,$C$2:C8689))</f>
        <v>8688</v>
      </c>
      <c r="B8689" s="15">
        <v>333553727</v>
      </c>
      <c r="C8689" s="16" t="s">
        <v>21837</v>
      </c>
      <c r="D8689" s="16" t="s">
        <v>21838</v>
      </c>
      <c r="E8689" s="15">
        <v>981142098</v>
      </c>
      <c r="F8689" s="17" t="s">
        <v>21839</v>
      </c>
      <c r="G8689" s="18">
        <v>180000</v>
      </c>
      <c r="H8689" s="18"/>
      <c r="I8689" s="15" t="s">
        <v>21722</v>
      </c>
      <c r="J8689" s="21" t="s">
        <v>16</v>
      </c>
      <c r="K8689" s="15" t="s">
        <v>45</v>
      </c>
      <c r="L8689" s="15">
        <v>113</v>
      </c>
      <c r="M8689" s="12"/>
    </row>
    <row r="8690" spans="1:13" ht="27.6">
      <c r="A8690" s="14">
        <f>IF(C8690="","",SUBTOTAL(3,$C$2:C8690))</f>
        <v>8689</v>
      </c>
      <c r="B8690" s="15">
        <v>654262687</v>
      </c>
      <c r="C8690" s="16" t="s">
        <v>21840</v>
      </c>
      <c r="D8690" s="16" t="s">
        <v>21841</v>
      </c>
      <c r="E8690" s="15">
        <v>787839712</v>
      </c>
      <c r="F8690" s="17" t="s">
        <v>21842</v>
      </c>
      <c r="G8690" s="18">
        <v>195000</v>
      </c>
      <c r="H8690" s="18"/>
      <c r="I8690" s="15" t="s">
        <v>21722</v>
      </c>
      <c r="J8690" s="21" t="s">
        <v>16</v>
      </c>
      <c r="K8690" s="15" t="s">
        <v>17</v>
      </c>
      <c r="L8690" s="15">
        <v>2</v>
      </c>
      <c r="M8690" s="12"/>
    </row>
    <row r="8691" spans="1:13" ht="27.6">
      <c r="A8691" s="14">
        <f>IF(C8691="","",SUBTOTAL(3,$C$2:C8691))</f>
        <v>8690</v>
      </c>
      <c r="B8691" s="15">
        <v>623555637</v>
      </c>
      <c r="C8691" s="16" t="s">
        <v>21843</v>
      </c>
      <c r="D8691" s="16" t="s">
        <v>21844</v>
      </c>
      <c r="E8691" s="15">
        <v>344858640</v>
      </c>
      <c r="F8691" s="17" t="s">
        <v>21845</v>
      </c>
      <c r="G8691" s="18">
        <v>180000</v>
      </c>
      <c r="H8691" s="18"/>
      <c r="I8691" s="15" t="s">
        <v>21722</v>
      </c>
      <c r="J8691" s="21" t="s">
        <v>16</v>
      </c>
      <c r="K8691" s="15" t="s">
        <v>28</v>
      </c>
      <c r="L8691" s="15">
        <v>57</v>
      </c>
      <c r="M8691" s="12"/>
    </row>
    <row r="8692" spans="1:13" ht="13.8">
      <c r="A8692" s="14">
        <f>IF(C8692="","",SUBTOTAL(3,$C$2:C8692))</f>
        <v>8691</v>
      </c>
      <c r="B8692" s="15">
        <v>602944427</v>
      </c>
      <c r="C8692" s="16" t="s">
        <v>21846</v>
      </c>
      <c r="D8692" s="16" t="s">
        <v>21847</v>
      </c>
      <c r="E8692" s="15">
        <v>379159117</v>
      </c>
      <c r="F8692" s="17" t="s">
        <v>21809</v>
      </c>
      <c r="G8692" s="18">
        <v>185000</v>
      </c>
      <c r="H8692" s="18"/>
      <c r="I8692" s="15" t="s">
        <v>21722</v>
      </c>
      <c r="J8692" s="21" t="s">
        <v>16</v>
      </c>
      <c r="K8692" s="15" t="s">
        <v>28</v>
      </c>
      <c r="L8692" s="15">
        <v>103</v>
      </c>
      <c r="M8692" s="12"/>
    </row>
    <row r="8693" spans="1:13" ht="13.8">
      <c r="A8693" s="14">
        <f>IF(C8693="","",SUBTOTAL(3,$C$2:C8693))</f>
        <v>8692</v>
      </c>
      <c r="B8693" s="15">
        <v>333591007</v>
      </c>
      <c r="C8693" s="16" t="s">
        <v>21848</v>
      </c>
      <c r="D8693" s="16" t="s">
        <v>21849</v>
      </c>
      <c r="E8693" s="15">
        <v>934331334</v>
      </c>
      <c r="F8693" s="17" t="s">
        <v>21756</v>
      </c>
      <c r="G8693" s="18">
        <v>214000</v>
      </c>
      <c r="H8693" s="18"/>
      <c r="I8693" s="15" t="s">
        <v>21722</v>
      </c>
      <c r="J8693" s="21" t="s">
        <v>16</v>
      </c>
      <c r="K8693" s="15" t="s">
        <v>21</v>
      </c>
      <c r="L8693" s="15">
        <v>113</v>
      </c>
      <c r="M8693" s="12"/>
    </row>
    <row r="8694" spans="1:13" ht="27.6">
      <c r="A8694" s="14">
        <f>IF(C8694="","",SUBTOTAL(3,$C$2:C8694))</f>
        <v>8693</v>
      </c>
      <c r="B8694" s="15">
        <v>654852117</v>
      </c>
      <c r="C8694" s="16" t="s">
        <v>21850</v>
      </c>
      <c r="D8694" s="16" t="s">
        <v>21851</v>
      </c>
      <c r="E8694" s="15">
        <v>703356984</v>
      </c>
      <c r="F8694" s="17" t="s">
        <v>21852</v>
      </c>
      <c r="G8694" s="18">
        <v>156774</v>
      </c>
      <c r="H8694" s="18"/>
      <c r="I8694" s="15" t="s">
        <v>21722</v>
      </c>
      <c r="J8694" s="21" t="s">
        <v>16</v>
      </c>
      <c r="K8694" s="15" t="s">
        <v>17</v>
      </c>
      <c r="L8694" s="15">
        <v>1</v>
      </c>
      <c r="M8694" s="12"/>
    </row>
    <row r="8695" spans="1:13" ht="13.8">
      <c r="A8695" s="14">
        <f>IF(C8695="","",SUBTOTAL(3,$C$2:C8695))</f>
        <v>8694</v>
      </c>
      <c r="B8695" s="15">
        <v>647934567</v>
      </c>
      <c r="C8695" s="16" t="s">
        <v>20451</v>
      </c>
      <c r="D8695" s="16" t="s">
        <v>21853</v>
      </c>
      <c r="E8695" s="15">
        <v>774806926</v>
      </c>
      <c r="F8695" s="17" t="s">
        <v>21854</v>
      </c>
      <c r="G8695" s="18">
        <v>250000</v>
      </c>
      <c r="H8695" s="18"/>
      <c r="I8695" s="15" t="s">
        <v>21722</v>
      </c>
      <c r="J8695" s="21" t="s">
        <v>16</v>
      </c>
      <c r="K8695" s="15" t="s">
        <v>17</v>
      </c>
      <c r="L8695" s="15">
        <v>11</v>
      </c>
      <c r="M8695" s="12"/>
    </row>
    <row r="8696" spans="1:13" ht="13.8">
      <c r="A8696" s="14">
        <f>IF(C8696="","",SUBTOTAL(3,$C$2:C8696))</f>
        <v>8695</v>
      </c>
      <c r="B8696" s="15">
        <v>615620487</v>
      </c>
      <c r="C8696" s="16" t="s">
        <v>21855</v>
      </c>
      <c r="D8696" s="16" t="s">
        <v>21856</v>
      </c>
      <c r="E8696" s="15">
        <v>382173434</v>
      </c>
      <c r="F8696" s="17" t="s">
        <v>21857</v>
      </c>
      <c r="G8696" s="18">
        <v>183000</v>
      </c>
      <c r="H8696" s="18"/>
      <c r="I8696" s="15" t="s">
        <v>21722</v>
      </c>
      <c r="J8696" s="21" t="s">
        <v>16</v>
      </c>
      <c r="K8696" s="15" t="s">
        <v>17</v>
      </c>
      <c r="L8696" s="15">
        <v>76</v>
      </c>
      <c r="M8696" s="12"/>
    </row>
    <row r="8697" spans="1:13" ht="27.6">
      <c r="A8697" s="14">
        <f>IF(C8697="","",SUBTOTAL(3,$C$2:C8697))</f>
        <v>8696</v>
      </c>
      <c r="B8697" s="15">
        <v>620863367</v>
      </c>
      <c r="C8697" s="16" t="s">
        <v>1348</v>
      </c>
      <c r="D8697" s="16" t="s">
        <v>21858</v>
      </c>
      <c r="E8697" s="15">
        <v>376214091</v>
      </c>
      <c r="F8697" s="17" t="s">
        <v>21859</v>
      </c>
      <c r="G8697" s="18">
        <v>180000</v>
      </c>
      <c r="H8697" s="18"/>
      <c r="I8697" s="15" t="s">
        <v>21722</v>
      </c>
      <c r="J8697" s="21" t="s">
        <v>16</v>
      </c>
      <c r="K8697" s="15" t="s">
        <v>28</v>
      </c>
      <c r="L8697" s="15">
        <v>64</v>
      </c>
      <c r="M8697" s="12"/>
    </row>
    <row r="8698" spans="1:13" ht="13.8">
      <c r="A8698" s="14">
        <f>IF(C8698="","",SUBTOTAL(3,$C$2:C8698))</f>
        <v>8697</v>
      </c>
      <c r="B8698" s="15">
        <v>624028597</v>
      </c>
      <c r="C8698" s="16" t="s">
        <v>240</v>
      </c>
      <c r="D8698" s="16" t="s">
        <v>21860</v>
      </c>
      <c r="E8698" s="15">
        <v>338373929</v>
      </c>
      <c r="F8698" s="17" t="s">
        <v>21861</v>
      </c>
      <c r="G8698" s="18">
        <v>180000</v>
      </c>
      <c r="H8698" s="18"/>
      <c r="I8698" s="15" t="s">
        <v>21722</v>
      </c>
      <c r="J8698" s="21" t="s">
        <v>16</v>
      </c>
      <c r="K8698" s="15" t="s">
        <v>28</v>
      </c>
      <c r="L8698" s="15">
        <v>56</v>
      </c>
      <c r="M8698" s="12"/>
    </row>
    <row r="8699" spans="1:13" ht="27.6">
      <c r="A8699" s="14">
        <f>IF(C8699="","",SUBTOTAL(3,$C$2:C8699))</f>
        <v>8698</v>
      </c>
      <c r="B8699" s="15">
        <v>331960127</v>
      </c>
      <c r="C8699" s="16" t="s">
        <v>21862</v>
      </c>
      <c r="D8699" s="16" t="s">
        <v>21863</v>
      </c>
      <c r="E8699" s="15">
        <v>919818332</v>
      </c>
      <c r="F8699" s="17" t="s">
        <v>21864</v>
      </c>
      <c r="G8699" s="18">
        <v>183000</v>
      </c>
      <c r="H8699" s="18"/>
      <c r="I8699" s="15" t="s">
        <v>21722</v>
      </c>
      <c r="J8699" s="21" t="s">
        <v>16</v>
      </c>
      <c r="K8699" s="15" t="s">
        <v>28</v>
      </c>
      <c r="L8699" s="15">
        <v>122</v>
      </c>
      <c r="M8699" s="12"/>
    </row>
    <row r="8700" spans="1:13" ht="13.8">
      <c r="A8700" s="14">
        <f>IF(C8700="","",SUBTOTAL(3,$C$2:C8700))</f>
        <v>8699</v>
      </c>
      <c r="B8700" s="15">
        <v>628037987</v>
      </c>
      <c r="C8700" s="16" t="s">
        <v>21865</v>
      </c>
      <c r="D8700" s="16" t="s">
        <v>21866</v>
      </c>
      <c r="E8700" s="15">
        <v>986553825</v>
      </c>
      <c r="F8700" s="17" t="s">
        <v>21756</v>
      </c>
      <c r="G8700" s="18">
        <v>330000</v>
      </c>
      <c r="H8700" s="18"/>
      <c r="I8700" s="15" t="s">
        <v>21722</v>
      </c>
      <c r="J8700" s="21" t="s">
        <v>16</v>
      </c>
      <c r="K8700" s="15" t="s">
        <v>2406</v>
      </c>
      <c r="L8700" s="15">
        <v>45</v>
      </c>
      <c r="M8700" s="12"/>
    </row>
    <row r="8701" spans="1:13" ht="27.6">
      <c r="A8701" s="14">
        <f>IF(C8701="","",SUBTOTAL(3,$C$2:C8701))</f>
        <v>8700</v>
      </c>
      <c r="B8701" s="15">
        <v>614093307</v>
      </c>
      <c r="C8701" s="16" t="s">
        <v>21867</v>
      </c>
      <c r="D8701" s="16" t="s">
        <v>21868</v>
      </c>
      <c r="E8701" s="15">
        <v>943394710</v>
      </c>
      <c r="F8701" s="17" t="s">
        <v>21869</v>
      </c>
      <c r="G8701" s="18">
        <v>180000</v>
      </c>
      <c r="H8701" s="18"/>
      <c r="I8701" s="15" t="s">
        <v>21722</v>
      </c>
      <c r="J8701" s="21" t="s">
        <v>16</v>
      </c>
      <c r="K8701" s="15" t="s">
        <v>17</v>
      </c>
      <c r="L8701" s="15">
        <v>79</v>
      </c>
      <c r="M8701" s="12"/>
    </row>
    <row r="8702" spans="1:13" ht="13.8">
      <c r="A8702" s="14">
        <f>IF(C8702="","",SUBTOTAL(3,$C$2:C8702))</f>
        <v>8701</v>
      </c>
      <c r="B8702" s="15">
        <v>616489807</v>
      </c>
      <c r="C8702" s="16" t="s">
        <v>5045</v>
      </c>
      <c r="D8702" s="16" t="s">
        <v>21870</v>
      </c>
      <c r="E8702" s="15">
        <v>867987715</v>
      </c>
      <c r="F8702" s="17" t="s">
        <v>21871</v>
      </c>
      <c r="G8702" s="18">
        <v>180000</v>
      </c>
      <c r="H8702" s="18"/>
      <c r="I8702" s="15" t="s">
        <v>21722</v>
      </c>
      <c r="J8702" s="21" t="s">
        <v>16</v>
      </c>
      <c r="K8702" s="15" t="s">
        <v>17</v>
      </c>
      <c r="L8702" s="15">
        <v>74</v>
      </c>
      <c r="M8702" s="12"/>
    </row>
    <row r="8703" spans="1:13" ht="27.6">
      <c r="A8703" s="14">
        <f>IF(C8703="","",SUBTOTAL(3,$C$2:C8703))</f>
        <v>8702</v>
      </c>
      <c r="B8703" s="15">
        <v>603328827</v>
      </c>
      <c r="C8703" s="16" t="s">
        <v>21872</v>
      </c>
      <c r="D8703" s="16" t="s">
        <v>21873</v>
      </c>
      <c r="E8703" s="15">
        <v>766903343</v>
      </c>
      <c r="F8703" s="17" t="s">
        <v>21874</v>
      </c>
      <c r="G8703" s="18">
        <v>165000</v>
      </c>
      <c r="H8703" s="18"/>
      <c r="I8703" s="15" t="s">
        <v>21722</v>
      </c>
      <c r="J8703" s="21" t="s">
        <v>16</v>
      </c>
      <c r="K8703" s="15" t="s">
        <v>17</v>
      </c>
      <c r="L8703" s="15">
        <v>102</v>
      </c>
      <c r="M8703" s="12"/>
    </row>
    <row r="8704" spans="1:13" ht="27.6">
      <c r="A8704" s="14">
        <f>IF(C8704="","",SUBTOTAL(3,$C$2:C8704))</f>
        <v>8703</v>
      </c>
      <c r="B8704" s="15">
        <v>622150667</v>
      </c>
      <c r="C8704" s="16" t="s">
        <v>21875</v>
      </c>
      <c r="D8704" s="16" t="s">
        <v>21876</v>
      </c>
      <c r="E8704" s="15">
        <v>987801087</v>
      </c>
      <c r="F8704" s="17" t="s">
        <v>21877</v>
      </c>
      <c r="G8704" s="18">
        <v>180000</v>
      </c>
      <c r="H8704" s="18"/>
      <c r="I8704" s="15" t="s">
        <v>21722</v>
      </c>
      <c r="J8704" s="21" t="s">
        <v>16</v>
      </c>
      <c r="K8704" s="15" t="s">
        <v>17</v>
      </c>
      <c r="L8704" s="15">
        <v>61</v>
      </c>
      <c r="M8704" s="12"/>
    </row>
    <row r="8705" spans="1:13" ht="27.6">
      <c r="A8705" s="14">
        <f>IF(C8705="","",SUBTOTAL(3,$C$2:C8705))</f>
        <v>8704</v>
      </c>
      <c r="B8705" s="15">
        <v>624765877</v>
      </c>
      <c r="C8705" s="16" t="s">
        <v>21878</v>
      </c>
      <c r="D8705" s="16" t="s">
        <v>21879</v>
      </c>
      <c r="E8705" s="15">
        <v>945631819</v>
      </c>
      <c r="F8705" s="17" t="s">
        <v>21880</v>
      </c>
      <c r="G8705" s="18">
        <v>355000</v>
      </c>
      <c r="H8705" s="18"/>
      <c r="I8705" s="15" t="s">
        <v>21722</v>
      </c>
      <c r="J8705" s="21" t="s">
        <v>16</v>
      </c>
      <c r="K8705" s="15" t="s">
        <v>21</v>
      </c>
      <c r="L8705" s="15">
        <v>54</v>
      </c>
      <c r="M8705" s="12"/>
    </row>
    <row r="8706" spans="1:13" ht="27.6">
      <c r="A8706" s="14">
        <f>IF(C8706="","",SUBTOTAL(3,$C$2:C8706))</f>
        <v>8705</v>
      </c>
      <c r="B8706" s="15">
        <v>611711957</v>
      </c>
      <c r="C8706" s="16" t="s">
        <v>21881</v>
      </c>
      <c r="D8706" s="16" t="s">
        <v>21882</v>
      </c>
      <c r="E8706" s="15">
        <v>382713523</v>
      </c>
      <c r="F8706" s="17" t="s">
        <v>21883</v>
      </c>
      <c r="G8706" s="18">
        <v>180000</v>
      </c>
      <c r="H8706" s="18"/>
      <c r="I8706" s="15" t="s">
        <v>21722</v>
      </c>
      <c r="J8706" s="21" t="s">
        <v>16</v>
      </c>
      <c r="K8706" s="15" t="s">
        <v>17</v>
      </c>
      <c r="L8706" s="15">
        <v>84</v>
      </c>
      <c r="M8706" s="12"/>
    </row>
    <row r="8707" spans="1:13" ht="27.6">
      <c r="A8707" s="14">
        <f>IF(C8707="","",SUBTOTAL(3,$C$2:C8707))</f>
        <v>8706</v>
      </c>
      <c r="B8707" s="15">
        <v>649645147</v>
      </c>
      <c r="C8707" s="16" t="s">
        <v>21884</v>
      </c>
      <c r="D8707" s="16" t="s">
        <v>21885</v>
      </c>
      <c r="E8707" s="15">
        <v>855048521</v>
      </c>
      <c r="F8707" s="17" t="s">
        <v>21886</v>
      </c>
      <c r="G8707" s="18">
        <v>195000</v>
      </c>
      <c r="H8707" s="18"/>
      <c r="I8707" s="15" t="s">
        <v>21722</v>
      </c>
      <c r="J8707" s="21" t="s">
        <v>16</v>
      </c>
      <c r="K8707" s="15" t="s">
        <v>28</v>
      </c>
      <c r="L8707" s="15">
        <v>8</v>
      </c>
      <c r="M8707" s="12"/>
    </row>
    <row r="8708" spans="1:13" ht="27.6">
      <c r="A8708" s="14">
        <f>IF(C8708="","",SUBTOTAL(3,$C$2:C8708))</f>
        <v>8707</v>
      </c>
      <c r="B8708" s="15">
        <v>623210127</v>
      </c>
      <c r="C8708" s="16" t="s">
        <v>4941</v>
      </c>
      <c r="D8708" s="16" t="s">
        <v>21887</v>
      </c>
      <c r="E8708" s="15">
        <v>706706767</v>
      </c>
      <c r="F8708" s="17" t="s">
        <v>21888</v>
      </c>
      <c r="G8708" s="18">
        <v>210000</v>
      </c>
      <c r="H8708" s="18"/>
      <c r="I8708" s="15" t="s">
        <v>21722</v>
      </c>
      <c r="J8708" s="21" t="s">
        <v>16</v>
      </c>
      <c r="K8708" s="15" t="s">
        <v>17</v>
      </c>
      <c r="L8708" s="15">
        <v>58</v>
      </c>
      <c r="M8708" s="12"/>
    </row>
    <row r="8709" spans="1:13" ht="27.6">
      <c r="A8709" s="14">
        <f>IF(C8709="","",SUBTOTAL(3,$C$2:C8709))</f>
        <v>8708</v>
      </c>
      <c r="B8709" s="15">
        <v>333207697</v>
      </c>
      <c r="C8709" s="16" t="s">
        <v>21889</v>
      </c>
      <c r="D8709" s="16" t="s">
        <v>21890</v>
      </c>
      <c r="E8709" s="15">
        <v>916671718</v>
      </c>
      <c r="F8709" s="17" t="s">
        <v>21891</v>
      </c>
      <c r="G8709" s="18">
        <v>185000</v>
      </c>
      <c r="H8709" s="18"/>
      <c r="I8709" s="15" t="s">
        <v>21722</v>
      </c>
      <c r="J8709" s="21" t="s">
        <v>16</v>
      </c>
      <c r="K8709" s="15" t="s">
        <v>21</v>
      </c>
      <c r="L8709" s="15">
        <v>116</v>
      </c>
      <c r="M8709" s="12"/>
    </row>
    <row r="8710" spans="1:13" ht="13.8">
      <c r="A8710" s="14">
        <f>IF(C8710="","",SUBTOTAL(3,$C$2:C8710))</f>
        <v>8709</v>
      </c>
      <c r="B8710" s="15">
        <v>641849477</v>
      </c>
      <c r="C8710" s="16" t="s">
        <v>21892</v>
      </c>
      <c r="D8710" s="16" t="s">
        <v>21893</v>
      </c>
      <c r="E8710" s="15">
        <v>787823759</v>
      </c>
      <c r="F8710" s="17" t="s">
        <v>21894</v>
      </c>
      <c r="G8710" s="18">
        <v>180000</v>
      </c>
      <c r="H8710" s="18"/>
      <c r="I8710" s="15" t="s">
        <v>21722</v>
      </c>
      <c r="J8710" s="21" t="s">
        <v>16</v>
      </c>
      <c r="K8710" s="15" t="s">
        <v>28</v>
      </c>
      <c r="L8710" s="15">
        <v>19</v>
      </c>
      <c r="M8710" s="12"/>
    </row>
    <row r="8711" spans="1:13" ht="13.8">
      <c r="A8711" s="14">
        <f>IF(C8711="","",SUBTOTAL(3,$C$2:C8711))</f>
        <v>8710</v>
      </c>
      <c r="B8711" s="15">
        <v>616731937</v>
      </c>
      <c r="C8711" s="16" t="s">
        <v>13957</v>
      </c>
      <c r="D8711" s="16" t="s">
        <v>21895</v>
      </c>
      <c r="E8711" s="15">
        <v>911004712</v>
      </c>
      <c r="F8711" s="17" t="s">
        <v>21809</v>
      </c>
      <c r="G8711" s="18">
        <v>180000</v>
      </c>
      <c r="H8711" s="18"/>
      <c r="I8711" s="15" t="s">
        <v>21722</v>
      </c>
      <c r="J8711" s="21" t="s">
        <v>16</v>
      </c>
      <c r="K8711" s="15" t="s">
        <v>28</v>
      </c>
      <c r="L8711" s="15">
        <v>74</v>
      </c>
      <c r="M8711" s="12"/>
    </row>
    <row r="8712" spans="1:13" ht="27.6">
      <c r="A8712" s="14">
        <f>IF(C8712="","",SUBTOTAL(3,$C$2:C8712))</f>
        <v>8711</v>
      </c>
      <c r="B8712" s="15">
        <v>647522257</v>
      </c>
      <c r="C8712" s="16" t="s">
        <v>15265</v>
      </c>
      <c r="D8712" s="16" t="s">
        <v>21896</v>
      </c>
      <c r="E8712" s="15">
        <v>939867518</v>
      </c>
      <c r="F8712" s="17" t="s">
        <v>21897</v>
      </c>
      <c r="G8712" s="18">
        <v>180000</v>
      </c>
      <c r="H8712" s="18"/>
      <c r="I8712" s="15" t="s">
        <v>21722</v>
      </c>
      <c r="J8712" s="21" t="s">
        <v>16</v>
      </c>
      <c r="K8712" s="15" t="s">
        <v>17</v>
      </c>
      <c r="L8712" s="15">
        <v>11</v>
      </c>
      <c r="M8712" s="12"/>
    </row>
    <row r="8713" spans="1:13" ht="13.8">
      <c r="A8713" s="14">
        <f>IF(C8713="","",SUBTOTAL(3,$C$2:C8713))</f>
        <v>8712</v>
      </c>
      <c r="B8713" s="15">
        <v>602317367</v>
      </c>
      <c r="C8713" s="16" t="s">
        <v>910</v>
      </c>
      <c r="D8713" s="16" t="s">
        <v>21898</v>
      </c>
      <c r="E8713" s="15">
        <v>968612377</v>
      </c>
      <c r="F8713" s="17" t="s">
        <v>21861</v>
      </c>
      <c r="G8713" s="18">
        <v>195000</v>
      </c>
      <c r="H8713" s="18"/>
      <c r="I8713" s="15" t="s">
        <v>21722</v>
      </c>
      <c r="J8713" s="21" t="s">
        <v>16</v>
      </c>
      <c r="K8713" s="15" t="s">
        <v>28</v>
      </c>
      <c r="L8713" s="15">
        <v>104</v>
      </c>
      <c r="M8713" s="12"/>
    </row>
    <row r="8714" spans="1:13" ht="13.8">
      <c r="A8714" s="14">
        <f>IF(C8714="","",SUBTOTAL(3,$C$2:C8714))</f>
        <v>8713</v>
      </c>
      <c r="B8714" s="15">
        <v>654620267</v>
      </c>
      <c r="C8714" s="16">
        <v>0</v>
      </c>
      <c r="D8714" s="16">
        <v>969728178</v>
      </c>
      <c r="E8714" s="15">
        <v>969728178</v>
      </c>
      <c r="F8714" s="17">
        <v>0</v>
      </c>
      <c r="G8714" s="18">
        <v>162100</v>
      </c>
      <c r="H8714" s="18"/>
      <c r="I8714" s="15" t="s">
        <v>21722</v>
      </c>
      <c r="J8714" s="21" t="s">
        <v>16</v>
      </c>
      <c r="K8714" s="15" t="s">
        <v>17</v>
      </c>
      <c r="L8714" s="15">
        <v>1</v>
      </c>
      <c r="M8714" s="12"/>
    </row>
    <row r="8715" spans="1:13" ht="13.8">
      <c r="A8715" s="14">
        <f>IF(C8715="","",SUBTOTAL(3,$C$2:C8715))</f>
        <v>8714</v>
      </c>
      <c r="B8715" s="15">
        <v>655089457</v>
      </c>
      <c r="C8715" s="16">
        <v>0</v>
      </c>
      <c r="D8715" s="16" t="s">
        <v>21899</v>
      </c>
      <c r="E8715" s="15">
        <v>702957105</v>
      </c>
      <c r="F8715" s="17">
        <v>0</v>
      </c>
      <c r="G8715" s="18">
        <v>75484</v>
      </c>
      <c r="H8715" s="18"/>
      <c r="I8715" s="15" t="s">
        <v>21722</v>
      </c>
      <c r="J8715" s="21" t="s">
        <v>16</v>
      </c>
      <c r="K8715" s="15" t="s">
        <v>17</v>
      </c>
      <c r="L8715" s="15">
        <v>0</v>
      </c>
      <c r="M8715" s="12"/>
    </row>
    <row r="8716" spans="1:13" ht="27.6">
      <c r="A8716" s="14">
        <f>IF(C8716="","",SUBTOTAL(3,$C$2:C8716))</f>
        <v>8715</v>
      </c>
      <c r="B8716" s="15">
        <v>636970467</v>
      </c>
      <c r="C8716" s="16" t="s">
        <v>21900</v>
      </c>
      <c r="D8716" s="16" t="s">
        <v>21901</v>
      </c>
      <c r="E8716" s="15">
        <v>766821024</v>
      </c>
      <c r="F8716" s="17" t="s">
        <v>21902</v>
      </c>
      <c r="G8716" s="18">
        <v>180000</v>
      </c>
      <c r="H8716" s="18"/>
      <c r="I8716" s="15" t="s">
        <v>21722</v>
      </c>
      <c r="J8716" s="21" t="s">
        <v>16</v>
      </c>
      <c r="K8716" s="15" t="s">
        <v>28</v>
      </c>
      <c r="L8716" s="15">
        <v>26</v>
      </c>
      <c r="M8716" s="12"/>
    </row>
    <row r="8717" spans="1:13" ht="27.6">
      <c r="A8717" s="14">
        <f>IF(C8717="","",SUBTOTAL(3,$C$2:C8717))</f>
        <v>8716</v>
      </c>
      <c r="B8717" s="15">
        <v>619371217</v>
      </c>
      <c r="C8717" s="16" t="s">
        <v>21903</v>
      </c>
      <c r="D8717" s="16" t="s">
        <v>21904</v>
      </c>
      <c r="E8717" s="15">
        <v>919755800</v>
      </c>
      <c r="F8717" s="17" t="s">
        <v>21905</v>
      </c>
      <c r="G8717" s="18">
        <v>350000</v>
      </c>
      <c r="H8717" s="18"/>
      <c r="I8717" s="15" t="s">
        <v>21722</v>
      </c>
      <c r="J8717" s="21" t="s">
        <v>16</v>
      </c>
      <c r="K8717" s="15" t="s">
        <v>366</v>
      </c>
      <c r="L8717" s="15">
        <v>68</v>
      </c>
      <c r="M8717" s="12"/>
    </row>
    <row r="8718" spans="1:13" ht="27.6">
      <c r="A8718" s="14">
        <f>IF(C8718="","",SUBTOTAL(3,$C$2:C8718))</f>
        <v>8717</v>
      </c>
      <c r="B8718" s="15">
        <v>625924697</v>
      </c>
      <c r="C8718" s="16" t="s">
        <v>2816</v>
      </c>
      <c r="D8718" s="16" t="s">
        <v>21906</v>
      </c>
      <c r="E8718" s="15">
        <v>796956815</v>
      </c>
      <c r="F8718" s="17" t="s">
        <v>21907</v>
      </c>
      <c r="G8718" s="18">
        <v>180000</v>
      </c>
      <c r="H8718" s="18"/>
      <c r="I8718" s="15" t="s">
        <v>21722</v>
      </c>
      <c r="J8718" s="21" t="s">
        <v>16</v>
      </c>
      <c r="K8718" s="15" t="s">
        <v>28</v>
      </c>
      <c r="L8718" s="15">
        <v>51</v>
      </c>
      <c r="M8718" s="12"/>
    </row>
    <row r="8719" spans="1:13" ht="27.6">
      <c r="A8719" s="14">
        <f>IF(C8719="","",SUBTOTAL(3,$C$2:C8719))</f>
        <v>8718</v>
      </c>
      <c r="B8719" s="15">
        <v>630404877</v>
      </c>
      <c r="C8719" s="16" t="s">
        <v>21908</v>
      </c>
      <c r="D8719" s="16" t="s">
        <v>21909</v>
      </c>
      <c r="E8719" s="15">
        <v>907729259</v>
      </c>
      <c r="F8719" s="17" t="s">
        <v>21910</v>
      </c>
      <c r="G8719" s="18">
        <v>180000</v>
      </c>
      <c r="H8719" s="18"/>
      <c r="I8719" s="15" t="s">
        <v>21722</v>
      </c>
      <c r="J8719" s="21" t="s">
        <v>16</v>
      </c>
      <c r="K8719" s="15" t="s">
        <v>28</v>
      </c>
      <c r="L8719" s="15">
        <v>40</v>
      </c>
      <c r="M8719" s="12"/>
    </row>
    <row r="8720" spans="1:13" ht="13.8">
      <c r="A8720" s="14">
        <f>IF(C8720="","",SUBTOTAL(3,$C$2:C8720))</f>
        <v>8719</v>
      </c>
      <c r="B8720" s="15">
        <v>642091617</v>
      </c>
      <c r="C8720" s="16" t="s">
        <v>21911</v>
      </c>
      <c r="D8720" s="16" t="s">
        <v>21912</v>
      </c>
      <c r="E8720" s="15">
        <v>865443510</v>
      </c>
      <c r="F8720" s="17" t="s">
        <v>21913</v>
      </c>
      <c r="G8720" s="18">
        <v>180000</v>
      </c>
      <c r="H8720" s="18"/>
      <c r="I8720" s="15" t="s">
        <v>21722</v>
      </c>
      <c r="J8720" s="21" t="s">
        <v>16</v>
      </c>
      <c r="K8720" s="15" t="s">
        <v>28</v>
      </c>
      <c r="L8720" s="15">
        <v>19</v>
      </c>
      <c r="M8720" s="12"/>
    </row>
    <row r="8721" spans="1:13" ht="27.6">
      <c r="A8721" s="14">
        <f>IF(C8721="","",SUBTOTAL(3,$C$2:C8721))</f>
        <v>8720</v>
      </c>
      <c r="B8721" s="15">
        <v>626302337</v>
      </c>
      <c r="C8721" s="16" t="s">
        <v>21914</v>
      </c>
      <c r="D8721" s="16" t="s">
        <v>21915</v>
      </c>
      <c r="E8721" s="15">
        <v>349357252</v>
      </c>
      <c r="F8721" s="17" t="s">
        <v>21916</v>
      </c>
      <c r="G8721" s="18">
        <v>180000</v>
      </c>
      <c r="H8721" s="18"/>
      <c r="I8721" s="15" t="s">
        <v>21722</v>
      </c>
      <c r="J8721" s="21" t="s">
        <v>16</v>
      </c>
      <c r="K8721" s="15" t="s">
        <v>28</v>
      </c>
      <c r="L8721" s="15">
        <v>50</v>
      </c>
      <c r="M8721" s="12"/>
    </row>
    <row r="8722" spans="1:13" ht="13.8">
      <c r="A8722" s="14">
        <f>IF(C8722="","",SUBTOTAL(3,$C$2:C8722))</f>
        <v>8721</v>
      </c>
      <c r="B8722" s="15">
        <v>610347207</v>
      </c>
      <c r="C8722" s="16" t="s">
        <v>21917</v>
      </c>
      <c r="D8722" s="16" t="s">
        <v>21918</v>
      </c>
      <c r="E8722" s="15">
        <v>945215797</v>
      </c>
      <c r="F8722" s="17" t="s">
        <v>21919</v>
      </c>
      <c r="G8722" s="18">
        <v>180000</v>
      </c>
      <c r="H8722" s="18"/>
      <c r="I8722" s="15" t="s">
        <v>21722</v>
      </c>
      <c r="J8722" s="21" t="s">
        <v>16</v>
      </c>
      <c r="K8722" s="15" t="s">
        <v>28</v>
      </c>
      <c r="L8722" s="15">
        <v>86</v>
      </c>
      <c r="M8722" s="12"/>
    </row>
    <row r="8723" spans="1:13" ht="27.6">
      <c r="A8723" s="14">
        <f>IF(C8723="","",SUBTOTAL(3,$C$2:C8723))</f>
        <v>8722</v>
      </c>
      <c r="B8723" s="15">
        <v>630806457</v>
      </c>
      <c r="C8723" s="16" t="s">
        <v>21920</v>
      </c>
      <c r="D8723" s="16" t="s">
        <v>21921</v>
      </c>
      <c r="E8723" s="15">
        <v>856480115</v>
      </c>
      <c r="F8723" s="17" t="s">
        <v>21922</v>
      </c>
      <c r="G8723" s="18">
        <v>183000</v>
      </c>
      <c r="H8723" s="18"/>
      <c r="I8723" s="15" t="s">
        <v>21722</v>
      </c>
      <c r="J8723" s="21" t="s">
        <v>16</v>
      </c>
      <c r="K8723" s="15" t="s">
        <v>28</v>
      </c>
      <c r="L8723" s="15">
        <v>39</v>
      </c>
      <c r="M8723" s="12"/>
    </row>
    <row r="8724" spans="1:13" ht="27.6">
      <c r="A8724" s="14">
        <f>IF(C8724="","",SUBTOTAL(3,$C$2:C8724))</f>
        <v>8723</v>
      </c>
      <c r="B8724" s="15">
        <v>634471987</v>
      </c>
      <c r="C8724" s="16" t="s">
        <v>21923</v>
      </c>
      <c r="D8724" s="16" t="s">
        <v>21924</v>
      </c>
      <c r="E8724" s="15">
        <v>856031179</v>
      </c>
      <c r="F8724" s="17" t="s">
        <v>21925</v>
      </c>
      <c r="G8724" s="18">
        <v>240000</v>
      </c>
      <c r="H8724" s="18"/>
      <c r="I8724" s="15" t="s">
        <v>21722</v>
      </c>
      <c r="J8724" s="21" t="s">
        <v>16</v>
      </c>
      <c r="K8724" s="15" t="s">
        <v>28</v>
      </c>
      <c r="L8724" s="15">
        <v>31</v>
      </c>
      <c r="M8724" s="12"/>
    </row>
    <row r="8725" spans="1:13" ht="27.6">
      <c r="A8725" s="14">
        <f>IF(C8725="","",SUBTOTAL(3,$C$2:C8725))</f>
        <v>8724</v>
      </c>
      <c r="B8725" s="15">
        <v>612337667</v>
      </c>
      <c r="C8725" s="16" t="s">
        <v>5939</v>
      </c>
      <c r="D8725" s="16" t="s">
        <v>21926</v>
      </c>
      <c r="E8725" s="15">
        <v>946177747</v>
      </c>
      <c r="F8725" s="17" t="s">
        <v>21927</v>
      </c>
      <c r="G8725" s="18">
        <v>165000</v>
      </c>
      <c r="H8725" s="18"/>
      <c r="I8725" s="15" t="s">
        <v>21722</v>
      </c>
      <c r="J8725" s="21" t="s">
        <v>16</v>
      </c>
      <c r="K8725" s="15" t="s">
        <v>17</v>
      </c>
      <c r="L8725" s="15">
        <v>82</v>
      </c>
      <c r="M8725" s="12"/>
    </row>
    <row r="8726" spans="1:13" ht="27.6">
      <c r="A8726" s="14">
        <f>IF(C8726="","",SUBTOTAL(3,$C$2:C8726))</f>
        <v>8725</v>
      </c>
      <c r="B8726" s="15">
        <v>649183737</v>
      </c>
      <c r="C8726" s="16" t="s">
        <v>21928</v>
      </c>
      <c r="D8726" s="16" t="s">
        <v>21929</v>
      </c>
      <c r="E8726" s="15">
        <v>765257781</v>
      </c>
      <c r="F8726" s="17" t="s">
        <v>21930</v>
      </c>
      <c r="G8726" s="18">
        <v>180000</v>
      </c>
      <c r="H8726" s="18"/>
      <c r="I8726" s="15" t="s">
        <v>21722</v>
      </c>
      <c r="J8726" s="21" t="s">
        <v>16</v>
      </c>
      <c r="K8726" s="15" t="s">
        <v>21</v>
      </c>
      <c r="L8726" s="15">
        <v>9</v>
      </c>
      <c r="M8726" s="12"/>
    </row>
    <row r="8727" spans="1:13" ht="13.8">
      <c r="A8727" s="14">
        <f>IF(C8727="","",SUBTOTAL(3,$C$2:C8727))</f>
        <v>8726</v>
      </c>
      <c r="B8727" s="15">
        <v>617964387</v>
      </c>
      <c r="C8727" s="16" t="s">
        <v>21931</v>
      </c>
      <c r="D8727" s="16" t="s">
        <v>21932</v>
      </c>
      <c r="E8727" s="15">
        <v>782830108</v>
      </c>
      <c r="F8727" s="17" t="s">
        <v>21815</v>
      </c>
      <c r="G8727" s="18">
        <v>180000</v>
      </c>
      <c r="H8727" s="18"/>
      <c r="I8727" s="15" t="s">
        <v>21722</v>
      </c>
      <c r="J8727" s="21" t="s">
        <v>16</v>
      </c>
      <c r="K8727" s="15" t="s">
        <v>28</v>
      </c>
      <c r="L8727" s="15">
        <v>71</v>
      </c>
      <c r="M8727" s="12"/>
    </row>
    <row r="8728" spans="1:13" ht="27.6">
      <c r="A8728" s="14">
        <f>IF(C8728="","",SUBTOTAL(3,$C$2:C8728))</f>
        <v>8727</v>
      </c>
      <c r="B8728" s="15">
        <v>631226437</v>
      </c>
      <c r="C8728" s="16" t="s">
        <v>21933</v>
      </c>
      <c r="D8728" s="16" t="s">
        <v>21934</v>
      </c>
      <c r="E8728" s="15">
        <v>916819776</v>
      </c>
      <c r="F8728" s="17" t="s">
        <v>21935</v>
      </c>
      <c r="G8728" s="18">
        <v>210000</v>
      </c>
      <c r="H8728" s="18"/>
      <c r="I8728" s="15" t="s">
        <v>21722</v>
      </c>
      <c r="J8728" s="21" t="s">
        <v>16</v>
      </c>
      <c r="K8728" s="15" t="s">
        <v>28</v>
      </c>
      <c r="L8728" s="15">
        <v>38</v>
      </c>
      <c r="M8728" s="12"/>
    </row>
    <row r="8729" spans="1:13" ht="13.8">
      <c r="A8729" s="14">
        <f>IF(C8729="","",SUBTOTAL(3,$C$2:C8729))</f>
        <v>8728</v>
      </c>
      <c r="B8729" s="15">
        <v>625938814</v>
      </c>
      <c r="C8729" s="16" t="s">
        <v>13949</v>
      </c>
      <c r="D8729" s="16" t="s">
        <v>21936</v>
      </c>
      <c r="E8729" s="15">
        <v>939039963</v>
      </c>
      <c r="F8729" s="17" t="s">
        <v>21937</v>
      </c>
      <c r="G8729" s="18">
        <v>180000</v>
      </c>
      <c r="H8729" s="18"/>
      <c r="I8729" s="15" t="s">
        <v>21722</v>
      </c>
      <c r="J8729" s="21" t="s">
        <v>16</v>
      </c>
      <c r="K8729" s="15" t="s">
        <v>28</v>
      </c>
      <c r="L8729" s="15">
        <v>51</v>
      </c>
      <c r="M8729" s="12"/>
    </row>
    <row r="8730" spans="1:13" ht="13.8">
      <c r="A8730" s="14">
        <f>IF(C8730="","",SUBTOTAL(3,$C$2:C8730))</f>
        <v>8729</v>
      </c>
      <c r="B8730" s="15">
        <v>617335744</v>
      </c>
      <c r="C8730" s="16" t="s">
        <v>21938</v>
      </c>
      <c r="D8730" s="16" t="s">
        <v>21939</v>
      </c>
      <c r="E8730" s="15">
        <v>977081997</v>
      </c>
      <c r="F8730" s="17" t="s">
        <v>21940</v>
      </c>
      <c r="G8730" s="18">
        <v>183000</v>
      </c>
      <c r="H8730" s="18"/>
      <c r="I8730" s="15" t="s">
        <v>21722</v>
      </c>
      <c r="J8730" s="21" t="s">
        <v>16</v>
      </c>
      <c r="K8730" s="15" t="s">
        <v>17</v>
      </c>
      <c r="L8730" s="15">
        <v>72</v>
      </c>
      <c r="M8730" s="12"/>
    </row>
    <row r="8731" spans="1:13" ht="13.8">
      <c r="A8731" s="14">
        <f>IF(C8731="","",SUBTOTAL(3,$C$2:C8731))</f>
        <v>8730</v>
      </c>
      <c r="B8731" s="15">
        <v>640643694</v>
      </c>
      <c r="C8731" s="16" t="s">
        <v>17407</v>
      </c>
      <c r="D8731" s="16" t="s">
        <v>21941</v>
      </c>
      <c r="E8731" s="15">
        <v>793972766</v>
      </c>
      <c r="F8731" s="17" t="s">
        <v>21942</v>
      </c>
      <c r="G8731" s="18">
        <v>180000</v>
      </c>
      <c r="H8731" s="18"/>
      <c r="I8731" s="15" t="s">
        <v>21722</v>
      </c>
      <c r="J8731" s="21" t="s">
        <v>16</v>
      </c>
      <c r="K8731" s="15" t="s">
        <v>28</v>
      </c>
      <c r="L8731" s="15">
        <v>21</v>
      </c>
      <c r="M8731" s="12"/>
    </row>
    <row r="8732" spans="1:13" ht="27.6">
      <c r="A8732" s="14">
        <f>IF(C8732="","",SUBTOTAL(3,$C$2:C8732))</f>
        <v>8731</v>
      </c>
      <c r="B8732" s="15">
        <v>612592024</v>
      </c>
      <c r="C8732" s="16" t="s">
        <v>21943</v>
      </c>
      <c r="D8732" s="16" t="s">
        <v>21944</v>
      </c>
      <c r="E8732" s="15">
        <v>939069103</v>
      </c>
      <c r="F8732" s="17" t="s">
        <v>21945</v>
      </c>
      <c r="G8732" s="18">
        <v>180000</v>
      </c>
      <c r="H8732" s="18"/>
      <c r="I8732" s="15" t="s">
        <v>21722</v>
      </c>
      <c r="J8732" s="21" t="s">
        <v>16</v>
      </c>
      <c r="K8732" s="15" t="s">
        <v>17</v>
      </c>
      <c r="L8732" s="15">
        <v>82</v>
      </c>
      <c r="M8732" s="12"/>
    </row>
    <row r="8733" spans="1:13" ht="27.6">
      <c r="A8733" s="14">
        <f>IF(C8733="","",SUBTOTAL(3,$C$2:C8733))</f>
        <v>8732</v>
      </c>
      <c r="B8733" s="15">
        <v>626057384</v>
      </c>
      <c r="C8733" s="16" t="s">
        <v>21946</v>
      </c>
      <c r="D8733" s="16" t="s">
        <v>21947</v>
      </c>
      <c r="E8733" s="15">
        <v>963540003</v>
      </c>
      <c r="F8733" s="17" t="s">
        <v>21948</v>
      </c>
      <c r="G8733" s="18">
        <v>62000</v>
      </c>
      <c r="H8733" s="18"/>
      <c r="I8733" s="15" t="s">
        <v>21722</v>
      </c>
      <c r="J8733" s="21" t="s">
        <v>16</v>
      </c>
      <c r="K8733" s="15" t="s">
        <v>4928</v>
      </c>
      <c r="L8733" s="15">
        <v>51</v>
      </c>
      <c r="M8733" s="12"/>
    </row>
    <row r="8734" spans="1:13" ht="13.8">
      <c r="A8734" s="14">
        <f>IF(C8734="","",SUBTOTAL(3,$C$2:C8734))</f>
        <v>8733</v>
      </c>
      <c r="B8734" s="15">
        <v>636239424</v>
      </c>
      <c r="C8734" s="16">
        <v>0</v>
      </c>
      <c r="D8734" s="16">
        <v>974499787</v>
      </c>
      <c r="E8734" s="15">
        <v>974499787</v>
      </c>
      <c r="F8734" s="17">
        <v>0</v>
      </c>
      <c r="G8734" s="18">
        <v>21507</v>
      </c>
      <c r="H8734" s="18"/>
      <c r="I8734" s="15" t="s">
        <v>21722</v>
      </c>
      <c r="J8734" s="21" t="s">
        <v>16</v>
      </c>
      <c r="K8734" s="15" t="s">
        <v>45</v>
      </c>
      <c r="L8734" s="15">
        <v>27</v>
      </c>
      <c r="M8734" s="12"/>
    </row>
    <row r="8735" spans="1:13" ht="27.6">
      <c r="A8735" s="14">
        <f>IF(C8735="","",SUBTOTAL(3,$C$2:C8735))</f>
        <v>8734</v>
      </c>
      <c r="B8735" s="15">
        <v>602202374</v>
      </c>
      <c r="C8735" s="16" t="s">
        <v>21949</v>
      </c>
      <c r="D8735" s="16" t="s">
        <v>21950</v>
      </c>
      <c r="E8735" s="15">
        <v>949444668</v>
      </c>
      <c r="F8735" s="17" t="s">
        <v>21951</v>
      </c>
      <c r="G8735" s="18">
        <v>195000</v>
      </c>
      <c r="H8735" s="18"/>
      <c r="I8735" s="15" t="s">
        <v>21722</v>
      </c>
      <c r="J8735" s="21" t="s">
        <v>16</v>
      </c>
      <c r="K8735" s="15" t="s">
        <v>28</v>
      </c>
      <c r="L8735" s="15">
        <v>105</v>
      </c>
      <c r="M8735" s="12"/>
    </row>
    <row r="8736" spans="1:13" ht="13.8">
      <c r="A8736" s="14">
        <f>IF(C8736="","",SUBTOTAL(3,$C$2:C8736))</f>
        <v>8735</v>
      </c>
      <c r="B8736" s="15">
        <v>602697514</v>
      </c>
      <c r="C8736" s="16" t="s">
        <v>21952</v>
      </c>
      <c r="D8736" s="16" t="s">
        <v>21953</v>
      </c>
      <c r="E8736" s="15">
        <v>782918363</v>
      </c>
      <c r="F8736" s="17" t="s">
        <v>21954</v>
      </c>
      <c r="G8736" s="18">
        <v>180000</v>
      </c>
      <c r="H8736" s="18"/>
      <c r="I8736" s="15" t="s">
        <v>21722</v>
      </c>
      <c r="J8736" s="21" t="s">
        <v>16</v>
      </c>
      <c r="K8736" s="15" t="s">
        <v>28</v>
      </c>
      <c r="L8736" s="15">
        <v>103</v>
      </c>
      <c r="M8736" s="12"/>
    </row>
    <row r="8737" spans="1:13" ht="13.8">
      <c r="A8737" s="14">
        <f>IF(C8737="","",SUBTOTAL(3,$C$2:C8737))</f>
        <v>8736</v>
      </c>
      <c r="B8737" s="15">
        <v>644832644</v>
      </c>
      <c r="C8737" s="16" t="s">
        <v>16682</v>
      </c>
      <c r="D8737" s="16" t="s">
        <v>21955</v>
      </c>
      <c r="E8737" s="15">
        <v>384447876</v>
      </c>
      <c r="F8737" s="17" t="s">
        <v>21956</v>
      </c>
      <c r="G8737" s="18">
        <v>180000</v>
      </c>
      <c r="H8737" s="18"/>
      <c r="I8737" s="15" t="s">
        <v>21722</v>
      </c>
      <c r="J8737" s="21" t="s">
        <v>16</v>
      </c>
      <c r="K8737" s="15" t="s">
        <v>17</v>
      </c>
      <c r="L8737" s="15">
        <v>16</v>
      </c>
      <c r="M8737" s="12"/>
    </row>
    <row r="8738" spans="1:13" ht="27.6">
      <c r="A8738" s="14">
        <f>IF(C8738="","",SUBTOTAL(3,$C$2:C8738))</f>
        <v>8737</v>
      </c>
      <c r="B8738" s="15">
        <v>646561624</v>
      </c>
      <c r="C8738" s="16" t="s">
        <v>419</v>
      </c>
      <c r="D8738" s="16" t="s">
        <v>21957</v>
      </c>
      <c r="E8738" s="15">
        <v>772118279</v>
      </c>
      <c r="F8738" s="17" t="s">
        <v>21958</v>
      </c>
      <c r="G8738" s="18">
        <v>180000</v>
      </c>
      <c r="H8738" s="18"/>
      <c r="I8738" s="15" t="s">
        <v>21722</v>
      </c>
      <c r="J8738" s="21" t="s">
        <v>16</v>
      </c>
      <c r="K8738" s="15" t="s">
        <v>28</v>
      </c>
      <c r="L8738" s="15">
        <v>13</v>
      </c>
      <c r="M8738" s="12"/>
    </row>
    <row r="8739" spans="1:13" ht="13.8">
      <c r="A8739" s="14">
        <f>IF(C8739="","",SUBTOTAL(3,$C$2:C8739))</f>
        <v>8738</v>
      </c>
      <c r="B8739" s="15">
        <v>609164224</v>
      </c>
      <c r="C8739" s="16" t="s">
        <v>21959</v>
      </c>
      <c r="D8739" s="16" t="s">
        <v>21960</v>
      </c>
      <c r="E8739" s="15">
        <v>932914645</v>
      </c>
      <c r="F8739" s="17" t="s">
        <v>21961</v>
      </c>
      <c r="G8739" s="18">
        <v>180000</v>
      </c>
      <c r="H8739" s="18"/>
      <c r="I8739" s="15" t="s">
        <v>21722</v>
      </c>
      <c r="J8739" s="21" t="s">
        <v>16</v>
      </c>
      <c r="K8739" s="15" t="s">
        <v>17</v>
      </c>
      <c r="L8739" s="15">
        <v>89</v>
      </c>
      <c r="M8739" s="12"/>
    </row>
    <row r="8740" spans="1:13" ht="27.6">
      <c r="A8740" s="14">
        <f>IF(C8740="","",SUBTOTAL(3,$C$2:C8740))</f>
        <v>8739</v>
      </c>
      <c r="B8740" s="15">
        <v>643740474</v>
      </c>
      <c r="C8740" s="16" t="s">
        <v>21962</v>
      </c>
      <c r="D8740" s="16" t="s">
        <v>21963</v>
      </c>
      <c r="E8740" s="15">
        <v>794206541</v>
      </c>
      <c r="F8740" s="17" t="s">
        <v>21964</v>
      </c>
      <c r="G8740" s="18">
        <v>180000</v>
      </c>
      <c r="H8740" s="18"/>
      <c r="I8740" s="15" t="s">
        <v>21722</v>
      </c>
      <c r="J8740" s="21" t="s">
        <v>16</v>
      </c>
      <c r="K8740" s="15" t="s">
        <v>28</v>
      </c>
      <c r="L8740" s="15">
        <v>17</v>
      </c>
      <c r="M8740" s="12"/>
    </row>
    <row r="8741" spans="1:13" ht="27.6">
      <c r="A8741" s="14">
        <f>IF(C8741="","",SUBTOTAL(3,$C$2:C8741))</f>
        <v>8740</v>
      </c>
      <c r="B8741" s="15">
        <v>632117984</v>
      </c>
      <c r="C8741" s="16" t="s">
        <v>21965</v>
      </c>
      <c r="D8741" s="16" t="s">
        <v>21966</v>
      </c>
      <c r="E8741" s="15">
        <v>344959881</v>
      </c>
      <c r="F8741" s="17" t="s">
        <v>21967</v>
      </c>
      <c r="G8741" s="18">
        <v>195000</v>
      </c>
      <c r="H8741" s="18"/>
      <c r="I8741" s="15" t="s">
        <v>21722</v>
      </c>
      <c r="J8741" s="21" t="s">
        <v>16</v>
      </c>
      <c r="K8741" s="15" t="s">
        <v>28</v>
      </c>
      <c r="L8741" s="15">
        <v>36</v>
      </c>
      <c r="M8741" s="12"/>
    </row>
    <row r="8742" spans="1:13" ht="13.8">
      <c r="A8742" s="14">
        <f>IF(C8742="","",SUBTOTAL(3,$C$2:C8742))</f>
        <v>8741</v>
      </c>
      <c r="B8742" s="15">
        <v>602673914</v>
      </c>
      <c r="C8742" s="16" t="s">
        <v>21968</v>
      </c>
      <c r="D8742" s="16" t="s">
        <v>21969</v>
      </c>
      <c r="E8742" s="15">
        <v>333273846</v>
      </c>
      <c r="F8742" s="17" t="s">
        <v>21815</v>
      </c>
      <c r="G8742" s="18">
        <v>195000</v>
      </c>
      <c r="H8742" s="18"/>
      <c r="I8742" s="15" t="s">
        <v>21722</v>
      </c>
      <c r="J8742" s="21" t="s">
        <v>16</v>
      </c>
      <c r="K8742" s="15" t="s">
        <v>28</v>
      </c>
      <c r="L8742" s="15">
        <v>103</v>
      </c>
      <c r="M8742" s="12"/>
    </row>
    <row r="8743" spans="1:13" ht="13.8">
      <c r="A8743" s="14">
        <f>IF(C8743="","",SUBTOTAL(3,$C$2:C8743))</f>
        <v>8742</v>
      </c>
      <c r="B8743" s="15">
        <v>628965964</v>
      </c>
      <c r="C8743" s="16" t="s">
        <v>178</v>
      </c>
      <c r="D8743" s="16" t="s">
        <v>21970</v>
      </c>
      <c r="E8743" s="15">
        <v>919867438</v>
      </c>
      <c r="F8743" s="17" t="s">
        <v>21971</v>
      </c>
      <c r="G8743" s="18">
        <v>450484</v>
      </c>
      <c r="H8743" s="18"/>
      <c r="I8743" s="15" t="s">
        <v>21722</v>
      </c>
      <c r="J8743" s="21" t="s">
        <v>16</v>
      </c>
      <c r="K8743" s="15" t="s">
        <v>239</v>
      </c>
      <c r="L8743" s="15">
        <v>43</v>
      </c>
      <c r="M8743" s="12"/>
    </row>
    <row r="8744" spans="1:13" ht="13.8">
      <c r="A8744" s="14">
        <f>IF(C8744="","",SUBTOTAL(3,$C$2:C8744))</f>
        <v>8743</v>
      </c>
      <c r="B8744" s="15">
        <v>644924084</v>
      </c>
      <c r="C8744" s="16" t="s">
        <v>21972</v>
      </c>
      <c r="D8744" s="16" t="s">
        <v>21973</v>
      </c>
      <c r="E8744" s="15">
        <v>784772714</v>
      </c>
      <c r="F8744" s="17" t="s">
        <v>21974</v>
      </c>
      <c r="G8744" s="18">
        <v>40000</v>
      </c>
      <c r="H8744" s="18"/>
      <c r="I8744" s="15" t="s">
        <v>21722</v>
      </c>
      <c r="J8744" s="21" t="s">
        <v>16</v>
      </c>
      <c r="K8744" s="15" t="s">
        <v>28</v>
      </c>
      <c r="L8744" s="15">
        <v>15</v>
      </c>
      <c r="M8744" s="12"/>
    </row>
    <row r="8745" spans="1:13" ht="27.6">
      <c r="A8745" s="14">
        <f>IF(C8745="","",SUBTOTAL(3,$C$2:C8745))</f>
        <v>8744</v>
      </c>
      <c r="B8745" s="15">
        <v>634393284</v>
      </c>
      <c r="C8745" s="16" t="s">
        <v>21975</v>
      </c>
      <c r="D8745" s="16" t="s">
        <v>21976</v>
      </c>
      <c r="E8745" s="15">
        <v>707176376</v>
      </c>
      <c r="F8745" s="17" t="s">
        <v>21977</v>
      </c>
      <c r="G8745" s="18">
        <v>195000</v>
      </c>
      <c r="H8745" s="18"/>
      <c r="I8745" s="15" t="s">
        <v>21722</v>
      </c>
      <c r="J8745" s="21" t="s">
        <v>16</v>
      </c>
      <c r="K8745" s="15" t="s">
        <v>17</v>
      </c>
      <c r="L8745" s="15">
        <v>31</v>
      </c>
      <c r="M8745" s="12"/>
    </row>
    <row r="8746" spans="1:13" ht="13.8">
      <c r="A8746" s="14">
        <f>IF(C8746="","",SUBTOTAL(3,$C$2:C8746))</f>
        <v>8745</v>
      </c>
      <c r="B8746" s="15">
        <v>613956104</v>
      </c>
      <c r="C8746" s="16" t="s">
        <v>330</v>
      </c>
      <c r="D8746" s="16" t="s">
        <v>21978</v>
      </c>
      <c r="E8746" s="15">
        <v>344857640</v>
      </c>
      <c r="F8746" s="17" t="s">
        <v>21789</v>
      </c>
      <c r="G8746" s="18">
        <v>180000</v>
      </c>
      <c r="H8746" s="18"/>
      <c r="I8746" s="15" t="s">
        <v>21722</v>
      </c>
      <c r="J8746" s="21" t="s">
        <v>16</v>
      </c>
      <c r="K8746" s="15" t="s">
        <v>28</v>
      </c>
      <c r="L8746" s="15">
        <v>79</v>
      </c>
      <c r="M8746" s="12"/>
    </row>
    <row r="8747" spans="1:13" ht="27.6">
      <c r="A8747" s="14">
        <f>IF(C8747="","",SUBTOTAL(3,$C$2:C8747))</f>
        <v>8746</v>
      </c>
      <c r="B8747" s="15">
        <v>624069094</v>
      </c>
      <c r="C8747" s="16" t="s">
        <v>21979</v>
      </c>
      <c r="D8747" s="16" t="s">
        <v>21980</v>
      </c>
      <c r="E8747" s="15">
        <v>947225145</v>
      </c>
      <c r="F8747" s="17" t="s">
        <v>21981</v>
      </c>
      <c r="G8747" s="18">
        <v>180000</v>
      </c>
      <c r="H8747" s="18"/>
      <c r="I8747" s="15" t="s">
        <v>21722</v>
      </c>
      <c r="J8747" s="21" t="s">
        <v>16</v>
      </c>
      <c r="K8747" s="15" t="s">
        <v>28</v>
      </c>
      <c r="L8747" s="15">
        <v>56</v>
      </c>
      <c r="M8747" s="12"/>
    </row>
    <row r="8748" spans="1:13" ht="27.6">
      <c r="A8748" s="14">
        <f>IF(C8748="","",SUBTOTAL(3,$C$2:C8748))</f>
        <v>8747</v>
      </c>
      <c r="B8748" s="15">
        <v>331808264</v>
      </c>
      <c r="C8748" s="16" t="s">
        <v>21982</v>
      </c>
      <c r="D8748" s="16" t="s">
        <v>21983</v>
      </c>
      <c r="E8748" s="15">
        <v>947544407</v>
      </c>
      <c r="F8748" s="17" t="s">
        <v>21984</v>
      </c>
      <c r="G8748" s="18">
        <v>210000</v>
      </c>
      <c r="H8748" s="18"/>
      <c r="I8748" s="15" t="s">
        <v>21722</v>
      </c>
      <c r="J8748" s="21" t="s">
        <v>16</v>
      </c>
      <c r="K8748" s="15" t="s">
        <v>28</v>
      </c>
      <c r="L8748" s="15">
        <v>123</v>
      </c>
      <c r="M8748" s="12"/>
    </row>
    <row r="8749" spans="1:13" ht="27.6">
      <c r="A8749" s="14">
        <f>IF(C8749="","",SUBTOTAL(3,$C$2:C8749))</f>
        <v>8748</v>
      </c>
      <c r="B8749" s="15">
        <v>624911834</v>
      </c>
      <c r="C8749" s="16" t="s">
        <v>21985</v>
      </c>
      <c r="D8749" s="16" t="s">
        <v>21986</v>
      </c>
      <c r="E8749" s="15">
        <v>936718377</v>
      </c>
      <c r="F8749" s="17" t="s">
        <v>21987</v>
      </c>
      <c r="G8749" s="18">
        <v>180000</v>
      </c>
      <c r="H8749" s="18"/>
      <c r="I8749" s="15" t="s">
        <v>21722</v>
      </c>
      <c r="J8749" s="21" t="s">
        <v>16</v>
      </c>
      <c r="K8749" s="15" t="s">
        <v>28</v>
      </c>
      <c r="L8749" s="15">
        <v>54</v>
      </c>
      <c r="M8749" s="12"/>
    </row>
    <row r="8750" spans="1:13" ht="27.6">
      <c r="A8750" s="14">
        <f>IF(C8750="","",SUBTOTAL(3,$C$2:C8750))</f>
        <v>8749</v>
      </c>
      <c r="B8750" s="15">
        <v>621868064</v>
      </c>
      <c r="C8750" s="16" t="s">
        <v>21988</v>
      </c>
      <c r="D8750" s="16" t="s">
        <v>21989</v>
      </c>
      <c r="E8750" s="15">
        <v>338877007</v>
      </c>
      <c r="F8750" s="17" t="s">
        <v>21990</v>
      </c>
      <c r="G8750" s="18">
        <v>209000</v>
      </c>
      <c r="H8750" s="18"/>
      <c r="I8750" s="15" t="s">
        <v>21722</v>
      </c>
      <c r="J8750" s="21" t="s">
        <v>16</v>
      </c>
      <c r="K8750" s="15" t="s">
        <v>17</v>
      </c>
      <c r="L8750" s="15">
        <v>61</v>
      </c>
      <c r="M8750" s="12"/>
    </row>
    <row r="8751" spans="1:13" ht="27.6">
      <c r="A8751" s="14">
        <f>IF(C8751="","",SUBTOTAL(3,$C$2:C8751))</f>
        <v>8750</v>
      </c>
      <c r="B8751" s="15">
        <v>626529284</v>
      </c>
      <c r="C8751" s="16" t="s">
        <v>21991</v>
      </c>
      <c r="D8751" s="16" t="s">
        <v>21992</v>
      </c>
      <c r="E8751" s="15">
        <v>858854929</v>
      </c>
      <c r="F8751" s="17" t="s">
        <v>21993</v>
      </c>
      <c r="G8751" s="18">
        <v>150000</v>
      </c>
      <c r="H8751" s="18"/>
      <c r="I8751" s="15" t="s">
        <v>21722</v>
      </c>
      <c r="J8751" s="21" t="s">
        <v>16</v>
      </c>
      <c r="K8751" s="15" t="s">
        <v>28</v>
      </c>
      <c r="L8751" s="15">
        <v>49</v>
      </c>
      <c r="M8751" s="12"/>
    </row>
    <row r="8752" spans="1:13" ht="27.6">
      <c r="A8752" s="14">
        <f>IF(C8752="","",SUBTOTAL(3,$C$2:C8752))</f>
        <v>8751</v>
      </c>
      <c r="B8752" s="15">
        <v>653307984</v>
      </c>
      <c r="C8752" s="16" t="s">
        <v>4564</v>
      </c>
      <c r="D8752" s="16" t="s">
        <v>21994</v>
      </c>
      <c r="E8752" s="15">
        <v>982707124</v>
      </c>
      <c r="F8752" s="17" t="s">
        <v>21995</v>
      </c>
      <c r="G8752" s="18">
        <v>195000</v>
      </c>
      <c r="H8752" s="18"/>
      <c r="I8752" s="15" t="s">
        <v>21722</v>
      </c>
      <c r="J8752" s="21" t="s">
        <v>16</v>
      </c>
      <c r="K8752" s="15" t="s">
        <v>17</v>
      </c>
      <c r="L8752" s="15">
        <v>3</v>
      </c>
      <c r="M8752" s="12"/>
    </row>
    <row r="8753" spans="1:13" ht="27.6">
      <c r="A8753" s="14">
        <f>IF(C8753="","",SUBTOTAL(3,$C$2:C8753))</f>
        <v>8752</v>
      </c>
      <c r="B8753" s="15">
        <v>629798454</v>
      </c>
      <c r="C8753" s="16" t="s">
        <v>21996</v>
      </c>
      <c r="D8753" s="16">
        <v>966525248</v>
      </c>
      <c r="E8753" s="15">
        <v>966525248</v>
      </c>
      <c r="F8753" s="17" t="s">
        <v>21997</v>
      </c>
      <c r="G8753" s="18">
        <v>114429</v>
      </c>
      <c r="H8753" s="18"/>
      <c r="I8753" s="15" t="s">
        <v>21722</v>
      </c>
      <c r="J8753" s="21" t="s">
        <v>16</v>
      </c>
      <c r="K8753" s="15" t="s">
        <v>17</v>
      </c>
      <c r="L8753" s="15">
        <v>41</v>
      </c>
      <c r="M8753" s="12"/>
    </row>
    <row r="8754" spans="1:13" ht="27.6">
      <c r="A8754" s="14">
        <f>IF(C8754="","",SUBTOTAL(3,$C$2:C8754))</f>
        <v>8753</v>
      </c>
      <c r="B8754" s="15">
        <v>636291434</v>
      </c>
      <c r="C8754" s="16" t="s">
        <v>21998</v>
      </c>
      <c r="D8754" s="16" t="s">
        <v>21999</v>
      </c>
      <c r="E8754" s="15">
        <v>706516674</v>
      </c>
      <c r="F8754" s="17" t="s">
        <v>22000</v>
      </c>
      <c r="G8754" s="18">
        <v>180000</v>
      </c>
      <c r="H8754" s="18"/>
      <c r="I8754" s="15" t="s">
        <v>21722</v>
      </c>
      <c r="J8754" s="21" t="s">
        <v>16</v>
      </c>
      <c r="K8754" s="15" t="s">
        <v>28</v>
      </c>
      <c r="L8754" s="15">
        <v>27</v>
      </c>
      <c r="M8754" s="12"/>
    </row>
    <row r="8755" spans="1:13" ht="27.6">
      <c r="A8755" s="14">
        <f>IF(C8755="","",SUBTOTAL(3,$C$2:C8755))</f>
        <v>8754</v>
      </c>
      <c r="B8755" s="15">
        <v>332487834</v>
      </c>
      <c r="C8755" s="16" t="s">
        <v>22001</v>
      </c>
      <c r="D8755" s="16" t="s">
        <v>22002</v>
      </c>
      <c r="E8755" s="15">
        <v>961376565</v>
      </c>
      <c r="F8755" s="17" t="s">
        <v>22003</v>
      </c>
      <c r="G8755" s="18">
        <v>180000</v>
      </c>
      <c r="H8755" s="18"/>
      <c r="I8755" s="15" t="s">
        <v>21722</v>
      </c>
      <c r="J8755" s="21" t="s">
        <v>16</v>
      </c>
      <c r="K8755" s="15" t="s">
        <v>45</v>
      </c>
      <c r="L8755" s="15">
        <v>120</v>
      </c>
      <c r="M8755" s="12"/>
    </row>
    <row r="8756" spans="1:13" ht="27.6">
      <c r="A8756" s="14">
        <f>IF(C8756="","",SUBTOTAL(3,$C$2:C8756))</f>
        <v>8755</v>
      </c>
      <c r="B8756" s="15">
        <v>631359554</v>
      </c>
      <c r="C8756" s="16" t="s">
        <v>22004</v>
      </c>
      <c r="D8756" s="16" t="s">
        <v>22005</v>
      </c>
      <c r="E8756" s="15">
        <v>353118771</v>
      </c>
      <c r="F8756" s="17" t="s">
        <v>22006</v>
      </c>
      <c r="G8756" s="18">
        <v>199000</v>
      </c>
      <c r="H8756" s="18"/>
      <c r="I8756" s="15" t="s">
        <v>21722</v>
      </c>
      <c r="J8756" s="21" t="s">
        <v>16</v>
      </c>
      <c r="K8756" s="15" t="s">
        <v>28</v>
      </c>
      <c r="L8756" s="15">
        <v>37</v>
      </c>
      <c r="M8756" s="12"/>
    </row>
    <row r="8757" spans="1:13" ht="27.6">
      <c r="A8757" s="14">
        <f>IF(C8757="","",SUBTOTAL(3,$C$2:C8757))</f>
        <v>8756</v>
      </c>
      <c r="B8757" s="15">
        <v>635901484</v>
      </c>
      <c r="C8757" s="16" t="s">
        <v>22007</v>
      </c>
      <c r="D8757" s="16" t="s">
        <v>22008</v>
      </c>
      <c r="E8757" s="15">
        <v>946699115</v>
      </c>
      <c r="F8757" s="17" t="s">
        <v>22009</v>
      </c>
      <c r="G8757" s="18">
        <v>185000</v>
      </c>
      <c r="H8757" s="18"/>
      <c r="I8757" s="15" t="s">
        <v>21722</v>
      </c>
      <c r="J8757" s="21" t="s">
        <v>16</v>
      </c>
      <c r="K8757" s="15" t="s">
        <v>28</v>
      </c>
      <c r="L8757" s="15">
        <v>28</v>
      </c>
      <c r="M8757" s="12"/>
    </row>
    <row r="8758" spans="1:13" ht="13.8">
      <c r="A8758" s="14">
        <f>IF(C8758="","",SUBTOTAL(3,$C$2:C8758))</f>
        <v>8757</v>
      </c>
      <c r="B8758" s="15">
        <v>624455124</v>
      </c>
      <c r="C8758" s="16" t="s">
        <v>22010</v>
      </c>
      <c r="D8758" s="16" t="s">
        <v>22011</v>
      </c>
      <c r="E8758" s="15">
        <v>799665346</v>
      </c>
      <c r="F8758" s="17" t="s">
        <v>21815</v>
      </c>
      <c r="G8758" s="18">
        <v>190000</v>
      </c>
      <c r="H8758" s="18"/>
      <c r="I8758" s="15" t="s">
        <v>21722</v>
      </c>
      <c r="J8758" s="21" t="s">
        <v>16</v>
      </c>
      <c r="K8758" s="15" t="s">
        <v>28</v>
      </c>
      <c r="L8758" s="15">
        <v>55</v>
      </c>
      <c r="M8758" s="12"/>
    </row>
    <row r="8759" spans="1:13" ht="27.6">
      <c r="A8759" s="14">
        <f>IF(C8759="","",SUBTOTAL(3,$C$2:C8759))</f>
        <v>8758</v>
      </c>
      <c r="B8759" s="15">
        <v>626750344</v>
      </c>
      <c r="C8759" s="16" t="s">
        <v>22012</v>
      </c>
      <c r="D8759" s="16" t="s">
        <v>22013</v>
      </c>
      <c r="E8759" s="15">
        <v>835292700</v>
      </c>
      <c r="F8759" s="17" t="s">
        <v>22014</v>
      </c>
      <c r="G8759" s="18">
        <v>210000</v>
      </c>
      <c r="H8759" s="18"/>
      <c r="I8759" s="15" t="s">
        <v>21722</v>
      </c>
      <c r="J8759" s="21" t="s">
        <v>16</v>
      </c>
      <c r="K8759" s="15" t="s">
        <v>28</v>
      </c>
      <c r="L8759" s="15">
        <v>49</v>
      </c>
      <c r="M8759" s="12"/>
    </row>
    <row r="8760" spans="1:13" ht="13.8">
      <c r="A8760" s="14">
        <f>IF(C8760="","",SUBTOTAL(3,$C$2:C8760))</f>
        <v>8759</v>
      </c>
      <c r="B8760" s="15">
        <v>611901324</v>
      </c>
      <c r="C8760" s="16" t="s">
        <v>22015</v>
      </c>
      <c r="D8760" s="16" t="s">
        <v>22016</v>
      </c>
      <c r="E8760" s="15">
        <v>854546030</v>
      </c>
      <c r="F8760" s="17" t="s">
        <v>22017</v>
      </c>
      <c r="G8760" s="18">
        <v>210000</v>
      </c>
      <c r="H8760" s="18"/>
      <c r="I8760" s="15" t="s">
        <v>21722</v>
      </c>
      <c r="J8760" s="21" t="s">
        <v>16</v>
      </c>
      <c r="K8760" s="15" t="s">
        <v>17</v>
      </c>
      <c r="L8760" s="15">
        <v>83</v>
      </c>
      <c r="M8760" s="12"/>
    </row>
    <row r="8761" spans="1:13" ht="27.6">
      <c r="A8761" s="14">
        <f>IF(C8761="","",SUBTOTAL(3,$C$2:C8761))</f>
        <v>8760</v>
      </c>
      <c r="B8761" s="15">
        <v>642455374</v>
      </c>
      <c r="C8761" s="16" t="s">
        <v>14818</v>
      </c>
      <c r="D8761" s="16" t="s">
        <v>22018</v>
      </c>
      <c r="E8761" s="15">
        <v>774899909</v>
      </c>
      <c r="F8761" s="17" t="s">
        <v>22019</v>
      </c>
      <c r="G8761" s="18">
        <v>209000</v>
      </c>
      <c r="H8761" s="18"/>
      <c r="I8761" s="15" t="s">
        <v>21722</v>
      </c>
      <c r="J8761" s="21" t="s">
        <v>16</v>
      </c>
      <c r="K8761" s="15" t="s">
        <v>28</v>
      </c>
      <c r="L8761" s="15">
        <v>18</v>
      </c>
      <c r="M8761" s="12"/>
    </row>
    <row r="8762" spans="1:13" ht="13.8">
      <c r="A8762" s="14">
        <f>IF(C8762="","",SUBTOTAL(3,$C$2:C8762))</f>
        <v>8761</v>
      </c>
      <c r="B8762" s="15">
        <v>648371364</v>
      </c>
      <c r="C8762" s="16">
        <v>0</v>
      </c>
      <c r="D8762" s="16">
        <v>385508797</v>
      </c>
      <c r="E8762" s="15">
        <v>385508797</v>
      </c>
      <c r="F8762" s="17">
        <v>0</v>
      </c>
      <c r="G8762" s="18">
        <v>110000</v>
      </c>
      <c r="H8762" s="18"/>
      <c r="I8762" s="15" t="s">
        <v>21722</v>
      </c>
      <c r="J8762" s="21" t="s">
        <v>16</v>
      </c>
      <c r="K8762" s="15" t="s">
        <v>45</v>
      </c>
      <c r="L8762" s="15">
        <v>10</v>
      </c>
      <c r="M8762" s="12"/>
    </row>
    <row r="8763" spans="1:13" ht="27.6">
      <c r="A8763" s="14">
        <f>IF(C8763="","",SUBTOTAL(3,$C$2:C8763))</f>
        <v>8762</v>
      </c>
      <c r="B8763" s="15">
        <v>629190894</v>
      </c>
      <c r="C8763" s="16" t="s">
        <v>18342</v>
      </c>
      <c r="D8763" s="16" t="s">
        <v>22020</v>
      </c>
      <c r="E8763" s="15">
        <v>979898449</v>
      </c>
      <c r="F8763" s="17" t="s">
        <v>22021</v>
      </c>
      <c r="G8763" s="18">
        <v>183000</v>
      </c>
      <c r="H8763" s="18"/>
      <c r="I8763" s="15" t="s">
        <v>21722</v>
      </c>
      <c r="J8763" s="21" t="s">
        <v>16</v>
      </c>
      <c r="K8763" s="15" t="s">
        <v>28</v>
      </c>
      <c r="L8763" s="15">
        <v>43</v>
      </c>
      <c r="M8763" s="12"/>
    </row>
    <row r="8764" spans="1:13" ht="27.6">
      <c r="A8764" s="14">
        <f>IF(C8764="","",SUBTOTAL(3,$C$2:C8764))</f>
        <v>8763</v>
      </c>
      <c r="B8764" s="15">
        <v>655064454</v>
      </c>
      <c r="C8764" s="16" t="s">
        <v>22022</v>
      </c>
      <c r="D8764" s="16" t="s">
        <v>22023</v>
      </c>
      <c r="E8764" s="15">
        <v>777008117</v>
      </c>
      <c r="F8764" s="17" t="s">
        <v>22024</v>
      </c>
      <c r="G8764" s="18">
        <v>69194</v>
      </c>
      <c r="H8764" s="18"/>
      <c r="I8764" s="15" t="s">
        <v>21722</v>
      </c>
      <c r="J8764" s="21" t="s">
        <v>16</v>
      </c>
      <c r="K8764" s="15" t="s">
        <v>17</v>
      </c>
      <c r="L8764" s="15">
        <v>0</v>
      </c>
      <c r="M8764" s="12"/>
    </row>
    <row r="8765" spans="1:13" ht="13.8">
      <c r="A8765" s="14">
        <f>IF(C8765="","",SUBTOTAL(3,$C$2:C8765))</f>
        <v>8764</v>
      </c>
      <c r="B8765" s="15">
        <v>628531834</v>
      </c>
      <c r="C8765" s="16" t="s">
        <v>22025</v>
      </c>
      <c r="D8765" s="16" t="s">
        <v>22026</v>
      </c>
      <c r="E8765" s="15">
        <v>704614906</v>
      </c>
      <c r="F8765" s="17" t="s">
        <v>22027</v>
      </c>
      <c r="G8765" s="18">
        <v>336484</v>
      </c>
      <c r="H8765" s="18"/>
      <c r="I8765" s="15" t="s">
        <v>21722</v>
      </c>
      <c r="J8765" s="21" t="s">
        <v>16</v>
      </c>
      <c r="K8765" s="15" t="s">
        <v>239</v>
      </c>
      <c r="L8765" s="15">
        <v>44</v>
      </c>
      <c r="M8765" s="12"/>
    </row>
    <row r="8766" spans="1:13" ht="27.6">
      <c r="A8766" s="14">
        <f>IF(C8766="","",SUBTOTAL(3,$C$2:C8766))</f>
        <v>8765</v>
      </c>
      <c r="B8766" s="15">
        <v>645451744</v>
      </c>
      <c r="C8766" s="16" t="s">
        <v>22028</v>
      </c>
      <c r="D8766" s="16">
        <v>375210290</v>
      </c>
      <c r="E8766" s="15">
        <v>375210290</v>
      </c>
      <c r="F8766" s="17" t="s">
        <v>22029</v>
      </c>
      <c r="G8766" s="18">
        <v>120000</v>
      </c>
      <c r="H8766" s="18"/>
      <c r="I8766" s="15" t="s">
        <v>21722</v>
      </c>
      <c r="J8766" s="21" t="s">
        <v>16</v>
      </c>
      <c r="K8766" s="15" t="s">
        <v>28</v>
      </c>
      <c r="L8766" s="15">
        <v>14</v>
      </c>
      <c r="M8766" s="12"/>
    </row>
    <row r="8767" spans="1:13" ht="27.6">
      <c r="A8767" s="14">
        <f>IF(C8767="","",SUBTOTAL(3,$C$2:C8767))</f>
        <v>8766</v>
      </c>
      <c r="B8767" s="15">
        <v>623850794</v>
      </c>
      <c r="C8767" s="16" t="s">
        <v>22030</v>
      </c>
      <c r="D8767" s="16" t="s">
        <v>22031</v>
      </c>
      <c r="E8767" s="15">
        <v>788877201</v>
      </c>
      <c r="F8767" s="17" t="s">
        <v>22032</v>
      </c>
      <c r="G8767" s="18">
        <v>180000</v>
      </c>
      <c r="H8767" s="18"/>
      <c r="I8767" s="15" t="s">
        <v>21722</v>
      </c>
      <c r="J8767" s="21" t="s">
        <v>16</v>
      </c>
      <c r="K8767" s="15" t="s">
        <v>28</v>
      </c>
      <c r="L8767" s="15">
        <v>56</v>
      </c>
      <c r="M8767" s="12"/>
    </row>
    <row r="8768" spans="1:13" ht="13.8">
      <c r="A8768" s="14">
        <f>IF(C8768="","",SUBTOTAL(3,$C$2:C8768))</f>
        <v>8767</v>
      </c>
      <c r="B8768" s="15">
        <v>632839834</v>
      </c>
      <c r="C8768" s="16" t="s">
        <v>22033</v>
      </c>
      <c r="D8768" s="16" t="s">
        <v>22034</v>
      </c>
      <c r="E8768" s="15">
        <v>834046190</v>
      </c>
      <c r="F8768" s="17" t="s">
        <v>21974</v>
      </c>
      <c r="G8768" s="18">
        <v>180000</v>
      </c>
      <c r="H8768" s="18"/>
      <c r="I8768" s="15" t="s">
        <v>21722</v>
      </c>
      <c r="J8768" s="21" t="s">
        <v>16</v>
      </c>
      <c r="K8768" s="15" t="s">
        <v>45</v>
      </c>
      <c r="L8768" s="15">
        <v>34</v>
      </c>
      <c r="M8768" s="12"/>
    </row>
    <row r="8769" spans="1:13" ht="13.8">
      <c r="A8769" s="14">
        <f>IF(C8769="","",SUBTOTAL(3,$C$2:C8769))</f>
        <v>8768</v>
      </c>
      <c r="B8769" s="15">
        <v>635206344</v>
      </c>
      <c r="C8769" s="16">
        <v>0</v>
      </c>
      <c r="D8769" s="16">
        <v>333055529</v>
      </c>
      <c r="E8769" s="15">
        <v>767735248</v>
      </c>
      <c r="F8769" s="17">
        <v>0</v>
      </c>
      <c r="G8769" s="18">
        <v>100045</v>
      </c>
      <c r="H8769" s="18"/>
      <c r="I8769" s="15" t="s">
        <v>21722</v>
      </c>
      <c r="J8769" s="21" t="s">
        <v>16</v>
      </c>
      <c r="K8769" s="15" t="s">
        <v>28</v>
      </c>
      <c r="L8769" s="15">
        <v>29</v>
      </c>
      <c r="M8769" s="12"/>
    </row>
    <row r="8770" spans="1:13" ht="13.8">
      <c r="A8770" s="14">
        <f>IF(C8770="","",SUBTOTAL(3,$C$2:C8770))</f>
        <v>8769</v>
      </c>
      <c r="B8770" s="15">
        <v>646210034</v>
      </c>
      <c r="C8770" s="16" t="s">
        <v>22035</v>
      </c>
      <c r="D8770" s="16">
        <v>868665266</v>
      </c>
      <c r="E8770" s="15">
        <v>907153338</v>
      </c>
      <c r="F8770" s="17" t="s">
        <v>22036</v>
      </c>
      <c r="G8770" s="18">
        <v>217399</v>
      </c>
      <c r="H8770" s="18"/>
      <c r="I8770" s="15" t="s">
        <v>21722</v>
      </c>
      <c r="J8770" s="21" t="s">
        <v>16</v>
      </c>
      <c r="K8770" s="15" t="s">
        <v>951</v>
      </c>
      <c r="L8770" s="15">
        <v>13</v>
      </c>
      <c r="M8770" s="12"/>
    </row>
    <row r="8771" spans="1:13" ht="13.8">
      <c r="A8771" s="14">
        <f>IF(C8771="","",SUBTOTAL(3,$C$2:C8771))</f>
        <v>8770</v>
      </c>
      <c r="B8771" s="15">
        <v>605210864</v>
      </c>
      <c r="C8771" s="16" t="s">
        <v>267</v>
      </c>
      <c r="D8771" s="16" t="s">
        <v>22037</v>
      </c>
      <c r="E8771" s="15">
        <v>347895581</v>
      </c>
      <c r="F8771" s="17" t="s">
        <v>22038</v>
      </c>
      <c r="G8771" s="18">
        <v>210000</v>
      </c>
      <c r="H8771" s="18"/>
      <c r="I8771" s="15" t="s">
        <v>21722</v>
      </c>
      <c r="J8771" s="21" t="s">
        <v>16</v>
      </c>
      <c r="K8771" s="15" t="s">
        <v>28</v>
      </c>
      <c r="L8771" s="15">
        <v>97</v>
      </c>
      <c r="M8771" s="12"/>
    </row>
    <row r="8772" spans="1:13" ht="27.6">
      <c r="A8772" s="14">
        <f>IF(C8772="","",SUBTOTAL(3,$C$2:C8772))</f>
        <v>8771</v>
      </c>
      <c r="B8772" s="15">
        <v>650436404</v>
      </c>
      <c r="C8772" s="16" t="s">
        <v>3125</v>
      </c>
      <c r="D8772" s="16" t="s">
        <v>22039</v>
      </c>
      <c r="E8772" s="15">
        <v>928708807</v>
      </c>
      <c r="F8772" s="17" t="s">
        <v>22040</v>
      </c>
      <c r="G8772" s="18">
        <v>200000</v>
      </c>
      <c r="H8772" s="18"/>
      <c r="I8772" s="15" t="s">
        <v>21722</v>
      </c>
      <c r="J8772" s="21" t="s">
        <v>16</v>
      </c>
      <c r="K8772" s="15" t="s">
        <v>28</v>
      </c>
      <c r="L8772" s="15">
        <v>7</v>
      </c>
      <c r="M8772" s="12"/>
    </row>
    <row r="8773" spans="1:13" ht="13.8">
      <c r="A8773" s="14">
        <f>IF(C8773="","",SUBTOTAL(3,$C$2:C8773))</f>
        <v>8772</v>
      </c>
      <c r="B8773" s="15">
        <v>601871934</v>
      </c>
      <c r="C8773" s="16" t="s">
        <v>22041</v>
      </c>
      <c r="D8773" s="16" t="s">
        <v>22042</v>
      </c>
      <c r="E8773" s="15">
        <v>947456260</v>
      </c>
      <c r="F8773" s="17" t="s">
        <v>22043</v>
      </c>
      <c r="G8773" s="18">
        <v>180000</v>
      </c>
      <c r="H8773" s="18"/>
      <c r="I8773" s="15" t="s">
        <v>21722</v>
      </c>
      <c r="J8773" s="21" t="s">
        <v>16</v>
      </c>
      <c r="K8773" s="15" t="s">
        <v>17</v>
      </c>
      <c r="L8773" s="15">
        <v>106</v>
      </c>
      <c r="M8773" s="12"/>
    </row>
    <row r="8774" spans="1:13" ht="13.8">
      <c r="A8774" s="14">
        <f>IF(C8774="","",SUBTOTAL(3,$C$2:C8774))</f>
        <v>8773</v>
      </c>
      <c r="B8774" s="15">
        <v>333774244</v>
      </c>
      <c r="C8774" s="16" t="s">
        <v>22044</v>
      </c>
      <c r="D8774" s="16" t="s">
        <v>22045</v>
      </c>
      <c r="E8774" s="15">
        <v>939362139</v>
      </c>
      <c r="F8774" s="17" t="s">
        <v>22046</v>
      </c>
      <c r="G8774" s="18">
        <v>180000</v>
      </c>
      <c r="H8774" s="18"/>
      <c r="I8774" s="15" t="s">
        <v>21722</v>
      </c>
      <c r="J8774" s="21" t="s">
        <v>16</v>
      </c>
      <c r="K8774" s="15" t="s">
        <v>45</v>
      </c>
      <c r="L8774" s="15">
        <v>111</v>
      </c>
      <c r="M8774" s="12"/>
    </row>
    <row r="8775" spans="1:13" ht="27.6">
      <c r="A8775" s="14">
        <f>IF(C8775="","",SUBTOTAL(3,$C$2:C8775))</f>
        <v>8774</v>
      </c>
      <c r="B8775" s="15">
        <v>626740724</v>
      </c>
      <c r="C8775" s="16" t="s">
        <v>22047</v>
      </c>
      <c r="D8775" s="16" t="s">
        <v>22048</v>
      </c>
      <c r="E8775" s="15">
        <v>939004347</v>
      </c>
      <c r="F8775" s="17" t="s">
        <v>22049</v>
      </c>
      <c r="G8775" s="18">
        <v>168000</v>
      </c>
      <c r="H8775" s="18"/>
      <c r="I8775" s="15" t="s">
        <v>21722</v>
      </c>
      <c r="J8775" s="21" t="s">
        <v>16</v>
      </c>
      <c r="K8775" s="15" t="s">
        <v>28</v>
      </c>
      <c r="L8775" s="15">
        <v>49</v>
      </c>
      <c r="M8775" s="12"/>
    </row>
    <row r="8776" spans="1:13" ht="13.8">
      <c r="A8776" s="14">
        <f>IF(C8776="","",SUBTOTAL(3,$C$2:C8776))</f>
        <v>8775</v>
      </c>
      <c r="B8776" s="15">
        <v>603838284</v>
      </c>
      <c r="C8776" s="16" t="s">
        <v>6079</v>
      </c>
      <c r="D8776" s="16" t="s">
        <v>22050</v>
      </c>
      <c r="E8776" s="15">
        <v>706926129</v>
      </c>
      <c r="F8776" s="17" t="s">
        <v>22051</v>
      </c>
      <c r="G8776" s="18">
        <v>195000</v>
      </c>
      <c r="H8776" s="18"/>
      <c r="I8776" s="15" t="s">
        <v>21722</v>
      </c>
      <c r="J8776" s="21" t="s">
        <v>16</v>
      </c>
      <c r="K8776" s="15" t="s">
        <v>17</v>
      </c>
      <c r="L8776" s="15">
        <v>100</v>
      </c>
      <c r="M8776" s="12"/>
    </row>
    <row r="8777" spans="1:13" ht="27.6">
      <c r="A8777" s="14">
        <f>IF(C8777="","",SUBTOTAL(3,$C$2:C8777))</f>
        <v>8776</v>
      </c>
      <c r="B8777" s="15">
        <v>600778404</v>
      </c>
      <c r="C8777" s="16" t="s">
        <v>22052</v>
      </c>
      <c r="D8777" s="16" t="s">
        <v>22053</v>
      </c>
      <c r="E8777" s="15">
        <v>348131879</v>
      </c>
      <c r="F8777" s="17" t="s">
        <v>22054</v>
      </c>
      <c r="G8777" s="18">
        <v>180000</v>
      </c>
      <c r="H8777" s="18"/>
      <c r="I8777" s="15" t="s">
        <v>21722</v>
      </c>
      <c r="J8777" s="21" t="s">
        <v>16</v>
      </c>
      <c r="K8777" s="15" t="s">
        <v>28</v>
      </c>
      <c r="L8777" s="15">
        <v>112</v>
      </c>
      <c r="M8777" s="12"/>
    </row>
    <row r="8778" spans="1:13" ht="13.8">
      <c r="A8778" s="14">
        <f>IF(C8778="","",SUBTOTAL(3,$C$2:C8778))</f>
        <v>8777</v>
      </c>
      <c r="B8778" s="15">
        <v>601892604</v>
      </c>
      <c r="C8778" s="16" t="s">
        <v>22055</v>
      </c>
      <c r="D8778" s="16" t="s">
        <v>22056</v>
      </c>
      <c r="E8778" s="15">
        <v>938561269</v>
      </c>
      <c r="F8778" s="17" t="s">
        <v>22057</v>
      </c>
      <c r="G8778" s="18">
        <v>180000</v>
      </c>
      <c r="H8778" s="18"/>
      <c r="I8778" s="15" t="s">
        <v>21722</v>
      </c>
      <c r="J8778" s="21" t="s">
        <v>16</v>
      </c>
      <c r="K8778" s="15" t="s">
        <v>28</v>
      </c>
      <c r="L8778" s="15">
        <v>105</v>
      </c>
      <c r="M8778" s="12"/>
    </row>
    <row r="8779" spans="1:13" ht="27.6">
      <c r="A8779" s="14">
        <f>IF(C8779="","",SUBTOTAL(3,$C$2:C8779))</f>
        <v>8778</v>
      </c>
      <c r="B8779" s="15">
        <v>613200494</v>
      </c>
      <c r="C8779" s="16" t="s">
        <v>22058</v>
      </c>
      <c r="D8779" s="16" t="s">
        <v>22059</v>
      </c>
      <c r="E8779" s="15">
        <v>348742201</v>
      </c>
      <c r="F8779" s="17" t="s">
        <v>22060</v>
      </c>
      <c r="G8779" s="18">
        <v>180000</v>
      </c>
      <c r="H8779" s="18"/>
      <c r="I8779" s="15" t="s">
        <v>21722</v>
      </c>
      <c r="J8779" s="21" t="s">
        <v>16</v>
      </c>
      <c r="K8779" s="15" t="s">
        <v>17</v>
      </c>
      <c r="L8779" s="15">
        <v>81</v>
      </c>
      <c r="M8779" s="12"/>
    </row>
    <row r="8780" spans="1:13" ht="27.6">
      <c r="A8780" s="14">
        <f>IF(C8780="","",SUBTOTAL(3,$C$2:C8780))</f>
        <v>8779</v>
      </c>
      <c r="B8780" s="15">
        <v>646927964</v>
      </c>
      <c r="C8780" s="16" t="s">
        <v>22061</v>
      </c>
      <c r="D8780" s="16" t="s">
        <v>22062</v>
      </c>
      <c r="E8780" s="15">
        <v>932339030</v>
      </c>
      <c r="F8780" s="17" t="s">
        <v>22063</v>
      </c>
      <c r="G8780" s="18">
        <v>180000</v>
      </c>
      <c r="H8780" s="18"/>
      <c r="I8780" s="15" t="s">
        <v>21722</v>
      </c>
      <c r="J8780" s="21" t="s">
        <v>16</v>
      </c>
      <c r="K8780" s="15" t="s">
        <v>21</v>
      </c>
      <c r="L8780" s="15">
        <v>12</v>
      </c>
      <c r="M8780" s="12"/>
    </row>
    <row r="8781" spans="1:13" ht="13.8">
      <c r="A8781" s="14">
        <f>IF(C8781="","",SUBTOTAL(3,$C$2:C8781))</f>
        <v>8780</v>
      </c>
      <c r="B8781" s="15">
        <v>640878734</v>
      </c>
      <c r="C8781" s="16" t="s">
        <v>17899</v>
      </c>
      <c r="D8781" s="16" t="s">
        <v>22064</v>
      </c>
      <c r="E8781" s="15">
        <v>849335557</v>
      </c>
      <c r="F8781" s="17" t="s">
        <v>21974</v>
      </c>
      <c r="G8781" s="18">
        <v>34839</v>
      </c>
      <c r="H8781" s="18"/>
      <c r="I8781" s="15" t="s">
        <v>21722</v>
      </c>
      <c r="J8781" s="21" t="s">
        <v>16</v>
      </c>
      <c r="K8781" s="15" t="s">
        <v>28</v>
      </c>
      <c r="L8781" s="15">
        <v>20</v>
      </c>
      <c r="M8781" s="12"/>
    </row>
    <row r="8782" spans="1:13" ht="27.6">
      <c r="A8782" s="14">
        <f>IF(C8782="","",SUBTOTAL(3,$C$2:C8782))</f>
        <v>8781</v>
      </c>
      <c r="B8782" s="15">
        <v>644615974</v>
      </c>
      <c r="C8782" s="16" t="s">
        <v>22065</v>
      </c>
      <c r="D8782" s="16" t="s">
        <v>22066</v>
      </c>
      <c r="E8782" s="15">
        <v>862863097</v>
      </c>
      <c r="F8782" s="17" t="s">
        <v>22067</v>
      </c>
      <c r="G8782" s="18">
        <v>15484</v>
      </c>
      <c r="H8782" s="18"/>
      <c r="I8782" s="15" t="s">
        <v>21722</v>
      </c>
      <c r="J8782" s="21" t="s">
        <v>16</v>
      </c>
      <c r="K8782" s="15" t="s">
        <v>28</v>
      </c>
      <c r="L8782" s="15">
        <v>16</v>
      </c>
      <c r="M8782" s="12"/>
    </row>
    <row r="8783" spans="1:13" ht="13.8">
      <c r="A8783" s="14">
        <f>IF(C8783="","",SUBTOTAL(3,$C$2:C8783))</f>
        <v>8782</v>
      </c>
      <c r="B8783" s="15">
        <v>619691714</v>
      </c>
      <c r="C8783" s="16" t="s">
        <v>22068</v>
      </c>
      <c r="D8783" s="16" t="s">
        <v>22069</v>
      </c>
      <c r="E8783" s="15">
        <v>947464155</v>
      </c>
      <c r="F8783" s="17" t="s">
        <v>21789</v>
      </c>
      <c r="G8783" s="18">
        <v>195000</v>
      </c>
      <c r="H8783" s="18"/>
      <c r="I8783" s="15" t="s">
        <v>21722</v>
      </c>
      <c r="J8783" s="21" t="s">
        <v>16</v>
      </c>
      <c r="K8783" s="15" t="s">
        <v>28</v>
      </c>
      <c r="L8783" s="15">
        <v>67</v>
      </c>
      <c r="M8783" s="12"/>
    </row>
    <row r="8784" spans="1:13" ht="13.8">
      <c r="A8784" s="14">
        <f>IF(C8784="","",SUBTOTAL(3,$C$2:C8784))</f>
        <v>8783</v>
      </c>
      <c r="B8784" s="15">
        <v>644548864</v>
      </c>
      <c r="C8784" s="16" t="s">
        <v>22070</v>
      </c>
      <c r="D8784" s="16" t="s">
        <v>22071</v>
      </c>
      <c r="E8784" s="15">
        <v>377721224</v>
      </c>
      <c r="F8784" s="17" t="s">
        <v>22072</v>
      </c>
      <c r="G8784" s="18">
        <v>269000</v>
      </c>
      <c r="H8784" s="18"/>
      <c r="I8784" s="15" t="s">
        <v>21722</v>
      </c>
      <c r="J8784" s="21" t="s">
        <v>16</v>
      </c>
      <c r="K8784" s="15" t="s">
        <v>28</v>
      </c>
      <c r="L8784" s="15">
        <v>16</v>
      </c>
      <c r="M8784" s="12"/>
    </row>
    <row r="8785" spans="1:13" ht="13.8">
      <c r="A8785" s="14">
        <f>IF(C8785="","",SUBTOTAL(3,$C$2:C8785))</f>
        <v>8784</v>
      </c>
      <c r="B8785" s="15">
        <v>624993924</v>
      </c>
      <c r="C8785" s="16" t="s">
        <v>22073</v>
      </c>
      <c r="D8785" s="16" t="s">
        <v>22074</v>
      </c>
      <c r="E8785" s="15">
        <v>386770597</v>
      </c>
      <c r="F8785" s="17" t="s">
        <v>22075</v>
      </c>
      <c r="G8785" s="18">
        <v>183000</v>
      </c>
      <c r="H8785" s="18"/>
      <c r="I8785" s="15" t="s">
        <v>21722</v>
      </c>
      <c r="J8785" s="21" t="s">
        <v>16</v>
      </c>
      <c r="K8785" s="15" t="s">
        <v>17</v>
      </c>
      <c r="L8785" s="15">
        <v>53</v>
      </c>
      <c r="M8785" s="12"/>
    </row>
    <row r="8786" spans="1:13" ht="27.6">
      <c r="A8786" s="14">
        <f>IF(C8786="","",SUBTOTAL(3,$C$2:C8786))</f>
        <v>8785</v>
      </c>
      <c r="B8786" s="15">
        <v>632672884</v>
      </c>
      <c r="C8786" s="16" t="s">
        <v>8923</v>
      </c>
      <c r="D8786" s="16" t="s">
        <v>22076</v>
      </c>
      <c r="E8786" s="15">
        <v>339400005</v>
      </c>
      <c r="F8786" s="17" t="s">
        <v>22077</v>
      </c>
      <c r="G8786" s="18">
        <v>180000</v>
      </c>
      <c r="H8786" s="18"/>
      <c r="I8786" s="15" t="s">
        <v>21722</v>
      </c>
      <c r="J8786" s="21" t="s">
        <v>16</v>
      </c>
      <c r="K8786" s="15" t="s">
        <v>28</v>
      </c>
      <c r="L8786" s="15">
        <v>34</v>
      </c>
      <c r="M8786" s="12"/>
    </row>
    <row r="8787" spans="1:13" ht="27.6">
      <c r="A8787" s="14">
        <f>IF(C8787="","",SUBTOTAL(3,$C$2:C8787))</f>
        <v>8786</v>
      </c>
      <c r="B8787" s="15">
        <v>633129284</v>
      </c>
      <c r="C8787" s="16" t="s">
        <v>22078</v>
      </c>
      <c r="D8787" s="16" t="s">
        <v>22079</v>
      </c>
      <c r="E8787" s="15">
        <v>939048648</v>
      </c>
      <c r="F8787" s="17" t="s">
        <v>22080</v>
      </c>
      <c r="G8787" s="18">
        <v>26613</v>
      </c>
      <c r="H8787" s="18"/>
      <c r="I8787" s="15" t="s">
        <v>21722</v>
      </c>
      <c r="J8787" s="21" t="s">
        <v>16</v>
      </c>
      <c r="K8787" s="15" t="s">
        <v>643</v>
      </c>
      <c r="L8787" s="15">
        <v>34</v>
      </c>
      <c r="M8787" s="12"/>
    </row>
    <row r="8788" spans="1:13" ht="27.6">
      <c r="A8788" s="14">
        <f>IF(C8788="","",SUBTOTAL(3,$C$2:C8788))</f>
        <v>8787</v>
      </c>
      <c r="B8788" s="15">
        <v>334326904</v>
      </c>
      <c r="C8788" s="16" t="s">
        <v>22081</v>
      </c>
      <c r="D8788" s="16" t="s">
        <v>22082</v>
      </c>
      <c r="E8788" s="15">
        <v>783757035</v>
      </c>
      <c r="F8788" s="17" t="s">
        <v>22083</v>
      </c>
      <c r="G8788" s="18">
        <v>180000</v>
      </c>
      <c r="H8788" s="18"/>
      <c r="I8788" s="15" t="s">
        <v>21722</v>
      </c>
      <c r="J8788" s="21" t="s">
        <v>16</v>
      </c>
      <c r="K8788" s="15" t="s">
        <v>17</v>
      </c>
      <c r="L8788" s="15">
        <v>107</v>
      </c>
      <c r="M8788" s="12"/>
    </row>
    <row r="8789" spans="1:13" ht="27.6">
      <c r="A8789" s="14">
        <f>IF(C8789="","",SUBTOTAL(3,$C$2:C8789))</f>
        <v>8788</v>
      </c>
      <c r="B8789" s="15">
        <v>631981804</v>
      </c>
      <c r="C8789" s="16" t="s">
        <v>22084</v>
      </c>
      <c r="D8789" s="16" t="s">
        <v>22085</v>
      </c>
      <c r="E8789" s="15">
        <v>969388824</v>
      </c>
      <c r="F8789" s="17" t="s">
        <v>22086</v>
      </c>
      <c r="G8789" s="18">
        <v>195000</v>
      </c>
      <c r="H8789" s="18"/>
      <c r="I8789" s="15" t="s">
        <v>21722</v>
      </c>
      <c r="J8789" s="21" t="s">
        <v>16</v>
      </c>
      <c r="K8789" s="15" t="s">
        <v>28</v>
      </c>
      <c r="L8789" s="15">
        <v>36</v>
      </c>
      <c r="M8789" s="12"/>
    </row>
    <row r="8790" spans="1:13" ht="27.6">
      <c r="A8790" s="14">
        <f>IF(C8790="","",SUBTOTAL(3,$C$2:C8790))</f>
        <v>8789</v>
      </c>
      <c r="B8790" s="15">
        <v>654643284</v>
      </c>
      <c r="C8790" s="16" t="s">
        <v>4164</v>
      </c>
      <c r="D8790" s="16" t="s">
        <v>22087</v>
      </c>
      <c r="E8790" s="15">
        <v>387281572</v>
      </c>
      <c r="F8790" s="17" t="s">
        <v>22088</v>
      </c>
      <c r="G8790" s="18">
        <v>195000</v>
      </c>
      <c r="H8790" s="18"/>
      <c r="I8790" s="15" t="s">
        <v>21722</v>
      </c>
      <c r="J8790" s="21" t="s">
        <v>16</v>
      </c>
      <c r="K8790" s="15" t="s">
        <v>17</v>
      </c>
      <c r="L8790" s="15">
        <v>1</v>
      </c>
      <c r="M8790" s="12"/>
    </row>
    <row r="8791" spans="1:13" ht="13.8">
      <c r="A8791" s="14">
        <f>IF(C8791="","",SUBTOTAL(3,$C$2:C8791))</f>
        <v>8790</v>
      </c>
      <c r="B8791" s="15">
        <v>609922394</v>
      </c>
      <c r="C8791" s="16" t="s">
        <v>22089</v>
      </c>
      <c r="D8791" s="16" t="s">
        <v>22090</v>
      </c>
      <c r="E8791" s="15">
        <v>375798828</v>
      </c>
      <c r="F8791" s="17" t="s">
        <v>22091</v>
      </c>
      <c r="G8791" s="18">
        <v>183000</v>
      </c>
      <c r="H8791" s="18"/>
      <c r="I8791" s="15" t="s">
        <v>21722</v>
      </c>
      <c r="J8791" s="21" t="s">
        <v>16</v>
      </c>
      <c r="K8791" s="15" t="s">
        <v>28</v>
      </c>
      <c r="L8791" s="15">
        <v>87</v>
      </c>
      <c r="M8791" s="12"/>
    </row>
    <row r="8792" spans="1:13" ht="13.8">
      <c r="A8792" s="14">
        <f>IF(C8792="","",SUBTOTAL(3,$C$2:C8792))</f>
        <v>8791</v>
      </c>
      <c r="B8792" s="15">
        <v>628015044</v>
      </c>
      <c r="C8792" s="16" t="s">
        <v>9241</v>
      </c>
      <c r="D8792" s="16" t="s">
        <v>22092</v>
      </c>
      <c r="E8792" s="15">
        <v>898847261</v>
      </c>
      <c r="F8792" s="17" t="s">
        <v>22093</v>
      </c>
      <c r="G8792" s="18">
        <v>54000</v>
      </c>
      <c r="H8792" s="18"/>
      <c r="I8792" s="15" t="s">
        <v>21722</v>
      </c>
      <c r="J8792" s="21" t="s">
        <v>16</v>
      </c>
      <c r="K8792" s="15" t="s">
        <v>28</v>
      </c>
      <c r="L8792" s="15">
        <v>45</v>
      </c>
      <c r="M8792" s="12"/>
    </row>
    <row r="8793" spans="1:13" ht="13.8">
      <c r="A8793" s="14">
        <f>IF(C8793="","",SUBTOTAL(3,$C$2:C8793))</f>
        <v>8792</v>
      </c>
      <c r="B8793" s="15">
        <v>627577814</v>
      </c>
      <c r="C8793" s="16" t="s">
        <v>6438</v>
      </c>
      <c r="D8793" s="16" t="s">
        <v>22094</v>
      </c>
      <c r="E8793" s="15">
        <v>787662393</v>
      </c>
      <c r="F8793" s="17" t="s">
        <v>22095</v>
      </c>
      <c r="G8793" s="18">
        <v>180000</v>
      </c>
      <c r="H8793" s="18"/>
      <c r="I8793" s="15" t="s">
        <v>21722</v>
      </c>
      <c r="J8793" s="21" t="s">
        <v>16</v>
      </c>
      <c r="K8793" s="15" t="s">
        <v>28</v>
      </c>
      <c r="L8793" s="15">
        <v>46</v>
      </c>
      <c r="M8793" s="12"/>
    </row>
    <row r="8794" spans="1:13" ht="13.8">
      <c r="A8794" s="14">
        <f>IF(C8794="","",SUBTOTAL(3,$C$2:C8794))</f>
        <v>8793</v>
      </c>
      <c r="B8794" s="15">
        <v>619026114</v>
      </c>
      <c r="C8794" s="16" t="s">
        <v>22096</v>
      </c>
      <c r="D8794" s="16" t="s">
        <v>22097</v>
      </c>
      <c r="E8794" s="15">
        <v>379809441</v>
      </c>
      <c r="F8794" s="17" t="s">
        <v>22098</v>
      </c>
      <c r="G8794" s="18">
        <v>180000</v>
      </c>
      <c r="H8794" s="18"/>
      <c r="I8794" s="15" t="s">
        <v>21722</v>
      </c>
      <c r="J8794" s="21" t="s">
        <v>16</v>
      </c>
      <c r="K8794" s="15" t="s">
        <v>28</v>
      </c>
      <c r="L8794" s="15">
        <v>69</v>
      </c>
      <c r="M8794" s="12"/>
    </row>
    <row r="8795" spans="1:13" ht="27.6">
      <c r="A8795" s="14">
        <f>IF(C8795="","",SUBTOTAL(3,$C$2:C8795))</f>
        <v>8794</v>
      </c>
      <c r="B8795" s="15">
        <v>650678834</v>
      </c>
      <c r="C8795" s="16" t="s">
        <v>22099</v>
      </c>
      <c r="D8795" s="16" t="s">
        <v>22100</v>
      </c>
      <c r="E8795" s="15">
        <v>787119071</v>
      </c>
      <c r="F8795" s="17" t="s">
        <v>22101</v>
      </c>
      <c r="G8795" s="18">
        <v>180000</v>
      </c>
      <c r="H8795" s="18"/>
      <c r="I8795" s="15" t="s">
        <v>21722</v>
      </c>
      <c r="J8795" s="21" t="s">
        <v>16</v>
      </c>
      <c r="K8795" s="15" t="s">
        <v>28</v>
      </c>
      <c r="L8795" s="15">
        <v>6</v>
      </c>
      <c r="M8795" s="12"/>
    </row>
    <row r="8796" spans="1:13" ht="27.6">
      <c r="A8796" s="14">
        <f>IF(C8796="","",SUBTOTAL(3,$C$2:C8796))</f>
        <v>8795</v>
      </c>
      <c r="B8796" s="15">
        <v>331817034</v>
      </c>
      <c r="C8796" s="16" t="s">
        <v>22102</v>
      </c>
      <c r="D8796" s="16" t="s">
        <v>22103</v>
      </c>
      <c r="E8796" s="15">
        <v>815613239</v>
      </c>
      <c r="F8796" s="17" t="s">
        <v>22104</v>
      </c>
      <c r="G8796" s="18">
        <v>210000</v>
      </c>
      <c r="H8796" s="18"/>
      <c r="I8796" s="15" t="s">
        <v>21722</v>
      </c>
      <c r="J8796" s="21" t="s">
        <v>16</v>
      </c>
      <c r="K8796" s="15" t="s">
        <v>45</v>
      </c>
      <c r="L8796" s="15">
        <v>123</v>
      </c>
      <c r="M8796" s="12"/>
    </row>
    <row r="8797" spans="1:13" ht="27.6">
      <c r="A8797" s="14">
        <f>IF(C8797="","",SUBTOTAL(3,$C$2:C8797))</f>
        <v>8796</v>
      </c>
      <c r="B8797" s="15">
        <v>626524641</v>
      </c>
      <c r="C8797" s="16" t="s">
        <v>22105</v>
      </c>
      <c r="D8797" s="16" t="s">
        <v>22106</v>
      </c>
      <c r="E8797" s="15">
        <v>338373929</v>
      </c>
      <c r="F8797" s="17" t="s">
        <v>22107</v>
      </c>
      <c r="G8797" s="18">
        <v>180000</v>
      </c>
      <c r="H8797" s="18"/>
      <c r="I8797" s="15" t="s">
        <v>21722</v>
      </c>
      <c r="J8797" s="21" t="s">
        <v>16</v>
      </c>
      <c r="K8797" s="15" t="s">
        <v>28</v>
      </c>
      <c r="L8797" s="15">
        <v>49</v>
      </c>
      <c r="M8797" s="12"/>
    </row>
    <row r="8798" spans="1:13" ht="27.6">
      <c r="A8798" s="14">
        <f>IF(C8798="","",SUBTOTAL(3,$C$2:C8798))</f>
        <v>8797</v>
      </c>
      <c r="B8798" s="15">
        <v>645077761</v>
      </c>
      <c r="C8798" s="16" t="s">
        <v>22108</v>
      </c>
      <c r="D8798" s="16" t="s">
        <v>22109</v>
      </c>
      <c r="E8798" s="15">
        <v>976011285</v>
      </c>
      <c r="F8798" s="17" t="s">
        <v>22110</v>
      </c>
      <c r="G8798" s="18">
        <v>180000</v>
      </c>
      <c r="H8798" s="18"/>
      <c r="I8798" s="15" t="s">
        <v>21722</v>
      </c>
      <c r="J8798" s="21" t="s">
        <v>16</v>
      </c>
      <c r="K8798" s="15" t="s">
        <v>28</v>
      </c>
      <c r="L8798" s="15">
        <v>15</v>
      </c>
      <c r="M8798" s="12"/>
    </row>
    <row r="8799" spans="1:13" ht="27.6">
      <c r="A8799" s="14">
        <f>IF(C8799="","",SUBTOTAL(3,$C$2:C8799))</f>
        <v>8798</v>
      </c>
      <c r="B8799" s="15">
        <v>632728091</v>
      </c>
      <c r="C8799" s="16" t="s">
        <v>21099</v>
      </c>
      <c r="D8799" s="16" t="s">
        <v>22111</v>
      </c>
      <c r="E8799" s="15">
        <v>868444616</v>
      </c>
      <c r="F8799" s="17" t="s">
        <v>22112</v>
      </c>
      <c r="G8799" s="18">
        <v>180000</v>
      </c>
      <c r="H8799" s="18"/>
      <c r="I8799" s="15" t="s">
        <v>21722</v>
      </c>
      <c r="J8799" s="21" t="s">
        <v>16</v>
      </c>
      <c r="K8799" s="15" t="s">
        <v>28</v>
      </c>
      <c r="L8799" s="15">
        <v>34</v>
      </c>
      <c r="M8799" s="12"/>
    </row>
    <row r="8800" spans="1:13" ht="27.6">
      <c r="A8800" s="14">
        <f>IF(C8800="","",SUBTOTAL(3,$C$2:C8800))</f>
        <v>8799</v>
      </c>
      <c r="B8800" s="15">
        <v>636510201</v>
      </c>
      <c r="C8800" s="16" t="s">
        <v>22113</v>
      </c>
      <c r="D8800" s="16" t="s">
        <v>22114</v>
      </c>
      <c r="E8800" s="15">
        <v>946433432</v>
      </c>
      <c r="F8800" s="17" t="s">
        <v>22115</v>
      </c>
      <c r="G8800" s="18">
        <v>180000</v>
      </c>
      <c r="H8800" s="18"/>
      <c r="I8800" s="15" t="s">
        <v>21722</v>
      </c>
      <c r="J8800" s="21" t="s">
        <v>16</v>
      </c>
      <c r="K8800" s="15" t="s">
        <v>28</v>
      </c>
      <c r="L8800" s="15">
        <v>27</v>
      </c>
      <c r="M8800" s="12"/>
    </row>
    <row r="8801" spans="1:13" ht="27.6">
      <c r="A8801" s="14">
        <f>IF(C8801="","",SUBTOTAL(3,$C$2:C8801))</f>
        <v>8800</v>
      </c>
      <c r="B8801" s="15">
        <v>602699761</v>
      </c>
      <c r="C8801" s="16" t="s">
        <v>22116</v>
      </c>
      <c r="D8801" s="16" t="s">
        <v>22117</v>
      </c>
      <c r="E8801" s="15">
        <v>776891591</v>
      </c>
      <c r="F8801" s="17" t="s">
        <v>22118</v>
      </c>
      <c r="G8801" s="18">
        <v>180000</v>
      </c>
      <c r="H8801" s="18"/>
      <c r="I8801" s="15" t="s">
        <v>21722</v>
      </c>
      <c r="J8801" s="21" t="s">
        <v>16</v>
      </c>
      <c r="K8801" s="15" t="s">
        <v>45</v>
      </c>
      <c r="L8801" s="15">
        <v>103</v>
      </c>
      <c r="M8801" s="12"/>
    </row>
    <row r="8802" spans="1:13" ht="13.8">
      <c r="A8802" s="14">
        <f>IF(C8802="","",SUBTOTAL(3,$C$2:C8802))</f>
        <v>8801</v>
      </c>
      <c r="B8802" s="15">
        <v>631567321</v>
      </c>
      <c r="C8802" s="16" t="s">
        <v>22119</v>
      </c>
      <c r="D8802" s="16" t="s">
        <v>22120</v>
      </c>
      <c r="E8802" s="15">
        <v>332233349</v>
      </c>
      <c r="F8802" s="17" t="s">
        <v>22121</v>
      </c>
      <c r="G8802" s="18">
        <v>180000</v>
      </c>
      <c r="H8802" s="18"/>
      <c r="I8802" s="15" t="s">
        <v>21722</v>
      </c>
      <c r="J8802" s="21" t="s">
        <v>16</v>
      </c>
      <c r="K8802" s="15" t="s">
        <v>28</v>
      </c>
      <c r="L8802" s="15">
        <v>37</v>
      </c>
      <c r="M8802" s="12"/>
    </row>
    <row r="8803" spans="1:13" ht="27.6">
      <c r="A8803" s="14">
        <f>IF(C8803="","",SUBTOTAL(3,$C$2:C8803))</f>
        <v>8802</v>
      </c>
      <c r="B8803" s="15">
        <v>619105161</v>
      </c>
      <c r="C8803" s="16" t="s">
        <v>13757</v>
      </c>
      <c r="D8803" s="16" t="s">
        <v>22122</v>
      </c>
      <c r="E8803" s="15">
        <v>376540402</v>
      </c>
      <c r="F8803" s="17" t="s">
        <v>22123</v>
      </c>
      <c r="G8803" s="18">
        <v>180000</v>
      </c>
      <c r="H8803" s="18"/>
      <c r="I8803" s="15" t="s">
        <v>21722</v>
      </c>
      <c r="J8803" s="21" t="s">
        <v>16</v>
      </c>
      <c r="K8803" s="15" t="s">
        <v>28</v>
      </c>
      <c r="L8803" s="15">
        <v>69</v>
      </c>
      <c r="M8803" s="12"/>
    </row>
    <row r="8804" spans="1:13" ht="13.8">
      <c r="A8804" s="14">
        <f>IF(C8804="","",SUBTOTAL(3,$C$2:C8804))</f>
        <v>8803</v>
      </c>
      <c r="B8804" s="15">
        <v>620419571</v>
      </c>
      <c r="C8804" s="16" t="s">
        <v>22124</v>
      </c>
      <c r="D8804" s="16" t="s">
        <v>22125</v>
      </c>
      <c r="E8804" s="15">
        <v>939211147</v>
      </c>
      <c r="F8804" s="17" t="s">
        <v>22126</v>
      </c>
      <c r="G8804" s="18">
        <v>180000</v>
      </c>
      <c r="H8804" s="18"/>
      <c r="I8804" s="15" t="s">
        <v>21722</v>
      </c>
      <c r="J8804" s="21" t="s">
        <v>16</v>
      </c>
      <c r="K8804" s="15" t="s">
        <v>28</v>
      </c>
      <c r="L8804" s="15">
        <v>65</v>
      </c>
      <c r="M8804" s="12"/>
    </row>
    <row r="8805" spans="1:13" ht="13.8">
      <c r="A8805" s="14">
        <f>IF(C8805="","",SUBTOTAL(3,$C$2:C8805))</f>
        <v>8804</v>
      </c>
      <c r="B8805" s="15">
        <v>618307901</v>
      </c>
      <c r="C8805" s="16" t="s">
        <v>22127</v>
      </c>
      <c r="D8805" s="16" t="s">
        <v>22128</v>
      </c>
      <c r="E8805" s="15">
        <v>354474697</v>
      </c>
      <c r="F8805" s="17" t="s">
        <v>22129</v>
      </c>
      <c r="G8805" s="18">
        <v>209000</v>
      </c>
      <c r="H8805" s="18"/>
      <c r="I8805" s="15" t="s">
        <v>21722</v>
      </c>
      <c r="J8805" s="21" t="s">
        <v>16</v>
      </c>
      <c r="K8805" s="15" t="s">
        <v>28</v>
      </c>
      <c r="L8805" s="15">
        <v>70</v>
      </c>
      <c r="M8805" s="12"/>
    </row>
    <row r="8806" spans="1:13" ht="27.6">
      <c r="A8806" s="14">
        <f>IF(C8806="","",SUBTOTAL(3,$C$2:C8806))</f>
        <v>8805</v>
      </c>
      <c r="B8806" s="15">
        <v>639636601</v>
      </c>
      <c r="C8806" s="16" t="s">
        <v>22130</v>
      </c>
      <c r="D8806" s="16" t="s">
        <v>22131</v>
      </c>
      <c r="E8806" s="15">
        <v>367227710</v>
      </c>
      <c r="F8806" s="17" t="s">
        <v>22132</v>
      </c>
      <c r="G8806" s="18">
        <v>185000</v>
      </c>
      <c r="H8806" s="18"/>
      <c r="I8806" s="15" t="s">
        <v>21722</v>
      </c>
      <c r="J8806" s="21" t="s">
        <v>16</v>
      </c>
      <c r="K8806" s="15" t="s">
        <v>21</v>
      </c>
      <c r="L8806" s="15">
        <v>22</v>
      </c>
      <c r="M8806" s="12"/>
    </row>
    <row r="8807" spans="1:13" ht="13.8">
      <c r="A8807" s="14">
        <f>IF(C8807="","",SUBTOTAL(3,$C$2:C8807))</f>
        <v>8806</v>
      </c>
      <c r="B8807" s="15">
        <v>627413071</v>
      </c>
      <c r="C8807" s="16" t="s">
        <v>10900</v>
      </c>
      <c r="D8807" s="16" t="s">
        <v>22133</v>
      </c>
      <c r="E8807" s="15">
        <v>899071632</v>
      </c>
      <c r="F8807" s="17" t="s">
        <v>22134</v>
      </c>
      <c r="G8807" s="18">
        <v>180000</v>
      </c>
      <c r="H8807" s="18"/>
      <c r="I8807" s="15" t="s">
        <v>21722</v>
      </c>
      <c r="J8807" s="21" t="s">
        <v>16</v>
      </c>
      <c r="K8807" s="15" t="s">
        <v>28</v>
      </c>
      <c r="L8807" s="15">
        <v>47</v>
      </c>
      <c r="M8807" s="12"/>
    </row>
    <row r="8808" spans="1:13" ht="13.8">
      <c r="A8808" s="14">
        <f>IF(C8808="","",SUBTOTAL(3,$C$2:C8808))</f>
        <v>8807</v>
      </c>
      <c r="B8808" s="15">
        <v>601948311</v>
      </c>
      <c r="C8808" s="16" t="s">
        <v>22135</v>
      </c>
      <c r="D8808" s="16" t="s">
        <v>22136</v>
      </c>
      <c r="E8808" s="15">
        <v>388481629</v>
      </c>
      <c r="F8808" s="17" t="s">
        <v>21861</v>
      </c>
      <c r="G8808" s="18">
        <v>180000</v>
      </c>
      <c r="H8808" s="18"/>
      <c r="I8808" s="15" t="s">
        <v>21722</v>
      </c>
      <c r="J8808" s="21" t="s">
        <v>16</v>
      </c>
      <c r="K8808" s="15" t="s">
        <v>28</v>
      </c>
      <c r="L8808" s="15">
        <v>105</v>
      </c>
      <c r="M8808" s="12"/>
    </row>
    <row r="8809" spans="1:13" ht="27.6">
      <c r="A8809" s="14">
        <f>IF(C8809="","",SUBTOTAL(3,$C$2:C8809))</f>
        <v>8808</v>
      </c>
      <c r="B8809" s="15">
        <v>649325281</v>
      </c>
      <c r="C8809" s="16" t="s">
        <v>14041</v>
      </c>
      <c r="D8809" s="16">
        <v>339377793</v>
      </c>
      <c r="E8809" s="15">
        <v>399688789</v>
      </c>
      <c r="F8809" s="17" t="s">
        <v>22137</v>
      </c>
      <c r="G8809" s="18">
        <v>217000</v>
      </c>
      <c r="H8809" s="18"/>
      <c r="I8809" s="15" t="s">
        <v>21722</v>
      </c>
      <c r="J8809" s="21" t="s">
        <v>16</v>
      </c>
      <c r="K8809" s="15" t="s">
        <v>45</v>
      </c>
      <c r="L8809" s="15">
        <v>8</v>
      </c>
      <c r="M8809" s="12"/>
    </row>
    <row r="8810" spans="1:13" ht="27.6">
      <c r="A8810" s="14">
        <f>IF(C8810="","",SUBTOTAL(3,$C$2:C8810))</f>
        <v>8809</v>
      </c>
      <c r="B8810" s="15">
        <v>652333961</v>
      </c>
      <c r="C8810" s="16" t="s">
        <v>22138</v>
      </c>
      <c r="D8810" s="16" t="s">
        <v>22139</v>
      </c>
      <c r="E8810" s="15">
        <v>772178969</v>
      </c>
      <c r="F8810" s="17" t="s">
        <v>22140</v>
      </c>
      <c r="G8810" s="18">
        <v>358548</v>
      </c>
      <c r="H8810" s="18"/>
      <c r="I8810" s="15" t="s">
        <v>21722</v>
      </c>
      <c r="J8810" s="21" t="s">
        <v>16</v>
      </c>
      <c r="K8810" s="15" t="s">
        <v>239</v>
      </c>
      <c r="L8810" s="15">
        <v>4</v>
      </c>
      <c r="M8810" s="12"/>
    </row>
    <row r="8811" spans="1:13" ht="27.6">
      <c r="A8811" s="14">
        <f>IF(C8811="","",SUBTOTAL(3,$C$2:C8811))</f>
        <v>8810</v>
      </c>
      <c r="B8811" s="15">
        <v>609249651</v>
      </c>
      <c r="C8811" s="16" t="s">
        <v>13240</v>
      </c>
      <c r="D8811" s="16" t="s">
        <v>22141</v>
      </c>
      <c r="E8811" s="15">
        <v>787986660</v>
      </c>
      <c r="F8811" s="17" t="s">
        <v>22142</v>
      </c>
      <c r="G8811" s="18">
        <v>180000</v>
      </c>
      <c r="H8811" s="18"/>
      <c r="I8811" s="15" t="s">
        <v>21722</v>
      </c>
      <c r="J8811" s="21" t="s">
        <v>16</v>
      </c>
      <c r="K8811" s="15" t="s">
        <v>17</v>
      </c>
      <c r="L8811" s="15">
        <v>89</v>
      </c>
      <c r="M8811" s="12"/>
    </row>
    <row r="8812" spans="1:13" ht="27.6">
      <c r="A8812" s="14">
        <f>IF(C8812="","",SUBTOTAL(3,$C$2:C8812))</f>
        <v>8811</v>
      </c>
      <c r="B8812" s="15">
        <v>332286711</v>
      </c>
      <c r="C8812" s="16" t="s">
        <v>22143</v>
      </c>
      <c r="D8812" s="16" t="s">
        <v>22144</v>
      </c>
      <c r="E8812" s="15">
        <v>919755800</v>
      </c>
      <c r="F8812" s="17" t="s">
        <v>22145</v>
      </c>
      <c r="G8812" s="18">
        <v>209000</v>
      </c>
      <c r="H8812" s="18"/>
      <c r="I8812" s="15" t="s">
        <v>21722</v>
      </c>
      <c r="J8812" s="21" t="s">
        <v>16</v>
      </c>
      <c r="K8812" s="15" t="s">
        <v>28</v>
      </c>
      <c r="L8812" s="15">
        <v>121</v>
      </c>
      <c r="M8812" s="12"/>
    </row>
    <row r="8813" spans="1:13" ht="27.6">
      <c r="A8813" s="14">
        <f>IF(C8813="","",SUBTOTAL(3,$C$2:C8813))</f>
        <v>8812</v>
      </c>
      <c r="B8813" s="15">
        <v>331749851</v>
      </c>
      <c r="C8813" s="16" t="s">
        <v>22146</v>
      </c>
      <c r="D8813" s="16" t="s">
        <v>22147</v>
      </c>
      <c r="E8813" s="15">
        <v>346168113</v>
      </c>
      <c r="F8813" s="17" t="s">
        <v>22148</v>
      </c>
      <c r="G8813" s="18">
        <v>185000</v>
      </c>
      <c r="H8813" s="18"/>
      <c r="I8813" s="15" t="s">
        <v>21722</v>
      </c>
      <c r="J8813" s="21" t="s">
        <v>16</v>
      </c>
      <c r="K8813" s="15" t="s">
        <v>21</v>
      </c>
      <c r="L8813" s="15">
        <v>123</v>
      </c>
      <c r="M8813" s="12"/>
    </row>
    <row r="8814" spans="1:13" ht="13.8">
      <c r="A8814" s="14">
        <f>IF(C8814="","",SUBTOTAL(3,$C$2:C8814))</f>
        <v>8813</v>
      </c>
      <c r="B8814" s="15">
        <v>607791261</v>
      </c>
      <c r="C8814" s="16" t="s">
        <v>1092</v>
      </c>
      <c r="D8814" s="16" t="s">
        <v>22149</v>
      </c>
      <c r="E8814" s="15">
        <v>984958348</v>
      </c>
      <c r="F8814" s="17" t="s">
        <v>22150</v>
      </c>
      <c r="G8814" s="18">
        <v>180000</v>
      </c>
      <c r="H8814" s="18"/>
      <c r="I8814" s="15" t="s">
        <v>21722</v>
      </c>
      <c r="J8814" s="21" t="s">
        <v>16</v>
      </c>
      <c r="K8814" s="15" t="s">
        <v>17</v>
      </c>
      <c r="L8814" s="15">
        <v>92</v>
      </c>
      <c r="M8814" s="12"/>
    </row>
    <row r="8815" spans="1:13" ht="27.6">
      <c r="A8815" s="14">
        <f>IF(C8815="","",SUBTOTAL(3,$C$2:C8815))</f>
        <v>8814</v>
      </c>
      <c r="B8815" s="15">
        <v>628229641</v>
      </c>
      <c r="C8815" s="16" t="s">
        <v>22151</v>
      </c>
      <c r="D8815" s="16" t="s">
        <v>22152</v>
      </c>
      <c r="E8815" s="15">
        <v>338373929</v>
      </c>
      <c r="F8815" s="17" t="s">
        <v>22153</v>
      </c>
      <c r="G8815" s="18">
        <v>185000</v>
      </c>
      <c r="H8815" s="18"/>
      <c r="I8815" s="15" t="s">
        <v>21722</v>
      </c>
      <c r="J8815" s="21" t="s">
        <v>16</v>
      </c>
      <c r="K8815" s="15" t="s">
        <v>21</v>
      </c>
      <c r="L8815" s="15">
        <v>45</v>
      </c>
      <c r="M8815" s="12"/>
    </row>
    <row r="8816" spans="1:13" ht="13.8">
      <c r="A8816" s="14">
        <f>IF(C8816="","",SUBTOTAL(3,$C$2:C8816))</f>
        <v>8815</v>
      </c>
      <c r="B8816" s="15">
        <v>632137791</v>
      </c>
      <c r="C8816" s="16" t="s">
        <v>22154</v>
      </c>
      <c r="D8816" s="16" t="s">
        <v>22155</v>
      </c>
      <c r="E8816" s="15">
        <v>946307616</v>
      </c>
      <c r="F8816" s="17" t="s">
        <v>22156</v>
      </c>
      <c r="G8816" s="18">
        <v>180000</v>
      </c>
      <c r="H8816" s="18"/>
      <c r="I8816" s="15" t="s">
        <v>21722</v>
      </c>
      <c r="J8816" s="21" t="s">
        <v>16</v>
      </c>
      <c r="K8816" s="15" t="s">
        <v>28</v>
      </c>
      <c r="L8816" s="15">
        <v>36</v>
      </c>
      <c r="M8816" s="12"/>
    </row>
    <row r="8817" spans="1:13" ht="27.6">
      <c r="A8817" s="14">
        <f>IF(C8817="","",SUBTOTAL(3,$C$2:C8817))</f>
        <v>8816</v>
      </c>
      <c r="B8817" s="15">
        <v>630059381</v>
      </c>
      <c r="C8817" s="16" t="s">
        <v>22157</v>
      </c>
      <c r="D8817" s="16" t="s">
        <v>22158</v>
      </c>
      <c r="E8817" s="15">
        <v>939666560</v>
      </c>
      <c r="F8817" s="17" t="s">
        <v>22159</v>
      </c>
      <c r="G8817" s="18">
        <v>168000</v>
      </c>
      <c r="H8817" s="18"/>
      <c r="I8817" s="15" t="s">
        <v>21722</v>
      </c>
      <c r="J8817" s="21" t="s">
        <v>16</v>
      </c>
      <c r="K8817" s="15" t="s">
        <v>28</v>
      </c>
      <c r="L8817" s="15">
        <v>40</v>
      </c>
      <c r="M8817" s="12"/>
    </row>
    <row r="8818" spans="1:13" ht="13.8">
      <c r="A8818" s="14">
        <f>IF(C8818="","",SUBTOTAL(3,$C$2:C8818))</f>
        <v>8817</v>
      </c>
      <c r="B8818" s="15">
        <v>652868021</v>
      </c>
      <c r="C8818" s="16" t="s">
        <v>22160</v>
      </c>
      <c r="D8818" s="16" t="s">
        <v>22161</v>
      </c>
      <c r="E8818" s="15">
        <v>384477340</v>
      </c>
      <c r="F8818" s="17" t="s">
        <v>22162</v>
      </c>
      <c r="G8818" s="18">
        <v>199000</v>
      </c>
      <c r="H8818" s="18"/>
      <c r="I8818" s="15" t="s">
        <v>21722</v>
      </c>
      <c r="J8818" s="21" t="s">
        <v>16</v>
      </c>
      <c r="K8818" s="15" t="s">
        <v>28</v>
      </c>
      <c r="L8818" s="15">
        <v>4</v>
      </c>
      <c r="M8818" s="12"/>
    </row>
    <row r="8819" spans="1:13" ht="13.8">
      <c r="A8819" s="14">
        <f>IF(C8819="","",SUBTOTAL(3,$C$2:C8819))</f>
        <v>8818</v>
      </c>
      <c r="B8819" s="15">
        <v>620412291</v>
      </c>
      <c r="C8819" s="16" t="s">
        <v>22163</v>
      </c>
      <c r="D8819" s="16" t="s">
        <v>22164</v>
      </c>
      <c r="E8819" s="15">
        <v>985144336</v>
      </c>
      <c r="F8819" s="17" t="s">
        <v>21861</v>
      </c>
      <c r="G8819" s="18">
        <v>180000</v>
      </c>
      <c r="H8819" s="18"/>
      <c r="I8819" s="15" t="s">
        <v>21722</v>
      </c>
      <c r="J8819" s="21" t="s">
        <v>16</v>
      </c>
      <c r="K8819" s="15" t="s">
        <v>28</v>
      </c>
      <c r="L8819" s="15">
        <v>65</v>
      </c>
      <c r="M8819" s="12"/>
    </row>
    <row r="8820" spans="1:13" ht="13.8">
      <c r="A8820" s="14">
        <f>IF(C8820="","",SUBTOTAL(3,$C$2:C8820))</f>
        <v>8819</v>
      </c>
      <c r="B8820" s="15">
        <v>618186651</v>
      </c>
      <c r="C8820" s="16" t="s">
        <v>22165</v>
      </c>
      <c r="D8820" s="16" t="s">
        <v>22166</v>
      </c>
      <c r="E8820" s="15">
        <v>979284440</v>
      </c>
      <c r="F8820" s="17" t="s">
        <v>21809</v>
      </c>
      <c r="G8820" s="18">
        <v>180000</v>
      </c>
      <c r="H8820" s="18"/>
      <c r="I8820" s="15" t="s">
        <v>21722</v>
      </c>
      <c r="J8820" s="21" t="s">
        <v>16</v>
      </c>
      <c r="K8820" s="15" t="s">
        <v>28</v>
      </c>
      <c r="L8820" s="15">
        <v>70</v>
      </c>
      <c r="M8820" s="12"/>
    </row>
    <row r="8821" spans="1:13" ht="13.8">
      <c r="A8821" s="14">
        <f>IF(C8821="","",SUBTOTAL(3,$C$2:C8821))</f>
        <v>8820</v>
      </c>
      <c r="B8821" s="15">
        <v>646855341</v>
      </c>
      <c r="C8821" s="16" t="s">
        <v>1348</v>
      </c>
      <c r="D8821" s="16" t="s">
        <v>22167</v>
      </c>
      <c r="E8821" s="15">
        <v>762529133</v>
      </c>
      <c r="F8821" s="17" t="s">
        <v>22126</v>
      </c>
      <c r="G8821" s="18">
        <v>180000</v>
      </c>
      <c r="H8821" s="18"/>
      <c r="I8821" s="15" t="s">
        <v>21722</v>
      </c>
      <c r="J8821" s="21" t="s">
        <v>16</v>
      </c>
      <c r="K8821" s="15" t="s">
        <v>17</v>
      </c>
      <c r="L8821" s="15">
        <v>12</v>
      </c>
      <c r="M8821" s="12"/>
    </row>
    <row r="8822" spans="1:13" ht="27.6">
      <c r="A8822" s="14">
        <f>IF(C8822="","",SUBTOTAL(3,$C$2:C8822))</f>
        <v>8821</v>
      </c>
      <c r="B8822" s="15">
        <v>640035991</v>
      </c>
      <c r="C8822" s="16" t="s">
        <v>22168</v>
      </c>
      <c r="D8822" s="16" t="s">
        <v>22169</v>
      </c>
      <c r="E8822" s="15">
        <v>945759162</v>
      </c>
      <c r="F8822" s="17" t="s">
        <v>22170</v>
      </c>
      <c r="G8822" s="18">
        <v>240000</v>
      </c>
      <c r="H8822" s="18"/>
      <c r="I8822" s="15" t="s">
        <v>21722</v>
      </c>
      <c r="J8822" s="21" t="s">
        <v>16</v>
      </c>
      <c r="K8822" s="15" t="s">
        <v>28</v>
      </c>
      <c r="L8822" s="15">
        <v>21</v>
      </c>
      <c r="M8822" s="12"/>
    </row>
    <row r="8823" spans="1:13" ht="27.6">
      <c r="A8823" s="14">
        <f>IF(C8823="","",SUBTOTAL(3,$C$2:C8823))</f>
        <v>8822</v>
      </c>
      <c r="B8823" s="15">
        <v>627334471</v>
      </c>
      <c r="C8823" s="16" t="s">
        <v>22171</v>
      </c>
      <c r="D8823" s="16" t="s">
        <v>22172</v>
      </c>
      <c r="E8823" s="15">
        <v>907122295</v>
      </c>
      <c r="F8823" s="17" t="s">
        <v>22173</v>
      </c>
      <c r="G8823" s="18">
        <v>245000</v>
      </c>
      <c r="H8823" s="18"/>
      <c r="I8823" s="15" t="s">
        <v>21722</v>
      </c>
      <c r="J8823" s="21" t="s">
        <v>16</v>
      </c>
      <c r="K8823" s="15" t="s">
        <v>28</v>
      </c>
      <c r="L8823" s="15">
        <v>47</v>
      </c>
      <c r="M8823" s="12"/>
    </row>
    <row r="8824" spans="1:13" ht="13.8">
      <c r="A8824" s="14">
        <f>IF(C8824="","",SUBTOTAL(3,$C$2:C8824))</f>
        <v>8823</v>
      </c>
      <c r="B8824" s="15">
        <v>639532871</v>
      </c>
      <c r="C8824" s="16" t="s">
        <v>22174</v>
      </c>
      <c r="D8824" s="16" t="s">
        <v>22175</v>
      </c>
      <c r="E8824" s="15">
        <v>363628420</v>
      </c>
      <c r="F8824" s="17" t="s">
        <v>22176</v>
      </c>
      <c r="G8824" s="18">
        <v>180000</v>
      </c>
      <c r="H8824" s="18"/>
      <c r="I8824" s="15" t="s">
        <v>21722</v>
      </c>
      <c r="J8824" s="21" t="s">
        <v>16</v>
      </c>
      <c r="K8824" s="15" t="s">
        <v>17</v>
      </c>
      <c r="L8824" s="15">
        <v>22</v>
      </c>
      <c r="M8824" s="12"/>
    </row>
    <row r="8825" spans="1:13" ht="27.6">
      <c r="A8825" s="14">
        <f>IF(C8825="","",SUBTOTAL(3,$C$2:C8825))</f>
        <v>8824</v>
      </c>
      <c r="B8825" s="15">
        <v>644945401</v>
      </c>
      <c r="C8825" s="16" t="s">
        <v>22177</v>
      </c>
      <c r="D8825" s="16" t="s">
        <v>22178</v>
      </c>
      <c r="E8825" s="15">
        <v>939565363</v>
      </c>
      <c r="F8825" s="17" t="s">
        <v>22179</v>
      </c>
      <c r="G8825" s="18">
        <v>180000</v>
      </c>
      <c r="H8825" s="18"/>
      <c r="I8825" s="15" t="s">
        <v>21722</v>
      </c>
      <c r="J8825" s="21" t="s">
        <v>16</v>
      </c>
      <c r="K8825" s="15" t="s">
        <v>28</v>
      </c>
      <c r="L8825" s="15">
        <v>15</v>
      </c>
      <c r="M8825" s="12"/>
    </row>
    <row r="8826" spans="1:13" ht="27.6">
      <c r="A8826" s="14">
        <f>IF(C8826="","",SUBTOTAL(3,$C$2:C8826))</f>
        <v>8825</v>
      </c>
      <c r="B8826" s="15">
        <v>629845431</v>
      </c>
      <c r="C8826" s="16" t="s">
        <v>22180</v>
      </c>
      <c r="D8826" s="16" t="s">
        <v>22181</v>
      </c>
      <c r="E8826" s="15">
        <v>944084874</v>
      </c>
      <c r="F8826" s="17" t="s">
        <v>22182</v>
      </c>
      <c r="G8826" s="18">
        <v>188000</v>
      </c>
      <c r="H8826" s="18"/>
      <c r="I8826" s="15" t="s">
        <v>21722</v>
      </c>
      <c r="J8826" s="21" t="s">
        <v>16</v>
      </c>
      <c r="K8826" s="15" t="s">
        <v>21</v>
      </c>
      <c r="L8826" s="15">
        <v>41</v>
      </c>
      <c r="M8826" s="12"/>
    </row>
    <row r="8827" spans="1:13" ht="13.8">
      <c r="A8827" s="14">
        <f>IF(C8827="","",SUBTOTAL(3,$C$2:C8827))</f>
        <v>8826</v>
      </c>
      <c r="B8827" s="15">
        <v>604958981</v>
      </c>
      <c r="C8827" s="16" t="s">
        <v>22183</v>
      </c>
      <c r="D8827" s="16" t="s">
        <v>22184</v>
      </c>
      <c r="E8827" s="15">
        <v>363854452</v>
      </c>
      <c r="F8827" s="17" t="s">
        <v>22185</v>
      </c>
      <c r="G8827" s="18">
        <v>200000</v>
      </c>
      <c r="H8827" s="18"/>
      <c r="I8827" s="15" t="s">
        <v>21722</v>
      </c>
      <c r="J8827" s="21" t="s">
        <v>16</v>
      </c>
      <c r="K8827" s="15" t="s">
        <v>21</v>
      </c>
      <c r="L8827" s="15">
        <v>98</v>
      </c>
      <c r="M8827" s="12"/>
    </row>
    <row r="8828" spans="1:13" ht="13.8">
      <c r="A8828" s="14">
        <f>IF(C8828="","",SUBTOTAL(3,$C$2:C8828))</f>
        <v>8827</v>
      </c>
      <c r="B8828" s="15">
        <v>638828621</v>
      </c>
      <c r="C8828" s="16" t="s">
        <v>22186</v>
      </c>
      <c r="D8828" s="16" t="s">
        <v>22187</v>
      </c>
      <c r="E8828" s="15">
        <v>966416500</v>
      </c>
      <c r="F8828" s="17" t="s">
        <v>22188</v>
      </c>
      <c r="G8828" s="18">
        <v>180000</v>
      </c>
      <c r="H8828" s="18"/>
      <c r="I8828" s="15" t="s">
        <v>21722</v>
      </c>
      <c r="J8828" s="21" t="s">
        <v>16</v>
      </c>
      <c r="K8828" s="15" t="s">
        <v>28</v>
      </c>
      <c r="L8828" s="15">
        <v>23</v>
      </c>
      <c r="M8828" s="12"/>
    </row>
    <row r="8829" spans="1:13" ht="27.6">
      <c r="A8829" s="14">
        <f>IF(C8829="","",SUBTOTAL(3,$C$2:C8829))</f>
        <v>8828</v>
      </c>
      <c r="B8829" s="15">
        <v>622189251</v>
      </c>
      <c r="C8829" s="16" t="s">
        <v>4933</v>
      </c>
      <c r="D8829" s="16">
        <v>979752308</v>
      </c>
      <c r="E8829" s="15">
        <v>868138399</v>
      </c>
      <c r="F8829" s="17" t="s">
        <v>22189</v>
      </c>
      <c r="G8829" s="18">
        <v>90000</v>
      </c>
      <c r="H8829" s="18"/>
      <c r="I8829" s="15" t="s">
        <v>21722</v>
      </c>
      <c r="J8829" s="21" t="s">
        <v>16</v>
      </c>
      <c r="K8829" s="15" t="s">
        <v>17</v>
      </c>
      <c r="L8829" s="15">
        <v>60</v>
      </c>
      <c r="M8829" s="12"/>
    </row>
    <row r="8830" spans="1:13" ht="13.8">
      <c r="A8830" s="14">
        <f>IF(C8830="","",SUBTOTAL(3,$C$2:C8830))</f>
        <v>8829</v>
      </c>
      <c r="B8830" s="15">
        <v>603188891</v>
      </c>
      <c r="C8830" s="16" t="s">
        <v>22190</v>
      </c>
      <c r="D8830" s="16" t="s">
        <v>22191</v>
      </c>
      <c r="E8830" s="15">
        <v>355337510</v>
      </c>
      <c r="F8830" s="17" t="s">
        <v>21809</v>
      </c>
      <c r="G8830" s="18">
        <v>180000</v>
      </c>
      <c r="H8830" s="18"/>
      <c r="I8830" s="15" t="s">
        <v>21722</v>
      </c>
      <c r="J8830" s="21" t="s">
        <v>16</v>
      </c>
      <c r="K8830" s="15" t="s">
        <v>45</v>
      </c>
      <c r="L8830" s="15">
        <v>102</v>
      </c>
      <c r="M8830" s="12"/>
    </row>
    <row r="8831" spans="1:13" ht="13.8">
      <c r="A8831" s="14">
        <f>IF(C8831="","",SUBTOTAL(3,$C$2:C8831))</f>
        <v>8830</v>
      </c>
      <c r="B8831" s="15">
        <v>618275021</v>
      </c>
      <c r="C8831" s="16" t="s">
        <v>22192</v>
      </c>
      <c r="D8831" s="16" t="s">
        <v>22193</v>
      </c>
      <c r="E8831" s="15">
        <v>389689424</v>
      </c>
      <c r="F8831" s="17" t="s">
        <v>22194</v>
      </c>
      <c r="G8831" s="18">
        <v>159541</v>
      </c>
      <c r="H8831" s="18"/>
      <c r="I8831" s="15" t="s">
        <v>21722</v>
      </c>
      <c r="J8831" s="21" t="s">
        <v>16</v>
      </c>
      <c r="K8831" s="15" t="s">
        <v>28</v>
      </c>
      <c r="L8831" s="15">
        <v>70</v>
      </c>
      <c r="M8831" s="12"/>
    </row>
    <row r="8832" spans="1:13" ht="27.6">
      <c r="A8832" s="14">
        <f>IF(C8832="","",SUBTOTAL(3,$C$2:C8832))</f>
        <v>8831</v>
      </c>
      <c r="B8832" s="15">
        <v>629351811</v>
      </c>
      <c r="C8832" s="16" t="s">
        <v>22195</v>
      </c>
      <c r="D8832" s="16" t="s">
        <v>22196</v>
      </c>
      <c r="E8832" s="15">
        <v>782933064</v>
      </c>
      <c r="F8832" s="17" t="s">
        <v>22197</v>
      </c>
      <c r="G8832" s="18">
        <v>189000</v>
      </c>
      <c r="H8832" s="18"/>
      <c r="I8832" s="15" t="s">
        <v>21722</v>
      </c>
      <c r="J8832" s="21" t="s">
        <v>16</v>
      </c>
      <c r="K8832" s="15" t="s">
        <v>28</v>
      </c>
      <c r="L8832" s="15">
        <v>42</v>
      </c>
      <c r="M8832" s="12"/>
    </row>
    <row r="8833" spans="1:13" ht="13.8">
      <c r="A8833" s="14">
        <f>IF(C8833="","",SUBTOTAL(3,$C$2:C8833))</f>
        <v>8832</v>
      </c>
      <c r="B8833" s="15">
        <v>332368071</v>
      </c>
      <c r="C8833" s="16" t="s">
        <v>22198</v>
      </c>
      <c r="D8833" s="16" t="s">
        <v>22199</v>
      </c>
      <c r="E8833" s="15">
        <v>788879143</v>
      </c>
      <c r="F8833" s="17" t="s">
        <v>22200</v>
      </c>
      <c r="G8833" s="18">
        <v>180000</v>
      </c>
      <c r="H8833" s="18"/>
      <c r="I8833" s="15" t="s">
        <v>21722</v>
      </c>
      <c r="J8833" s="21" t="s">
        <v>16</v>
      </c>
      <c r="K8833" s="15" t="s">
        <v>45</v>
      </c>
      <c r="L8833" s="15">
        <v>121</v>
      </c>
      <c r="M8833" s="12"/>
    </row>
    <row r="8834" spans="1:13" ht="13.8">
      <c r="A8834" s="14">
        <f>IF(C8834="","",SUBTOTAL(3,$C$2:C8834))</f>
        <v>8833</v>
      </c>
      <c r="B8834" s="15">
        <v>607610961</v>
      </c>
      <c r="C8834" s="16" t="s">
        <v>22201</v>
      </c>
      <c r="D8834" s="16" t="s">
        <v>22202</v>
      </c>
      <c r="E8834" s="15">
        <v>795886162</v>
      </c>
      <c r="F8834" s="17" t="s">
        <v>22203</v>
      </c>
      <c r="G8834" s="18">
        <v>180000</v>
      </c>
      <c r="H8834" s="18"/>
      <c r="I8834" s="15" t="s">
        <v>21722</v>
      </c>
      <c r="J8834" s="21" t="s">
        <v>16</v>
      </c>
      <c r="K8834" s="15" t="s">
        <v>17</v>
      </c>
      <c r="L8834" s="15">
        <v>93</v>
      </c>
      <c r="M8834" s="12"/>
    </row>
    <row r="8835" spans="1:13" ht="13.8">
      <c r="A8835" s="14">
        <f>IF(C8835="","",SUBTOTAL(3,$C$2:C8835))</f>
        <v>8834</v>
      </c>
      <c r="B8835" s="15">
        <v>623983121</v>
      </c>
      <c r="C8835" s="16" t="s">
        <v>22204</v>
      </c>
      <c r="D8835" s="16" t="s">
        <v>22205</v>
      </c>
      <c r="E8835" s="15">
        <v>394963485</v>
      </c>
      <c r="F8835" s="17" t="s">
        <v>21861</v>
      </c>
      <c r="G8835" s="18">
        <v>165000</v>
      </c>
      <c r="H8835" s="18"/>
      <c r="I8835" s="15" t="s">
        <v>21722</v>
      </c>
      <c r="J8835" s="21" t="s">
        <v>16</v>
      </c>
      <c r="K8835" s="15" t="s">
        <v>28</v>
      </c>
      <c r="L8835" s="15">
        <v>56</v>
      </c>
      <c r="M8835" s="12"/>
    </row>
    <row r="8836" spans="1:13" ht="13.8">
      <c r="A8836" s="14">
        <f>IF(C8836="","",SUBTOTAL(3,$C$2:C8836))</f>
        <v>8835</v>
      </c>
      <c r="B8836" s="15">
        <v>646693631</v>
      </c>
      <c r="C8836" s="16" t="s">
        <v>22206</v>
      </c>
      <c r="D8836" s="16" t="s">
        <v>22207</v>
      </c>
      <c r="E8836" s="15">
        <v>372388053</v>
      </c>
      <c r="F8836" s="17" t="s">
        <v>22126</v>
      </c>
      <c r="G8836" s="18">
        <v>180000</v>
      </c>
      <c r="H8836" s="18"/>
      <c r="I8836" s="15" t="s">
        <v>21722</v>
      </c>
      <c r="J8836" s="21" t="s">
        <v>16</v>
      </c>
      <c r="K8836" s="15" t="s">
        <v>17</v>
      </c>
      <c r="L8836" s="15">
        <v>13</v>
      </c>
      <c r="M8836" s="12"/>
    </row>
    <row r="8837" spans="1:13" ht="27.6">
      <c r="A8837" s="14">
        <f>IF(C8837="","",SUBTOTAL(3,$C$2:C8837))</f>
        <v>8836</v>
      </c>
      <c r="B8837" s="15">
        <v>645561361</v>
      </c>
      <c r="C8837" s="16" t="s">
        <v>6832</v>
      </c>
      <c r="D8837" s="16" t="s">
        <v>22208</v>
      </c>
      <c r="E8837" s="15">
        <v>378817447</v>
      </c>
      <c r="F8837" s="17" t="s">
        <v>22209</v>
      </c>
      <c r="G8837" s="18">
        <v>180000</v>
      </c>
      <c r="H8837" s="18"/>
      <c r="I8837" s="15" t="s">
        <v>21722</v>
      </c>
      <c r="J8837" s="21" t="s">
        <v>16</v>
      </c>
      <c r="K8837" s="15" t="s">
        <v>28</v>
      </c>
      <c r="L8837" s="15">
        <v>14</v>
      </c>
      <c r="M8837" s="12"/>
    </row>
    <row r="8838" spans="1:13" ht="13.8">
      <c r="A8838" s="14">
        <f>IF(C8838="","",SUBTOTAL(3,$C$2:C8838))</f>
        <v>8837</v>
      </c>
      <c r="B8838" s="15">
        <v>646553621</v>
      </c>
      <c r="C8838" s="16" t="s">
        <v>22210</v>
      </c>
      <c r="D8838" s="16">
        <v>376578370</v>
      </c>
      <c r="E8838" s="15">
        <v>376578370</v>
      </c>
      <c r="F8838" s="17" t="s">
        <v>22211</v>
      </c>
      <c r="G8838" s="18">
        <v>214000</v>
      </c>
      <c r="H8838" s="18"/>
      <c r="I8838" s="15" t="s">
        <v>21722</v>
      </c>
      <c r="J8838" s="21" t="s">
        <v>16</v>
      </c>
      <c r="K8838" s="15" t="s">
        <v>17</v>
      </c>
      <c r="L8838" s="15">
        <v>13</v>
      </c>
      <c r="M8838" s="12"/>
    </row>
    <row r="8839" spans="1:13" ht="27.6">
      <c r="A8839" s="14">
        <f>IF(C8839="","",SUBTOTAL(3,$C$2:C8839))</f>
        <v>8838</v>
      </c>
      <c r="B8839" s="15">
        <v>618429261</v>
      </c>
      <c r="C8839" s="16" t="s">
        <v>22212</v>
      </c>
      <c r="D8839" s="16" t="s">
        <v>22213</v>
      </c>
      <c r="E8839" s="15">
        <v>366806220</v>
      </c>
      <c r="F8839" s="17" t="s">
        <v>22214</v>
      </c>
      <c r="G8839" s="18">
        <v>175000</v>
      </c>
      <c r="H8839" s="18"/>
      <c r="I8839" s="15" t="s">
        <v>21722</v>
      </c>
      <c r="J8839" s="21" t="s">
        <v>16</v>
      </c>
      <c r="K8839" s="15" t="s">
        <v>17</v>
      </c>
      <c r="L8839" s="15">
        <v>70</v>
      </c>
      <c r="M8839" s="12"/>
    </row>
    <row r="8840" spans="1:13" ht="27.6">
      <c r="A8840" s="14">
        <f>IF(C8840="","",SUBTOTAL(3,$C$2:C8840))</f>
        <v>8839</v>
      </c>
      <c r="B8840" s="15">
        <v>621911611</v>
      </c>
      <c r="C8840" s="16" t="s">
        <v>22215</v>
      </c>
      <c r="D8840" s="16" t="s">
        <v>22216</v>
      </c>
      <c r="E8840" s="15">
        <v>788741510</v>
      </c>
      <c r="F8840" s="17" t="s">
        <v>22217</v>
      </c>
      <c r="G8840" s="18">
        <v>180000</v>
      </c>
      <c r="H8840" s="18"/>
      <c r="I8840" s="15" t="s">
        <v>21722</v>
      </c>
      <c r="J8840" s="21" t="s">
        <v>16</v>
      </c>
      <c r="K8840" s="15" t="s">
        <v>28</v>
      </c>
      <c r="L8840" s="15">
        <v>61</v>
      </c>
      <c r="M8840" s="12"/>
    </row>
    <row r="8841" spans="1:13" ht="13.8">
      <c r="A8841" s="14">
        <f>IF(C8841="","",SUBTOTAL(3,$C$2:C8841))</f>
        <v>8840</v>
      </c>
      <c r="B8841" s="15">
        <v>619146611</v>
      </c>
      <c r="C8841" s="16" t="s">
        <v>12535</v>
      </c>
      <c r="D8841" s="16" t="s">
        <v>22218</v>
      </c>
      <c r="E8841" s="15">
        <v>985181633</v>
      </c>
      <c r="F8841" s="17" t="s">
        <v>21809</v>
      </c>
      <c r="G8841" s="18">
        <v>210000</v>
      </c>
      <c r="H8841" s="18"/>
      <c r="I8841" s="15" t="s">
        <v>21722</v>
      </c>
      <c r="J8841" s="21" t="s">
        <v>16</v>
      </c>
      <c r="K8841" s="15" t="s">
        <v>28</v>
      </c>
      <c r="L8841" s="15">
        <v>69</v>
      </c>
      <c r="M8841" s="12"/>
    </row>
    <row r="8842" spans="1:13" ht="27.6">
      <c r="A8842" s="14">
        <f>IF(C8842="","",SUBTOTAL(3,$C$2:C8842))</f>
        <v>8841</v>
      </c>
      <c r="B8842" s="15">
        <v>625472761</v>
      </c>
      <c r="C8842" s="16" t="s">
        <v>22219</v>
      </c>
      <c r="D8842" s="16" t="s">
        <v>22220</v>
      </c>
      <c r="E8842" s="15">
        <v>931021689</v>
      </c>
      <c r="F8842" s="17" t="s">
        <v>22221</v>
      </c>
      <c r="G8842" s="18">
        <v>225000</v>
      </c>
      <c r="H8842" s="18"/>
      <c r="I8842" s="15" t="s">
        <v>21722</v>
      </c>
      <c r="J8842" s="21" t="s">
        <v>16</v>
      </c>
      <c r="K8842" s="15" t="s">
        <v>28</v>
      </c>
      <c r="L8842" s="15">
        <v>52</v>
      </c>
      <c r="M8842" s="12"/>
    </row>
    <row r="8843" spans="1:13" ht="27.6">
      <c r="A8843" s="14">
        <f>IF(C8843="","",SUBTOTAL(3,$C$2:C8843))</f>
        <v>8842</v>
      </c>
      <c r="B8843" s="15">
        <v>623689711</v>
      </c>
      <c r="C8843" s="16" t="s">
        <v>22222</v>
      </c>
      <c r="D8843" s="16" t="s">
        <v>22223</v>
      </c>
      <c r="E8843" s="15">
        <v>368424052</v>
      </c>
      <c r="F8843" s="17" t="s">
        <v>22224</v>
      </c>
      <c r="G8843" s="18">
        <v>168000</v>
      </c>
      <c r="H8843" s="18"/>
      <c r="I8843" s="15" t="s">
        <v>21722</v>
      </c>
      <c r="J8843" s="21" t="s">
        <v>16</v>
      </c>
      <c r="K8843" s="15" t="s">
        <v>28</v>
      </c>
      <c r="L8843" s="15">
        <v>57</v>
      </c>
      <c r="M8843" s="12"/>
    </row>
    <row r="8844" spans="1:13" ht="13.8">
      <c r="A8844" s="14">
        <f>IF(C8844="","",SUBTOTAL(3,$C$2:C8844))</f>
        <v>8843</v>
      </c>
      <c r="B8844" s="15">
        <v>644613981</v>
      </c>
      <c r="C8844" s="16" t="s">
        <v>22225</v>
      </c>
      <c r="D8844" s="16" t="s">
        <v>22226</v>
      </c>
      <c r="E8844" s="15">
        <v>907835082</v>
      </c>
      <c r="F8844" s="17" t="s">
        <v>21756</v>
      </c>
      <c r="G8844" s="18">
        <v>209000</v>
      </c>
      <c r="H8844" s="18"/>
      <c r="I8844" s="15" t="s">
        <v>21722</v>
      </c>
      <c r="J8844" s="21" t="s">
        <v>16</v>
      </c>
      <c r="K8844" s="15" t="s">
        <v>28</v>
      </c>
      <c r="L8844" s="15">
        <v>16</v>
      </c>
      <c r="M8844" s="12"/>
    </row>
    <row r="8845" spans="1:13" ht="27.6">
      <c r="A8845" s="14">
        <f>IF(C8845="","",SUBTOTAL(3,$C$2:C8845))</f>
        <v>8844</v>
      </c>
      <c r="B8845" s="15">
        <v>650007151</v>
      </c>
      <c r="C8845" s="16" t="s">
        <v>22227</v>
      </c>
      <c r="D8845" s="16" t="s">
        <v>22228</v>
      </c>
      <c r="E8845" s="15">
        <v>776817725</v>
      </c>
      <c r="F8845" s="17" t="s">
        <v>22229</v>
      </c>
      <c r="G8845" s="18">
        <v>180000</v>
      </c>
      <c r="H8845" s="18"/>
      <c r="I8845" s="15" t="s">
        <v>21722</v>
      </c>
      <c r="J8845" s="21" t="s">
        <v>16</v>
      </c>
      <c r="K8845" s="15" t="s">
        <v>17</v>
      </c>
      <c r="L8845" s="15">
        <v>7</v>
      </c>
      <c r="M8845" s="12"/>
    </row>
    <row r="8846" spans="1:13" ht="27.6">
      <c r="A8846" s="14">
        <f>IF(C8846="","",SUBTOTAL(3,$C$2:C8846))</f>
        <v>8845</v>
      </c>
      <c r="B8846" s="15">
        <v>627556091</v>
      </c>
      <c r="C8846" s="16" t="s">
        <v>22230</v>
      </c>
      <c r="D8846" s="16" t="s">
        <v>22231</v>
      </c>
      <c r="E8846" s="15">
        <v>765180502</v>
      </c>
      <c r="F8846" s="17" t="s">
        <v>22232</v>
      </c>
      <c r="G8846" s="18">
        <v>54000</v>
      </c>
      <c r="H8846" s="18"/>
      <c r="I8846" s="15" t="s">
        <v>21722</v>
      </c>
      <c r="J8846" s="21" t="s">
        <v>16</v>
      </c>
      <c r="K8846" s="15" t="s">
        <v>28</v>
      </c>
      <c r="L8846" s="15">
        <v>47</v>
      </c>
      <c r="M8846" s="12"/>
    </row>
    <row r="8847" spans="1:13" ht="27.6">
      <c r="A8847" s="14">
        <f>IF(C8847="","",SUBTOTAL(3,$C$2:C8847))</f>
        <v>8846</v>
      </c>
      <c r="B8847" s="15">
        <v>653999511</v>
      </c>
      <c r="C8847" s="16" t="s">
        <v>20618</v>
      </c>
      <c r="D8847" s="16" t="s">
        <v>22233</v>
      </c>
      <c r="E8847" s="15">
        <v>932107431</v>
      </c>
      <c r="F8847" s="17" t="s">
        <v>22234</v>
      </c>
      <c r="G8847" s="18">
        <v>180000</v>
      </c>
      <c r="H8847" s="18"/>
      <c r="I8847" s="15" t="s">
        <v>21722</v>
      </c>
      <c r="J8847" s="21" t="s">
        <v>16</v>
      </c>
      <c r="K8847" s="15" t="s">
        <v>28</v>
      </c>
      <c r="L8847" s="15">
        <v>2</v>
      </c>
      <c r="M8847" s="12"/>
    </row>
    <row r="8848" spans="1:13" ht="27.6">
      <c r="A8848" s="14">
        <f>IF(C8848="","",SUBTOTAL(3,$C$2:C8848))</f>
        <v>8847</v>
      </c>
      <c r="B8848" s="15">
        <v>635647551</v>
      </c>
      <c r="C8848" s="16" t="s">
        <v>22235</v>
      </c>
      <c r="D8848" s="16" t="s">
        <v>22236</v>
      </c>
      <c r="E8848" s="15">
        <v>907409121</v>
      </c>
      <c r="F8848" s="17" t="s">
        <v>22237</v>
      </c>
      <c r="G8848" s="18">
        <v>180000</v>
      </c>
      <c r="H8848" s="18"/>
      <c r="I8848" s="15" t="s">
        <v>21722</v>
      </c>
      <c r="J8848" s="21" t="s">
        <v>16</v>
      </c>
      <c r="K8848" s="15" t="s">
        <v>28</v>
      </c>
      <c r="L8848" s="15">
        <v>28</v>
      </c>
      <c r="M8848" s="12"/>
    </row>
    <row r="8849" spans="1:13" ht="27.6">
      <c r="A8849" s="14">
        <f>IF(C8849="","",SUBTOTAL(3,$C$2:C8849))</f>
        <v>8848</v>
      </c>
      <c r="B8849" s="15">
        <v>633212131</v>
      </c>
      <c r="C8849" s="16" t="s">
        <v>22238</v>
      </c>
      <c r="D8849" s="16" t="s">
        <v>22239</v>
      </c>
      <c r="E8849" s="15">
        <v>908947597</v>
      </c>
      <c r="F8849" s="17" t="s">
        <v>22240</v>
      </c>
      <c r="G8849" s="18">
        <v>165484</v>
      </c>
      <c r="H8849" s="18"/>
      <c r="I8849" s="15" t="s">
        <v>21722</v>
      </c>
      <c r="J8849" s="21" t="s">
        <v>16</v>
      </c>
      <c r="K8849" s="15" t="s">
        <v>28</v>
      </c>
      <c r="L8849" s="15">
        <v>33</v>
      </c>
      <c r="M8849" s="12"/>
    </row>
    <row r="8850" spans="1:13" ht="13.8">
      <c r="A8850" s="14">
        <f>IF(C8850="","",SUBTOTAL(3,$C$2:C8850))</f>
        <v>8849</v>
      </c>
      <c r="B8850" s="15">
        <v>615508531</v>
      </c>
      <c r="C8850" s="16" t="s">
        <v>22241</v>
      </c>
      <c r="D8850" s="16" t="s">
        <v>22242</v>
      </c>
      <c r="E8850" s="15">
        <v>834464733</v>
      </c>
      <c r="F8850" s="17" t="s">
        <v>22243</v>
      </c>
      <c r="G8850" s="18">
        <v>50000</v>
      </c>
      <c r="H8850" s="18"/>
      <c r="I8850" s="15" t="s">
        <v>21722</v>
      </c>
      <c r="J8850" s="21" t="s">
        <v>16</v>
      </c>
      <c r="K8850" s="15" t="s">
        <v>17</v>
      </c>
      <c r="L8850" s="15">
        <v>112</v>
      </c>
      <c r="M8850" s="12"/>
    </row>
    <row r="8851" spans="1:13" ht="27.6">
      <c r="A8851" s="14">
        <f>IF(C8851="","",SUBTOTAL(3,$C$2:C8851))</f>
        <v>8850</v>
      </c>
      <c r="B8851" s="15">
        <v>652862211</v>
      </c>
      <c r="C8851" s="16" t="s">
        <v>21118</v>
      </c>
      <c r="D8851" s="16" t="s">
        <v>22244</v>
      </c>
      <c r="E8851" s="15">
        <v>971037571</v>
      </c>
      <c r="F8851" s="17" t="s">
        <v>22245</v>
      </c>
      <c r="G8851" s="18">
        <v>180000</v>
      </c>
      <c r="H8851" s="18"/>
      <c r="I8851" s="15" t="s">
        <v>21722</v>
      </c>
      <c r="J8851" s="21" t="s">
        <v>16</v>
      </c>
      <c r="K8851" s="15" t="s">
        <v>28</v>
      </c>
      <c r="L8851" s="15">
        <v>4</v>
      </c>
      <c r="M8851" s="12"/>
    </row>
    <row r="8852" spans="1:13" ht="27.6">
      <c r="A8852" s="14">
        <f>IF(C8852="","",SUBTOTAL(3,$C$2:C8852))</f>
        <v>8851</v>
      </c>
      <c r="B8852" s="15">
        <v>646355711</v>
      </c>
      <c r="C8852" s="16" t="s">
        <v>22246</v>
      </c>
      <c r="D8852" s="16" t="s">
        <v>22247</v>
      </c>
      <c r="E8852" s="15">
        <v>937776370</v>
      </c>
      <c r="F8852" s="17" t="s">
        <v>22248</v>
      </c>
      <c r="G8852" s="18">
        <v>183000</v>
      </c>
      <c r="H8852" s="18"/>
      <c r="I8852" s="15" t="s">
        <v>21722</v>
      </c>
      <c r="J8852" s="21" t="s">
        <v>16</v>
      </c>
      <c r="K8852" s="15" t="s">
        <v>28</v>
      </c>
      <c r="L8852" s="15">
        <v>13</v>
      </c>
      <c r="M8852" s="12"/>
    </row>
    <row r="8853" spans="1:13" ht="13.8">
      <c r="A8853" s="14">
        <f>IF(C8853="","",SUBTOTAL(3,$C$2:C8853))</f>
        <v>8852</v>
      </c>
      <c r="B8853" s="15">
        <v>605167571</v>
      </c>
      <c r="C8853" s="16">
        <v>0</v>
      </c>
      <c r="D8853" s="16" t="s">
        <v>22249</v>
      </c>
      <c r="E8853" s="15">
        <v>906005148</v>
      </c>
      <c r="F8853" s="17">
        <v>0</v>
      </c>
      <c r="G8853" s="18">
        <v>172355</v>
      </c>
      <c r="H8853" s="18"/>
      <c r="I8853" s="15" t="s">
        <v>21722</v>
      </c>
      <c r="J8853" s="21" t="s">
        <v>16</v>
      </c>
      <c r="K8853" s="15" t="s">
        <v>28</v>
      </c>
      <c r="L8853" s="15">
        <v>97</v>
      </c>
      <c r="M8853" s="12"/>
    </row>
    <row r="8854" spans="1:13" ht="27.6">
      <c r="A8854" s="14">
        <f>IF(C8854="","",SUBTOTAL(3,$C$2:C8854))</f>
        <v>8853</v>
      </c>
      <c r="B8854" s="15">
        <v>632018171</v>
      </c>
      <c r="C8854" s="16">
        <v>0</v>
      </c>
      <c r="D8854" s="16">
        <v>978406776</v>
      </c>
      <c r="E8854" s="15">
        <v>839473017</v>
      </c>
      <c r="F8854" s="17" t="s">
        <v>22250</v>
      </c>
      <c r="G8854" s="18">
        <v>161685</v>
      </c>
      <c r="H8854" s="18"/>
      <c r="I8854" s="15" t="s">
        <v>21722</v>
      </c>
      <c r="J8854" s="21" t="s">
        <v>16</v>
      </c>
      <c r="K8854" s="15" t="s">
        <v>28</v>
      </c>
      <c r="L8854" s="15">
        <v>36</v>
      </c>
      <c r="M8854" s="12"/>
    </row>
    <row r="8855" spans="1:13" ht="27.6">
      <c r="A8855" s="14">
        <f>IF(C8855="","",SUBTOTAL(3,$C$2:C8855))</f>
        <v>8854</v>
      </c>
      <c r="B8855" s="15">
        <v>605687421</v>
      </c>
      <c r="C8855" s="16" t="s">
        <v>22251</v>
      </c>
      <c r="D8855" s="16" t="s">
        <v>22252</v>
      </c>
      <c r="E8855" s="15">
        <v>907389600</v>
      </c>
      <c r="F8855" s="17" t="s">
        <v>22253</v>
      </c>
      <c r="G8855" s="18">
        <v>180000</v>
      </c>
      <c r="H8855" s="18"/>
      <c r="I8855" s="15" t="s">
        <v>21722</v>
      </c>
      <c r="J8855" s="21" t="s">
        <v>16</v>
      </c>
      <c r="K8855" s="15" t="s">
        <v>28</v>
      </c>
      <c r="L8855" s="15">
        <v>97</v>
      </c>
      <c r="M8855" s="12"/>
    </row>
    <row r="8856" spans="1:13" ht="13.8">
      <c r="A8856" s="14">
        <f>IF(C8856="","",SUBTOTAL(3,$C$2:C8856))</f>
        <v>8855</v>
      </c>
      <c r="B8856" s="15">
        <v>603035831</v>
      </c>
      <c r="C8856" s="16" t="s">
        <v>22254</v>
      </c>
      <c r="D8856" s="16" t="s">
        <v>22255</v>
      </c>
      <c r="E8856" s="15">
        <v>357593339</v>
      </c>
      <c r="F8856" s="17" t="s">
        <v>22256</v>
      </c>
      <c r="G8856" s="18">
        <v>209000</v>
      </c>
      <c r="H8856" s="18"/>
      <c r="I8856" s="15" t="s">
        <v>21722</v>
      </c>
      <c r="J8856" s="21" t="s">
        <v>16</v>
      </c>
      <c r="K8856" s="15" t="s">
        <v>17</v>
      </c>
      <c r="L8856" s="15">
        <v>102</v>
      </c>
      <c r="M8856" s="12"/>
    </row>
    <row r="8857" spans="1:13" ht="27.6">
      <c r="A8857" s="14">
        <f>IF(C8857="","",SUBTOTAL(3,$C$2:C8857))</f>
        <v>8856</v>
      </c>
      <c r="B8857" s="15">
        <v>638406471</v>
      </c>
      <c r="C8857" s="16" t="s">
        <v>22007</v>
      </c>
      <c r="D8857" s="16" t="s">
        <v>22257</v>
      </c>
      <c r="E8857" s="15">
        <v>345951114</v>
      </c>
      <c r="F8857" s="17" t="s">
        <v>22258</v>
      </c>
      <c r="G8857" s="18">
        <v>180000</v>
      </c>
      <c r="H8857" s="18"/>
      <c r="I8857" s="15" t="s">
        <v>21722</v>
      </c>
      <c r="J8857" s="21" t="s">
        <v>16</v>
      </c>
      <c r="K8857" s="15" t="s">
        <v>28</v>
      </c>
      <c r="L8857" s="15">
        <v>24</v>
      </c>
      <c r="M8857" s="12"/>
    </row>
    <row r="8858" spans="1:13" ht="27.6">
      <c r="A8858" s="14">
        <f>IF(C8858="","",SUBTOTAL(3,$C$2:C8858))</f>
        <v>8857</v>
      </c>
      <c r="B8858" s="15">
        <v>625387971</v>
      </c>
      <c r="C8858" s="16" t="s">
        <v>22259</v>
      </c>
      <c r="D8858" s="16" t="s">
        <v>22260</v>
      </c>
      <c r="E8858" s="15">
        <v>787835176</v>
      </c>
      <c r="F8858" s="17" t="s">
        <v>22261</v>
      </c>
      <c r="G8858" s="18">
        <v>180000</v>
      </c>
      <c r="H8858" s="18"/>
      <c r="I8858" s="15" t="s">
        <v>21722</v>
      </c>
      <c r="J8858" s="21" t="s">
        <v>16</v>
      </c>
      <c r="K8858" s="15" t="s">
        <v>28</v>
      </c>
      <c r="L8858" s="15">
        <v>52</v>
      </c>
      <c r="M8858" s="12"/>
    </row>
    <row r="8859" spans="1:13" ht="41.4">
      <c r="A8859" s="14">
        <f>IF(C8859="","",SUBTOTAL(3,$C$2:C8859))</f>
        <v>8858</v>
      </c>
      <c r="B8859" s="15">
        <v>646751021</v>
      </c>
      <c r="C8859" s="16" t="s">
        <v>716</v>
      </c>
      <c r="D8859" s="16" t="s">
        <v>22262</v>
      </c>
      <c r="E8859" s="15">
        <v>383718621</v>
      </c>
      <c r="F8859" s="17" t="s">
        <v>22263</v>
      </c>
      <c r="G8859" s="18">
        <v>127742</v>
      </c>
      <c r="H8859" s="18"/>
      <c r="I8859" s="15" t="s">
        <v>21722</v>
      </c>
      <c r="J8859" s="21" t="s">
        <v>16</v>
      </c>
      <c r="K8859" s="15" t="s">
        <v>21</v>
      </c>
      <c r="L8859" s="15">
        <v>12</v>
      </c>
      <c r="M8859" s="12"/>
    </row>
    <row r="8860" spans="1:13" ht="13.8">
      <c r="A8860" s="14">
        <f>IF(C8860="","",SUBTOTAL(3,$C$2:C8860))</f>
        <v>8859</v>
      </c>
      <c r="B8860" s="15">
        <v>639743701</v>
      </c>
      <c r="C8860" s="16" t="s">
        <v>13819</v>
      </c>
      <c r="D8860" s="16" t="s">
        <v>22264</v>
      </c>
      <c r="E8860" s="15">
        <v>365036612</v>
      </c>
      <c r="F8860" s="17" t="s">
        <v>22265</v>
      </c>
      <c r="G8860" s="18">
        <v>65322</v>
      </c>
      <c r="H8860" s="18"/>
      <c r="I8860" s="15" t="s">
        <v>21722</v>
      </c>
      <c r="J8860" s="21" t="s">
        <v>16</v>
      </c>
      <c r="K8860" s="15" t="s">
        <v>123</v>
      </c>
      <c r="L8860" s="15">
        <v>22</v>
      </c>
      <c r="M8860" s="12"/>
    </row>
    <row r="8861" spans="1:13" ht="27.6">
      <c r="A8861" s="14">
        <f>IF(C8861="","",SUBTOTAL(3,$C$2:C8861))</f>
        <v>8860</v>
      </c>
      <c r="B8861" s="15">
        <v>644897411</v>
      </c>
      <c r="C8861" s="16" t="s">
        <v>9109</v>
      </c>
      <c r="D8861" s="16" t="s">
        <v>22266</v>
      </c>
      <c r="E8861" s="15">
        <v>812486656</v>
      </c>
      <c r="F8861" s="17" t="s">
        <v>22267</v>
      </c>
      <c r="G8861" s="18">
        <v>125714</v>
      </c>
      <c r="H8861" s="18"/>
      <c r="I8861" s="15" t="s">
        <v>21722</v>
      </c>
      <c r="J8861" s="21" t="s">
        <v>16</v>
      </c>
      <c r="K8861" s="15" t="s">
        <v>28</v>
      </c>
      <c r="L8861" s="15">
        <v>15</v>
      </c>
      <c r="M8861" s="12"/>
    </row>
    <row r="8862" spans="1:13" ht="27.6">
      <c r="A8862" s="14">
        <f>IF(C8862="","",SUBTOTAL(3,$C$2:C8862))</f>
        <v>8861</v>
      </c>
      <c r="B8862" s="15">
        <v>653284261</v>
      </c>
      <c r="C8862" s="16" t="s">
        <v>22268</v>
      </c>
      <c r="D8862" s="16" t="s">
        <v>22269</v>
      </c>
      <c r="E8862" s="15">
        <v>326612499</v>
      </c>
      <c r="F8862" s="17" t="s">
        <v>22270</v>
      </c>
      <c r="G8862" s="18">
        <v>180000</v>
      </c>
      <c r="H8862" s="18"/>
      <c r="I8862" s="15" t="s">
        <v>21722</v>
      </c>
      <c r="J8862" s="21" t="s">
        <v>16</v>
      </c>
      <c r="K8862" s="15" t="s">
        <v>28</v>
      </c>
      <c r="L8862" s="15">
        <v>3</v>
      </c>
      <c r="M8862" s="12"/>
    </row>
    <row r="8863" spans="1:13" ht="13.8">
      <c r="A8863" s="14">
        <f>IF(C8863="","",SUBTOTAL(3,$C$2:C8863))</f>
        <v>8862</v>
      </c>
      <c r="B8863" s="15">
        <v>619058041</v>
      </c>
      <c r="C8863" s="16" t="s">
        <v>22271</v>
      </c>
      <c r="D8863" s="16" t="s">
        <v>22272</v>
      </c>
      <c r="E8863" s="15">
        <v>388163329</v>
      </c>
      <c r="F8863" s="17" t="s">
        <v>21815</v>
      </c>
      <c r="G8863" s="18">
        <v>195000</v>
      </c>
      <c r="H8863" s="18"/>
      <c r="I8863" s="15" t="s">
        <v>21722</v>
      </c>
      <c r="J8863" s="21" t="s">
        <v>16</v>
      </c>
      <c r="K8863" s="15" t="s">
        <v>28</v>
      </c>
      <c r="L8863" s="15">
        <v>69</v>
      </c>
      <c r="M8863" s="12"/>
    </row>
    <row r="8864" spans="1:13" ht="13.8">
      <c r="A8864" s="14">
        <f>IF(C8864="","",SUBTOTAL(3,$C$2:C8864))</f>
        <v>8863</v>
      </c>
      <c r="B8864" s="15">
        <v>605700141</v>
      </c>
      <c r="C8864" s="16" t="s">
        <v>22273</v>
      </c>
      <c r="D8864" s="16" t="s">
        <v>22274</v>
      </c>
      <c r="E8864" s="15">
        <v>783943141</v>
      </c>
      <c r="F8864" s="17" t="s">
        <v>22275</v>
      </c>
      <c r="G8864" s="18">
        <v>175000</v>
      </c>
      <c r="H8864" s="18"/>
      <c r="I8864" s="15" t="s">
        <v>21722</v>
      </c>
      <c r="J8864" s="21" t="s">
        <v>16</v>
      </c>
      <c r="K8864" s="15" t="s">
        <v>28</v>
      </c>
      <c r="L8864" s="15">
        <v>96</v>
      </c>
      <c r="M8864" s="12"/>
    </row>
    <row r="8865" spans="1:13" ht="13.8">
      <c r="A8865" s="14">
        <f>IF(C8865="","",SUBTOTAL(3,$C$2:C8865))</f>
        <v>8864</v>
      </c>
      <c r="B8865" s="15">
        <v>628708231</v>
      </c>
      <c r="C8865" s="16" t="s">
        <v>22276</v>
      </c>
      <c r="D8865" s="16">
        <v>342403424</v>
      </c>
      <c r="E8865" s="15">
        <v>376462975</v>
      </c>
      <c r="F8865" s="17">
        <v>0</v>
      </c>
      <c r="G8865" s="18">
        <v>141220</v>
      </c>
      <c r="H8865" s="18"/>
      <c r="I8865" s="15" t="s">
        <v>21722</v>
      </c>
      <c r="J8865" s="21" t="s">
        <v>16</v>
      </c>
      <c r="K8865" s="15" t="s">
        <v>28</v>
      </c>
      <c r="L8865" s="15">
        <v>44</v>
      </c>
      <c r="M8865" s="12"/>
    </row>
    <row r="8866" spans="1:13" ht="27.6">
      <c r="A8866" s="14">
        <f>IF(C8866="","",SUBTOTAL(3,$C$2:C8866))</f>
        <v>8865</v>
      </c>
      <c r="B8866" s="15">
        <v>648179681</v>
      </c>
      <c r="C8866" s="16" t="s">
        <v>22277</v>
      </c>
      <c r="D8866" s="16" t="s">
        <v>22278</v>
      </c>
      <c r="E8866" s="15">
        <v>383171168</v>
      </c>
      <c r="F8866" s="17" t="s">
        <v>22279</v>
      </c>
      <c r="G8866" s="18">
        <v>250000</v>
      </c>
      <c r="H8866" s="18"/>
      <c r="I8866" s="15" t="s">
        <v>21722</v>
      </c>
      <c r="J8866" s="21" t="s">
        <v>16</v>
      </c>
      <c r="K8866" s="15" t="s">
        <v>17</v>
      </c>
      <c r="L8866" s="15">
        <v>10</v>
      </c>
      <c r="M8866" s="12"/>
    </row>
    <row r="8867" spans="1:13" ht="13.8">
      <c r="A8867" s="14">
        <f>IF(C8867="","",SUBTOTAL(3,$C$2:C8867))</f>
        <v>8866</v>
      </c>
      <c r="B8867" s="15">
        <v>626726821</v>
      </c>
      <c r="C8867" s="16" t="s">
        <v>22280</v>
      </c>
      <c r="D8867" s="16" t="s">
        <v>22281</v>
      </c>
      <c r="E8867" s="15">
        <v>907761634</v>
      </c>
      <c r="F8867" s="17" t="s">
        <v>22282</v>
      </c>
      <c r="G8867" s="18">
        <v>180000</v>
      </c>
      <c r="H8867" s="18"/>
      <c r="I8867" s="15" t="s">
        <v>21722</v>
      </c>
      <c r="J8867" s="21" t="s">
        <v>16</v>
      </c>
      <c r="K8867" s="15" t="s">
        <v>28</v>
      </c>
      <c r="L8867" s="15">
        <v>49</v>
      </c>
      <c r="M8867" s="12"/>
    </row>
    <row r="8868" spans="1:13" ht="27.6">
      <c r="A8868" s="14">
        <f>IF(C8868="","",SUBTOTAL(3,$C$2:C8868))</f>
        <v>8867</v>
      </c>
      <c r="B8868" s="15">
        <v>631828141</v>
      </c>
      <c r="C8868" s="16" t="s">
        <v>22283</v>
      </c>
      <c r="D8868" s="16" t="s">
        <v>22284</v>
      </c>
      <c r="E8868" s="15">
        <v>987930209</v>
      </c>
      <c r="F8868" s="17" t="s">
        <v>22285</v>
      </c>
      <c r="G8868" s="18">
        <v>183000</v>
      </c>
      <c r="H8868" s="18"/>
      <c r="I8868" s="15" t="s">
        <v>21722</v>
      </c>
      <c r="J8868" s="21" t="s">
        <v>16</v>
      </c>
      <c r="K8868" s="15" t="s">
        <v>28</v>
      </c>
      <c r="L8868" s="15">
        <v>36</v>
      </c>
      <c r="M8868" s="12"/>
    </row>
    <row r="8869" spans="1:13" ht="13.8">
      <c r="A8869" s="14">
        <f>IF(C8869="","",SUBTOTAL(3,$C$2:C8869))</f>
        <v>8868</v>
      </c>
      <c r="B8869" s="15">
        <v>637677181</v>
      </c>
      <c r="C8869" s="16" t="s">
        <v>22286</v>
      </c>
      <c r="D8869" s="16" t="s">
        <v>22287</v>
      </c>
      <c r="E8869" s="15">
        <v>336693424</v>
      </c>
      <c r="F8869" s="17" t="s">
        <v>22288</v>
      </c>
      <c r="G8869" s="18">
        <v>180000</v>
      </c>
      <c r="H8869" s="18"/>
      <c r="I8869" s="15" t="s">
        <v>21722</v>
      </c>
      <c r="J8869" s="21" t="s">
        <v>16</v>
      </c>
      <c r="K8869" s="15" t="s">
        <v>28</v>
      </c>
      <c r="L8869" s="15">
        <v>25</v>
      </c>
      <c r="M8869" s="12"/>
    </row>
    <row r="8870" spans="1:13" ht="13.8">
      <c r="A8870" s="14">
        <f>IF(C8870="","",SUBTOTAL(3,$C$2:C8870))</f>
        <v>8869</v>
      </c>
      <c r="B8870" s="15">
        <v>634037471</v>
      </c>
      <c r="C8870" s="16" t="s">
        <v>11142</v>
      </c>
      <c r="D8870" s="16" t="s">
        <v>22289</v>
      </c>
      <c r="E8870" s="15">
        <v>783810494</v>
      </c>
      <c r="F8870" s="17" t="s">
        <v>22290</v>
      </c>
      <c r="G8870" s="18">
        <v>180000</v>
      </c>
      <c r="H8870" s="18"/>
      <c r="I8870" s="15" t="s">
        <v>21722</v>
      </c>
      <c r="J8870" s="21" t="s">
        <v>16</v>
      </c>
      <c r="K8870" s="15" t="s">
        <v>28</v>
      </c>
      <c r="L8870" s="15">
        <v>32</v>
      </c>
      <c r="M8870" s="12"/>
    </row>
    <row r="8871" spans="1:13" ht="41.4">
      <c r="A8871" s="14">
        <f>IF(C8871="","",SUBTOTAL(3,$C$2:C8871))</f>
        <v>8870</v>
      </c>
      <c r="B8871" s="15">
        <v>653866901</v>
      </c>
      <c r="C8871" s="16" t="s">
        <v>22291</v>
      </c>
      <c r="D8871" s="16" t="s">
        <v>22292</v>
      </c>
      <c r="E8871" s="15">
        <v>947768994</v>
      </c>
      <c r="F8871" s="17" t="s">
        <v>22293</v>
      </c>
      <c r="G8871" s="18">
        <v>195000</v>
      </c>
      <c r="H8871" s="18"/>
      <c r="I8871" s="15" t="s">
        <v>21722</v>
      </c>
      <c r="J8871" s="21" t="s">
        <v>16</v>
      </c>
      <c r="K8871" s="15" t="s">
        <v>28</v>
      </c>
      <c r="L8871" s="15">
        <v>2</v>
      </c>
      <c r="M8871" s="12"/>
    </row>
    <row r="8872" spans="1:13" ht="13.8">
      <c r="A8872" s="14">
        <f>IF(C8872="","",SUBTOTAL(3,$C$2:C8872))</f>
        <v>8871</v>
      </c>
      <c r="B8872" s="15">
        <v>626471021</v>
      </c>
      <c r="C8872" s="16" t="s">
        <v>22294</v>
      </c>
      <c r="D8872" s="16" t="s">
        <v>22295</v>
      </c>
      <c r="E8872" s="15">
        <v>907779588</v>
      </c>
      <c r="F8872" s="17" t="s">
        <v>21756</v>
      </c>
      <c r="G8872" s="18">
        <v>165000</v>
      </c>
      <c r="H8872" s="18"/>
      <c r="I8872" s="15" t="s">
        <v>21722</v>
      </c>
      <c r="J8872" s="21" t="s">
        <v>16</v>
      </c>
      <c r="K8872" s="15" t="s">
        <v>28</v>
      </c>
      <c r="L8872" s="15">
        <v>49</v>
      </c>
      <c r="M8872" s="12"/>
    </row>
    <row r="8873" spans="1:13" ht="27.6">
      <c r="A8873" s="14">
        <f>IF(C8873="","",SUBTOTAL(3,$C$2:C8873))</f>
        <v>8872</v>
      </c>
      <c r="B8873" s="15">
        <v>638027739</v>
      </c>
      <c r="C8873" s="16" t="s">
        <v>21991</v>
      </c>
      <c r="D8873" s="16" t="s">
        <v>22296</v>
      </c>
      <c r="E8873" s="15">
        <v>368519221</v>
      </c>
      <c r="F8873" s="17" t="s">
        <v>22297</v>
      </c>
      <c r="G8873" s="18">
        <v>40000</v>
      </c>
      <c r="H8873" s="18"/>
      <c r="I8873" s="15" t="s">
        <v>21722</v>
      </c>
      <c r="J8873" s="21" t="s">
        <v>16</v>
      </c>
      <c r="K8873" s="15" t="s">
        <v>28</v>
      </c>
      <c r="L8873" s="15">
        <v>25</v>
      </c>
      <c r="M8873" s="12"/>
    </row>
    <row r="8874" spans="1:13" ht="27.6">
      <c r="A8874" s="14">
        <f>IF(C8874="","",SUBTOTAL(3,$C$2:C8874))</f>
        <v>8873</v>
      </c>
      <c r="B8874" s="15">
        <v>619418229</v>
      </c>
      <c r="C8874" s="16" t="s">
        <v>22298</v>
      </c>
      <c r="D8874" s="16" t="s">
        <v>22299</v>
      </c>
      <c r="E8874" s="15">
        <v>702901575</v>
      </c>
      <c r="F8874" s="17" t="s">
        <v>22300</v>
      </c>
      <c r="G8874" s="18">
        <v>180000</v>
      </c>
      <c r="H8874" s="18"/>
      <c r="I8874" s="15" t="s">
        <v>21722</v>
      </c>
      <c r="J8874" s="21" t="s">
        <v>16</v>
      </c>
      <c r="K8874" s="15" t="s">
        <v>28</v>
      </c>
      <c r="L8874" s="15">
        <v>68</v>
      </c>
      <c r="M8874" s="12"/>
    </row>
    <row r="8875" spans="1:13" ht="13.8">
      <c r="A8875" s="14">
        <f>IF(C8875="","",SUBTOTAL(3,$C$2:C8875))</f>
        <v>8874</v>
      </c>
      <c r="B8875" s="15">
        <v>619179279</v>
      </c>
      <c r="C8875" s="16" t="s">
        <v>22301</v>
      </c>
      <c r="D8875" s="16" t="s">
        <v>22302</v>
      </c>
      <c r="E8875" s="15">
        <v>939282706</v>
      </c>
      <c r="F8875" s="17" t="s">
        <v>22075</v>
      </c>
      <c r="G8875" s="18">
        <v>210000</v>
      </c>
      <c r="H8875" s="18"/>
      <c r="I8875" s="15" t="s">
        <v>21722</v>
      </c>
      <c r="J8875" s="21" t="s">
        <v>16</v>
      </c>
      <c r="K8875" s="15" t="s">
        <v>17</v>
      </c>
      <c r="L8875" s="15">
        <v>68</v>
      </c>
      <c r="M8875" s="12"/>
    </row>
    <row r="8876" spans="1:13" ht="27.6">
      <c r="A8876" s="14">
        <f>IF(C8876="","",SUBTOTAL(3,$C$2:C8876))</f>
        <v>8875</v>
      </c>
      <c r="B8876" s="15">
        <v>652196119</v>
      </c>
      <c r="C8876" s="16" t="s">
        <v>613</v>
      </c>
      <c r="D8876" s="16" t="s">
        <v>22303</v>
      </c>
      <c r="E8876" s="15">
        <v>909665796</v>
      </c>
      <c r="F8876" s="17" t="s">
        <v>22304</v>
      </c>
      <c r="G8876" s="18">
        <v>180000</v>
      </c>
      <c r="H8876" s="18"/>
      <c r="I8876" s="15" t="s">
        <v>21722</v>
      </c>
      <c r="J8876" s="21" t="s">
        <v>16</v>
      </c>
      <c r="K8876" s="15" t="s">
        <v>28</v>
      </c>
      <c r="L8876" s="15">
        <v>5</v>
      </c>
      <c r="M8876" s="12"/>
    </row>
    <row r="8877" spans="1:13" ht="27.6">
      <c r="A8877" s="14">
        <f>IF(C8877="","",SUBTOTAL(3,$C$2:C8877))</f>
        <v>8876</v>
      </c>
      <c r="B8877" s="15">
        <v>636152749</v>
      </c>
      <c r="C8877" s="16" t="s">
        <v>22305</v>
      </c>
      <c r="D8877" s="16" t="s">
        <v>22306</v>
      </c>
      <c r="E8877" s="15">
        <v>909665796</v>
      </c>
      <c r="F8877" s="17" t="s">
        <v>22307</v>
      </c>
      <c r="G8877" s="18">
        <v>180000</v>
      </c>
      <c r="H8877" s="18"/>
      <c r="I8877" s="15" t="s">
        <v>21722</v>
      </c>
      <c r="J8877" s="21" t="s">
        <v>16</v>
      </c>
      <c r="K8877" s="15" t="s">
        <v>28</v>
      </c>
      <c r="L8877" s="15">
        <v>27</v>
      </c>
      <c r="M8877" s="12"/>
    </row>
    <row r="8878" spans="1:13" ht="13.8">
      <c r="A8878" s="14">
        <f>IF(C8878="","",SUBTOTAL(3,$C$2:C8878))</f>
        <v>8877</v>
      </c>
      <c r="B8878" s="15">
        <v>616446569</v>
      </c>
      <c r="C8878" s="16" t="s">
        <v>22308</v>
      </c>
      <c r="D8878" s="16" t="s">
        <v>22309</v>
      </c>
      <c r="E8878" s="15">
        <v>388454432</v>
      </c>
      <c r="F8878" s="17" t="s">
        <v>21815</v>
      </c>
      <c r="G8878" s="18">
        <v>165000</v>
      </c>
      <c r="H8878" s="18"/>
      <c r="I8878" s="15" t="s">
        <v>21722</v>
      </c>
      <c r="J8878" s="21" t="s">
        <v>16</v>
      </c>
      <c r="K8878" s="15" t="s">
        <v>28</v>
      </c>
      <c r="L8878" s="15">
        <v>74</v>
      </c>
      <c r="M8878" s="12"/>
    </row>
    <row r="8879" spans="1:13" ht="13.8">
      <c r="A8879" s="14">
        <f>IF(C8879="","",SUBTOTAL(3,$C$2:C8879))</f>
        <v>8878</v>
      </c>
      <c r="B8879" s="15">
        <v>602942739</v>
      </c>
      <c r="C8879" s="16" t="s">
        <v>22310</v>
      </c>
      <c r="D8879" s="16" t="s">
        <v>22311</v>
      </c>
      <c r="E8879" s="15">
        <v>367475815</v>
      </c>
      <c r="F8879" s="17" t="s">
        <v>21861</v>
      </c>
      <c r="G8879" s="18">
        <v>180000</v>
      </c>
      <c r="H8879" s="18"/>
      <c r="I8879" s="15" t="s">
        <v>21722</v>
      </c>
      <c r="J8879" s="21" t="s">
        <v>16</v>
      </c>
      <c r="K8879" s="15" t="s">
        <v>28</v>
      </c>
      <c r="L8879" s="15">
        <v>103</v>
      </c>
      <c r="M8879" s="12"/>
    </row>
    <row r="8880" spans="1:13" ht="13.8">
      <c r="A8880" s="14">
        <f>IF(C8880="","",SUBTOTAL(3,$C$2:C8880))</f>
        <v>8879</v>
      </c>
      <c r="B8880" s="15">
        <v>605152259</v>
      </c>
      <c r="C8880" s="16" t="s">
        <v>22312</v>
      </c>
      <c r="D8880" s="16" t="s">
        <v>22313</v>
      </c>
      <c r="E8880" s="15">
        <v>797725872</v>
      </c>
      <c r="F8880" s="17" t="s">
        <v>22314</v>
      </c>
      <c r="G8880" s="18">
        <v>180000</v>
      </c>
      <c r="H8880" s="18"/>
      <c r="I8880" s="15" t="s">
        <v>21722</v>
      </c>
      <c r="J8880" s="21" t="s">
        <v>16</v>
      </c>
      <c r="K8880" s="15" t="s">
        <v>28</v>
      </c>
      <c r="L8880" s="15">
        <v>97</v>
      </c>
      <c r="M8880" s="12"/>
    </row>
    <row r="8881" spans="1:13" ht="13.8">
      <c r="A8881" s="14">
        <f>IF(C8881="","",SUBTOTAL(3,$C$2:C8881))</f>
        <v>8880</v>
      </c>
      <c r="B8881" s="15">
        <v>645102919</v>
      </c>
      <c r="C8881" s="16" t="s">
        <v>6438</v>
      </c>
      <c r="D8881" s="16" t="s">
        <v>22315</v>
      </c>
      <c r="E8881" s="15">
        <v>966624950</v>
      </c>
      <c r="F8881" s="17" t="s">
        <v>21854</v>
      </c>
      <c r="G8881" s="18">
        <v>40000</v>
      </c>
      <c r="H8881" s="18"/>
      <c r="I8881" s="15" t="s">
        <v>21722</v>
      </c>
      <c r="J8881" s="21" t="s">
        <v>16</v>
      </c>
      <c r="K8881" s="15" t="s">
        <v>28</v>
      </c>
      <c r="L8881" s="15">
        <v>15</v>
      </c>
      <c r="M8881" s="12"/>
    </row>
    <row r="8882" spans="1:13" ht="27.6">
      <c r="A8882" s="14">
        <f>IF(C8882="","",SUBTOTAL(3,$C$2:C8882))</f>
        <v>8881</v>
      </c>
      <c r="B8882" s="15">
        <v>639507149</v>
      </c>
      <c r="C8882" s="16" t="s">
        <v>22316</v>
      </c>
      <c r="D8882" s="16" t="s">
        <v>22317</v>
      </c>
      <c r="E8882" s="15">
        <v>773227297</v>
      </c>
      <c r="F8882" s="17" t="s">
        <v>22318</v>
      </c>
      <c r="G8882" s="18">
        <v>192903</v>
      </c>
      <c r="H8882" s="18"/>
      <c r="I8882" s="15" t="s">
        <v>21722</v>
      </c>
      <c r="J8882" s="21" t="s">
        <v>16</v>
      </c>
      <c r="K8882" s="15" t="s">
        <v>28</v>
      </c>
      <c r="L8882" s="15">
        <v>22</v>
      </c>
      <c r="M8882" s="12"/>
    </row>
    <row r="8883" spans="1:13" ht="13.8">
      <c r="A8883" s="14">
        <f>IF(C8883="","",SUBTOTAL(3,$C$2:C8883))</f>
        <v>8882</v>
      </c>
      <c r="B8883" s="15">
        <v>631982749</v>
      </c>
      <c r="C8883" s="16" t="s">
        <v>2378</v>
      </c>
      <c r="D8883" s="16" t="s">
        <v>22319</v>
      </c>
      <c r="E8883" s="15">
        <v>332233349</v>
      </c>
      <c r="F8883" s="17" t="s">
        <v>22320</v>
      </c>
      <c r="G8883" s="18">
        <v>222000</v>
      </c>
      <c r="H8883" s="18"/>
      <c r="I8883" s="15" t="s">
        <v>21722</v>
      </c>
      <c r="J8883" s="21" t="s">
        <v>16</v>
      </c>
      <c r="K8883" s="15" t="s">
        <v>28</v>
      </c>
      <c r="L8883" s="15">
        <v>36</v>
      </c>
      <c r="M8883" s="12"/>
    </row>
    <row r="8884" spans="1:13" ht="27.6">
      <c r="A8884" s="14">
        <f>IF(C8884="","",SUBTOTAL(3,$C$2:C8884))</f>
        <v>8883</v>
      </c>
      <c r="B8884" s="15">
        <v>331974089</v>
      </c>
      <c r="C8884" s="16" t="s">
        <v>22321</v>
      </c>
      <c r="D8884" s="16" t="s">
        <v>22322</v>
      </c>
      <c r="E8884" s="15">
        <v>939338481</v>
      </c>
      <c r="F8884" s="17" t="s">
        <v>22323</v>
      </c>
      <c r="G8884" s="18">
        <v>185000</v>
      </c>
      <c r="H8884" s="18"/>
      <c r="I8884" s="15" t="s">
        <v>21722</v>
      </c>
      <c r="J8884" s="21" t="s">
        <v>16</v>
      </c>
      <c r="K8884" s="15" t="s">
        <v>21</v>
      </c>
      <c r="L8884" s="15">
        <v>122</v>
      </c>
      <c r="M8884" s="12"/>
    </row>
    <row r="8885" spans="1:13" ht="13.8">
      <c r="A8885" s="14">
        <f>IF(C8885="","",SUBTOTAL(3,$C$2:C8885))</f>
        <v>8884</v>
      </c>
      <c r="B8885" s="15">
        <v>616813879</v>
      </c>
      <c r="C8885" s="16" t="s">
        <v>12620</v>
      </c>
      <c r="D8885" s="16" t="s">
        <v>22324</v>
      </c>
      <c r="E8885" s="15">
        <v>966243307</v>
      </c>
      <c r="F8885" s="17" t="s">
        <v>21809</v>
      </c>
      <c r="G8885" s="18">
        <v>180000</v>
      </c>
      <c r="H8885" s="18"/>
      <c r="I8885" s="15" t="s">
        <v>21722</v>
      </c>
      <c r="J8885" s="21" t="s">
        <v>16</v>
      </c>
      <c r="K8885" s="15" t="s">
        <v>28</v>
      </c>
      <c r="L8885" s="15">
        <v>74</v>
      </c>
      <c r="M8885" s="12"/>
    </row>
    <row r="8886" spans="1:13" ht="13.8">
      <c r="A8886" s="14">
        <f>IF(C8886="","",SUBTOTAL(3,$C$2:C8886))</f>
        <v>8885</v>
      </c>
      <c r="B8886" s="15">
        <v>618968729</v>
      </c>
      <c r="C8886" s="16" t="s">
        <v>22325</v>
      </c>
      <c r="D8886" s="16" t="s">
        <v>22326</v>
      </c>
      <c r="E8886" s="15">
        <v>334976479</v>
      </c>
      <c r="F8886" s="17" t="s">
        <v>22327</v>
      </c>
      <c r="G8886" s="18">
        <v>180000</v>
      </c>
      <c r="H8886" s="18"/>
      <c r="I8886" s="15" t="s">
        <v>21722</v>
      </c>
      <c r="J8886" s="21" t="s">
        <v>16</v>
      </c>
      <c r="K8886" s="15" t="s">
        <v>28</v>
      </c>
      <c r="L8886" s="15">
        <v>69</v>
      </c>
      <c r="M8886" s="12"/>
    </row>
    <row r="8887" spans="1:13" ht="27.6">
      <c r="A8887" s="14">
        <f>IF(C8887="","",SUBTOTAL(3,$C$2:C8887))</f>
        <v>8886</v>
      </c>
      <c r="B8887" s="15">
        <v>653393019</v>
      </c>
      <c r="C8887" s="16" t="s">
        <v>22328</v>
      </c>
      <c r="D8887" s="16" t="s">
        <v>22329</v>
      </c>
      <c r="E8887" s="15">
        <v>939397356</v>
      </c>
      <c r="F8887" s="17" t="s">
        <v>22330</v>
      </c>
      <c r="G8887" s="18">
        <v>180000</v>
      </c>
      <c r="H8887" s="18"/>
      <c r="I8887" s="15" t="s">
        <v>21722</v>
      </c>
      <c r="J8887" s="21" t="s">
        <v>16</v>
      </c>
      <c r="K8887" s="15" t="s">
        <v>28</v>
      </c>
      <c r="L8887" s="15">
        <v>3</v>
      </c>
      <c r="M8887" s="12"/>
    </row>
    <row r="8888" spans="1:13" ht="27.6">
      <c r="A8888" s="14">
        <f>IF(C8888="","",SUBTOTAL(3,$C$2:C8888))</f>
        <v>8887</v>
      </c>
      <c r="B8888" s="15">
        <v>624040179</v>
      </c>
      <c r="C8888" s="16" t="s">
        <v>22331</v>
      </c>
      <c r="D8888" s="16" t="s">
        <v>22332</v>
      </c>
      <c r="E8888" s="15">
        <v>908710733</v>
      </c>
      <c r="F8888" s="17" t="s">
        <v>22333</v>
      </c>
      <c r="G8888" s="18">
        <v>183000</v>
      </c>
      <c r="H8888" s="18"/>
      <c r="I8888" s="15" t="s">
        <v>21722</v>
      </c>
      <c r="J8888" s="21" t="s">
        <v>16</v>
      </c>
      <c r="K8888" s="15" t="s">
        <v>28</v>
      </c>
      <c r="L8888" s="15">
        <v>56</v>
      </c>
      <c r="M8888" s="12"/>
    </row>
    <row r="8889" spans="1:13" ht="27.6">
      <c r="A8889" s="14">
        <f>IF(C8889="","",SUBTOTAL(3,$C$2:C8889))</f>
        <v>8888</v>
      </c>
      <c r="B8889" s="15">
        <v>332487789</v>
      </c>
      <c r="C8889" s="16" t="s">
        <v>22334</v>
      </c>
      <c r="D8889" s="16" t="s">
        <v>22335</v>
      </c>
      <c r="E8889" s="15">
        <v>961376565</v>
      </c>
      <c r="F8889" s="17" t="s">
        <v>22336</v>
      </c>
      <c r="G8889" s="18">
        <v>180000</v>
      </c>
      <c r="H8889" s="18"/>
      <c r="I8889" s="15" t="s">
        <v>21722</v>
      </c>
      <c r="J8889" s="21" t="s">
        <v>16</v>
      </c>
      <c r="K8889" s="15" t="s">
        <v>45</v>
      </c>
      <c r="L8889" s="15">
        <v>120</v>
      </c>
      <c r="M8889" s="12"/>
    </row>
    <row r="8890" spans="1:13" ht="13.8">
      <c r="A8890" s="14">
        <f>IF(C8890="","",SUBTOTAL(3,$C$2:C8890))</f>
        <v>8889</v>
      </c>
      <c r="B8890" s="15">
        <v>631978519</v>
      </c>
      <c r="C8890" s="16" t="s">
        <v>22337</v>
      </c>
      <c r="D8890" s="16" t="s">
        <v>22338</v>
      </c>
      <c r="E8890" s="15">
        <v>367779517</v>
      </c>
      <c r="F8890" s="17" t="s">
        <v>22339</v>
      </c>
      <c r="G8890" s="18">
        <v>195000</v>
      </c>
      <c r="H8890" s="18"/>
      <c r="I8890" s="15" t="s">
        <v>21722</v>
      </c>
      <c r="J8890" s="21" t="s">
        <v>16</v>
      </c>
      <c r="K8890" s="15" t="s">
        <v>17</v>
      </c>
      <c r="L8890" s="15">
        <v>36</v>
      </c>
      <c r="M8890" s="12"/>
    </row>
    <row r="8891" spans="1:13" ht="13.8">
      <c r="A8891" s="14">
        <f>IF(C8891="","",SUBTOTAL(3,$C$2:C8891))</f>
        <v>8890</v>
      </c>
      <c r="B8891" s="15">
        <v>333622429</v>
      </c>
      <c r="C8891" s="16" t="s">
        <v>22340</v>
      </c>
      <c r="D8891" s="16" t="s">
        <v>22341</v>
      </c>
      <c r="E8891" s="15">
        <v>363205108</v>
      </c>
      <c r="F8891" s="17" t="s">
        <v>22342</v>
      </c>
      <c r="G8891" s="18">
        <v>180000</v>
      </c>
      <c r="H8891" s="18"/>
      <c r="I8891" s="15" t="s">
        <v>21722</v>
      </c>
      <c r="J8891" s="21" t="s">
        <v>16</v>
      </c>
      <c r="K8891" s="15" t="s">
        <v>17</v>
      </c>
      <c r="L8891" s="15">
        <v>113</v>
      </c>
      <c r="M8891" s="12"/>
    </row>
    <row r="8892" spans="1:13" ht="27.6">
      <c r="A8892" s="14">
        <f>IF(C8892="","",SUBTOTAL(3,$C$2:C8892))</f>
        <v>8891</v>
      </c>
      <c r="B8892" s="15">
        <v>654112389</v>
      </c>
      <c r="C8892" s="16" t="s">
        <v>22343</v>
      </c>
      <c r="D8892" s="16" t="s">
        <v>22344</v>
      </c>
      <c r="E8892" s="15">
        <v>776511599</v>
      </c>
      <c r="F8892" s="17" t="s">
        <v>22345</v>
      </c>
      <c r="G8892" s="18">
        <v>249000</v>
      </c>
      <c r="H8892" s="18"/>
      <c r="I8892" s="15" t="s">
        <v>21722</v>
      </c>
      <c r="J8892" s="21" t="s">
        <v>16</v>
      </c>
      <c r="K8892" s="15" t="s">
        <v>28</v>
      </c>
      <c r="L8892" s="15">
        <v>2</v>
      </c>
      <c r="M8892" s="12"/>
    </row>
    <row r="8893" spans="1:13" ht="13.8">
      <c r="A8893" s="14">
        <f>IF(C8893="","",SUBTOTAL(3,$C$2:C8893))</f>
        <v>8892</v>
      </c>
      <c r="B8893" s="15">
        <v>617897179</v>
      </c>
      <c r="C8893" s="16" t="s">
        <v>22346</v>
      </c>
      <c r="D8893" s="16" t="s">
        <v>22347</v>
      </c>
      <c r="E8893" s="15">
        <v>869991752</v>
      </c>
      <c r="F8893" s="17" t="s">
        <v>22348</v>
      </c>
      <c r="G8893" s="18">
        <v>223000</v>
      </c>
      <c r="H8893" s="18"/>
      <c r="I8893" s="15" t="s">
        <v>21722</v>
      </c>
      <c r="J8893" s="21" t="s">
        <v>16</v>
      </c>
      <c r="K8893" s="15" t="s">
        <v>28</v>
      </c>
      <c r="L8893" s="15">
        <v>71</v>
      </c>
      <c r="M8893" s="12"/>
    </row>
    <row r="8894" spans="1:13" ht="27.6">
      <c r="A8894" s="14">
        <f>IF(C8894="","",SUBTOTAL(3,$C$2:C8894))</f>
        <v>8893</v>
      </c>
      <c r="B8894" s="15">
        <v>617327659</v>
      </c>
      <c r="C8894" s="16" t="s">
        <v>267</v>
      </c>
      <c r="D8894" s="16" t="s">
        <v>22349</v>
      </c>
      <c r="E8894" s="15">
        <v>347895581</v>
      </c>
      <c r="F8894" s="17" t="s">
        <v>22350</v>
      </c>
      <c r="G8894" s="18">
        <v>210000</v>
      </c>
      <c r="H8894" s="18"/>
      <c r="I8894" s="15" t="s">
        <v>21722</v>
      </c>
      <c r="J8894" s="21" t="s">
        <v>16</v>
      </c>
      <c r="K8894" s="15" t="s">
        <v>17</v>
      </c>
      <c r="L8894" s="15">
        <v>72</v>
      </c>
      <c r="M8894" s="12"/>
    </row>
    <row r="8895" spans="1:13" ht="13.8">
      <c r="A8895" s="14">
        <f>IF(C8895="","",SUBTOTAL(3,$C$2:C8895))</f>
        <v>8894</v>
      </c>
      <c r="B8895" s="15">
        <v>602726279</v>
      </c>
      <c r="C8895" s="16" t="s">
        <v>22351</v>
      </c>
      <c r="D8895" s="16" t="s">
        <v>22352</v>
      </c>
      <c r="E8895" s="15">
        <v>367874444</v>
      </c>
      <c r="F8895" s="17" t="s">
        <v>22353</v>
      </c>
      <c r="G8895" s="18">
        <v>180000</v>
      </c>
      <c r="H8895" s="18"/>
      <c r="I8895" s="15" t="s">
        <v>21722</v>
      </c>
      <c r="J8895" s="21" t="s">
        <v>16</v>
      </c>
      <c r="K8895" s="15" t="s">
        <v>17</v>
      </c>
      <c r="L8895" s="15">
        <v>103</v>
      </c>
      <c r="M8895" s="12"/>
    </row>
    <row r="8896" spans="1:13" ht="27.6">
      <c r="A8896" s="14">
        <f>IF(C8896="","",SUBTOTAL(3,$C$2:C8896))</f>
        <v>8895</v>
      </c>
      <c r="B8896" s="15">
        <v>600348319</v>
      </c>
      <c r="C8896" s="16" t="s">
        <v>22354</v>
      </c>
      <c r="D8896" s="16" t="s">
        <v>22355</v>
      </c>
      <c r="E8896" s="15">
        <v>347244656</v>
      </c>
      <c r="F8896" s="17" t="s">
        <v>22356</v>
      </c>
      <c r="G8896" s="18">
        <v>180000</v>
      </c>
      <c r="H8896" s="18"/>
      <c r="I8896" s="15" t="s">
        <v>21722</v>
      </c>
      <c r="J8896" s="21" t="s">
        <v>16</v>
      </c>
      <c r="K8896" s="15" t="s">
        <v>17</v>
      </c>
      <c r="L8896" s="15">
        <v>115</v>
      </c>
      <c r="M8896" s="12"/>
    </row>
    <row r="8897" spans="1:13" ht="27.6">
      <c r="A8897" s="14">
        <f>IF(C8897="","",SUBTOTAL(3,$C$2:C8897))</f>
        <v>8896</v>
      </c>
      <c r="B8897" s="15">
        <v>625801339</v>
      </c>
      <c r="C8897" s="16" t="s">
        <v>4343</v>
      </c>
      <c r="D8897" s="16" t="s">
        <v>22357</v>
      </c>
      <c r="E8897" s="15">
        <v>338373929</v>
      </c>
      <c r="F8897" s="17" t="s">
        <v>22358</v>
      </c>
      <c r="G8897" s="18">
        <v>183000</v>
      </c>
      <c r="H8897" s="18"/>
      <c r="I8897" s="15" t="s">
        <v>21722</v>
      </c>
      <c r="J8897" s="21" t="s">
        <v>16</v>
      </c>
      <c r="K8897" s="15" t="s">
        <v>28</v>
      </c>
      <c r="L8897" s="15">
        <v>51</v>
      </c>
      <c r="M8897" s="12"/>
    </row>
    <row r="8898" spans="1:13" ht="13.8">
      <c r="A8898" s="14">
        <f>IF(C8898="","",SUBTOTAL(3,$C$2:C8898))</f>
        <v>8897</v>
      </c>
      <c r="B8898" s="15">
        <v>622062809</v>
      </c>
      <c r="C8898" s="16" t="s">
        <v>22359</v>
      </c>
      <c r="D8898" s="16" t="s">
        <v>22360</v>
      </c>
      <c r="E8898" s="15">
        <v>939172738</v>
      </c>
      <c r="F8898" s="17" t="s">
        <v>21809</v>
      </c>
      <c r="G8898" s="18">
        <v>180000</v>
      </c>
      <c r="H8898" s="18"/>
      <c r="I8898" s="15" t="s">
        <v>21722</v>
      </c>
      <c r="J8898" s="21" t="s">
        <v>16</v>
      </c>
      <c r="K8898" s="15" t="s">
        <v>28</v>
      </c>
      <c r="L8898" s="15">
        <v>61</v>
      </c>
      <c r="M8898" s="12"/>
    </row>
    <row r="8899" spans="1:13" ht="13.8">
      <c r="A8899" s="14">
        <f>IF(C8899="","",SUBTOTAL(3,$C$2:C8899))</f>
        <v>8898</v>
      </c>
      <c r="B8899" s="15">
        <v>608473469</v>
      </c>
      <c r="C8899" s="16" t="s">
        <v>22361</v>
      </c>
      <c r="D8899" s="16" t="s">
        <v>22362</v>
      </c>
      <c r="E8899" s="15">
        <v>376844574</v>
      </c>
      <c r="F8899" s="17" t="s">
        <v>22363</v>
      </c>
      <c r="G8899" s="18">
        <v>168000</v>
      </c>
      <c r="H8899" s="18"/>
      <c r="I8899" s="15" t="s">
        <v>21722</v>
      </c>
      <c r="J8899" s="21" t="s">
        <v>16</v>
      </c>
      <c r="K8899" s="15" t="s">
        <v>45</v>
      </c>
      <c r="L8899" s="15">
        <v>91</v>
      </c>
      <c r="M8899" s="12"/>
    </row>
    <row r="8900" spans="1:13" ht="13.8">
      <c r="A8900" s="14">
        <f>IF(C8900="","",SUBTOTAL(3,$C$2:C8900))</f>
        <v>8899</v>
      </c>
      <c r="B8900" s="15">
        <v>638698549</v>
      </c>
      <c r="C8900" s="16" t="s">
        <v>22364</v>
      </c>
      <c r="D8900" s="16" t="s">
        <v>22365</v>
      </c>
      <c r="E8900" s="15">
        <v>942795700</v>
      </c>
      <c r="F8900" s="17" t="s">
        <v>22366</v>
      </c>
      <c r="G8900" s="18">
        <v>180000</v>
      </c>
      <c r="H8900" s="18"/>
      <c r="I8900" s="15" t="s">
        <v>21722</v>
      </c>
      <c r="J8900" s="21" t="s">
        <v>16</v>
      </c>
      <c r="K8900" s="15" t="s">
        <v>28</v>
      </c>
      <c r="L8900" s="15">
        <v>24</v>
      </c>
      <c r="M8900" s="12"/>
    </row>
    <row r="8901" spans="1:13" ht="27.6">
      <c r="A8901" s="14">
        <f>IF(C8901="","",SUBTOTAL(3,$C$2:C8901))</f>
        <v>8900</v>
      </c>
      <c r="B8901" s="15">
        <v>641784839</v>
      </c>
      <c r="C8901" s="16" t="s">
        <v>22367</v>
      </c>
      <c r="D8901" s="16" t="s">
        <v>22368</v>
      </c>
      <c r="E8901" s="15">
        <v>393079471</v>
      </c>
      <c r="F8901" s="17" t="s">
        <v>22369</v>
      </c>
      <c r="G8901" s="18">
        <v>185000</v>
      </c>
      <c r="H8901" s="18"/>
      <c r="I8901" s="15" t="s">
        <v>21722</v>
      </c>
      <c r="J8901" s="21" t="s">
        <v>16</v>
      </c>
      <c r="K8901" s="15" t="s">
        <v>21</v>
      </c>
      <c r="L8901" s="15">
        <v>19</v>
      </c>
      <c r="M8901" s="12"/>
    </row>
    <row r="8902" spans="1:13" ht="13.8">
      <c r="A8902" s="14">
        <f>IF(C8902="","",SUBTOTAL(3,$C$2:C8902))</f>
        <v>8901</v>
      </c>
      <c r="B8902" s="15">
        <v>646564919</v>
      </c>
      <c r="C8902" s="16" t="s">
        <v>14476</v>
      </c>
      <c r="D8902" s="16" t="s">
        <v>22370</v>
      </c>
      <c r="E8902" s="15">
        <v>377479527</v>
      </c>
      <c r="F8902" s="17" t="s">
        <v>22371</v>
      </c>
      <c r="G8902" s="18">
        <v>180000</v>
      </c>
      <c r="H8902" s="18"/>
      <c r="I8902" s="15" t="s">
        <v>21722</v>
      </c>
      <c r="J8902" s="21" t="s">
        <v>16</v>
      </c>
      <c r="K8902" s="15" t="s">
        <v>28</v>
      </c>
      <c r="L8902" s="15">
        <v>13</v>
      </c>
      <c r="M8902" s="12"/>
    </row>
    <row r="8903" spans="1:13" ht="27.6">
      <c r="A8903" s="14">
        <f>IF(C8903="","",SUBTOTAL(3,$C$2:C8903))</f>
        <v>8902</v>
      </c>
      <c r="B8903" s="15">
        <v>641947259</v>
      </c>
      <c r="C8903" s="16" t="s">
        <v>22372</v>
      </c>
      <c r="D8903" s="16" t="s">
        <v>22373</v>
      </c>
      <c r="E8903" s="15">
        <v>327370051</v>
      </c>
      <c r="F8903" s="17" t="s">
        <v>22374</v>
      </c>
      <c r="G8903" s="18">
        <v>220000</v>
      </c>
      <c r="H8903" s="18"/>
      <c r="I8903" s="15" t="s">
        <v>21722</v>
      </c>
      <c r="J8903" s="21" t="s">
        <v>16</v>
      </c>
      <c r="K8903" s="15" t="s">
        <v>17</v>
      </c>
      <c r="L8903" s="15">
        <v>19</v>
      </c>
      <c r="M8903" s="12"/>
    </row>
    <row r="8904" spans="1:13" ht="27.6">
      <c r="A8904" s="14">
        <f>IF(C8904="","",SUBTOTAL(3,$C$2:C8904))</f>
        <v>8903</v>
      </c>
      <c r="B8904" s="15">
        <v>636599699</v>
      </c>
      <c r="C8904" s="16" t="s">
        <v>22375</v>
      </c>
      <c r="D8904" s="16" t="s">
        <v>22376</v>
      </c>
      <c r="E8904" s="15">
        <v>939335109</v>
      </c>
      <c r="F8904" s="17" t="s">
        <v>22377</v>
      </c>
      <c r="G8904" s="18">
        <v>330968</v>
      </c>
      <c r="H8904" s="18"/>
      <c r="I8904" s="15" t="s">
        <v>21722</v>
      </c>
      <c r="J8904" s="21" t="s">
        <v>16</v>
      </c>
      <c r="K8904" s="15" t="s">
        <v>239</v>
      </c>
      <c r="L8904" s="15">
        <v>27</v>
      </c>
      <c r="M8904" s="12"/>
    </row>
    <row r="8905" spans="1:13" ht="13.8">
      <c r="A8905" s="14">
        <f>IF(C8905="","",SUBTOTAL(3,$C$2:C8905))</f>
        <v>8904</v>
      </c>
      <c r="B8905" s="15">
        <v>643027769</v>
      </c>
      <c r="C8905" s="16" t="s">
        <v>22378</v>
      </c>
      <c r="D8905" s="16" t="s">
        <v>22379</v>
      </c>
      <c r="E8905" s="15">
        <v>777744990</v>
      </c>
      <c r="F8905" s="17" t="s">
        <v>22380</v>
      </c>
      <c r="G8905" s="18">
        <v>40000</v>
      </c>
      <c r="H8905" s="18"/>
      <c r="I8905" s="15" t="s">
        <v>21722</v>
      </c>
      <c r="J8905" s="21" t="s">
        <v>16</v>
      </c>
      <c r="K8905" s="15" t="s">
        <v>28</v>
      </c>
      <c r="L8905" s="15">
        <v>17</v>
      </c>
      <c r="M8905" s="12"/>
    </row>
    <row r="8906" spans="1:13" ht="27.6">
      <c r="A8906" s="14">
        <f>IF(C8906="","",SUBTOTAL(3,$C$2:C8906))</f>
        <v>8905</v>
      </c>
      <c r="B8906" s="15">
        <v>631921419</v>
      </c>
      <c r="C8906" s="16" t="s">
        <v>5092</v>
      </c>
      <c r="D8906" s="16">
        <v>339400008</v>
      </c>
      <c r="E8906" s="15">
        <v>367816020</v>
      </c>
      <c r="F8906" s="17" t="s">
        <v>22381</v>
      </c>
      <c r="G8906" s="18">
        <v>101340</v>
      </c>
      <c r="H8906" s="18"/>
      <c r="I8906" s="15" t="s">
        <v>21722</v>
      </c>
      <c r="J8906" s="21" t="s">
        <v>16</v>
      </c>
      <c r="K8906" s="15" t="s">
        <v>28</v>
      </c>
      <c r="L8906" s="15">
        <v>36</v>
      </c>
      <c r="M8906" s="12"/>
    </row>
    <row r="8907" spans="1:13" ht="13.8">
      <c r="A8907" s="14">
        <f>IF(C8907="","",SUBTOTAL(3,$C$2:C8907))</f>
        <v>8906</v>
      </c>
      <c r="B8907" s="15">
        <v>333900039</v>
      </c>
      <c r="C8907" s="16" t="s">
        <v>22382</v>
      </c>
      <c r="D8907" s="16" t="s">
        <v>22383</v>
      </c>
      <c r="E8907" s="15">
        <v>343414235</v>
      </c>
      <c r="F8907" s="17" t="s">
        <v>22384</v>
      </c>
      <c r="G8907" s="18">
        <v>180000</v>
      </c>
      <c r="H8907" s="18"/>
      <c r="I8907" s="15" t="s">
        <v>21722</v>
      </c>
      <c r="J8907" s="21" t="s">
        <v>16</v>
      </c>
      <c r="K8907" s="15" t="s">
        <v>17</v>
      </c>
      <c r="L8907" s="15">
        <v>110</v>
      </c>
      <c r="M8907" s="12"/>
    </row>
    <row r="8908" spans="1:13" ht="27.6">
      <c r="A8908" s="14">
        <f>IF(C8908="","",SUBTOTAL(3,$C$2:C8908))</f>
        <v>8907</v>
      </c>
      <c r="B8908" s="15">
        <v>620884219</v>
      </c>
      <c r="C8908" s="16" t="s">
        <v>22385</v>
      </c>
      <c r="D8908" s="16" t="s">
        <v>22386</v>
      </c>
      <c r="E8908" s="15">
        <v>394750848</v>
      </c>
      <c r="F8908" s="17" t="s">
        <v>22387</v>
      </c>
      <c r="G8908" s="18">
        <v>122096</v>
      </c>
      <c r="H8908" s="18"/>
      <c r="I8908" s="15" t="s">
        <v>21722</v>
      </c>
      <c r="J8908" s="21" t="s">
        <v>16</v>
      </c>
      <c r="K8908" s="15" t="s">
        <v>21</v>
      </c>
      <c r="L8908" s="15">
        <v>64</v>
      </c>
      <c r="M8908" s="12"/>
    </row>
    <row r="8909" spans="1:13" ht="27.6">
      <c r="A8909" s="14">
        <f>IF(C8909="","",SUBTOTAL(3,$C$2:C8909))</f>
        <v>8908</v>
      </c>
      <c r="B8909" s="15">
        <v>632417509</v>
      </c>
      <c r="C8909" s="16" t="s">
        <v>22388</v>
      </c>
      <c r="D8909" s="16" t="s">
        <v>22389</v>
      </c>
      <c r="E8909" s="15">
        <v>772854342</v>
      </c>
      <c r="F8909" s="17" t="s">
        <v>22390</v>
      </c>
      <c r="G8909" s="18">
        <v>209000</v>
      </c>
      <c r="H8909" s="18"/>
      <c r="I8909" s="15" t="s">
        <v>21722</v>
      </c>
      <c r="J8909" s="21" t="s">
        <v>16</v>
      </c>
      <c r="K8909" s="15" t="s">
        <v>28</v>
      </c>
      <c r="L8909" s="15">
        <v>35</v>
      </c>
      <c r="M8909" s="12"/>
    </row>
    <row r="8910" spans="1:13" ht="27.6">
      <c r="A8910" s="14">
        <f>IF(C8910="","",SUBTOTAL(3,$C$2:C8910))</f>
        <v>8909</v>
      </c>
      <c r="B8910" s="15">
        <v>633136819</v>
      </c>
      <c r="C8910" s="16" t="s">
        <v>22391</v>
      </c>
      <c r="D8910" s="16" t="s">
        <v>22392</v>
      </c>
      <c r="E8910" s="15">
        <v>907936589</v>
      </c>
      <c r="F8910" s="17" t="s">
        <v>22393</v>
      </c>
      <c r="G8910" s="18">
        <v>180000</v>
      </c>
      <c r="H8910" s="18"/>
      <c r="I8910" s="15" t="s">
        <v>21722</v>
      </c>
      <c r="J8910" s="21" t="s">
        <v>16</v>
      </c>
      <c r="K8910" s="15" t="s">
        <v>17</v>
      </c>
      <c r="L8910" s="15">
        <v>34</v>
      </c>
      <c r="M8910" s="12"/>
    </row>
    <row r="8911" spans="1:13" ht="27.6">
      <c r="A8911" s="14">
        <f>IF(C8911="","",SUBTOTAL(3,$C$2:C8911))</f>
        <v>8910</v>
      </c>
      <c r="B8911" s="15">
        <v>650921199</v>
      </c>
      <c r="C8911" s="16" t="s">
        <v>22394</v>
      </c>
      <c r="D8911" s="16" t="s">
        <v>22395</v>
      </c>
      <c r="E8911" s="15">
        <v>329673013</v>
      </c>
      <c r="F8911" s="17" t="s">
        <v>22396</v>
      </c>
      <c r="G8911" s="18">
        <v>220000</v>
      </c>
      <c r="H8911" s="18"/>
      <c r="I8911" s="15" t="s">
        <v>21722</v>
      </c>
      <c r="J8911" s="21" t="s">
        <v>16</v>
      </c>
      <c r="K8911" s="15" t="s">
        <v>28</v>
      </c>
      <c r="L8911" s="15">
        <v>6</v>
      </c>
      <c r="M8911" s="12"/>
    </row>
    <row r="8912" spans="1:13" ht="27.6">
      <c r="A8912" s="14">
        <f>IF(C8912="","",SUBTOTAL(3,$C$2:C8912))</f>
        <v>8911</v>
      </c>
      <c r="B8912" s="15">
        <v>633867689</v>
      </c>
      <c r="C8912" s="16" t="s">
        <v>22397</v>
      </c>
      <c r="D8912" s="16" t="s">
        <v>22398</v>
      </c>
      <c r="E8912" s="15">
        <v>333288645</v>
      </c>
      <c r="F8912" s="17" t="s">
        <v>22399</v>
      </c>
      <c r="G8912" s="18">
        <v>195000</v>
      </c>
      <c r="H8912" s="18"/>
      <c r="I8912" s="15" t="s">
        <v>21722</v>
      </c>
      <c r="J8912" s="21" t="s">
        <v>16</v>
      </c>
      <c r="K8912" s="15" t="s">
        <v>28</v>
      </c>
      <c r="L8912" s="15">
        <v>32</v>
      </c>
      <c r="M8912" s="12"/>
    </row>
    <row r="8913" spans="1:13" ht="27.6">
      <c r="A8913" s="14">
        <f>IF(C8913="","",SUBTOTAL(3,$C$2:C8913))</f>
        <v>8912</v>
      </c>
      <c r="B8913" s="15">
        <v>629671249</v>
      </c>
      <c r="C8913" s="16" t="s">
        <v>22400</v>
      </c>
      <c r="D8913" s="16" t="s">
        <v>22401</v>
      </c>
      <c r="E8913" s="15">
        <v>338113340</v>
      </c>
      <c r="F8913" s="17" t="s">
        <v>22402</v>
      </c>
      <c r="G8913" s="18">
        <v>189000</v>
      </c>
      <c r="H8913" s="18"/>
      <c r="I8913" s="15" t="s">
        <v>21722</v>
      </c>
      <c r="J8913" s="21" t="s">
        <v>16</v>
      </c>
      <c r="K8913" s="15" t="s">
        <v>28</v>
      </c>
      <c r="L8913" s="15">
        <v>41</v>
      </c>
      <c r="M8913" s="12"/>
    </row>
    <row r="8914" spans="1:13" ht="13.8">
      <c r="A8914" s="14">
        <f>IF(C8914="","",SUBTOTAL(3,$C$2:C8914))</f>
        <v>8913</v>
      </c>
      <c r="B8914" s="15">
        <v>627575879</v>
      </c>
      <c r="C8914" s="16" t="s">
        <v>723</v>
      </c>
      <c r="D8914" s="16" t="s">
        <v>22403</v>
      </c>
      <c r="E8914" s="15">
        <v>776599665</v>
      </c>
      <c r="F8914" s="17" t="s">
        <v>22404</v>
      </c>
      <c r="G8914" s="18">
        <v>54000</v>
      </c>
      <c r="H8914" s="18"/>
      <c r="I8914" s="15" t="s">
        <v>21722</v>
      </c>
      <c r="J8914" s="21" t="s">
        <v>16</v>
      </c>
      <c r="K8914" s="15" t="s">
        <v>28</v>
      </c>
      <c r="L8914" s="15">
        <v>46</v>
      </c>
      <c r="M8914" s="12"/>
    </row>
    <row r="8915" spans="1:13" ht="27.6">
      <c r="A8915" s="14">
        <f>IF(C8915="","",SUBTOTAL(3,$C$2:C8915))</f>
        <v>8914</v>
      </c>
      <c r="B8915" s="15">
        <v>635000969</v>
      </c>
      <c r="C8915" s="16" t="s">
        <v>4845</v>
      </c>
      <c r="D8915" s="16" t="s">
        <v>22405</v>
      </c>
      <c r="E8915" s="15">
        <v>903318735</v>
      </c>
      <c r="F8915" s="17" t="s">
        <v>22406</v>
      </c>
      <c r="G8915" s="18">
        <v>170000</v>
      </c>
      <c r="H8915" s="18"/>
      <c r="I8915" s="15" t="s">
        <v>21722</v>
      </c>
      <c r="J8915" s="21" t="s">
        <v>16</v>
      </c>
      <c r="K8915" s="15" t="s">
        <v>28</v>
      </c>
      <c r="L8915" s="15">
        <v>30</v>
      </c>
      <c r="M8915" s="12"/>
    </row>
    <row r="8916" spans="1:13" ht="27.6">
      <c r="A8916" s="14">
        <f>IF(C8916="","",SUBTOTAL(3,$C$2:C8916))</f>
        <v>8915</v>
      </c>
      <c r="B8916" s="15">
        <v>642678789</v>
      </c>
      <c r="C8916" s="16" t="s">
        <v>22407</v>
      </c>
      <c r="D8916" s="16" t="s">
        <v>22408</v>
      </c>
      <c r="E8916" s="15">
        <v>783978913</v>
      </c>
      <c r="F8916" s="17" t="s">
        <v>22409</v>
      </c>
      <c r="G8916" s="18">
        <v>180000</v>
      </c>
      <c r="H8916" s="18"/>
      <c r="I8916" s="15" t="s">
        <v>21722</v>
      </c>
      <c r="J8916" s="21" t="s">
        <v>16</v>
      </c>
      <c r="K8916" s="15" t="s">
        <v>17</v>
      </c>
      <c r="L8916" s="15">
        <v>18</v>
      </c>
      <c r="M8916" s="12"/>
    </row>
    <row r="8917" spans="1:13" ht="27.6">
      <c r="A8917" s="14">
        <f>IF(C8917="","",SUBTOTAL(3,$C$2:C8917))</f>
        <v>8916</v>
      </c>
      <c r="B8917" s="15">
        <v>628730969</v>
      </c>
      <c r="C8917" s="16" t="s">
        <v>12102</v>
      </c>
      <c r="D8917" s="16" t="s">
        <v>22410</v>
      </c>
      <c r="E8917" s="15">
        <v>944127427</v>
      </c>
      <c r="F8917" s="17" t="s">
        <v>22411</v>
      </c>
      <c r="G8917" s="18">
        <v>189000</v>
      </c>
      <c r="H8917" s="18"/>
      <c r="I8917" s="15" t="s">
        <v>21722</v>
      </c>
      <c r="J8917" s="21" t="s">
        <v>16</v>
      </c>
      <c r="K8917" s="15" t="s">
        <v>28</v>
      </c>
      <c r="L8917" s="15">
        <v>44</v>
      </c>
      <c r="M8917" s="12"/>
    </row>
    <row r="8918" spans="1:13" ht="27.6">
      <c r="A8918" s="14">
        <f>IF(C8918="","",SUBTOTAL(3,$C$2:C8918))</f>
        <v>8917</v>
      </c>
      <c r="B8918" s="15">
        <v>619633769</v>
      </c>
      <c r="C8918" s="16" t="s">
        <v>22412</v>
      </c>
      <c r="D8918" s="16" t="s">
        <v>22413</v>
      </c>
      <c r="E8918" s="15">
        <v>335288868</v>
      </c>
      <c r="F8918" s="17" t="s">
        <v>22414</v>
      </c>
      <c r="G8918" s="18">
        <v>210000</v>
      </c>
      <c r="H8918" s="18"/>
      <c r="I8918" s="15" t="s">
        <v>21722</v>
      </c>
      <c r="J8918" s="21" t="s">
        <v>16</v>
      </c>
      <c r="K8918" s="15" t="s">
        <v>28</v>
      </c>
      <c r="L8918" s="15">
        <v>67</v>
      </c>
      <c r="M8918" s="12"/>
    </row>
    <row r="8919" spans="1:13" ht="13.8">
      <c r="A8919" s="14">
        <f>IF(C8919="","",SUBTOTAL(3,$C$2:C8919))</f>
        <v>8918</v>
      </c>
      <c r="B8919" s="15">
        <v>625428359</v>
      </c>
      <c r="C8919" s="16" t="s">
        <v>22415</v>
      </c>
      <c r="D8919" s="16" t="s">
        <v>22416</v>
      </c>
      <c r="E8919" s="15">
        <v>325660352</v>
      </c>
      <c r="F8919" s="17" t="s">
        <v>22417</v>
      </c>
      <c r="G8919" s="18">
        <v>180000</v>
      </c>
      <c r="H8919" s="18"/>
      <c r="I8919" s="15" t="s">
        <v>21722</v>
      </c>
      <c r="J8919" s="21" t="s">
        <v>16</v>
      </c>
      <c r="K8919" s="15" t="s">
        <v>28</v>
      </c>
      <c r="L8919" s="15">
        <v>52</v>
      </c>
      <c r="M8919" s="12"/>
    </row>
    <row r="8920" spans="1:13" ht="27.6">
      <c r="A8920" s="14">
        <f>IF(C8920="","",SUBTOTAL(3,$C$2:C8920))</f>
        <v>8919</v>
      </c>
      <c r="B8920" s="15">
        <v>629492769</v>
      </c>
      <c r="C8920" s="16" t="s">
        <v>22418</v>
      </c>
      <c r="D8920" s="16">
        <v>985776727</v>
      </c>
      <c r="E8920" s="15">
        <v>985776727</v>
      </c>
      <c r="F8920" s="17" t="s">
        <v>22419</v>
      </c>
      <c r="G8920" s="18">
        <v>160000</v>
      </c>
      <c r="H8920" s="18"/>
      <c r="I8920" s="15" t="s">
        <v>21722</v>
      </c>
      <c r="J8920" s="21" t="s">
        <v>16</v>
      </c>
      <c r="K8920" s="15" t="s">
        <v>17</v>
      </c>
      <c r="L8920" s="15">
        <v>42</v>
      </c>
      <c r="M8920" s="12"/>
    </row>
    <row r="8921" spans="1:13" ht="27.6">
      <c r="A8921" s="14">
        <f>IF(C8921="","",SUBTOTAL(3,$C$2:C8921))</f>
        <v>8920</v>
      </c>
      <c r="B8921" s="15">
        <v>332753029</v>
      </c>
      <c r="C8921" s="16" t="s">
        <v>22420</v>
      </c>
      <c r="D8921" s="16" t="s">
        <v>22421</v>
      </c>
      <c r="E8921" s="15">
        <v>377445114</v>
      </c>
      <c r="F8921" s="17" t="s">
        <v>22422</v>
      </c>
      <c r="G8921" s="18">
        <v>180000</v>
      </c>
      <c r="H8921" s="18"/>
      <c r="I8921" s="15" t="s">
        <v>21722</v>
      </c>
      <c r="J8921" s="21" t="s">
        <v>16</v>
      </c>
      <c r="K8921" s="15" t="s">
        <v>45</v>
      </c>
      <c r="L8921" s="15">
        <v>119</v>
      </c>
      <c r="M8921" s="12"/>
    </row>
    <row r="8922" spans="1:13" ht="27.6">
      <c r="A8922" s="14">
        <f>IF(C8922="","",SUBTOTAL(3,$C$2:C8922))</f>
        <v>8921</v>
      </c>
      <c r="B8922" s="15">
        <v>652382899</v>
      </c>
      <c r="C8922" s="16" t="s">
        <v>22423</v>
      </c>
      <c r="D8922" s="16" t="s">
        <v>22424</v>
      </c>
      <c r="E8922" s="15">
        <v>762997308</v>
      </c>
      <c r="F8922" s="17" t="s">
        <v>22425</v>
      </c>
      <c r="G8922" s="18">
        <v>195000</v>
      </c>
      <c r="H8922" s="18"/>
      <c r="I8922" s="15" t="s">
        <v>21722</v>
      </c>
      <c r="J8922" s="21" t="s">
        <v>16</v>
      </c>
      <c r="K8922" s="15" t="s">
        <v>28</v>
      </c>
      <c r="L8922" s="15">
        <v>4</v>
      </c>
      <c r="M8922" s="12"/>
    </row>
    <row r="8923" spans="1:13" ht="13.8">
      <c r="A8923" s="14">
        <f>IF(C8923="","",SUBTOTAL(3,$C$2:C8923))</f>
        <v>8922</v>
      </c>
      <c r="B8923" s="15">
        <v>617036919</v>
      </c>
      <c r="C8923" s="16" t="s">
        <v>22426</v>
      </c>
      <c r="D8923" s="16" t="s">
        <v>22427</v>
      </c>
      <c r="E8923" s="15">
        <v>918156441</v>
      </c>
      <c r="F8923" s="17" t="s">
        <v>21815</v>
      </c>
      <c r="G8923" s="18">
        <v>157161</v>
      </c>
      <c r="H8923" s="18"/>
      <c r="I8923" s="15" t="s">
        <v>21722</v>
      </c>
      <c r="J8923" s="21" t="s">
        <v>16</v>
      </c>
      <c r="K8923" s="15" t="s">
        <v>17</v>
      </c>
      <c r="L8923" s="15">
        <v>73</v>
      </c>
      <c r="M8923" s="12"/>
    </row>
    <row r="8924" spans="1:13" ht="13.8">
      <c r="A8924" s="14">
        <f>IF(C8924="","",SUBTOTAL(3,$C$2:C8924))</f>
        <v>8923</v>
      </c>
      <c r="B8924" s="15">
        <v>602706309</v>
      </c>
      <c r="C8924" s="16" t="s">
        <v>22428</v>
      </c>
      <c r="D8924" s="16" t="s">
        <v>22429</v>
      </c>
      <c r="E8924" s="15">
        <v>939820445</v>
      </c>
      <c r="F8924" s="17" t="s">
        <v>22430</v>
      </c>
      <c r="G8924" s="18">
        <v>180000</v>
      </c>
      <c r="H8924" s="18"/>
      <c r="I8924" s="15" t="s">
        <v>21722</v>
      </c>
      <c r="J8924" s="21" t="s">
        <v>16</v>
      </c>
      <c r="K8924" s="15" t="s">
        <v>17</v>
      </c>
      <c r="L8924" s="15">
        <v>103</v>
      </c>
      <c r="M8924" s="12"/>
    </row>
    <row r="8925" spans="1:13" ht="27.6">
      <c r="A8925" s="14">
        <f>IF(C8925="","",SUBTOTAL(3,$C$2:C8925))</f>
        <v>8924</v>
      </c>
      <c r="B8925" s="15">
        <v>605389279</v>
      </c>
      <c r="C8925" s="16" t="s">
        <v>22431</v>
      </c>
      <c r="D8925" s="16" t="s">
        <v>22432</v>
      </c>
      <c r="E8925" s="15">
        <v>933929152</v>
      </c>
      <c r="F8925" s="17" t="s">
        <v>22433</v>
      </c>
      <c r="G8925" s="18">
        <v>180000</v>
      </c>
      <c r="H8925" s="18"/>
      <c r="I8925" s="15" t="s">
        <v>21722</v>
      </c>
      <c r="J8925" s="21" t="s">
        <v>16</v>
      </c>
      <c r="K8925" s="15" t="s">
        <v>28</v>
      </c>
      <c r="L8925" s="15">
        <v>97</v>
      </c>
      <c r="M8925" s="12"/>
    </row>
    <row r="8926" spans="1:13" ht="27.6">
      <c r="A8926" s="14">
        <f>IF(C8926="","",SUBTOTAL(3,$C$2:C8926))</f>
        <v>8925</v>
      </c>
      <c r="B8926" s="15">
        <v>331777299</v>
      </c>
      <c r="C8926" s="16" t="s">
        <v>3234</v>
      </c>
      <c r="D8926" s="16" t="s">
        <v>22434</v>
      </c>
      <c r="E8926" s="15">
        <v>917966986</v>
      </c>
      <c r="F8926" s="17" t="s">
        <v>22435</v>
      </c>
      <c r="G8926" s="18">
        <v>230000</v>
      </c>
      <c r="H8926" s="18"/>
      <c r="I8926" s="15" t="s">
        <v>21722</v>
      </c>
      <c r="J8926" s="21" t="s">
        <v>16</v>
      </c>
      <c r="K8926" s="15" t="s">
        <v>21</v>
      </c>
      <c r="L8926" s="15">
        <v>123</v>
      </c>
      <c r="M8926" s="12"/>
    </row>
    <row r="8927" spans="1:13" ht="27.6">
      <c r="A8927" s="14">
        <f>IF(C8927="","",SUBTOTAL(3,$C$2:C8927))</f>
        <v>8926</v>
      </c>
      <c r="B8927" s="15">
        <v>648024659</v>
      </c>
      <c r="C8927" s="16" t="s">
        <v>22436</v>
      </c>
      <c r="D8927" s="16" t="s">
        <v>22437</v>
      </c>
      <c r="E8927" s="15">
        <v>965524872</v>
      </c>
      <c r="F8927" s="17" t="s">
        <v>22438</v>
      </c>
      <c r="G8927" s="18">
        <v>180000</v>
      </c>
      <c r="H8927" s="18"/>
      <c r="I8927" s="15" t="s">
        <v>21722</v>
      </c>
      <c r="J8927" s="21" t="s">
        <v>16</v>
      </c>
      <c r="K8927" s="15" t="s">
        <v>21</v>
      </c>
      <c r="L8927" s="15">
        <v>10</v>
      </c>
      <c r="M8927" s="12"/>
    </row>
    <row r="8928" spans="1:13" ht="27.6">
      <c r="A8928" s="14">
        <f>IF(C8928="","",SUBTOTAL(3,$C$2:C8928))</f>
        <v>8927</v>
      </c>
      <c r="B8928" s="15">
        <v>645523389</v>
      </c>
      <c r="C8928" s="16" t="s">
        <v>16762</v>
      </c>
      <c r="D8928" s="16" t="s">
        <v>22439</v>
      </c>
      <c r="E8928" s="15">
        <v>795994827</v>
      </c>
      <c r="F8928" s="17" t="s">
        <v>22440</v>
      </c>
      <c r="G8928" s="18">
        <v>185000</v>
      </c>
      <c r="H8928" s="18"/>
      <c r="I8928" s="15" t="s">
        <v>21722</v>
      </c>
      <c r="J8928" s="21" t="s">
        <v>16</v>
      </c>
      <c r="K8928" s="15" t="s">
        <v>21</v>
      </c>
      <c r="L8928" s="15">
        <v>14</v>
      </c>
      <c r="M8928" s="12"/>
    </row>
    <row r="8929" spans="1:13" ht="27.6">
      <c r="A8929" s="14">
        <f>IF(C8929="","",SUBTOTAL(3,$C$2:C8929))</f>
        <v>8928</v>
      </c>
      <c r="B8929" s="15">
        <v>634612359</v>
      </c>
      <c r="C8929" s="16" t="s">
        <v>22441</v>
      </c>
      <c r="D8929" s="16" t="s">
        <v>22442</v>
      </c>
      <c r="E8929" s="15">
        <v>907178506</v>
      </c>
      <c r="F8929" s="17" t="s">
        <v>22443</v>
      </c>
      <c r="G8929" s="18">
        <v>185000</v>
      </c>
      <c r="H8929" s="18"/>
      <c r="I8929" s="15" t="s">
        <v>21722</v>
      </c>
      <c r="J8929" s="21" t="s">
        <v>16</v>
      </c>
      <c r="K8929" s="15" t="s">
        <v>21</v>
      </c>
      <c r="L8929" s="15">
        <v>31</v>
      </c>
      <c r="M8929" s="12"/>
    </row>
    <row r="8930" spans="1:13" ht="27.6">
      <c r="A8930" s="14">
        <f>IF(C8930="","",SUBTOTAL(3,$C$2:C8930))</f>
        <v>8929</v>
      </c>
      <c r="B8930" s="15">
        <v>610390599</v>
      </c>
      <c r="C8930" s="16" t="s">
        <v>20436</v>
      </c>
      <c r="D8930" s="16" t="s">
        <v>22444</v>
      </c>
      <c r="E8930" s="15">
        <v>796977555</v>
      </c>
      <c r="F8930" s="17" t="s">
        <v>22445</v>
      </c>
      <c r="G8930" s="18">
        <v>183000</v>
      </c>
      <c r="H8930" s="18"/>
      <c r="I8930" s="15" t="s">
        <v>21722</v>
      </c>
      <c r="J8930" s="21" t="s">
        <v>16</v>
      </c>
      <c r="K8930" s="15" t="s">
        <v>17</v>
      </c>
      <c r="L8930" s="15">
        <v>86</v>
      </c>
      <c r="M8930" s="12"/>
    </row>
    <row r="8931" spans="1:13" ht="27.6">
      <c r="A8931" s="14">
        <f>IF(C8931="","",SUBTOTAL(3,$C$2:C8931))</f>
        <v>8930</v>
      </c>
      <c r="B8931" s="15">
        <v>624753489</v>
      </c>
      <c r="C8931" s="16" t="s">
        <v>22446</v>
      </c>
      <c r="D8931" s="16" t="s">
        <v>22447</v>
      </c>
      <c r="E8931" s="15">
        <v>976515717</v>
      </c>
      <c r="F8931" s="17" t="s">
        <v>22448</v>
      </c>
      <c r="G8931" s="18">
        <v>183000</v>
      </c>
      <c r="H8931" s="18"/>
      <c r="I8931" s="15" t="s">
        <v>21722</v>
      </c>
      <c r="J8931" s="21" t="s">
        <v>16</v>
      </c>
      <c r="K8931" s="15" t="s">
        <v>28</v>
      </c>
      <c r="L8931" s="15">
        <v>54</v>
      </c>
      <c r="M8931" s="12"/>
    </row>
    <row r="8932" spans="1:13" ht="13.8">
      <c r="A8932" s="14">
        <f>IF(C8932="","",SUBTOTAL(3,$C$2:C8932))</f>
        <v>8931</v>
      </c>
      <c r="B8932" s="15">
        <v>634053429</v>
      </c>
      <c r="C8932" s="16" t="s">
        <v>22449</v>
      </c>
      <c r="D8932" s="16" t="s">
        <v>22450</v>
      </c>
      <c r="E8932" s="15">
        <v>866913521</v>
      </c>
      <c r="F8932" s="17" t="s">
        <v>22451</v>
      </c>
      <c r="G8932" s="18">
        <v>180000</v>
      </c>
      <c r="H8932" s="18"/>
      <c r="I8932" s="15" t="s">
        <v>21722</v>
      </c>
      <c r="J8932" s="21" t="s">
        <v>16</v>
      </c>
      <c r="K8932" s="15" t="s">
        <v>28</v>
      </c>
      <c r="L8932" s="15">
        <v>32</v>
      </c>
      <c r="M8932" s="12"/>
    </row>
    <row r="8933" spans="1:13" ht="27.6">
      <c r="A8933" s="14">
        <f>IF(C8933="","",SUBTOTAL(3,$C$2:C8933))</f>
        <v>8932</v>
      </c>
      <c r="B8933" s="15">
        <v>624419559</v>
      </c>
      <c r="C8933" s="16" t="s">
        <v>17899</v>
      </c>
      <c r="D8933" s="16" t="s">
        <v>22452</v>
      </c>
      <c r="E8933" s="15">
        <v>849335557</v>
      </c>
      <c r="F8933" s="17" t="s">
        <v>22453</v>
      </c>
      <c r="G8933" s="18">
        <v>185000</v>
      </c>
      <c r="H8933" s="18"/>
      <c r="I8933" s="15" t="s">
        <v>21722</v>
      </c>
      <c r="J8933" s="21" t="s">
        <v>16</v>
      </c>
      <c r="K8933" s="15" t="s">
        <v>21</v>
      </c>
      <c r="L8933" s="15">
        <v>55</v>
      </c>
      <c r="M8933" s="12"/>
    </row>
    <row r="8934" spans="1:13" ht="13.8">
      <c r="A8934" s="14">
        <f>IF(C8934="","",SUBTOTAL(3,$C$2:C8934))</f>
        <v>8933</v>
      </c>
      <c r="B8934" s="15">
        <v>623102579</v>
      </c>
      <c r="C8934" s="16" t="s">
        <v>22454</v>
      </c>
      <c r="D8934" s="16" t="s">
        <v>22455</v>
      </c>
      <c r="E8934" s="15">
        <v>348642579</v>
      </c>
      <c r="F8934" s="17" t="s">
        <v>21974</v>
      </c>
      <c r="G8934" s="18">
        <v>180000</v>
      </c>
      <c r="H8934" s="18"/>
      <c r="I8934" s="15" t="s">
        <v>21722</v>
      </c>
      <c r="J8934" s="21" t="s">
        <v>16</v>
      </c>
      <c r="K8934" s="15" t="s">
        <v>28</v>
      </c>
      <c r="L8934" s="15">
        <v>58</v>
      </c>
      <c r="M8934" s="12"/>
    </row>
    <row r="8935" spans="1:13" ht="27.6">
      <c r="A8935" s="14">
        <f>IF(C8935="","",SUBTOTAL(3,$C$2:C8935))</f>
        <v>8934</v>
      </c>
      <c r="B8935" s="15">
        <v>602316959</v>
      </c>
      <c r="C8935" s="16" t="s">
        <v>22456</v>
      </c>
      <c r="D8935" s="16" t="s">
        <v>22457</v>
      </c>
      <c r="E8935" s="15">
        <v>949447752</v>
      </c>
      <c r="F8935" s="17" t="s">
        <v>22458</v>
      </c>
      <c r="G8935" s="18">
        <v>180000</v>
      </c>
      <c r="H8935" s="18"/>
      <c r="I8935" s="15" t="s">
        <v>21722</v>
      </c>
      <c r="J8935" s="21" t="s">
        <v>16</v>
      </c>
      <c r="K8935" s="15" t="s">
        <v>28</v>
      </c>
      <c r="L8935" s="15">
        <v>104</v>
      </c>
      <c r="M8935" s="12"/>
    </row>
    <row r="8936" spans="1:13" ht="27.6">
      <c r="A8936" s="14">
        <f>IF(C8936="","",SUBTOTAL(3,$C$2:C8936))</f>
        <v>8935</v>
      </c>
      <c r="B8936" s="15">
        <v>626568039</v>
      </c>
      <c r="C8936" s="16" t="s">
        <v>16147</v>
      </c>
      <c r="D8936" s="16" t="s">
        <v>22459</v>
      </c>
      <c r="E8936" s="15">
        <v>817552370</v>
      </c>
      <c r="F8936" s="17" t="s">
        <v>22460</v>
      </c>
      <c r="G8936" s="18">
        <v>180000</v>
      </c>
      <c r="H8936" s="18"/>
      <c r="I8936" s="15" t="s">
        <v>21722</v>
      </c>
      <c r="J8936" s="21" t="s">
        <v>16</v>
      </c>
      <c r="K8936" s="15" t="s">
        <v>28</v>
      </c>
      <c r="L8936" s="15">
        <v>49</v>
      </c>
      <c r="M8936" s="12"/>
    </row>
    <row r="8937" spans="1:13" ht="27.6">
      <c r="A8937" s="14">
        <f>IF(C8937="","",SUBTOTAL(3,$C$2:C8937))</f>
        <v>8936</v>
      </c>
      <c r="B8937" s="15">
        <v>628114299</v>
      </c>
      <c r="C8937" s="16" t="s">
        <v>22461</v>
      </c>
      <c r="D8937" s="16" t="s">
        <v>22462</v>
      </c>
      <c r="E8937" s="15">
        <v>866246569</v>
      </c>
      <c r="F8937" s="17" t="s">
        <v>22463</v>
      </c>
      <c r="G8937" s="18">
        <v>183000</v>
      </c>
      <c r="H8937" s="18"/>
      <c r="I8937" s="15" t="s">
        <v>21722</v>
      </c>
      <c r="J8937" s="21" t="s">
        <v>16</v>
      </c>
      <c r="K8937" s="15" t="s">
        <v>28</v>
      </c>
      <c r="L8937" s="15">
        <v>45</v>
      </c>
      <c r="M8937" s="12"/>
    </row>
    <row r="8938" spans="1:13" ht="27.6">
      <c r="A8938" s="14">
        <f>IF(C8938="","",SUBTOTAL(3,$C$2:C8938))</f>
        <v>8937</v>
      </c>
      <c r="B8938" s="15">
        <v>628223399</v>
      </c>
      <c r="C8938" s="16" t="s">
        <v>7008</v>
      </c>
      <c r="D8938" s="16" t="s">
        <v>22464</v>
      </c>
      <c r="E8938" s="15">
        <v>907310461</v>
      </c>
      <c r="F8938" s="17" t="s">
        <v>22465</v>
      </c>
      <c r="G8938" s="18">
        <v>183000</v>
      </c>
      <c r="H8938" s="18"/>
      <c r="I8938" s="15" t="s">
        <v>21722</v>
      </c>
      <c r="J8938" s="21" t="s">
        <v>16</v>
      </c>
      <c r="K8938" s="15" t="s">
        <v>28</v>
      </c>
      <c r="L8938" s="15">
        <v>45</v>
      </c>
      <c r="M8938" s="12"/>
    </row>
    <row r="8939" spans="1:13" ht="27.6">
      <c r="A8939" s="14">
        <f>IF(C8939="","",SUBTOTAL(3,$C$2:C8939))</f>
        <v>8938</v>
      </c>
      <c r="B8939" s="15">
        <v>651108759</v>
      </c>
      <c r="C8939" s="16" t="s">
        <v>22466</v>
      </c>
      <c r="D8939" s="16" t="s">
        <v>22467</v>
      </c>
      <c r="E8939" s="15">
        <v>799566428</v>
      </c>
      <c r="F8939" s="17" t="s">
        <v>22468</v>
      </c>
      <c r="G8939" s="18">
        <v>180000</v>
      </c>
      <c r="H8939" s="18"/>
      <c r="I8939" s="15" t="s">
        <v>21722</v>
      </c>
      <c r="J8939" s="21" t="s">
        <v>16</v>
      </c>
      <c r="K8939" s="15" t="s">
        <v>17</v>
      </c>
      <c r="L8939" s="15">
        <v>6</v>
      </c>
      <c r="M8939" s="12"/>
    </row>
    <row r="8940" spans="1:13" ht="27.6">
      <c r="A8940" s="14">
        <f>IF(C8940="","",SUBTOTAL(3,$C$2:C8940))</f>
        <v>8939</v>
      </c>
      <c r="B8940" s="15">
        <v>334311049</v>
      </c>
      <c r="C8940" s="16" t="s">
        <v>22469</v>
      </c>
      <c r="D8940" s="16" t="s">
        <v>22470</v>
      </c>
      <c r="E8940" s="15">
        <v>949466292</v>
      </c>
      <c r="F8940" s="17" t="s">
        <v>22471</v>
      </c>
      <c r="G8940" s="18">
        <v>209000</v>
      </c>
      <c r="H8940" s="18"/>
      <c r="I8940" s="15" t="s">
        <v>21722</v>
      </c>
      <c r="J8940" s="21" t="s">
        <v>16</v>
      </c>
      <c r="K8940" s="15" t="s">
        <v>28</v>
      </c>
      <c r="L8940" s="15">
        <v>107</v>
      </c>
      <c r="M8940" s="12"/>
    </row>
    <row r="8941" spans="1:13" ht="27.6">
      <c r="A8941" s="14">
        <f>IF(C8941="","",SUBTOTAL(3,$C$2:C8941))</f>
        <v>8940</v>
      </c>
      <c r="B8941" s="15">
        <v>627561279</v>
      </c>
      <c r="C8941" s="16" t="s">
        <v>21679</v>
      </c>
      <c r="D8941" s="16" t="s">
        <v>22472</v>
      </c>
      <c r="E8941" s="15">
        <v>833668528</v>
      </c>
      <c r="F8941" s="17" t="s">
        <v>22473</v>
      </c>
      <c r="G8941" s="18">
        <v>225000</v>
      </c>
      <c r="H8941" s="18"/>
      <c r="I8941" s="15" t="s">
        <v>21722</v>
      </c>
      <c r="J8941" s="21" t="s">
        <v>16</v>
      </c>
      <c r="K8941" s="15" t="s">
        <v>28</v>
      </c>
      <c r="L8941" s="15">
        <v>47</v>
      </c>
      <c r="M8941" s="12"/>
    </row>
    <row r="8942" spans="1:13" ht="27.6">
      <c r="A8942" s="14">
        <f>IF(C8942="","",SUBTOTAL(3,$C$2:C8942))</f>
        <v>8941</v>
      </c>
      <c r="B8942" s="15">
        <v>631255359</v>
      </c>
      <c r="C8942" s="16" t="s">
        <v>22474</v>
      </c>
      <c r="D8942" s="16" t="s">
        <v>22475</v>
      </c>
      <c r="E8942" s="15">
        <v>334040339</v>
      </c>
      <c r="F8942" s="17" t="s">
        <v>22476</v>
      </c>
      <c r="G8942" s="18">
        <v>188000</v>
      </c>
      <c r="H8942" s="18"/>
      <c r="I8942" s="15" t="s">
        <v>21722</v>
      </c>
      <c r="J8942" s="21" t="s">
        <v>16</v>
      </c>
      <c r="K8942" s="15" t="s">
        <v>21</v>
      </c>
      <c r="L8942" s="15">
        <v>38</v>
      </c>
      <c r="M8942" s="12"/>
    </row>
    <row r="8943" spans="1:13" ht="27.6">
      <c r="A8943" s="14">
        <f>IF(C8943="","",SUBTOTAL(3,$C$2:C8943))</f>
        <v>8942</v>
      </c>
      <c r="B8943" s="15">
        <v>331743059</v>
      </c>
      <c r="C8943" s="16" t="s">
        <v>1746</v>
      </c>
      <c r="D8943" s="16" t="s">
        <v>22477</v>
      </c>
      <c r="E8943" s="15">
        <v>838510788</v>
      </c>
      <c r="F8943" s="17" t="s">
        <v>22478</v>
      </c>
      <c r="G8943" s="18">
        <v>200000</v>
      </c>
      <c r="H8943" s="18"/>
      <c r="I8943" s="15" t="s">
        <v>21722</v>
      </c>
      <c r="J8943" s="21" t="s">
        <v>16</v>
      </c>
      <c r="K8943" s="15" t="s">
        <v>21</v>
      </c>
      <c r="L8943" s="15">
        <v>123</v>
      </c>
      <c r="M8943" s="12"/>
    </row>
    <row r="8944" spans="1:13" ht="27.6">
      <c r="A8944" s="14">
        <f>IF(C8944="","",SUBTOTAL(3,$C$2:C8944))</f>
        <v>8943</v>
      </c>
      <c r="B8944" s="15">
        <v>638278509</v>
      </c>
      <c r="C8944" s="16" t="s">
        <v>22479</v>
      </c>
      <c r="D8944" s="16" t="s">
        <v>22480</v>
      </c>
      <c r="E8944" s="15">
        <v>933429026</v>
      </c>
      <c r="F8944" s="17" t="s">
        <v>22481</v>
      </c>
      <c r="G8944" s="18">
        <v>175000</v>
      </c>
      <c r="H8944" s="18"/>
      <c r="I8944" s="15" t="s">
        <v>21722</v>
      </c>
      <c r="J8944" s="21" t="s">
        <v>16</v>
      </c>
      <c r="K8944" s="15" t="s">
        <v>28</v>
      </c>
      <c r="L8944" s="15">
        <v>24</v>
      </c>
      <c r="M8944" s="12"/>
    </row>
    <row r="8945" spans="1:13" ht="13.8">
      <c r="A8945" s="14">
        <f>IF(C8945="","",SUBTOTAL(3,$C$2:C8945))</f>
        <v>8944</v>
      </c>
      <c r="B8945" s="15">
        <v>619236249</v>
      </c>
      <c r="C8945" s="16" t="s">
        <v>22482</v>
      </c>
      <c r="D8945" s="16" t="s">
        <v>22483</v>
      </c>
      <c r="E8945" s="15">
        <v>981629908</v>
      </c>
      <c r="F8945" s="17" t="s">
        <v>21809</v>
      </c>
      <c r="G8945" s="18">
        <v>180000</v>
      </c>
      <c r="H8945" s="18"/>
      <c r="I8945" s="15" t="s">
        <v>21722</v>
      </c>
      <c r="J8945" s="21" t="s">
        <v>16</v>
      </c>
      <c r="K8945" s="15" t="s">
        <v>28</v>
      </c>
      <c r="L8945" s="15">
        <v>68</v>
      </c>
      <c r="M8945" s="12"/>
    </row>
    <row r="8946" spans="1:13" ht="27.6">
      <c r="A8946" s="14">
        <f>IF(C8946="","",SUBTOTAL(3,$C$2:C8946))</f>
        <v>8945</v>
      </c>
      <c r="B8946" s="15">
        <v>647443949</v>
      </c>
      <c r="C8946" s="16" t="s">
        <v>22484</v>
      </c>
      <c r="D8946" s="16" t="s">
        <v>22485</v>
      </c>
      <c r="E8946" s="15">
        <v>706854810</v>
      </c>
      <c r="F8946" s="17" t="s">
        <v>22486</v>
      </c>
      <c r="G8946" s="18">
        <v>220000</v>
      </c>
      <c r="H8946" s="18"/>
      <c r="I8946" s="15" t="s">
        <v>21722</v>
      </c>
      <c r="J8946" s="21" t="s">
        <v>16</v>
      </c>
      <c r="K8946" s="15" t="s">
        <v>21</v>
      </c>
      <c r="L8946" s="15">
        <v>11</v>
      </c>
      <c r="M8946" s="12"/>
    </row>
    <row r="8947" spans="1:13" ht="27.6">
      <c r="A8947" s="14">
        <f>IF(C8947="","",SUBTOTAL(3,$C$2:C8947))</f>
        <v>8946</v>
      </c>
      <c r="B8947" s="15">
        <v>626629049</v>
      </c>
      <c r="C8947" s="16" t="s">
        <v>22487</v>
      </c>
      <c r="D8947" s="16" t="s">
        <v>22488</v>
      </c>
      <c r="E8947" s="15">
        <v>939190127</v>
      </c>
      <c r="F8947" s="17" t="s">
        <v>22489</v>
      </c>
      <c r="G8947" s="18">
        <v>209000</v>
      </c>
      <c r="H8947" s="18"/>
      <c r="I8947" s="15" t="s">
        <v>21722</v>
      </c>
      <c r="J8947" s="21" t="s">
        <v>16</v>
      </c>
      <c r="K8947" s="15" t="s">
        <v>28</v>
      </c>
      <c r="L8947" s="15">
        <v>49</v>
      </c>
      <c r="M8947" s="12"/>
    </row>
    <row r="8948" spans="1:13" ht="13.8">
      <c r="A8948" s="14">
        <f>IF(C8948="","",SUBTOTAL(3,$C$2:C8948))</f>
        <v>8947</v>
      </c>
      <c r="B8948" s="15">
        <v>334328259</v>
      </c>
      <c r="C8948" s="16" t="s">
        <v>22490</v>
      </c>
      <c r="D8948" s="16" t="s">
        <v>22491</v>
      </c>
      <c r="E8948" s="15">
        <v>907338453</v>
      </c>
      <c r="F8948" s="17" t="s">
        <v>22492</v>
      </c>
      <c r="G8948" s="18">
        <v>180000</v>
      </c>
      <c r="H8948" s="18"/>
      <c r="I8948" s="15" t="s">
        <v>21722</v>
      </c>
      <c r="J8948" s="21" t="s">
        <v>16</v>
      </c>
      <c r="K8948" s="15" t="s">
        <v>17</v>
      </c>
      <c r="L8948" s="15">
        <v>107</v>
      </c>
      <c r="M8948" s="12"/>
    </row>
    <row r="8949" spans="1:13" ht="27.6">
      <c r="A8949" s="14">
        <f>IF(C8949="","",SUBTOTAL(3,$C$2:C8949))</f>
        <v>8948</v>
      </c>
      <c r="B8949" s="15">
        <v>604921939</v>
      </c>
      <c r="C8949" s="16" t="s">
        <v>22493</v>
      </c>
      <c r="D8949" s="16" t="s">
        <v>22494</v>
      </c>
      <c r="E8949" s="15">
        <v>776521645</v>
      </c>
      <c r="F8949" s="17" t="s">
        <v>22495</v>
      </c>
      <c r="G8949" s="18">
        <v>180000</v>
      </c>
      <c r="H8949" s="18"/>
      <c r="I8949" s="15" t="s">
        <v>21722</v>
      </c>
      <c r="J8949" s="21" t="s">
        <v>16</v>
      </c>
      <c r="K8949" s="15" t="s">
        <v>28</v>
      </c>
      <c r="L8949" s="15">
        <v>98</v>
      </c>
      <c r="M8949" s="12"/>
    </row>
    <row r="8950" spans="1:13" ht="13.8">
      <c r="A8950" s="14">
        <f>IF(C8950="","",SUBTOTAL(3,$C$2:C8950))</f>
        <v>8949</v>
      </c>
      <c r="B8950" s="15">
        <v>620863849</v>
      </c>
      <c r="C8950" s="16" t="s">
        <v>6079</v>
      </c>
      <c r="D8950" s="16" t="s">
        <v>22496</v>
      </c>
      <c r="E8950" s="15">
        <v>344899240</v>
      </c>
      <c r="F8950" s="17" t="s">
        <v>22497</v>
      </c>
      <c r="G8950" s="18">
        <v>180000</v>
      </c>
      <c r="H8950" s="18"/>
      <c r="I8950" s="15" t="s">
        <v>21722</v>
      </c>
      <c r="J8950" s="21" t="s">
        <v>16</v>
      </c>
      <c r="K8950" s="15" t="s">
        <v>28</v>
      </c>
      <c r="L8950" s="15">
        <v>64</v>
      </c>
      <c r="M8950" s="12"/>
    </row>
    <row r="8951" spans="1:13" ht="27.6">
      <c r="A8951" s="14">
        <f>IF(C8951="","",SUBTOTAL(3,$C$2:C8951))</f>
        <v>8950</v>
      </c>
      <c r="B8951" s="15">
        <v>625763529</v>
      </c>
      <c r="C8951" s="16" t="s">
        <v>8675</v>
      </c>
      <c r="D8951" s="16" t="s">
        <v>22498</v>
      </c>
      <c r="E8951" s="15">
        <v>396612108</v>
      </c>
      <c r="F8951" s="17" t="s">
        <v>22499</v>
      </c>
      <c r="G8951" s="18">
        <v>180000</v>
      </c>
      <c r="H8951" s="18"/>
      <c r="I8951" s="15" t="s">
        <v>21722</v>
      </c>
      <c r="J8951" s="21" t="s">
        <v>16</v>
      </c>
      <c r="K8951" s="15" t="s">
        <v>28</v>
      </c>
      <c r="L8951" s="15">
        <v>51</v>
      </c>
      <c r="M8951" s="12"/>
    </row>
    <row r="8952" spans="1:13" ht="13.8">
      <c r="A8952" s="14">
        <f>IF(C8952="","",SUBTOTAL(3,$C$2:C8952))</f>
        <v>8951</v>
      </c>
      <c r="B8952" s="15">
        <v>641780489</v>
      </c>
      <c r="C8952" s="16" t="s">
        <v>22500</v>
      </c>
      <c r="D8952" s="16" t="s">
        <v>22501</v>
      </c>
      <c r="E8952" s="15">
        <v>775596322</v>
      </c>
      <c r="F8952" s="17" t="s">
        <v>22502</v>
      </c>
      <c r="G8952" s="18">
        <v>180000</v>
      </c>
      <c r="H8952" s="18"/>
      <c r="I8952" s="15" t="s">
        <v>21722</v>
      </c>
      <c r="J8952" s="21" t="s">
        <v>16</v>
      </c>
      <c r="K8952" s="15" t="s">
        <v>17</v>
      </c>
      <c r="L8952" s="15">
        <v>19</v>
      </c>
      <c r="M8952" s="12"/>
    </row>
    <row r="8953" spans="1:13" ht="13.8">
      <c r="A8953" s="14">
        <f>IF(C8953="","",SUBTOTAL(3,$C$2:C8953))</f>
        <v>8952</v>
      </c>
      <c r="B8953" s="15">
        <v>647698869</v>
      </c>
      <c r="C8953" s="16" t="s">
        <v>22503</v>
      </c>
      <c r="D8953" s="16" t="s">
        <v>22504</v>
      </c>
      <c r="E8953" s="15">
        <v>859663487</v>
      </c>
      <c r="F8953" s="17" t="s">
        <v>22505</v>
      </c>
      <c r="G8953" s="18">
        <v>209000</v>
      </c>
      <c r="H8953" s="18"/>
      <c r="I8953" s="15" t="s">
        <v>21722</v>
      </c>
      <c r="J8953" s="21" t="s">
        <v>16</v>
      </c>
      <c r="K8953" s="15" t="s">
        <v>17</v>
      </c>
      <c r="L8953" s="15">
        <v>11</v>
      </c>
      <c r="M8953" s="12"/>
    </row>
    <row r="8954" spans="1:13" ht="13.8">
      <c r="A8954" s="14">
        <f>IF(C8954="","",SUBTOTAL(3,$C$2:C8954))</f>
        <v>8953</v>
      </c>
      <c r="B8954" s="15">
        <v>634955379</v>
      </c>
      <c r="C8954" s="16" t="s">
        <v>5837</v>
      </c>
      <c r="D8954" s="16" t="s">
        <v>22506</v>
      </c>
      <c r="E8954" s="15">
        <v>377972789</v>
      </c>
      <c r="F8954" s="17" t="s">
        <v>22507</v>
      </c>
      <c r="G8954" s="18">
        <v>180000</v>
      </c>
      <c r="H8954" s="18"/>
      <c r="I8954" s="15" t="s">
        <v>21722</v>
      </c>
      <c r="J8954" s="21" t="s">
        <v>16</v>
      </c>
      <c r="K8954" s="15" t="s">
        <v>28</v>
      </c>
      <c r="L8954" s="15">
        <v>30</v>
      </c>
      <c r="M8954" s="12"/>
    </row>
    <row r="8955" spans="1:13" ht="27.6">
      <c r="A8955" s="14">
        <f>IF(C8955="","",SUBTOTAL(3,$C$2:C8955))</f>
        <v>8954</v>
      </c>
      <c r="B8955" s="15">
        <v>332983829</v>
      </c>
      <c r="C8955" s="16" t="s">
        <v>22508</v>
      </c>
      <c r="D8955" s="16" t="s">
        <v>22509</v>
      </c>
      <c r="E8955" s="15">
        <v>796983142</v>
      </c>
      <c r="F8955" s="17" t="s">
        <v>22510</v>
      </c>
      <c r="G8955" s="18">
        <v>210000</v>
      </c>
      <c r="H8955" s="18"/>
      <c r="I8955" s="15" t="s">
        <v>21722</v>
      </c>
      <c r="J8955" s="21" t="s">
        <v>16</v>
      </c>
      <c r="K8955" s="15" t="s">
        <v>28</v>
      </c>
      <c r="L8955" s="15">
        <v>117</v>
      </c>
      <c r="M8955" s="12"/>
    </row>
    <row r="8956" spans="1:13" ht="27.6">
      <c r="A8956" s="14">
        <f>IF(C8956="","",SUBTOTAL(3,$C$2:C8956))</f>
        <v>8955</v>
      </c>
      <c r="B8956" s="15">
        <v>628882409</v>
      </c>
      <c r="C8956" s="16" t="s">
        <v>22511</v>
      </c>
      <c r="D8956" s="16" t="s">
        <v>22512</v>
      </c>
      <c r="E8956" s="15">
        <v>868899364</v>
      </c>
      <c r="F8956" s="17" t="s">
        <v>22513</v>
      </c>
      <c r="G8956" s="18">
        <v>180000</v>
      </c>
      <c r="H8956" s="18"/>
      <c r="I8956" s="15" t="s">
        <v>21722</v>
      </c>
      <c r="J8956" s="21" t="s">
        <v>16</v>
      </c>
      <c r="K8956" s="15" t="s">
        <v>28</v>
      </c>
      <c r="L8956" s="15">
        <v>44</v>
      </c>
      <c r="M8956" s="12"/>
    </row>
    <row r="8957" spans="1:13" ht="13.8">
      <c r="A8957" s="14">
        <f>IF(C8957="","",SUBTOTAL(3,$C$2:C8957))</f>
        <v>8956</v>
      </c>
      <c r="B8957" s="15">
        <v>608798459</v>
      </c>
      <c r="C8957" s="16" t="s">
        <v>22514</v>
      </c>
      <c r="D8957" s="16" t="s">
        <v>22515</v>
      </c>
      <c r="E8957" s="15">
        <v>352640162</v>
      </c>
      <c r="F8957" s="17" t="s">
        <v>22516</v>
      </c>
      <c r="G8957" s="18">
        <v>180000</v>
      </c>
      <c r="H8957" s="18"/>
      <c r="I8957" s="15" t="s">
        <v>21722</v>
      </c>
      <c r="J8957" s="21" t="s">
        <v>16</v>
      </c>
      <c r="K8957" s="15" t="s">
        <v>17</v>
      </c>
      <c r="L8957" s="15">
        <v>90</v>
      </c>
      <c r="M8957" s="12"/>
    </row>
    <row r="8958" spans="1:13" ht="27.6">
      <c r="A8958" s="14">
        <f>IF(C8958="","",SUBTOTAL(3,$C$2:C8958))</f>
        <v>8957</v>
      </c>
      <c r="B8958" s="15">
        <v>626505649</v>
      </c>
      <c r="C8958" s="16" t="s">
        <v>22517</v>
      </c>
      <c r="D8958" s="16" t="s">
        <v>22518</v>
      </c>
      <c r="E8958" s="15">
        <v>335519199</v>
      </c>
      <c r="F8958" s="17" t="s">
        <v>22519</v>
      </c>
      <c r="G8958" s="18">
        <v>165000</v>
      </c>
      <c r="H8958" s="18"/>
      <c r="I8958" s="15" t="s">
        <v>21722</v>
      </c>
      <c r="J8958" s="21" t="s">
        <v>16</v>
      </c>
      <c r="K8958" s="15" t="s">
        <v>28</v>
      </c>
      <c r="L8958" s="15">
        <v>49</v>
      </c>
      <c r="M8958" s="12"/>
    </row>
    <row r="8959" spans="1:13" ht="27.6">
      <c r="A8959" s="14">
        <f>IF(C8959="","",SUBTOTAL(3,$C$2:C8959))</f>
        <v>8958</v>
      </c>
      <c r="B8959" s="15">
        <v>647769889</v>
      </c>
      <c r="C8959" s="16" t="s">
        <v>22520</v>
      </c>
      <c r="D8959" s="16" t="s">
        <v>22521</v>
      </c>
      <c r="E8959" s="15">
        <v>327003126</v>
      </c>
      <c r="F8959" s="17" t="s">
        <v>22522</v>
      </c>
      <c r="G8959" s="18">
        <v>228000</v>
      </c>
      <c r="H8959" s="18"/>
      <c r="I8959" s="15" t="s">
        <v>21722</v>
      </c>
      <c r="J8959" s="21" t="s">
        <v>16</v>
      </c>
      <c r="K8959" s="15" t="s">
        <v>17</v>
      </c>
      <c r="L8959" s="15">
        <v>11</v>
      </c>
      <c r="M8959" s="12"/>
    </row>
    <row r="8960" spans="1:13" ht="27.6">
      <c r="A8960" s="14">
        <f>IF(C8960="","",SUBTOTAL(3,$C$2:C8960))</f>
        <v>8959</v>
      </c>
      <c r="B8960" s="15">
        <v>629194349</v>
      </c>
      <c r="C8960" s="16" t="s">
        <v>22523</v>
      </c>
      <c r="D8960" s="16" t="s">
        <v>22524</v>
      </c>
      <c r="E8960" s="15">
        <v>334040339</v>
      </c>
      <c r="F8960" s="17" t="s">
        <v>22525</v>
      </c>
      <c r="G8960" s="18">
        <v>180000</v>
      </c>
      <c r="H8960" s="18"/>
      <c r="I8960" s="15" t="s">
        <v>21722</v>
      </c>
      <c r="J8960" s="21" t="s">
        <v>16</v>
      </c>
      <c r="K8960" s="15" t="s">
        <v>28</v>
      </c>
      <c r="L8960" s="15">
        <v>43</v>
      </c>
      <c r="M8960" s="12"/>
    </row>
    <row r="8961" spans="1:13" ht="13.8">
      <c r="A8961" s="14">
        <f>IF(C8961="","",SUBTOTAL(3,$C$2:C8961))</f>
        <v>8960</v>
      </c>
      <c r="B8961" s="15">
        <v>612179049</v>
      </c>
      <c r="C8961" s="16" t="s">
        <v>22526</v>
      </c>
      <c r="D8961" s="16" t="s">
        <v>22527</v>
      </c>
      <c r="E8961" s="15">
        <v>784236992</v>
      </c>
      <c r="F8961" s="17" t="s">
        <v>21809</v>
      </c>
      <c r="G8961" s="18">
        <v>180000</v>
      </c>
      <c r="H8961" s="18"/>
      <c r="I8961" s="15" t="s">
        <v>21722</v>
      </c>
      <c r="J8961" s="21" t="s">
        <v>16</v>
      </c>
      <c r="K8961" s="15" t="s">
        <v>28</v>
      </c>
      <c r="L8961" s="15">
        <v>83</v>
      </c>
      <c r="M8961" s="12"/>
    </row>
    <row r="8962" spans="1:13" ht="13.8">
      <c r="A8962" s="14">
        <f>IF(C8962="","",SUBTOTAL(3,$C$2:C8962))</f>
        <v>8961</v>
      </c>
      <c r="B8962" s="15">
        <v>635718629</v>
      </c>
      <c r="C8962" s="16" t="s">
        <v>22528</v>
      </c>
      <c r="D8962" s="16" t="s">
        <v>22529</v>
      </c>
      <c r="E8962" s="15">
        <v>389737562</v>
      </c>
      <c r="F8962" s="17" t="s">
        <v>22530</v>
      </c>
      <c r="G8962" s="18">
        <v>180000</v>
      </c>
      <c r="H8962" s="18"/>
      <c r="I8962" s="15" t="s">
        <v>21722</v>
      </c>
      <c r="J8962" s="21" t="s">
        <v>16</v>
      </c>
      <c r="K8962" s="15" t="s">
        <v>28</v>
      </c>
      <c r="L8962" s="15">
        <v>28</v>
      </c>
      <c r="M8962" s="12"/>
    </row>
    <row r="8963" spans="1:13" ht="13.8">
      <c r="A8963" s="14">
        <f>IF(C8963="","",SUBTOTAL(3,$C$2:C8963))</f>
        <v>8962</v>
      </c>
      <c r="B8963" s="15">
        <v>624892339</v>
      </c>
      <c r="C8963" s="16" t="s">
        <v>22531</v>
      </c>
      <c r="D8963" s="16" t="s">
        <v>22532</v>
      </c>
      <c r="E8963" s="15">
        <v>796997110</v>
      </c>
      <c r="F8963" s="17" t="s">
        <v>22533</v>
      </c>
      <c r="G8963" s="18">
        <v>195000</v>
      </c>
      <c r="H8963" s="18"/>
      <c r="I8963" s="15" t="s">
        <v>21722</v>
      </c>
      <c r="J8963" s="21" t="s">
        <v>16</v>
      </c>
      <c r="K8963" s="15" t="s">
        <v>28</v>
      </c>
      <c r="L8963" s="15">
        <v>54</v>
      </c>
      <c r="M8963" s="12"/>
    </row>
    <row r="8964" spans="1:13" ht="27.6">
      <c r="A8964" s="14">
        <f>IF(C8964="","",SUBTOTAL(3,$C$2:C8964))</f>
        <v>8963</v>
      </c>
      <c r="B8964" s="15">
        <v>641467109</v>
      </c>
      <c r="C8964" s="16" t="s">
        <v>22534</v>
      </c>
      <c r="D8964" s="16" t="s">
        <v>22535</v>
      </c>
      <c r="E8964" s="15">
        <v>385735155</v>
      </c>
      <c r="F8964" s="17" t="s">
        <v>22536</v>
      </c>
      <c r="G8964" s="18">
        <v>180000</v>
      </c>
      <c r="H8964" s="18"/>
      <c r="I8964" s="15" t="s">
        <v>21722</v>
      </c>
      <c r="J8964" s="21" t="s">
        <v>16</v>
      </c>
      <c r="K8964" s="15" t="s">
        <v>28</v>
      </c>
      <c r="L8964" s="15">
        <v>19</v>
      </c>
      <c r="M8964" s="12"/>
    </row>
    <row r="8965" spans="1:13" ht="13.8">
      <c r="A8965" s="14">
        <f>IF(C8965="","",SUBTOTAL(3,$C$2:C8965))</f>
        <v>8964</v>
      </c>
      <c r="B8965" s="15">
        <v>334521149</v>
      </c>
      <c r="C8965" s="16" t="s">
        <v>22537</v>
      </c>
      <c r="D8965" s="16" t="s">
        <v>22538</v>
      </c>
      <c r="E8965" s="15">
        <v>901094612</v>
      </c>
      <c r="F8965" s="17" t="s">
        <v>22539</v>
      </c>
      <c r="G8965" s="18">
        <v>183000</v>
      </c>
      <c r="H8965" s="18"/>
      <c r="I8965" s="15" t="s">
        <v>21722</v>
      </c>
      <c r="J8965" s="21" t="s">
        <v>16</v>
      </c>
      <c r="K8965" s="15" t="s">
        <v>17</v>
      </c>
      <c r="L8965" s="15">
        <v>106</v>
      </c>
      <c r="M8965" s="12"/>
    </row>
    <row r="8966" spans="1:13" ht="13.8">
      <c r="A8966" s="14">
        <f>IF(C8966="","",SUBTOTAL(3,$C$2:C8966))</f>
        <v>8965</v>
      </c>
      <c r="B8966" s="15">
        <v>614127479</v>
      </c>
      <c r="C8966" s="16" t="s">
        <v>22540</v>
      </c>
      <c r="D8966" s="16" t="s">
        <v>22541</v>
      </c>
      <c r="E8966" s="15">
        <v>945960190</v>
      </c>
      <c r="F8966" s="17" t="s">
        <v>22542</v>
      </c>
      <c r="G8966" s="18">
        <v>170000</v>
      </c>
      <c r="H8966" s="18"/>
      <c r="I8966" s="15" t="s">
        <v>21722</v>
      </c>
      <c r="J8966" s="21" t="s">
        <v>16</v>
      </c>
      <c r="K8966" s="15" t="s">
        <v>28</v>
      </c>
      <c r="L8966" s="15">
        <v>79</v>
      </c>
      <c r="M8966" s="12"/>
    </row>
    <row r="8967" spans="1:13" ht="27.6">
      <c r="A8967" s="14">
        <f>IF(C8967="","",SUBTOTAL(3,$C$2:C8967))</f>
        <v>8966</v>
      </c>
      <c r="B8967" s="15">
        <v>636275389</v>
      </c>
      <c r="C8967" s="16" t="s">
        <v>22543</v>
      </c>
      <c r="D8967" s="16" t="s">
        <v>22544</v>
      </c>
      <c r="E8967" s="15">
        <v>856668089</v>
      </c>
      <c r="F8967" s="17" t="s">
        <v>22545</v>
      </c>
      <c r="G8967" s="18">
        <v>225000</v>
      </c>
      <c r="H8967" s="18"/>
      <c r="I8967" s="15" t="s">
        <v>21722</v>
      </c>
      <c r="J8967" s="21" t="s">
        <v>16</v>
      </c>
      <c r="K8967" s="15" t="s">
        <v>28</v>
      </c>
      <c r="L8967" s="15">
        <v>27</v>
      </c>
      <c r="M8967" s="12"/>
    </row>
    <row r="8968" spans="1:13" ht="13.8">
      <c r="A8968" s="14">
        <f>IF(C8968="","",SUBTOTAL(3,$C$2:C8968))</f>
        <v>8967</v>
      </c>
      <c r="B8968" s="15">
        <v>638210382</v>
      </c>
      <c r="C8968" s="16" t="s">
        <v>22546</v>
      </c>
      <c r="D8968" s="16" t="s">
        <v>22547</v>
      </c>
      <c r="E8968" s="15">
        <v>942900324</v>
      </c>
      <c r="F8968" s="17" t="s">
        <v>21756</v>
      </c>
      <c r="G8968" s="18">
        <v>200000</v>
      </c>
      <c r="H8968" s="18"/>
      <c r="I8968" s="15" t="s">
        <v>21722</v>
      </c>
      <c r="J8968" s="21" t="s">
        <v>16</v>
      </c>
      <c r="K8968" s="15" t="s">
        <v>366</v>
      </c>
      <c r="L8968" s="15">
        <v>24</v>
      </c>
      <c r="M8968" s="12"/>
    </row>
    <row r="8969" spans="1:13" ht="13.8">
      <c r="A8969" s="14">
        <f>IF(C8969="","",SUBTOTAL(3,$C$2:C8969))</f>
        <v>8968</v>
      </c>
      <c r="B8969" s="15">
        <v>601922352</v>
      </c>
      <c r="C8969" s="16" t="s">
        <v>12472</v>
      </c>
      <c r="D8969" s="16" t="s">
        <v>22548</v>
      </c>
      <c r="E8969" s="15">
        <v>866764777</v>
      </c>
      <c r="F8969" s="17" t="s">
        <v>21809</v>
      </c>
      <c r="G8969" s="18">
        <v>180000</v>
      </c>
      <c r="H8969" s="18"/>
      <c r="I8969" s="15" t="s">
        <v>21722</v>
      </c>
      <c r="J8969" s="21" t="s">
        <v>16</v>
      </c>
      <c r="K8969" s="15" t="s">
        <v>28</v>
      </c>
      <c r="L8969" s="15">
        <v>105</v>
      </c>
      <c r="M8969" s="12"/>
    </row>
    <row r="8970" spans="1:13" ht="27.6">
      <c r="A8970" s="14">
        <f>IF(C8970="","",SUBTOTAL(3,$C$2:C8970))</f>
        <v>8969</v>
      </c>
      <c r="B8970" s="15">
        <v>652228572</v>
      </c>
      <c r="C8970" s="16" t="s">
        <v>22549</v>
      </c>
      <c r="D8970" s="16" t="s">
        <v>22550</v>
      </c>
      <c r="E8970" s="15">
        <v>778101013</v>
      </c>
      <c r="F8970" s="17" t="s">
        <v>22551</v>
      </c>
      <c r="G8970" s="18">
        <v>350000</v>
      </c>
      <c r="H8970" s="18"/>
      <c r="I8970" s="15" t="s">
        <v>21722</v>
      </c>
      <c r="J8970" s="21" t="s">
        <v>16</v>
      </c>
      <c r="K8970" s="15" t="s">
        <v>366</v>
      </c>
      <c r="L8970" s="15">
        <v>5</v>
      </c>
      <c r="M8970" s="12"/>
    </row>
    <row r="8971" spans="1:13" ht="27.6">
      <c r="A8971" s="14">
        <f>IF(C8971="","",SUBTOTAL(3,$C$2:C8971))</f>
        <v>8970</v>
      </c>
      <c r="B8971" s="15">
        <v>634939552</v>
      </c>
      <c r="C8971" s="16" t="s">
        <v>22552</v>
      </c>
      <c r="D8971" s="16" t="s">
        <v>22553</v>
      </c>
      <c r="E8971" s="15">
        <v>939765729</v>
      </c>
      <c r="F8971" s="17" t="s">
        <v>22554</v>
      </c>
      <c r="G8971" s="18">
        <v>180000</v>
      </c>
      <c r="H8971" s="18"/>
      <c r="I8971" s="15" t="s">
        <v>21722</v>
      </c>
      <c r="J8971" s="21" t="s">
        <v>16</v>
      </c>
      <c r="K8971" s="15" t="s">
        <v>28</v>
      </c>
      <c r="L8971" s="15">
        <v>30</v>
      </c>
      <c r="M8971" s="12"/>
    </row>
    <row r="8972" spans="1:13" ht="27.6">
      <c r="A8972" s="14">
        <f>IF(C8972="","",SUBTOTAL(3,$C$2:C8972))</f>
        <v>8971</v>
      </c>
      <c r="B8972" s="15">
        <v>622014272</v>
      </c>
      <c r="C8972" s="16" t="s">
        <v>193</v>
      </c>
      <c r="D8972" s="16" t="s">
        <v>22555</v>
      </c>
      <c r="E8972" s="15">
        <v>902633131</v>
      </c>
      <c r="F8972" s="17" t="s">
        <v>22556</v>
      </c>
      <c r="G8972" s="18">
        <v>180000</v>
      </c>
      <c r="H8972" s="18"/>
      <c r="I8972" s="15" t="s">
        <v>21722</v>
      </c>
      <c r="J8972" s="21" t="s">
        <v>16</v>
      </c>
      <c r="K8972" s="15" t="s">
        <v>28</v>
      </c>
      <c r="L8972" s="15">
        <v>61</v>
      </c>
      <c r="M8972" s="12"/>
    </row>
    <row r="8973" spans="1:13" ht="13.8">
      <c r="A8973" s="14">
        <f>IF(C8973="","",SUBTOTAL(3,$C$2:C8973))</f>
        <v>8972</v>
      </c>
      <c r="B8973" s="15">
        <v>603834832</v>
      </c>
      <c r="C8973" s="16" t="s">
        <v>22557</v>
      </c>
      <c r="D8973" s="16" t="s">
        <v>22558</v>
      </c>
      <c r="E8973" s="15">
        <v>344402252</v>
      </c>
      <c r="F8973" s="17" t="s">
        <v>22559</v>
      </c>
      <c r="G8973" s="18">
        <v>87097</v>
      </c>
      <c r="H8973" s="18"/>
      <c r="I8973" s="15" t="s">
        <v>21722</v>
      </c>
      <c r="J8973" s="21" t="s">
        <v>16</v>
      </c>
      <c r="K8973" s="15" t="s">
        <v>17</v>
      </c>
      <c r="L8973" s="15">
        <v>100</v>
      </c>
      <c r="M8973" s="12"/>
    </row>
    <row r="8974" spans="1:13" ht="13.8">
      <c r="A8974" s="14">
        <f>IF(C8974="","",SUBTOTAL(3,$C$2:C8974))</f>
        <v>8973</v>
      </c>
      <c r="B8974" s="15">
        <v>641656752</v>
      </c>
      <c r="C8974" s="16" t="s">
        <v>22560</v>
      </c>
      <c r="D8974" s="16" t="s">
        <v>22561</v>
      </c>
      <c r="E8974" s="15">
        <v>979330013</v>
      </c>
      <c r="F8974" s="17" t="s">
        <v>22562</v>
      </c>
      <c r="G8974" s="18">
        <v>180000</v>
      </c>
      <c r="H8974" s="18"/>
      <c r="I8974" s="15" t="s">
        <v>21722</v>
      </c>
      <c r="J8974" s="21" t="s">
        <v>16</v>
      </c>
      <c r="K8974" s="15" t="s">
        <v>28</v>
      </c>
      <c r="L8974" s="15">
        <v>19</v>
      </c>
      <c r="M8974" s="12"/>
    </row>
    <row r="8975" spans="1:13" ht="27.6">
      <c r="A8975" s="14">
        <f>IF(C8975="","",SUBTOTAL(3,$C$2:C8975))</f>
        <v>8974</v>
      </c>
      <c r="B8975" s="15">
        <v>617033752</v>
      </c>
      <c r="C8975" s="16" t="s">
        <v>22563</v>
      </c>
      <c r="D8975" s="16" t="s">
        <v>22564</v>
      </c>
      <c r="E8975" s="15">
        <v>937480639</v>
      </c>
      <c r="F8975" s="17" t="s">
        <v>22565</v>
      </c>
      <c r="G8975" s="18">
        <v>180000</v>
      </c>
      <c r="H8975" s="18"/>
      <c r="I8975" s="15" t="s">
        <v>21722</v>
      </c>
      <c r="J8975" s="21" t="s">
        <v>16</v>
      </c>
      <c r="K8975" s="15" t="s">
        <v>17</v>
      </c>
      <c r="L8975" s="15">
        <v>73</v>
      </c>
      <c r="M8975" s="12"/>
    </row>
    <row r="8976" spans="1:13" ht="13.8">
      <c r="A8976" s="14">
        <f>IF(C8976="","",SUBTOTAL(3,$C$2:C8976))</f>
        <v>8975</v>
      </c>
      <c r="B8976" s="15">
        <v>602746442</v>
      </c>
      <c r="C8976" s="16" t="s">
        <v>22566</v>
      </c>
      <c r="D8976" s="16" t="s">
        <v>22567</v>
      </c>
      <c r="E8976" s="15">
        <v>704589661</v>
      </c>
      <c r="F8976" s="17" t="s">
        <v>21861</v>
      </c>
      <c r="G8976" s="18">
        <v>180000</v>
      </c>
      <c r="H8976" s="18"/>
      <c r="I8976" s="15" t="s">
        <v>21722</v>
      </c>
      <c r="J8976" s="21" t="s">
        <v>16</v>
      </c>
      <c r="K8976" s="15" t="s">
        <v>28</v>
      </c>
      <c r="L8976" s="15">
        <v>103</v>
      </c>
      <c r="M8976" s="12"/>
    </row>
    <row r="8977" spans="1:13" ht="27.6">
      <c r="A8977" s="14">
        <f>IF(C8977="","",SUBTOTAL(3,$C$2:C8977))</f>
        <v>8976</v>
      </c>
      <c r="B8977" s="15">
        <v>615701962</v>
      </c>
      <c r="C8977" s="16" t="s">
        <v>3677</v>
      </c>
      <c r="D8977" s="16" t="s">
        <v>22568</v>
      </c>
      <c r="E8977" s="15">
        <v>944690775</v>
      </c>
      <c r="F8977" s="17" t="s">
        <v>22569</v>
      </c>
      <c r="G8977" s="18">
        <v>180000</v>
      </c>
      <c r="H8977" s="18"/>
      <c r="I8977" s="15" t="s">
        <v>21722</v>
      </c>
      <c r="J8977" s="21" t="s">
        <v>16</v>
      </c>
      <c r="K8977" s="15" t="s">
        <v>28</v>
      </c>
      <c r="L8977" s="15">
        <v>76</v>
      </c>
      <c r="M8977" s="12"/>
    </row>
    <row r="8978" spans="1:13" ht="13.8">
      <c r="A8978" s="14">
        <f>IF(C8978="","",SUBTOTAL(3,$C$2:C8978))</f>
        <v>8977</v>
      </c>
      <c r="B8978" s="15">
        <v>604879132</v>
      </c>
      <c r="C8978" s="16" t="s">
        <v>573</v>
      </c>
      <c r="D8978" s="16" t="s">
        <v>22570</v>
      </c>
      <c r="E8978" s="15">
        <v>367860917</v>
      </c>
      <c r="F8978" s="17" t="s">
        <v>22571</v>
      </c>
      <c r="G8978" s="18">
        <v>180000</v>
      </c>
      <c r="H8978" s="18"/>
      <c r="I8978" s="15" t="s">
        <v>21722</v>
      </c>
      <c r="J8978" s="21" t="s">
        <v>16</v>
      </c>
      <c r="K8978" s="15" t="s">
        <v>28</v>
      </c>
      <c r="L8978" s="15">
        <v>98</v>
      </c>
      <c r="M8978" s="12"/>
    </row>
    <row r="8979" spans="1:13" ht="27.6">
      <c r="A8979" s="14">
        <f>IF(C8979="","",SUBTOTAL(3,$C$2:C8979))</f>
        <v>8978</v>
      </c>
      <c r="B8979" s="15">
        <v>331972132</v>
      </c>
      <c r="C8979" s="16" t="s">
        <v>22572</v>
      </c>
      <c r="D8979" s="16" t="s">
        <v>22573</v>
      </c>
      <c r="E8979" s="15">
        <v>919636070</v>
      </c>
      <c r="F8979" s="17" t="s">
        <v>22574</v>
      </c>
      <c r="G8979" s="18">
        <v>215000</v>
      </c>
      <c r="H8979" s="18"/>
      <c r="I8979" s="15" t="s">
        <v>21722</v>
      </c>
      <c r="J8979" s="21" t="s">
        <v>16</v>
      </c>
      <c r="K8979" s="15" t="s">
        <v>21</v>
      </c>
      <c r="L8979" s="15">
        <v>122</v>
      </c>
      <c r="M8979" s="12"/>
    </row>
    <row r="8980" spans="1:13" ht="27.6">
      <c r="A8980" s="14">
        <f>IF(C8980="","",SUBTOTAL(3,$C$2:C8980))</f>
        <v>8979</v>
      </c>
      <c r="B8980" s="15">
        <v>626471072</v>
      </c>
      <c r="C8980" s="16" t="s">
        <v>22294</v>
      </c>
      <c r="D8980" s="16" t="s">
        <v>22575</v>
      </c>
      <c r="E8980" s="15">
        <v>907779588</v>
      </c>
      <c r="F8980" s="17" t="s">
        <v>22576</v>
      </c>
      <c r="G8980" s="18">
        <v>54000</v>
      </c>
      <c r="H8980" s="18"/>
      <c r="I8980" s="15" t="s">
        <v>21722</v>
      </c>
      <c r="J8980" s="21" t="s">
        <v>16</v>
      </c>
      <c r="K8980" s="15" t="s">
        <v>28</v>
      </c>
      <c r="L8980" s="15">
        <v>49</v>
      </c>
      <c r="M8980" s="12"/>
    </row>
    <row r="8981" spans="1:13" ht="13.8">
      <c r="A8981" s="14">
        <f>IF(C8981="","",SUBTOTAL(3,$C$2:C8981))</f>
        <v>8980</v>
      </c>
      <c r="B8981" s="15">
        <v>625569592</v>
      </c>
      <c r="C8981" s="16" t="s">
        <v>1944</v>
      </c>
      <c r="D8981" s="16" t="s">
        <v>22577</v>
      </c>
      <c r="E8981" s="15">
        <v>385182249</v>
      </c>
      <c r="F8981" s="17" t="s">
        <v>22578</v>
      </c>
      <c r="G8981" s="18">
        <v>225968</v>
      </c>
      <c r="H8981" s="18"/>
      <c r="I8981" s="15" t="s">
        <v>21722</v>
      </c>
      <c r="J8981" s="21" t="s">
        <v>16</v>
      </c>
      <c r="K8981" s="15" t="s">
        <v>28</v>
      </c>
      <c r="L8981" s="15">
        <v>52</v>
      </c>
      <c r="M8981" s="12"/>
    </row>
    <row r="8982" spans="1:13" ht="13.8">
      <c r="A8982" s="14">
        <f>IF(C8982="","",SUBTOTAL(3,$C$2:C8982))</f>
        <v>8981</v>
      </c>
      <c r="B8982" s="15">
        <v>635238232</v>
      </c>
      <c r="C8982" s="16" t="s">
        <v>22579</v>
      </c>
      <c r="D8982" s="16" t="s">
        <v>22580</v>
      </c>
      <c r="E8982" s="15">
        <v>862657716</v>
      </c>
      <c r="F8982" s="17" t="s">
        <v>22581</v>
      </c>
      <c r="G8982" s="18">
        <v>20000</v>
      </c>
      <c r="H8982" s="18"/>
      <c r="I8982" s="15" t="s">
        <v>21722</v>
      </c>
      <c r="J8982" s="21" t="s">
        <v>16</v>
      </c>
      <c r="K8982" s="15" t="s">
        <v>17</v>
      </c>
      <c r="L8982" s="15">
        <v>29</v>
      </c>
      <c r="M8982" s="12"/>
    </row>
    <row r="8983" spans="1:13" ht="27.6">
      <c r="A8983" s="14">
        <f>IF(C8983="","",SUBTOTAL(3,$C$2:C8983))</f>
        <v>8982</v>
      </c>
      <c r="B8983" s="15">
        <v>626524832</v>
      </c>
      <c r="C8983" s="16" t="s">
        <v>22582</v>
      </c>
      <c r="D8983" s="16" t="s">
        <v>22583</v>
      </c>
      <c r="E8983" s="15">
        <v>372540306</v>
      </c>
      <c r="F8983" s="17" t="s">
        <v>22584</v>
      </c>
      <c r="G8983" s="18">
        <v>188000</v>
      </c>
      <c r="H8983" s="18"/>
      <c r="I8983" s="15" t="s">
        <v>21722</v>
      </c>
      <c r="J8983" s="21" t="s">
        <v>16</v>
      </c>
      <c r="K8983" s="15" t="s">
        <v>21</v>
      </c>
      <c r="L8983" s="15">
        <v>49</v>
      </c>
      <c r="M8983" s="12"/>
    </row>
    <row r="8984" spans="1:13" ht="27.6">
      <c r="A8984" s="14">
        <f>IF(C8984="","",SUBTOTAL(3,$C$2:C8984))</f>
        <v>8983</v>
      </c>
      <c r="B8984" s="15">
        <v>639945202</v>
      </c>
      <c r="C8984" s="16" t="s">
        <v>22585</v>
      </c>
      <c r="D8984" s="16" t="s">
        <v>22586</v>
      </c>
      <c r="E8984" s="15">
        <v>869991752</v>
      </c>
      <c r="F8984" s="17" t="s">
        <v>22587</v>
      </c>
      <c r="G8984" s="18">
        <v>165484</v>
      </c>
      <c r="H8984" s="18"/>
      <c r="I8984" s="15" t="s">
        <v>21722</v>
      </c>
      <c r="J8984" s="21" t="s">
        <v>16</v>
      </c>
      <c r="K8984" s="15" t="s">
        <v>28</v>
      </c>
      <c r="L8984" s="15">
        <v>22</v>
      </c>
      <c r="M8984" s="12"/>
    </row>
    <row r="8985" spans="1:13" ht="13.8">
      <c r="A8985" s="14">
        <f>IF(C8985="","",SUBTOTAL(3,$C$2:C8985))</f>
        <v>8984</v>
      </c>
      <c r="B8985" s="15">
        <v>603143172</v>
      </c>
      <c r="C8985" s="16" t="s">
        <v>3274</v>
      </c>
      <c r="D8985" s="16" t="s">
        <v>22588</v>
      </c>
      <c r="E8985" s="15">
        <v>387865003</v>
      </c>
      <c r="F8985" s="17" t="s">
        <v>22589</v>
      </c>
      <c r="G8985" s="18">
        <v>165000</v>
      </c>
      <c r="H8985" s="18"/>
      <c r="I8985" s="15" t="s">
        <v>21722</v>
      </c>
      <c r="J8985" s="21" t="s">
        <v>16</v>
      </c>
      <c r="K8985" s="15" t="s">
        <v>17</v>
      </c>
      <c r="L8985" s="15">
        <v>102</v>
      </c>
      <c r="M8985" s="12"/>
    </row>
    <row r="8986" spans="1:13" ht="27.6">
      <c r="A8986" s="14">
        <f>IF(C8986="","",SUBTOTAL(3,$C$2:C8986))</f>
        <v>8985</v>
      </c>
      <c r="B8986" s="15">
        <v>632071012</v>
      </c>
      <c r="C8986" s="16" t="s">
        <v>5745</v>
      </c>
      <c r="D8986" s="16" t="s">
        <v>22590</v>
      </c>
      <c r="E8986" s="15">
        <v>946474172</v>
      </c>
      <c r="F8986" s="17" t="s">
        <v>22591</v>
      </c>
      <c r="G8986" s="18">
        <v>195000</v>
      </c>
      <c r="H8986" s="18"/>
      <c r="I8986" s="15" t="s">
        <v>21722</v>
      </c>
      <c r="J8986" s="21" t="s">
        <v>16</v>
      </c>
      <c r="K8986" s="15" t="s">
        <v>28</v>
      </c>
      <c r="L8986" s="15">
        <v>36</v>
      </c>
      <c r="M8986" s="12"/>
    </row>
    <row r="8987" spans="1:13" ht="27.6">
      <c r="A8987" s="14">
        <f>IF(C8987="","",SUBTOTAL(3,$C$2:C8987))</f>
        <v>8986</v>
      </c>
      <c r="B8987" s="15">
        <v>334460532</v>
      </c>
      <c r="C8987" s="16" t="s">
        <v>22592</v>
      </c>
      <c r="D8987" s="16" t="s">
        <v>22593</v>
      </c>
      <c r="E8987" s="15">
        <v>967822120</v>
      </c>
      <c r="F8987" s="17" t="s">
        <v>22594</v>
      </c>
      <c r="G8987" s="18">
        <v>210000</v>
      </c>
      <c r="H8987" s="18"/>
      <c r="I8987" s="15" t="s">
        <v>21722</v>
      </c>
      <c r="J8987" s="21" t="s">
        <v>16</v>
      </c>
      <c r="K8987" s="15" t="s">
        <v>28</v>
      </c>
      <c r="L8987" s="15">
        <v>106</v>
      </c>
      <c r="M8987" s="12"/>
    </row>
    <row r="8988" spans="1:13" ht="13.8">
      <c r="A8988" s="14">
        <f>IF(C8988="","",SUBTOTAL(3,$C$2:C8988))</f>
        <v>8987</v>
      </c>
      <c r="B8988" s="15">
        <v>639686802</v>
      </c>
      <c r="C8988" s="16" t="s">
        <v>22595</v>
      </c>
      <c r="D8988" s="16" t="s">
        <v>22596</v>
      </c>
      <c r="E8988" s="15">
        <v>334003317</v>
      </c>
      <c r="F8988" s="17" t="s">
        <v>21971</v>
      </c>
      <c r="G8988" s="18">
        <v>209000</v>
      </c>
      <c r="H8988" s="18"/>
      <c r="I8988" s="15" t="s">
        <v>21722</v>
      </c>
      <c r="J8988" s="21" t="s">
        <v>16</v>
      </c>
      <c r="K8988" s="15" t="s">
        <v>28</v>
      </c>
      <c r="L8988" s="15">
        <v>22</v>
      </c>
      <c r="M8988" s="12"/>
    </row>
    <row r="8989" spans="1:13" ht="41.4">
      <c r="A8989" s="14">
        <f>IF(C8989="","",SUBTOTAL(3,$C$2:C8989))</f>
        <v>8988</v>
      </c>
      <c r="B8989" s="15">
        <v>631294592</v>
      </c>
      <c r="C8989" s="16" t="s">
        <v>22597</v>
      </c>
      <c r="D8989" s="16" t="s">
        <v>22598</v>
      </c>
      <c r="E8989" s="15">
        <v>812693874</v>
      </c>
      <c r="F8989" s="17" t="s">
        <v>22599</v>
      </c>
      <c r="G8989" s="18">
        <v>180000</v>
      </c>
      <c r="H8989" s="18"/>
      <c r="I8989" s="15" t="s">
        <v>21722</v>
      </c>
      <c r="J8989" s="21" t="s">
        <v>16</v>
      </c>
      <c r="K8989" s="15" t="s">
        <v>28</v>
      </c>
      <c r="L8989" s="15">
        <v>37</v>
      </c>
      <c r="M8989" s="12"/>
    </row>
    <row r="8990" spans="1:13" ht="13.8">
      <c r="A8990" s="14">
        <f>IF(C8990="","",SUBTOTAL(3,$C$2:C8990))</f>
        <v>8989</v>
      </c>
      <c r="B8990" s="15">
        <v>647699972</v>
      </c>
      <c r="C8990" s="16" t="s">
        <v>22600</v>
      </c>
      <c r="D8990" s="16" t="s">
        <v>22601</v>
      </c>
      <c r="E8990" s="15">
        <v>967582490</v>
      </c>
      <c r="F8990" s="17" t="s">
        <v>22602</v>
      </c>
      <c r="G8990" s="18">
        <v>180000</v>
      </c>
      <c r="H8990" s="18"/>
      <c r="I8990" s="15" t="s">
        <v>21722</v>
      </c>
      <c r="J8990" s="21" t="s">
        <v>16</v>
      </c>
      <c r="K8990" s="15" t="s">
        <v>17</v>
      </c>
      <c r="L8990" s="15">
        <v>11</v>
      </c>
      <c r="M8990" s="12"/>
    </row>
    <row r="8991" spans="1:13" ht="27.6">
      <c r="A8991" s="14">
        <f>IF(C8991="","",SUBTOTAL(3,$C$2:C8991))</f>
        <v>8990</v>
      </c>
      <c r="B8991" s="15">
        <v>334228692</v>
      </c>
      <c r="C8991" s="16" t="s">
        <v>22603</v>
      </c>
      <c r="D8991" s="16" t="s">
        <v>22604</v>
      </c>
      <c r="E8991" s="15">
        <v>946345842</v>
      </c>
      <c r="F8991" s="17" t="s">
        <v>22605</v>
      </c>
      <c r="G8991" s="18">
        <v>180000</v>
      </c>
      <c r="H8991" s="18"/>
      <c r="I8991" s="15" t="s">
        <v>21722</v>
      </c>
      <c r="J8991" s="21" t="s">
        <v>16</v>
      </c>
      <c r="K8991" s="15" t="s">
        <v>643</v>
      </c>
      <c r="L8991" s="15">
        <v>108</v>
      </c>
      <c r="M8991" s="12"/>
    </row>
    <row r="8992" spans="1:13" ht="13.8">
      <c r="A8992" s="14">
        <f>IF(C8992="","",SUBTOTAL(3,$C$2:C8992))</f>
        <v>8991</v>
      </c>
      <c r="B8992" s="15">
        <v>609432612</v>
      </c>
      <c r="C8992" s="16" t="s">
        <v>22606</v>
      </c>
      <c r="D8992" s="16" t="s">
        <v>22607</v>
      </c>
      <c r="E8992" s="15">
        <v>825556401</v>
      </c>
      <c r="F8992" s="17" t="s">
        <v>22608</v>
      </c>
      <c r="G8992" s="18">
        <v>168000</v>
      </c>
      <c r="H8992" s="18"/>
      <c r="I8992" s="15" t="s">
        <v>21722</v>
      </c>
      <c r="J8992" s="21" t="s">
        <v>16</v>
      </c>
      <c r="K8992" s="15" t="s">
        <v>28</v>
      </c>
      <c r="L8992" s="15">
        <v>88</v>
      </c>
      <c r="M8992" s="12"/>
    </row>
    <row r="8993" spans="1:13" ht="27.6">
      <c r="A8993" s="14">
        <f>IF(C8993="","",SUBTOTAL(3,$C$2:C8993))</f>
        <v>8992</v>
      </c>
      <c r="B8993" s="15">
        <v>333040752</v>
      </c>
      <c r="C8993" s="16" t="s">
        <v>22609</v>
      </c>
      <c r="D8993" s="16" t="s">
        <v>22610</v>
      </c>
      <c r="E8993" s="15">
        <v>775860939</v>
      </c>
      <c r="F8993" s="17" t="s">
        <v>22611</v>
      </c>
      <c r="G8993" s="18">
        <v>200000</v>
      </c>
      <c r="H8993" s="18"/>
      <c r="I8993" s="15" t="s">
        <v>21722</v>
      </c>
      <c r="J8993" s="21" t="s">
        <v>16</v>
      </c>
      <c r="K8993" s="15" t="s">
        <v>21</v>
      </c>
      <c r="L8993" s="15">
        <v>117</v>
      </c>
      <c r="M8993" s="12"/>
    </row>
    <row r="8994" spans="1:13" ht="27.6">
      <c r="A8994" s="14">
        <f>IF(C8994="","",SUBTOTAL(3,$C$2:C8994))</f>
        <v>8993</v>
      </c>
      <c r="B8994" s="15">
        <v>634200612</v>
      </c>
      <c r="C8994" s="16" t="s">
        <v>22612</v>
      </c>
      <c r="D8994" s="16" t="s">
        <v>22613</v>
      </c>
      <c r="E8994" s="15">
        <v>339364892</v>
      </c>
      <c r="F8994" s="17" t="s">
        <v>22614</v>
      </c>
      <c r="G8994" s="18">
        <v>225000</v>
      </c>
      <c r="H8994" s="18"/>
      <c r="I8994" s="15" t="s">
        <v>21722</v>
      </c>
      <c r="J8994" s="21" t="s">
        <v>16</v>
      </c>
      <c r="K8994" s="15" t="s">
        <v>28</v>
      </c>
      <c r="L8994" s="15">
        <v>31</v>
      </c>
      <c r="M8994" s="12"/>
    </row>
    <row r="8995" spans="1:13" ht="27.6">
      <c r="A8995" s="14">
        <f>IF(C8995="","",SUBTOTAL(3,$C$2:C8995))</f>
        <v>8994</v>
      </c>
      <c r="B8995" s="15">
        <v>605907302</v>
      </c>
      <c r="C8995" s="16" t="s">
        <v>22615</v>
      </c>
      <c r="D8995" s="16" t="s">
        <v>22616</v>
      </c>
      <c r="E8995" s="15">
        <v>919669624</v>
      </c>
      <c r="F8995" s="17" t="s">
        <v>22617</v>
      </c>
      <c r="G8995" s="18">
        <v>180000</v>
      </c>
      <c r="H8995" s="18"/>
      <c r="I8995" s="15" t="s">
        <v>21722</v>
      </c>
      <c r="J8995" s="21" t="s">
        <v>16</v>
      </c>
      <c r="K8995" s="15" t="s">
        <v>45</v>
      </c>
      <c r="L8995" s="15">
        <v>96</v>
      </c>
      <c r="M8995" s="12"/>
    </row>
    <row r="8996" spans="1:13" ht="27.6">
      <c r="A8996" s="14">
        <f>IF(C8996="","",SUBTOTAL(3,$C$2:C8996))</f>
        <v>8995</v>
      </c>
      <c r="B8996" s="15">
        <v>646316952</v>
      </c>
      <c r="C8996" s="16" t="s">
        <v>5068</v>
      </c>
      <c r="D8996" s="16" t="s">
        <v>22618</v>
      </c>
      <c r="E8996" s="15">
        <v>907348646</v>
      </c>
      <c r="F8996" s="17" t="s">
        <v>22619</v>
      </c>
      <c r="G8996" s="18">
        <v>180000</v>
      </c>
      <c r="H8996" s="18"/>
      <c r="I8996" s="15" t="s">
        <v>21722</v>
      </c>
      <c r="J8996" s="21" t="s">
        <v>16</v>
      </c>
      <c r="K8996" s="15" t="s">
        <v>28</v>
      </c>
      <c r="L8996" s="15">
        <v>13</v>
      </c>
      <c r="M8996" s="12"/>
    </row>
    <row r="8997" spans="1:13" ht="13.8">
      <c r="A8997" s="14">
        <f>IF(C8997="","",SUBTOTAL(3,$C$2:C8997))</f>
        <v>8996</v>
      </c>
      <c r="B8997" s="15">
        <v>646349052</v>
      </c>
      <c r="C8997" s="16" t="s">
        <v>22620</v>
      </c>
      <c r="D8997" s="16" t="s">
        <v>22621</v>
      </c>
      <c r="E8997" s="15">
        <v>779584382</v>
      </c>
      <c r="F8997" s="17" t="s">
        <v>22622</v>
      </c>
      <c r="G8997" s="18">
        <v>180000</v>
      </c>
      <c r="H8997" s="18"/>
      <c r="I8997" s="15" t="s">
        <v>21722</v>
      </c>
      <c r="J8997" s="21" t="s">
        <v>16</v>
      </c>
      <c r="K8997" s="15" t="s">
        <v>28</v>
      </c>
      <c r="L8997" s="15">
        <v>13</v>
      </c>
      <c r="M8997" s="12"/>
    </row>
    <row r="8998" spans="1:13" ht="13.8">
      <c r="A8998" s="14">
        <f>IF(C8998="","",SUBTOTAL(3,$C$2:C8998))</f>
        <v>8997</v>
      </c>
      <c r="B8998" s="15">
        <v>333622522</v>
      </c>
      <c r="C8998" s="16" t="s">
        <v>22623</v>
      </c>
      <c r="D8998" s="16" t="s">
        <v>22624</v>
      </c>
      <c r="E8998" s="15">
        <v>947466240</v>
      </c>
      <c r="F8998" s="17" t="s">
        <v>22625</v>
      </c>
      <c r="G8998" s="18">
        <v>185000</v>
      </c>
      <c r="H8998" s="18"/>
      <c r="I8998" s="15" t="s">
        <v>21722</v>
      </c>
      <c r="J8998" s="21" t="s">
        <v>16</v>
      </c>
      <c r="K8998" s="15" t="s">
        <v>21</v>
      </c>
      <c r="L8998" s="15">
        <v>113</v>
      </c>
      <c r="M8998" s="12"/>
    </row>
    <row r="8999" spans="1:13" ht="27.6">
      <c r="A8999" s="14">
        <f>IF(C8999="","",SUBTOTAL(3,$C$2:C8999))</f>
        <v>8998</v>
      </c>
      <c r="B8999" s="15">
        <v>619038272</v>
      </c>
      <c r="C8999" s="16" t="s">
        <v>22626</v>
      </c>
      <c r="D8999" s="16" t="s">
        <v>22627</v>
      </c>
      <c r="E8999" s="15">
        <v>868894449</v>
      </c>
      <c r="F8999" s="17" t="s">
        <v>22628</v>
      </c>
      <c r="G8999" s="18">
        <v>180000</v>
      </c>
      <c r="H8999" s="18"/>
      <c r="I8999" s="15" t="s">
        <v>21722</v>
      </c>
      <c r="J8999" s="21" t="s">
        <v>16</v>
      </c>
      <c r="K8999" s="15" t="s">
        <v>17</v>
      </c>
      <c r="L8999" s="15">
        <v>69</v>
      </c>
      <c r="M8999" s="12"/>
    </row>
    <row r="9000" spans="1:13" ht="13.8">
      <c r="A9000" s="14">
        <f>IF(C9000="","",SUBTOTAL(3,$C$2:C9000))</f>
        <v>8999</v>
      </c>
      <c r="B9000" s="15">
        <v>646724742</v>
      </c>
      <c r="C9000" s="16" t="s">
        <v>22629</v>
      </c>
      <c r="D9000" s="16" t="s">
        <v>22630</v>
      </c>
      <c r="E9000" s="15">
        <v>939053395</v>
      </c>
      <c r="F9000" s="17" t="s">
        <v>22631</v>
      </c>
      <c r="G9000" s="18">
        <v>180000</v>
      </c>
      <c r="H9000" s="18"/>
      <c r="I9000" s="15" t="s">
        <v>21722</v>
      </c>
      <c r="J9000" s="21" t="s">
        <v>16</v>
      </c>
      <c r="K9000" s="15" t="s">
        <v>17</v>
      </c>
      <c r="L9000" s="15">
        <v>12</v>
      </c>
      <c r="M9000" s="12"/>
    </row>
    <row r="9001" spans="1:13" ht="13.8">
      <c r="A9001" s="14">
        <f>IF(C9001="","",SUBTOTAL(3,$C$2:C9001))</f>
        <v>9000</v>
      </c>
      <c r="B9001" s="15">
        <v>606776172</v>
      </c>
      <c r="C9001" s="16" t="s">
        <v>9064</v>
      </c>
      <c r="D9001" s="16" t="s">
        <v>22632</v>
      </c>
      <c r="E9001" s="15">
        <v>708306329</v>
      </c>
      <c r="F9001" s="17" t="s">
        <v>22633</v>
      </c>
      <c r="G9001" s="18">
        <v>180000</v>
      </c>
      <c r="H9001" s="18"/>
      <c r="I9001" s="15" t="s">
        <v>21722</v>
      </c>
      <c r="J9001" s="21" t="s">
        <v>16</v>
      </c>
      <c r="K9001" s="15" t="s">
        <v>17</v>
      </c>
      <c r="L9001" s="15">
        <v>94</v>
      </c>
      <c r="M9001" s="12"/>
    </row>
    <row r="9002" spans="1:13" ht="27.6">
      <c r="A9002" s="14">
        <f>IF(C9002="","",SUBTOTAL(3,$C$2:C9002))</f>
        <v>9001</v>
      </c>
      <c r="B9002" s="15">
        <v>630875832</v>
      </c>
      <c r="C9002" s="16" t="s">
        <v>13260</v>
      </c>
      <c r="D9002" s="16" t="s">
        <v>22634</v>
      </c>
      <c r="E9002" s="15">
        <v>355133429</v>
      </c>
      <c r="F9002" s="17" t="s">
        <v>22635</v>
      </c>
      <c r="G9002" s="18">
        <v>135000</v>
      </c>
      <c r="H9002" s="18"/>
      <c r="I9002" s="15" t="s">
        <v>21722</v>
      </c>
      <c r="J9002" s="21" t="s">
        <v>16</v>
      </c>
      <c r="K9002" s="15" t="s">
        <v>28</v>
      </c>
      <c r="L9002" s="15">
        <v>38</v>
      </c>
      <c r="M9002" s="12"/>
    </row>
    <row r="9003" spans="1:13" ht="27.6">
      <c r="A9003" s="14">
        <f>IF(C9003="","",SUBTOTAL(3,$C$2:C9003))</f>
        <v>9002</v>
      </c>
      <c r="B9003" s="15">
        <v>622355632</v>
      </c>
      <c r="C9003" s="16" t="s">
        <v>22636</v>
      </c>
      <c r="D9003" s="16" t="s">
        <v>22637</v>
      </c>
      <c r="E9003" s="15">
        <v>366264561</v>
      </c>
      <c r="F9003" s="17" t="s">
        <v>22638</v>
      </c>
      <c r="G9003" s="18">
        <v>180000</v>
      </c>
      <c r="H9003" s="18"/>
      <c r="I9003" s="15" t="s">
        <v>21722</v>
      </c>
      <c r="J9003" s="21" t="s">
        <v>16</v>
      </c>
      <c r="K9003" s="15" t="s">
        <v>28</v>
      </c>
      <c r="L9003" s="15">
        <v>60</v>
      </c>
      <c r="M9003" s="12"/>
    </row>
    <row r="9004" spans="1:13" ht="13.8">
      <c r="A9004" s="14">
        <f>IF(C9004="","",SUBTOTAL(3,$C$2:C9004))</f>
        <v>9003</v>
      </c>
      <c r="B9004" s="15">
        <v>601892422</v>
      </c>
      <c r="C9004" s="16" t="s">
        <v>2007</v>
      </c>
      <c r="D9004" s="16" t="s">
        <v>22639</v>
      </c>
      <c r="E9004" s="15">
        <v>939866690</v>
      </c>
      <c r="F9004" s="17" t="s">
        <v>22640</v>
      </c>
      <c r="G9004" s="18">
        <v>180000</v>
      </c>
      <c r="H9004" s="18"/>
      <c r="I9004" s="15" t="s">
        <v>21722</v>
      </c>
      <c r="J9004" s="21" t="s">
        <v>16</v>
      </c>
      <c r="K9004" s="15" t="s">
        <v>28</v>
      </c>
      <c r="L9004" s="15">
        <v>105</v>
      </c>
      <c r="M9004" s="12"/>
    </row>
    <row r="9005" spans="1:13" ht="13.8">
      <c r="A9005" s="14">
        <f>IF(C9005="","",SUBTOTAL(3,$C$2:C9005))</f>
        <v>9004</v>
      </c>
      <c r="B9005" s="15">
        <v>654308092</v>
      </c>
      <c r="C9005" s="16" t="s">
        <v>6701</v>
      </c>
      <c r="D9005" s="16" t="s">
        <v>6702</v>
      </c>
      <c r="E9005" s="15">
        <v>795560321</v>
      </c>
      <c r="F9005" s="17" t="s">
        <v>6703</v>
      </c>
      <c r="G9005" s="18">
        <v>183000</v>
      </c>
      <c r="H9005" s="18"/>
      <c r="I9005" s="15" t="s">
        <v>21722</v>
      </c>
      <c r="J9005" s="21" t="s">
        <v>16</v>
      </c>
      <c r="K9005" s="15" t="s">
        <v>28</v>
      </c>
      <c r="L9005" s="15">
        <v>2</v>
      </c>
      <c r="M9005" s="12"/>
    </row>
    <row r="9006" spans="1:13" ht="27.6">
      <c r="A9006" s="14">
        <f>IF(C9006="","",SUBTOTAL(3,$C$2:C9006))</f>
        <v>9005</v>
      </c>
      <c r="B9006" s="15">
        <v>649518412</v>
      </c>
      <c r="C9006" s="16" t="s">
        <v>22641</v>
      </c>
      <c r="D9006" s="16" t="s">
        <v>22642</v>
      </c>
      <c r="E9006" s="15">
        <v>339853654</v>
      </c>
      <c r="F9006" s="17" t="s">
        <v>22643</v>
      </c>
      <c r="G9006" s="18">
        <v>190000</v>
      </c>
      <c r="H9006" s="18"/>
      <c r="I9006" s="15" t="s">
        <v>21722</v>
      </c>
      <c r="J9006" s="21" t="s">
        <v>16</v>
      </c>
      <c r="K9006" s="15" t="s">
        <v>17</v>
      </c>
      <c r="L9006" s="15">
        <v>8</v>
      </c>
      <c r="M9006" s="12"/>
    </row>
    <row r="9007" spans="1:13" ht="27.6">
      <c r="A9007" s="14">
        <f>IF(C9007="","",SUBTOTAL(3,$C$2:C9007))</f>
        <v>9006</v>
      </c>
      <c r="B9007" s="15">
        <v>654488402</v>
      </c>
      <c r="C9007" s="16" t="s">
        <v>22644</v>
      </c>
      <c r="D9007" s="16" t="s">
        <v>22645</v>
      </c>
      <c r="E9007" s="15">
        <v>973786711</v>
      </c>
      <c r="F9007" s="17" t="s">
        <v>22646</v>
      </c>
      <c r="G9007" s="18">
        <v>195000</v>
      </c>
      <c r="H9007" s="18"/>
      <c r="I9007" s="15" t="s">
        <v>21722</v>
      </c>
      <c r="J9007" s="21" t="s">
        <v>16</v>
      </c>
      <c r="K9007" s="15" t="s">
        <v>17</v>
      </c>
      <c r="L9007" s="15">
        <v>1</v>
      </c>
      <c r="M9007" s="12"/>
    </row>
    <row r="9008" spans="1:13" ht="27.6">
      <c r="A9008" s="14">
        <f>IF(C9008="","",SUBTOTAL(3,$C$2:C9008))</f>
        <v>9007</v>
      </c>
      <c r="B9008" s="15">
        <v>624039032</v>
      </c>
      <c r="C9008" s="16" t="s">
        <v>22647</v>
      </c>
      <c r="D9008" s="16" t="s">
        <v>22648</v>
      </c>
      <c r="E9008" s="15">
        <v>338373929</v>
      </c>
      <c r="F9008" s="17" t="s">
        <v>22649</v>
      </c>
      <c r="G9008" s="18">
        <v>180000</v>
      </c>
      <c r="H9008" s="18"/>
      <c r="I9008" s="15" t="s">
        <v>21722</v>
      </c>
      <c r="J9008" s="21" t="s">
        <v>16</v>
      </c>
      <c r="K9008" s="15" t="s">
        <v>28</v>
      </c>
      <c r="L9008" s="15">
        <v>56</v>
      </c>
      <c r="M9008" s="12"/>
    </row>
    <row r="9009" spans="1:13" ht="13.8">
      <c r="A9009" s="14">
        <f>IF(C9009="","",SUBTOTAL(3,$C$2:C9009))</f>
        <v>9008</v>
      </c>
      <c r="B9009" s="15">
        <v>634036562</v>
      </c>
      <c r="C9009" s="16" t="s">
        <v>22650</v>
      </c>
      <c r="D9009" s="16" t="s">
        <v>22651</v>
      </c>
      <c r="E9009" s="15">
        <v>939719899</v>
      </c>
      <c r="F9009" s="17" t="s">
        <v>22652</v>
      </c>
      <c r="G9009" s="18">
        <v>180000</v>
      </c>
      <c r="H9009" s="18"/>
      <c r="I9009" s="15" t="s">
        <v>21722</v>
      </c>
      <c r="J9009" s="21" t="s">
        <v>16</v>
      </c>
      <c r="K9009" s="15" t="s">
        <v>17</v>
      </c>
      <c r="L9009" s="15">
        <v>32</v>
      </c>
      <c r="M9009" s="12"/>
    </row>
    <row r="9010" spans="1:13" ht="13.8">
      <c r="A9010" s="14">
        <f>IF(C9010="","",SUBTOTAL(3,$C$2:C9010))</f>
        <v>9009</v>
      </c>
      <c r="B9010" s="15">
        <v>634757702</v>
      </c>
      <c r="C9010" s="16" t="s">
        <v>22653</v>
      </c>
      <c r="D9010" s="16" t="s">
        <v>22654</v>
      </c>
      <c r="E9010" s="15">
        <v>582698251</v>
      </c>
      <c r="F9010" s="17" t="s">
        <v>22655</v>
      </c>
      <c r="G9010" s="18">
        <v>180000</v>
      </c>
      <c r="H9010" s="18"/>
      <c r="I9010" s="15" t="s">
        <v>21722</v>
      </c>
      <c r="J9010" s="21" t="s">
        <v>16</v>
      </c>
      <c r="K9010" s="15" t="s">
        <v>28</v>
      </c>
      <c r="L9010" s="15">
        <v>30</v>
      </c>
      <c r="M9010" s="12"/>
    </row>
    <row r="9011" spans="1:13" ht="27.6">
      <c r="A9011" s="14">
        <f>IF(C9011="","",SUBTOTAL(3,$C$2:C9011))</f>
        <v>9010</v>
      </c>
      <c r="B9011" s="15">
        <v>633358782</v>
      </c>
      <c r="C9011" s="16" t="s">
        <v>22656</v>
      </c>
      <c r="D9011" s="16" t="s">
        <v>22657</v>
      </c>
      <c r="E9011" s="15">
        <v>939956181</v>
      </c>
      <c r="F9011" s="17" t="s">
        <v>22658</v>
      </c>
      <c r="G9011" s="18">
        <v>111774</v>
      </c>
      <c r="H9011" s="18"/>
      <c r="I9011" s="15" t="s">
        <v>21722</v>
      </c>
      <c r="J9011" s="21" t="s">
        <v>16</v>
      </c>
      <c r="K9011" s="15" t="s">
        <v>28</v>
      </c>
      <c r="L9011" s="15">
        <v>33</v>
      </c>
      <c r="M9011" s="12"/>
    </row>
    <row r="9012" spans="1:13" ht="27.6">
      <c r="A9012" s="14">
        <f>IF(C9012="","",SUBTOTAL(3,$C$2:C9012))</f>
        <v>9011</v>
      </c>
      <c r="B9012" s="15">
        <v>642712482</v>
      </c>
      <c r="C9012" s="16" t="s">
        <v>22659</v>
      </c>
      <c r="D9012" s="16" t="s">
        <v>22660</v>
      </c>
      <c r="E9012" s="15">
        <v>947986480</v>
      </c>
      <c r="F9012" s="17" t="s">
        <v>22661</v>
      </c>
      <c r="G9012" s="18">
        <v>180000</v>
      </c>
      <c r="H9012" s="18"/>
      <c r="I9012" s="15" t="s">
        <v>21722</v>
      </c>
      <c r="J9012" s="21" t="s">
        <v>16</v>
      </c>
      <c r="K9012" s="15" t="s">
        <v>28</v>
      </c>
      <c r="L9012" s="15">
        <v>18</v>
      </c>
      <c r="M9012" s="12"/>
    </row>
    <row r="9013" spans="1:13" ht="27.6">
      <c r="A9013" s="14">
        <f>IF(C9013="","",SUBTOTAL(3,$C$2:C9013))</f>
        <v>9012</v>
      </c>
      <c r="B9013" s="15">
        <v>618440092</v>
      </c>
      <c r="C9013" s="16" t="s">
        <v>22662</v>
      </c>
      <c r="D9013" s="16" t="s">
        <v>22663</v>
      </c>
      <c r="E9013" s="15">
        <v>788893779</v>
      </c>
      <c r="F9013" s="17" t="s">
        <v>22664</v>
      </c>
      <c r="G9013" s="18">
        <v>180000</v>
      </c>
      <c r="H9013" s="18"/>
      <c r="I9013" s="15" t="s">
        <v>21722</v>
      </c>
      <c r="J9013" s="21" t="s">
        <v>16</v>
      </c>
      <c r="K9013" s="15" t="s">
        <v>28</v>
      </c>
      <c r="L9013" s="15">
        <v>70</v>
      </c>
      <c r="M9013" s="12"/>
    </row>
    <row r="9014" spans="1:13" ht="13.8">
      <c r="A9014" s="14">
        <f>IF(C9014="","",SUBTOTAL(3,$C$2:C9014))</f>
        <v>9013</v>
      </c>
      <c r="B9014" s="15">
        <v>601922102</v>
      </c>
      <c r="C9014" s="16" t="s">
        <v>22665</v>
      </c>
      <c r="D9014" s="16" t="s">
        <v>22666</v>
      </c>
      <c r="E9014" s="15">
        <v>763991080</v>
      </c>
      <c r="F9014" s="17" t="s">
        <v>22667</v>
      </c>
      <c r="G9014" s="18">
        <v>180000</v>
      </c>
      <c r="H9014" s="18"/>
      <c r="I9014" s="15" t="s">
        <v>21722</v>
      </c>
      <c r="J9014" s="21" t="s">
        <v>16</v>
      </c>
      <c r="K9014" s="15" t="s">
        <v>17</v>
      </c>
      <c r="L9014" s="15">
        <v>105</v>
      </c>
      <c r="M9014" s="12"/>
    </row>
    <row r="9015" spans="1:13" ht="27.6">
      <c r="A9015" s="14">
        <f>IF(C9015="","",SUBTOTAL(3,$C$2:C9015))</f>
        <v>9014</v>
      </c>
      <c r="B9015" s="15">
        <v>618069832</v>
      </c>
      <c r="C9015" s="16" t="s">
        <v>22668</v>
      </c>
      <c r="D9015" s="16" t="s">
        <v>22669</v>
      </c>
      <c r="E9015" s="15">
        <v>919012290</v>
      </c>
      <c r="F9015" s="17" t="s">
        <v>22670</v>
      </c>
      <c r="G9015" s="18">
        <v>180000</v>
      </c>
      <c r="H9015" s="18"/>
      <c r="I9015" s="15" t="s">
        <v>21722</v>
      </c>
      <c r="J9015" s="21" t="s">
        <v>16</v>
      </c>
      <c r="K9015" s="15" t="s">
        <v>28</v>
      </c>
      <c r="L9015" s="15">
        <v>71</v>
      </c>
      <c r="M9015" s="12"/>
    </row>
    <row r="9016" spans="1:13" ht="13.8">
      <c r="A9016" s="14">
        <f>IF(C9016="","",SUBTOTAL(3,$C$2:C9016))</f>
        <v>9015</v>
      </c>
      <c r="B9016" s="15">
        <v>644127612</v>
      </c>
      <c r="C9016" s="16" t="s">
        <v>22671</v>
      </c>
      <c r="D9016" s="16" t="s">
        <v>22672</v>
      </c>
      <c r="E9016" s="15">
        <v>335310460</v>
      </c>
      <c r="F9016" s="17" t="s">
        <v>22673</v>
      </c>
      <c r="G9016" s="18">
        <v>180000</v>
      </c>
      <c r="H9016" s="18"/>
      <c r="I9016" s="15" t="s">
        <v>21722</v>
      </c>
      <c r="J9016" s="21" t="s">
        <v>16</v>
      </c>
      <c r="K9016" s="15" t="s">
        <v>28</v>
      </c>
      <c r="L9016" s="15">
        <v>16</v>
      </c>
      <c r="M9016" s="12"/>
    </row>
    <row r="9017" spans="1:13" ht="27.6">
      <c r="A9017" s="14">
        <f>IF(C9017="","",SUBTOTAL(3,$C$2:C9017))</f>
        <v>9016</v>
      </c>
      <c r="B9017" s="15">
        <v>331974622</v>
      </c>
      <c r="C9017" s="16" t="s">
        <v>22674</v>
      </c>
      <c r="D9017" s="16" t="s">
        <v>22675</v>
      </c>
      <c r="E9017" s="15">
        <v>918757553</v>
      </c>
      <c r="F9017" s="17" t="s">
        <v>22676</v>
      </c>
      <c r="G9017" s="18">
        <v>180000</v>
      </c>
      <c r="H9017" s="18"/>
      <c r="I9017" s="15" t="s">
        <v>21722</v>
      </c>
      <c r="J9017" s="21" t="s">
        <v>16</v>
      </c>
      <c r="K9017" s="15" t="s">
        <v>28</v>
      </c>
      <c r="L9017" s="15">
        <v>122</v>
      </c>
      <c r="M9017" s="12"/>
    </row>
    <row r="9018" spans="1:13" ht="27.6">
      <c r="A9018" s="14">
        <f>IF(C9018="","",SUBTOTAL(3,$C$2:C9018))</f>
        <v>9017</v>
      </c>
      <c r="B9018" s="15">
        <v>651127792</v>
      </c>
      <c r="C9018" s="16" t="s">
        <v>22677</v>
      </c>
      <c r="D9018" s="16" t="s">
        <v>22678</v>
      </c>
      <c r="E9018" s="15">
        <v>903086328</v>
      </c>
      <c r="F9018" s="17" t="s">
        <v>22679</v>
      </c>
      <c r="G9018" s="18">
        <v>180000</v>
      </c>
      <c r="H9018" s="18"/>
      <c r="I9018" s="15" t="s">
        <v>21722</v>
      </c>
      <c r="J9018" s="21" t="s">
        <v>16</v>
      </c>
      <c r="K9018" s="15" t="s">
        <v>28</v>
      </c>
      <c r="L9018" s="15">
        <v>6</v>
      </c>
      <c r="M9018" s="12"/>
    </row>
    <row r="9019" spans="1:13" ht="27.6">
      <c r="A9019" s="14">
        <f>IF(C9019="","",SUBTOTAL(3,$C$2:C9019))</f>
        <v>9018</v>
      </c>
      <c r="B9019" s="15">
        <v>646282332</v>
      </c>
      <c r="C9019" s="16" t="s">
        <v>22680</v>
      </c>
      <c r="D9019" s="16" t="s">
        <v>22681</v>
      </c>
      <c r="E9019" s="15">
        <v>788755199</v>
      </c>
      <c r="F9019" s="17" t="s">
        <v>22682</v>
      </c>
      <c r="G9019" s="18">
        <v>180000</v>
      </c>
      <c r="H9019" s="18"/>
      <c r="I9019" s="15" t="s">
        <v>21722</v>
      </c>
      <c r="J9019" s="21" t="s">
        <v>16</v>
      </c>
      <c r="K9019" s="15" t="s">
        <v>28</v>
      </c>
      <c r="L9019" s="15">
        <v>13</v>
      </c>
      <c r="M9019" s="12"/>
    </row>
    <row r="9020" spans="1:13" ht="13.8">
      <c r="A9020" s="14">
        <f>IF(C9020="","",SUBTOTAL(3,$C$2:C9020))</f>
        <v>9019</v>
      </c>
      <c r="B9020" s="15">
        <v>332396242</v>
      </c>
      <c r="C9020" s="16" t="s">
        <v>22683</v>
      </c>
      <c r="D9020" s="16" t="s">
        <v>22684</v>
      </c>
      <c r="E9020" s="15">
        <v>367296621</v>
      </c>
      <c r="F9020" s="17" t="s">
        <v>22685</v>
      </c>
      <c r="G9020" s="18">
        <v>185000</v>
      </c>
      <c r="H9020" s="18"/>
      <c r="I9020" s="15" t="s">
        <v>21722</v>
      </c>
      <c r="J9020" s="21" t="s">
        <v>16</v>
      </c>
      <c r="K9020" s="15" t="s">
        <v>21</v>
      </c>
      <c r="L9020" s="15">
        <v>120</v>
      </c>
      <c r="M9020" s="12"/>
    </row>
    <row r="9021" spans="1:13" ht="27.6">
      <c r="A9021" s="14">
        <f>IF(C9021="","",SUBTOTAL(3,$C$2:C9021))</f>
        <v>9020</v>
      </c>
      <c r="B9021" s="15">
        <v>644615842</v>
      </c>
      <c r="C9021" s="16" t="s">
        <v>22065</v>
      </c>
      <c r="D9021" s="16" t="s">
        <v>22686</v>
      </c>
      <c r="E9021" s="15">
        <v>862863079</v>
      </c>
      <c r="F9021" s="17" t="s">
        <v>22687</v>
      </c>
      <c r="G9021" s="18">
        <v>180000</v>
      </c>
      <c r="H9021" s="18"/>
      <c r="I9021" s="15" t="s">
        <v>21722</v>
      </c>
      <c r="J9021" s="21" t="s">
        <v>16</v>
      </c>
      <c r="K9021" s="15" t="s">
        <v>28</v>
      </c>
      <c r="L9021" s="15">
        <v>16</v>
      </c>
      <c r="M9021" s="12"/>
    </row>
    <row r="9022" spans="1:13" ht="27.6">
      <c r="A9022" s="14">
        <f>IF(C9022="","",SUBTOTAL(3,$C$2:C9022))</f>
        <v>9021</v>
      </c>
      <c r="B9022" s="15">
        <v>331856442</v>
      </c>
      <c r="C9022" s="16" t="s">
        <v>6829</v>
      </c>
      <c r="D9022" s="16" t="s">
        <v>22688</v>
      </c>
      <c r="E9022" s="15">
        <v>967968013</v>
      </c>
      <c r="F9022" s="17" t="s">
        <v>22689</v>
      </c>
      <c r="G9022" s="18">
        <v>188000</v>
      </c>
      <c r="H9022" s="18"/>
      <c r="I9022" s="15" t="s">
        <v>21722</v>
      </c>
      <c r="J9022" s="21" t="s">
        <v>16</v>
      </c>
      <c r="K9022" s="15" t="s">
        <v>21</v>
      </c>
      <c r="L9022" s="15">
        <v>122</v>
      </c>
      <c r="M9022" s="12"/>
    </row>
    <row r="9023" spans="1:13" ht="27.6">
      <c r="A9023" s="14">
        <f>IF(C9023="","",SUBTOTAL(3,$C$2:C9023))</f>
        <v>9022</v>
      </c>
      <c r="B9023" s="15">
        <v>612506822</v>
      </c>
      <c r="C9023" s="16" t="s">
        <v>22690</v>
      </c>
      <c r="D9023" s="16" t="s">
        <v>22691</v>
      </c>
      <c r="E9023" s="15">
        <v>783873374</v>
      </c>
      <c r="F9023" s="17" t="s">
        <v>22692</v>
      </c>
      <c r="G9023" s="18">
        <v>195000</v>
      </c>
      <c r="H9023" s="18"/>
      <c r="I9023" s="15" t="s">
        <v>21722</v>
      </c>
      <c r="J9023" s="21" t="s">
        <v>16</v>
      </c>
      <c r="K9023" s="15" t="s">
        <v>17</v>
      </c>
      <c r="L9023" s="15">
        <v>82</v>
      </c>
      <c r="M9023" s="12"/>
    </row>
    <row r="9024" spans="1:13" ht="27.6">
      <c r="A9024" s="14">
        <f>IF(C9024="","",SUBTOTAL(3,$C$2:C9024))</f>
        <v>9023</v>
      </c>
      <c r="B9024" s="15">
        <v>606001472</v>
      </c>
      <c r="C9024" s="16" t="s">
        <v>22693</v>
      </c>
      <c r="D9024" s="16" t="s">
        <v>22694</v>
      </c>
      <c r="E9024" s="15">
        <v>388880908</v>
      </c>
      <c r="F9024" s="17" t="s">
        <v>22695</v>
      </c>
      <c r="G9024" s="18">
        <v>221613</v>
      </c>
      <c r="H9024" s="18"/>
      <c r="I9024" s="15" t="s">
        <v>21722</v>
      </c>
      <c r="J9024" s="21" t="s">
        <v>16</v>
      </c>
      <c r="K9024" s="15" t="s">
        <v>45</v>
      </c>
      <c r="L9024" s="15">
        <v>96</v>
      </c>
      <c r="M9024" s="12"/>
    </row>
    <row r="9025" spans="1:13" ht="27.6">
      <c r="A9025" s="14">
        <f>IF(C9025="","",SUBTOTAL(3,$C$2:C9025))</f>
        <v>9024</v>
      </c>
      <c r="B9025" s="15">
        <v>631454462</v>
      </c>
      <c r="C9025" s="16" t="s">
        <v>22696</v>
      </c>
      <c r="D9025" s="16" t="s">
        <v>22697</v>
      </c>
      <c r="E9025" s="15">
        <v>3322333349</v>
      </c>
      <c r="F9025" s="17" t="s">
        <v>22698</v>
      </c>
      <c r="G9025" s="18">
        <v>180000</v>
      </c>
      <c r="H9025" s="18"/>
      <c r="I9025" s="15" t="s">
        <v>21722</v>
      </c>
      <c r="J9025" s="21" t="s">
        <v>16</v>
      </c>
      <c r="K9025" s="15" t="s">
        <v>28</v>
      </c>
      <c r="L9025" s="15">
        <v>37</v>
      </c>
      <c r="M9025" s="12"/>
    </row>
    <row r="9026" spans="1:13" ht="27.6">
      <c r="A9026" s="14">
        <f>IF(C9026="","",SUBTOTAL(3,$C$2:C9026))</f>
        <v>9025</v>
      </c>
      <c r="B9026" s="15">
        <v>616446542</v>
      </c>
      <c r="C9026" s="16" t="s">
        <v>22699</v>
      </c>
      <c r="D9026" s="16" t="s">
        <v>22700</v>
      </c>
      <c r="E9026" s="15">
        <v>786750359</v>
      </c>
      <c r="F9026" s="17" t="s">
        <v>22701</v>
      </c>
      <c r="G9026" s="18">
        <v>229000</v>
      </c>
      <c r="H9026" s="18"/>
      <c r="I9026" s="15" t="s">
        <v>21722</v>
      </c>
      <c r="J9026" s="21" t="s">
        <v>16</v>
      </c>
      <c r="K9026" s="15" t="s">
        <v>28</v>
      </c>
      <c r="L9026" s="15">
        <v>74</v>
      </c>
      <c r="M9026" s="12"/>
    </row>
    <row r="9027" spans="1:13" ht="27.6">
      <c r="A9027" s="14">
        <f>IF(C9027="","",SUBTOTAL(3,$C$2:C9027))</f>
        <v>9026</v>
      </c>
      <c r="B9027" s="15">
        <v>603343452</v>
      </c>
      <c r="C9027" s="16" t="s">
        <v>22702</v>
      </c>
      <c r="D9027" s="16" t="s">
        <v>22703</v>
      </c>
      <c r="E9027" s="15">
        <v>772103811</v>
      </c>
      <c r="F9027" s="17" t="s">
        <v>22704</v>
      </c>
      <c r="G9027" s="18">
        <v>180000</v>
      </c>
      <c r="H9027" s="18"/>
      <c r="I9027" s="15" t="s">
        <v>21722</v>
      </c>
      <c r="J9027" s="21" t="s">
        <v>16</v>
      </c>
      <c r="K9027" s="15" t="s">
        <v>17</v>
      </c>
      <c r="L9027" s="15">
        <v>102</v>
      </c>
      <c r="M9027" s="12"/>
    </row>
    <row r="9028" spans="1:13" ht="27.6">
      <c r="A9028" s="14">
        <f>IF(C9028="","",SUBTOTAL(3,$C$2:C9028))</f>
        <v>9027</v>
      </c>
      <c r="B9028" s="15">
        <v>626717712</v>
      </c>
      <c r="C9028" s="16" t="s">
        <v>21526</v>
      </c>
      <c r="D9028" s="16" t="s">
        <v>22705</v>
      </c>
      <c r="E9028" s="15">
        <v>362586353</v>
      </c>
      <c r="F9028" s="17" t="s">
        <v>22706</v>
      </c>
      <c r="G9028" s="18">
        <v>165000</v>
      </c>
      <c r="H9028" s="18"/>
      <c r="I9028" s="15" t="s">
        <v>21722</v>
      </c>
      <c r="J9028" s="21" t="s">
        <v>16</v>
      </c>
      <c r="K9028" s="15" t="s">
        <v>28</v>
      </c>
      <c r="L9028" s="15">
        <v>49</v>
      </c>
      <c r="M9028" s="12"/>
    </row>
    <row r="9029" spans="1:13" ht="13.8">
      <c r="A9029" s="14">
        <f>IF(C9029="","",SUBTOTAL(3,$C$2:C9029))</f>
        <v>9028</v>
      </c>
      <c r="B9029" s="15">
        <v>644584352</v>
      </c>
      <c r="C9029" s="16" t="s">
        <v>22707</v>
      </c>
      <c r="D9029" s="16" t="s">
        <v>22708</v>
      </c>
      <c r="E9029" s="15">
        <v>903453170</v>
      </c>
      <c r="F9029" s="17" t="s">
        <v>22709</v>
      </c>
      <c r="G9029" s="18">
        <v>225000</v>
      </c>
      <c r="H9029" s="18"/>
      <c r="I9029" s="15" t="s">
        <v>21722</v>
      </c>
      <c r="J9029" s="21" t="s">
        <v>16</v>
      </c>
      <c r="K9029" s="15" t="s">
        <v>28</v>
      </c>
      <c r="L9029" s="15">
        <v>16</v>
      </c>
      <c r="M9029" s="12"/>
    </row>
    <row r="9030" spans="1:13" ht="27.6">
      <c r="A9030" s="14">
        <f>IF(C9030="","",SUBTOTAL(3,$C$2:C9030))</f>
        <v>9029</v>
      </c>
      <c r="B9030" s="15">
        <v>650187112</v>
      </c>
      <c r="C9030" s="16" t="s">
        <v>22710</v>
      </c>
      <c r="D9030" s="16" t="s">
        <v>22711</v>
      </c>
      <c r="E9030" s="15">
        <v>966284371</v>
      </c>
      <c r="F9030" s="17" t="s">
        <v>22712</v>
      </c>
      <c r="G9030" s="18">
        <v>180000</v>
      </c>
      <c r="H9030" s="18"/>
      <c r="I9030" s="15" t="s">
        <v>21722</v>
      </c>
      <c r="J9030" s="21" t="s">
        <v>16</v>
      </c>
      <c r="K9030" s="15" t="s">
        <v>28</v>
      </c>
      <c r="L9030" s="15">
        <v>7</v>
      </c>
      <c r="M9030" s="12"/>
    </row>
    <row r="9031" spans="1:13" ht="27.6">
      <c r="A9031" s="14">
        <f>IF(C9031="","",SUBTOTAL(3,$C$2:C9031))</f>
        <v>9030</v>
      </c>
      <c r="B9031" s="15">
        <v>646400202</v>
      </c>
      <c r="C9031" s="16" t="s">
        <v>178</v>
      </c>
      <c r="D9031" s="16" t="s">
        <v>22713</v>
      </c>
      <c r="E9031" s="15">
        <v>796956807</v>
      </c>
      <c r="F9031" s="17" t="s">
        <v>22714</v>
      </c>
      <c r="G9031" s="18">
        <v>180000</v>
      </c>
      <c r="H9031" s="18"/>
      <c r="I9031" s="15" t="s">
        <v>21722</v>
      </c>
      <c r="J9031" s="21" t="s">
        <v>16</v>
      </c>
      <c r="K9031" s="15" t="s">
        <v>17</v>
      </c>
      <c r="L9031" s="15">
        <v>13</v>
      </c>
      <c r="M9031" s="12"/>
    </row>
    <row r="9032" spans="1:13" ht="27.6">
      <c r="A9032" s="14">
        <f>IF(C9032="","",SUBTOTAL(3,$C$2:C9032))</f>
        <v>9031</v>
      </c>
      <c r="B9032" s="15">
        <v>647066282</v>
      </c>
      <c r="C9032" s="16" t="s">
        <v>22715</v>
      </c>
      <c r="D9032" s="16">
        <v>965396382</v>
      </c>
      <c r="E9032" s="15">
        <v>965396382</v>
      </c>
      <c r="F9032" s="17" t="s">
        <v>22716</v>
      </c>
      <c r="G9032" s="18">
        <v>110000</v>
      </c>
      <c r="H9032" s="18"/>
      <c r="I9032" s="15" t="s">
        <v>21722</v>
      </c>
      <c r="J9032" s="21" t="s">
        <v>16</v>
      </c>
      <c r="K9032" s="15" t="s">
        <v>45</v>
      </c>
      <c r="L9032" s="15">
        <v>12</v>
      </c>
      <c r="M9032" s="12"/>
    </row>
    <row r="9033" spans="1:13" ht="27.6">
      <c r="A9033" s="14">
        <f>IF(C9033="","",SUBTOTAL(3,$C$2:C9033))</f>
        <v>9032</v>
      </c>
      <c r="B9033" s="15">
        <v>638098062</v>
      </c>
      <c r="C9033" s="16" t="s">
        <v>22717</v>
      </c>
      <c r="D9033" s="16" t="s">
        <v>22718</v>
      </c>
      <c r="E9033" s="15">
        <v>334348452</v>
      </c>
      <c r="F9033" s="17" t="s">
        <v>22719</v>
      </c>
      <c r="G9033" s="18">
        <v>175000</v>
      </c>
      <c r="H9033" s="18"/>
      <c r="I9033" s="15" t="s">
        <v>21722</v>
      </c>
      <c r="J9033" s="21" t="s">
        <v>16</v>
      </c>
      <c r="K9033" s="15" t="s">
        <v>28</v>
      </c>
      <c r="L9033" s="15">
        <v>24</v>
      </c>
      <c r="M9033" s="12"/>
    </row>
    <row r="9034" spans="1:13" ht="27.6">
      <c r="A9034" s="14">
        <f>IF(C9034="","",SUBTOTAL(3,$C$2:C9034))</f>
        <v>9033</v>
      </c>
      <c r="B9034" s="15">
        <v>610997492</v>
      </c>
      <c r="C9034" s="16" t="s">
        <v>22720</v>
      </c>
      <c r="D9034" s="16" t="s">
        <v>22721</v>
      </c>
      <c r="E9034" s="15">
        <v>774388382</v>
      </c>
      <c r="F9034" s="17" t="s">
        <v>22722</v>
      </c>
      <c r="G9034" s="18">
        <v>225000</v>
      </c>
      <c r="H9034" s="18"/>
      <c r="I9034" s="15" t="s">
        <v>21722</v>
      </c>
      <c r="J9034" s="21" t="s">
        <v>16</v>
      </c>
      <c r="K9034" s="15" t="s">
        <v>17</v>
      </c>
      <c r="L9034" s="15">
        <v>85</v>
      </c>
      <c r="M9034" s="12"/>
    </row>
    <row r="9035" spans="1:13" ht="27.6">
      <c r="A9035" s="14">
        <f>IF(C9035="","",SUBTOTAL(3,$C$2:C9035))</f>
        <v>9034</v>
      </c>
      <c r="B9035" s="15">
        <v>632591522</v>
      </c>
      <c r="C9035" s="16" t="s">
        <v>3046</v>
      </c>
      <c r="D9035" s="16" t="s">
        <v>22723</v>
      </c>
      <c r="E9035" s="15">
        <v>906651435</v>
      </c>
      <c r="F9035" s="17" t="s">
        <v>22724</v>
      </c>
      <c r="G9035" s="18">
        <v>180000</v>
      </c>
      <c r="H9035" s="18"/>
      <c r="I9035" s="15" t="s">
        <v>21722</v>
      </c>
      <c r="J9035" s="21" t="s">
        <v>16</v>
      </c>
      <c r="K9035" s="15" t="s">
        <v>28</v>
      </c>
      <c r="L9035" s="15">
        <v>35</v>
      </c>
      <c r="M9035" s="12"/>
    </row>
    <row r="9036" spans="1:13" ht="27.6">
      <c r="A9036" s="14">
        <f>IF(C9036="","",SUBTOTAL(3,$C$2:C9036))</f>
        <v>9035</v>
      </c>
      <c r="B9036" s="15">
        <v>620585672</v>
      </c>
      <c r="C9036" s="16" t="s">
        <v>22725</v>
      </c>
      <c r="D9036" s="16" t="s">
        <v>22726</v>
      </c>
      <c r="E9036" s="15">
        <v>966880036</v>
      </c>
      <c r="F9036" s="17" t="s">
        <v>22727</v>
      </c>
      <c r="G9036" s="18">
        <v>210000</v>
      </c>
      <c r="H9036" s="18"/>
      <c r="I9036" s="15" t="s">
        <v>21722</v>
      </c>
      <c r="J9036" s="21" t="s">
        <v>16</v>
      </c>
      <c r="K9036" s="15" t="s">
        <v>28</v>
      </c>
      <c r="L9036" s="15">
        <v>65</v>
      </c>
      <c r="M9036" s="12"/>
    </row>
    <row r="9037" spans="1:13" ht="13.8">
      <c r="A9037" s="14">
        <f>IF(C9037="","",SUBTOTAL(3,$C$2:C9037))</f>
        <v>9036</v>
      </c>
      <c r="B9037" s="15">
        <v>616808832</v>
      </c>
      <c r="C9037" s="16" t="s">
        <v>22728</v>
      </c>
      <c r="D9037" s="16" t="s">
        <v>22729</v>
      </c>
      <c r="E9037" s="15">
        <v>949459899</v>
      </c>
      <c r="F9037" s="17" t="s">
        <v>22730</v>
      </c>
      <c r="G9037" s="18">
        <v>185000</v>
      </c>
      <c r="H9037" s="18"/>
      <c r="I9037" s="15" t="s">
        <v>21722</v>
      </c>
      <c r="J9037" s="21" t="s">
        <v>16</v>
      </c>
      <c r="K9037" s="15" t="s">
        <v>21</v>
      </c>
      <c r="L9037" s="15">
        <v>74</v>
      </c>
      <c r="M9037" s="12"/>
    </row>
    <row r="9038" spans="1:13" ht="27.6">
      <c r="A9038" s="14">
        <f>IF(C9038="","",SUBTOTAL(3,$C$2:C9038))</f>
        <v>9037</v>
      </c>
      <c r="B9038" s="15">
        <v>617816482</v>
      </c>
      <c r="C9038" s="16" t="s">
        <v>22731</v>
      </c>
      <c r="D9038" s="16" t="s">
        <v>22732</v>
      </c>
      <c r="E9038" s="15">
        <v>907468917</v>
      </c>
      <c r="F9038" s="17" t="s">
        <v>22733</v>
      </c>
      <c r="G9038" s="18">
        <v>185000</v>
      </c>
      <c r="H9038" s="18"/>
      <c r="I9038" s="15" t="s">
        <v>21722</v>
      </c>
      <c r="J9038" s="21" t="s">
        <v>16</v>
      </c>
      <c r="K9038" s="15" t="s">
        <v>21</v>
      </c>
      <c r="L9038" s="15">
        <v>71</v>
      </c>
      <c r="M9038" s="12"/>
    </row>
    <row r="9039" spans="1:13" ht="27.6">
      <c r="A9039" s="14">
        <f>IF(C9039="","",SUBTOTAL(3,$C$2:C9039))</f>
        <v>9038</v>
      </c>
      <c r="B9039" s="15">
        <v>622262402</v>
      </c>
      <c r="C9039" s="16" t="s">
        <v>22734</v>
      </c>
      <c r="D9039" s="16" t="s">
        <v>22735</v>
      </c>
      <c r="E9039" s="15">
        <v>965976068</v>
      </c>
      <c r="F9039" s="17" t="s">
        <v>22736</v>
      </c>
      <c r="G9039" s="18">
        <v>180000</v>
      </c>
      <c r="H9039" s="18"/>
      <c r="I9039" s="15" t="s">
        <v>21722</v>
      </c>
      <c r="J9039" s="21" t="s">
        <v>16</v>
      </c>
      <c r="K9039" s="15" t="s">
        <v>28</v>
      </c>
      <c r="L9039" s="15">
        <v>60</v>
      </c>
      <c r="M9039" s="12"/>
    </row>
    <row r="9040" spans="1:13" ht="13.8">
      <c r="A9040" s="14">
        <f>IF(C9040="","",SUBTOTAL(3,$C$2:C9040))</f>
        <v>9039</v>
      </c>
      <c r="B9040" s="15">
        <v>603395212</v>
      </c>
      <c r="C9040" s="16" t="s">
        <v>22737</v>
      </c>
      <c r="D9040" s="16" t="s">
        <v>22738</v>
      </c>
      <c r="E9040" s="15">
        <v>332311492</v>
      </c>
      <c r="F9040" s="17" t="s">
        <v>22739</v>
      </c>
      <c r="G9040" s="18">
        <v>180000</v>
      </c>
      <c r="H9040" s="18"/>
      <c r="I9040" s="15" t="s">
        <v>21722</v>
      </c>
      <c r="J9040" s="21" t="s">
        <v>16</v>
      </c>
      <c r="K9040" s="15" t="s">
        <v>17</v>
      </c>
      <c r="L9040" s="15">
        <v>102</v>
      </c>
      <c r="M9040" s="12"/>
    </row>
    <row r="9041" spans="1:13" ht="13.8">
      <c r="A9041" s="14">
        <f>IF(C9041="","",SUBTOTAL(3,$C$2:C9041))</f>
        <v>9040</v>
      </c>
      <c r="B9041" s="15">
        <v>630933242</v>
      </c>
      <c r="C9041" s="16" t="s">
        <v>22740</v>
      </c>
      <c r="D9041" s="16" t="s">
        <v>22741</v>
      </c>
      <c r="E9041" s="15">
        <v>366677279</v>
      </c>
      <c r="F9041" s="17" t="s">
        <v>22742</v>
      </c>
      <c r="G9041" s="18">
        <v>228064</v>
      </c>
      <c r="H9041" s="18"/>
      <c r="I9041" s="15" t="s">
        <v>21722</v>
      </c>
      <c r="J9041" s="21" t="s">
        <v>16</v>
      </c>
      <c r="K9041" s="15" t="s">
        <v>28</v>
      </c>
      <c r="L9041" s="15">
        <v>38</v>
      </c>
      <c r="M9041" s="12"/>
    </row>
    <row r="9042" spans="1:13" ht="27.6">
      <c r="A9042" s="14">
        <f>IF(C9042="","",SUBTOTAL(3,$C$2:C9042))</f>
        <v>9041</v>
      </c>
      <c r="B9042" s="15">
        <v>632674775</v>
      </c>
      <c r="C9042" s="16" t="s">
        <v>22743</v>
      </c>
      <c r="D9042" s="16" t="s">
        <v>22744</v>
      </c>
      <c r="E9042" s="15">
        <v>333663752</v>
      </c>
      <c r="F9042" s="17" t="s">
        <v>22745</v>
      </c>
      <c r="G9042" s="18">
        <v>81290</v>
      </c>
      <c r="H9042" s="18"/>
      <c r="I9042" s="15" t="s">
        <v>21722</v>
      </c>
      <c r="J9042" s="21" t="s">
        <v>16</v>
      </c>
      <c r="K9042" s="15" t="s">
        <v>28</v>
      </c>
      <c r="L9042" s="15">
        <v>34</v>
      </c>
      <c r="M9042" s="12"/>
    </row>
    <row r="9043" spans="1:13" ht="13.8">
      <c r="A9043" s="14">
        <f>IF(C9043="","",SUBTOTAL(3,$C$2:C9043))</f>
        <v>9042</v>
      </c>
      <c r="B9043" s="15">
        <v>630940425</v>
      </c>
      <c r="C9043" s="16" t="s">
        <v>22746</v>
      </c>
      <c r="D9043" s="16" t="s">
        <v>22747</v>
      </c>
      <c r="E9043" s="15">
        <v>332233349</v>
      </c>
      <c r="F9043" s="17" t="s">
        <v>22748</v>
      </c>
      <c r="G9043" s="18">
        <v>193000</v>
      </c>
      <c r="H9043" s="18"/>
      <c r="I9043" s="15" t="s">
        <v>21722</v>
      </c>
      <c r="J9043" s="21" t="s">
        <v>16</v>
      </c>
      <c r="K9043" s="15" t="s">
        <v>28</v>
      </c>
      <c r="L9043" s="15">
        <v>38</v>
      </c>
      <c r="M9043" s="12"/>
    </row>
    <row r="9044" spans="1:13" ht="27.6">
      <c r="A9044" s="14">
        <f>IF(C9044="","",SUBTOTAL(3,$C$2:C9044))</f>
        <v>9043</v>
      </c>
      <c r="B9044" s="15">
        <v>629194635</v>
      </c>
      <c r="C9044" s="16" t="s">
        <v>22749</v>
      </c>
      <c r="D9044" s="16" t="s">
        <v>22750</v>
      </c>
      <c r="E9044" s="15">
        <v>338373929</v>
      </c>
      <c r="F9044" s="17" t="s">
        <v>22751</v>
      </c>
      <c r="G9044" s="18">
        <v>183000</v>
      </c>
      <c r="H9044" s="18"/>
      <c r="I9044" s="15" t="s">
        <v>21722</v>
      </c>
      <c r="J9044" s="21" t="s">
        <v>16</v>
      </c>
      <c r="K9044" s="15" t="s">
        <v>28</v>
      </c>
      <c r="L9044" s="15">
        <v>43</v>
      </c>
      <c r="M9044" s="12"/>
    </row>
    <row r="9045" spans="1:13" ht="13.8">
      <c r="A9045" s="14">
        <f>IF(C9045="","",SUBTOTAL(3,$C$2:C9045))</f>
        <v>9044</v>
      </c>
      <c r="B9045" s="15">
        <v>610235710</v>
      </c>
      <c r="C9045" s="16" t="s">
        <v>20300</v>
      </c>
      <c r="D9045" s="16" t="s">
        <v>22752</v>
      </c>
      <c r="E9045" s="15">
        <v>988967972</v>
      </c>
      <c r="F9045" s="17" t="s">
        <v>22753</v>
      </c>
      <c r="G9045" s="18">
        <v>195000</v>
      </c>
      <c r="H9045" s="18"/>
      <c r="I9045" s="15" t="s">
        <v>21722</v>
      </c>
      <c r="J9045" s="21" t="s">
        <v>16</v>
      </c>
      <c r="K9045" s="15" t="s">
        <v>28</v>
      </c>
      <c r="L9045" s="15">
        <v>86</v>
      </c>
      <c r="M9045" s="12"/>
    </row>
    <row r="9046" spans="1:13" ht="27.6">
      <c r="A9046" s="14">
        <f>IF(C9046="","",SUBTOTAL(3,$C$2:C9046))</f>
        <v>9045</v>
      </c>
      <c r="B9046" s="15">
        <v>631992896</v>
      </c>
      <c r="C9046" s="16" t="s">
        <v>5866</v>
      </c>
      <c r="D9046" s="16" t="s">
        <v>22754</v>
      </c>
      <c r="E9046" s="15">
        <v>704614906</v>
      </c>
      <c r="F9046" s="17" t="s">
        <v>22755</v>
      </c>
      <c r="G9046" s="18">
        <v>180000</v>
      </c>
      <c r="H9046" s="18"/>
      <c r="I9046" s="15" t="s">
        <v>21722</v>
      </c>
      <c r="J9046" s="21" t="s">
        <v>16</v>
      </c>
      <c r="K9046" s="15" t="s">
        <v>28</v>
      </c>
      <c r="L9046" s="15">
        <v>36</v>
      </c>
      <c r="M9046" s="12"/>
    </row>
    <row r="9047" spans="1:13" ht="27.6">
      <c r="A9047" s="14">
        <f>IF(C9047="","",SUBTOTAL(3,$C$2:C9047))</f>
        <v>9046</v>
      </c>
      <c r="B9047" s="15">
        <v>629820600</v>
      </c>
      <c r="C9047" s="16" t="s">
        <v>22756</v>
      </c>
      <c r="D9047" s="16" t="s">
        <v>22757</v>
      </c>
      <c r="E9047" s="15">
        <v>907999737</v>
      </c>
      <c r="F9047" s="17" t="s">
        <v>22758</v>
      </c>
      <c r="G9047" s="18">
        <v>220000</v>
      </c>
      <c r="H9047" s="18"/>
      <c r="I9047" s="15" t="s">
        <v>21722</v>
      </c>
      <c r="J9047" s="21" t="s">
        <v>16</v>
      </c>
      <c r="K9047" s="15" t="s">
        <v>28</v>
      </c>
      <c r="L9047" s="15">
        <v>41</v>
      </c>
      <c r="M9047" s="12"/>
    </row>
    <row r="9048" spans="1:13" ht="13.8">
      <c r="A9048" s="14">
        <f>IF(C9048="","",SUBTOTAL(3,$C$2:C9048))</f>
        <v>9047</v>
      </c>
      <c r="B9048" s="15">
        <v>601892710</v>
      </c>
      <c r="C9048" s="16" t="s">
        <v>22759</v>
      </c>
      <c r="D9048" s="16" t="s">
        <v>22760</v>
      </c>
      <c r="E9048" s="15">
        <v>829250759</v>
      </c>
      <c r="F9048" s="17" t="s">
        <v>22761</v>
      </c>
      <c r="G9048" s="18">
        <v>180000</v>
      </c>
      <c r="H9048" s="18"/>
      <c r="I9048" s="15" t="s">
        <v>21722</v>
      </c>
      <c r="J9048" s="21" t="s">
        <v>16</v>
      </c>
      <c r="K9048" s="15" t="s">
        <v>45</v>
      </c>
      <c r="L9048" s="15">
        <v>105</v>
      </c>
      <c r="M9048" s="12"/>
    </row>
    <row r="9049" spans="1:13" ht="13.8">
      <c r="A9049" s="14">
        <f>IF(C9049="","",SUBTOTAL(3,$C$2:C9049))</f>
        <v>9048</v>
      </c>
      <c r="B9049" s="15">
        <v>637348513</v>
      </c>
      <c r="C9049" s="16">
        <v>0</v>
      </c>
      <c r="D9049" s="16">
        <v>974055273</v>
      </c>
      <c r="E9049" s="15">
        <v>867832178</v>
      </c>
      <c r="F9049" s="17">
        <v>0</v>
      </c>
      <c r="G9049" s="18">
        <v>325333</v>
      </c>
      <c r="H9049" s="18"/>
      <c r="I9049" s="15" t="s">
        <v>21722</v>
      </c>
      <c r="J9049" s="21" t="s">
        <v>16</v>
      </c>
      <c r="K9049" s="15" t="s">
        <v>1134</v>
      </c>
      <c r="L9049" s="15">
        <v>25</v>
      </c>
      <c r="M9049" s="12"/>
    </row>
    <row r="9050" spans="1:13" ht="27.6">
      <c r="A9050" s="14">
        <f>IF(C9050="","",SUBTOTAL(3,$C$2:C9050))</f>
        <v>9049</v>
      </c>
      <c r="B9050" s="15">
        <v>654314328</v>
      </c>
      <c r="C9050" s="16" t="s">
        <v>12102</v>
      </c>
      <c r="D9050" s="16" t="s">
        <v>13379</v>
      </c>
      <c r="E9050" s="15">
        <v>704770328</v>
      </c>
      <c r="F9050" s="17" t="s">
        <v>13380</v>
      </c>
      <c r="G9050" s="18">
        <v>183000</v>
      </c>
      <c r="H9050" s="18"/>
      <c r="I9050" s="15" t="s">
        <v>21722</v>
      </c>
      <c r="J9050" s="21" t="s">
        <v>16</v>
      </c>
      <c r="K9050" s="15" t="s">
        <v>28</v>
      </c>
      <c r="L9050" s="15">
        <v>2</v>
      </c>
      <c r="M9050" s="12"/>
    </row>
    <row r="9051" spans="1:13" ht="27.6">
      <c r="A9051" s="14">
        <f>IF(C9051="","",SUBTOTAL(3,$C$2:C9051))</f>
        <v>9050</v>
      </c>
      <c r="B9051" s="15">
        <v>601926843</v>
      </c>
      <c r="C9051" s="16" t="s">
        <v>22762</v>
      </c>
      <c r="D9051" s="16" t="s">
        <v>22763</v>
      </c>
      <c r="E9051" s="15">
        <v>377197413</v>
      </c>
      <c r="F9051" s="17" t="s">
        <v>22764</v>
      </c>
      <c r="G9051" s="18">
        <v>180000</v>
      </c>
      <c r="H9051" s="18"/>
      <c r="I9051" s="15" t="s">
        <v>21722</v>
      </c>
      <c r="J9051" s="21" t="s">
        <v>16</v>
      </c>
      <c r="K9051" s="15" t="s">
        <v>17</v>
      </c>
      <c r="L9051" s="15">
        <v>105</v>
      </c>
      <c r="M9051" s="12"/>
    </row>
    <row r="9052" spans="1:13" ht="27.6">
      <c r="A9052" s="14">
        <f>IF(C9052="","",SUBTOTAL(3,$C$2:C9052))</f>
        <v>9051</v>
      </c>
      <c r="B9052" s="15">
        <v>645501216</v>
      </c>
      <c r="C9052" s="16" t="s">
        <v>22765</v>
      </c>
      <c r="D9052" s="16" t="s">
        <v>22766</v>
      </c>
      <c r="E9052" s="15">
        <v>938284237</v>
      </c>
      <c r="F9052" s="17" t="s">
        <v>22767</v>
      </c>
      <c r="G9052" s="18">
        <v>69677</v>
      </c>
      <c r="H9052" s="18"/>
      <c r="I9052" s="15" t="s">
        <v>21722</v>
      </c>
      <c r="J9052" s="21" t="s">
        <v>16</v>
      </c>
      <c r="K9052" s="15" t="s">
        <v>17</v>
      </c>
      <c r="L9052" s="15">
        <v>14</v>
      </c>
      <c r="M9052" s="12"/>
    </row>
    <row r="9053" spans="1:13" ht="27.6">
      <c r="A9053" s="14">
        <f>IF(C9053="","",SUBTOTAL(3,$C$2:C9053))</f>
        <v>9052</v>
      </c>
      <c r="B9053" s="15">
        <v>636835138</v>
      </c>
      <c r="C9053" s="16" t="s">
        <v>9219</v>
      </c>
      <c r="D9053" s="16" t="s">
        <v>22768</v>
      </c>
      <c r="E9053" s="15">
        <v>933448387</v>
      </c>
      <c r="F9053" s="17" t="s">
        <v>22769</v>
      </c>
      <c r="G9053" s="18">
        <v>180000</v>
      </c>
      <c r="H9053" s="18"/>
      <c r="I9053" s="15" t="s">
        <v>21722</v>
      </c>
      <c r="J9053" s="21" t="s">
        <v>16</v>
      </c>
      <c r="K9053" s="15" t="s">
        <v>28</v>
      </c>
      <c r="L9053" s="15">
        <v>26</v>
      </c>
      <c r="M9053" s="12"/>
    </row>
    <row r="9054" spans="1:13" ht="27.6">
      <c r="A9054" s="14">
        <f>IF(C9054="","",SUBTOTAL(3,$C$2:C9054))</f>
        <v>9053</v>
      </c>
      <c r="B9054" s="15">
        <v>623689826</v>
      </c>
      <c r="C9054" s="16" t="s">
        <v>14964</v>
      </c>
      <c r="D9054" s="16" t="s">
        <v>22770</v>
      </c>
      <c r="E9054" s="15">
        <v>935688090</v>
      </c>
      <c r="F9054" s="17" t="s">
        <v>22771</v>
      </c>
      <c r="G9054" s="18">
        <v>245000</v>
      </c>
      <c r="H9054" s="18"/>
      <c r="I9054" s="15" t="s">
        <v>21722</v>
      </c>
      <c r="J9054" s="21" t="s">
        <v>16</v>
      </c>
      <c r="K9054" s="15" t="s">
        <v>28</v>
      </c>
      <c r="L9054" s="15">
        <v>57</v>
      </c>
      <c r="M9054" s="12"/>
    </row>
    <row r="9055" spans="1:13" ht="13.8">
      <c r="A9055" s="14">
        <f>IF(C9055="","",SUBTOTAL(3,$C$2:C9055))</f>
        <v>9054</v>
      </c>
      <c r="B9055" s="15">
        <v>646914933</v>
      </c>
      <c r="C9055" s="16" t="s">
        <v>22772</v>
      </c>
      <c r="D9055" s="16" t="s">
        <v>22773</v>
      </c>
      <c r="E9055" s="15">
        <v>342819310</v>
      </c>
      <c r="F9055" s="17" t="s">
        <v>22774</v>
      </c>
      <c r="G9055" s="18">
        <v>185000</v>
      </c>
      <c r="H9055" s="18"/>
      <c r="I9055" s="15" t="s">
        <v>21722</v>
      </c>
      <c r="J9055" s="21" t="s">
        <v>16</v>
      </c>
      <c r="K9055" s="15" t="s">
        <v>28</v>
      </c>
      <c r="L9055" s="15">
        <v>12</v>
      </c>
      <c r="M9055" s="12"/>
    </row>
    <row r="9056" spans="1:13" ht="13.8">
      <c r="A9056" s="14">
        <f>IF(C9056="","",SUBTOTAL(3,$C$2:C9056))</f>
        <v>9055</v>
      </c>
      <c r="B9056" s="15">
        <v>602980215</v>
      </c>
      <c r="C9056" s="16" t="s">
        <v>3662</v>
      </c>
      <c r="D9056" s="16" t="s">
        <v>22775</v>
      </c>
      <c r="E9056" s="15">
        <v>333155510</v>
      </c>
      <c r="F9056" s="17" t="s">
        <v>21809</v>
      </c>
      <c r="G9056" s="18">
        <v>180000</v>
      </c>
      <c r="H9056" s="18"/>
      <c r="I9056" s="15" t="s">
        <v>21722</v>
      </c>
      <c r="J9056" s="21" t="s">
        <v>16</v>
      </c>
      <c r="K9056" s="15" t="s">
        <v>28</v>
      </c>
      <c r="L9056" s="15">
        <v>103</v>
      </c>
      <c r="M9056" s="12"/>
    </row>
    <row r="9057" spans="1:13" ht="27.6">
      <c r="A9057" s="14">
        <f>IF(C9057="","",SUBTOTAL(3,$C$2:C9057))</f>
        <v>9056</v>
      </c>
      <c r="B9057" s="15">
        <v>622261953</v>
      </c>
      <c r="C9057" s="16" t="s">
        <v>22776</v>
      </c>
      <c r="D9057" s="16" t="s">
        <v>22777</v>
      </c>
      <c r="E9057" s="15">
        <v>917271630</v>
      </c>
      <c r="F9057" s="17" t="s">
        <v>22778</v>
      </c>
      <c r="G9057" s="18">
        <v>180000</v>
      </c>
      <c r="H9057" s="18"/>
      <c r="I9057" s="15" t="s">
        <v>21722</v>
      </c>
      <c r="J9057" s="21" t="s">
        <v>16</v>
      </c>
      <c r="K9057" s="15" t="s">
        <v>28</v>
      </c>
      <c r="L9057" s="15">
        <v>60</v>
      </c>
      <c r="M9057" s="12"/>
    </row>
    <row r="9058" spans="1:13" ht="13.8">
      <c r="A9058" s="14">
        <f>IF(C9058="","",SUBTOTAL(3,$C$2:C9058))</f>
        <v>9057</v>
      </c>
      <c r="B9058" s="15">
        <v>620607620</v>
      </c>
      <c r="C9058" s="16" t="s">
        <v>22779</v>
      </c>
      <c r="D9058" s="16" t="s">
        <v>22780</v>
      </c>
      <c r="E9058" s="15">
        <v>989418642</v>
      </c>
      <c r="F9058" s="17" t="s">
        <v>22781</v>
      </c>
      <c r="G9058" s="18">
        <v>180000</v>
      </c>
      <c r="H9058" s="18"/>
      <c r="I9058" s="15" t="s">
        <v>21722</v>
      </c>
      <c r="J9058" s="21" t="s">
        <v>16</v>
      </c>
      <c r="K9058" s="15" t="s">
        <v>28</v>
      </c>
      <c r="L9058" s="15">
        <v>65</v>
      </c>
      <c r="M9058" s="12"/>
    </row>
    <row r="9059" spans="1:13" ht="13.8">
      <c r="A9059" s="14">
        <f>IF(C9059="","",SUBTOTAL(3,$C$2:C9059))</f>
        <v>9058</v>
      </c>
      <c r="B9059" s="15">
        <v>621482670</v>
      </c>
      <c r="C9059" s="16" t="s">
        <v>22782</v>
      </c>
      <c r="D9059" s="16" t="s">
        <v>22783</v>
      </c>
      <c r="E9059" s="15">
        <v>705721149</v>
      </c>
      <c r="F9059" s="17" t="s">
        <v>21854</v>
      </c>
      <c r="G9059" s="18">
        <v>152129</v>
      </c>
      <c r="H9059" s="18"/>
      <c r="I9059" s="15" t="s">
        <v>21722</v>
      </c>
      <c r="J9059" s="21" t="s">
        <v>16</v>
      </c>
      <c r="K9059" s="15" t="s">
        <v>28</v>
      </c>
      <c r="L9059" s="15">
        <v>62</v>
      </c>
      <c r="M9059" s="12"/>
    </row>
    <row r="9060" spans="1:13" ht="13.8">
      <c r="A9060" s="14">
        <f>IF(C9060="","",SUBTOTAL(3,$C$2:C9060))</f>
        <v>9059</v>
      </c>
      <c r="B9060" s="15">
        <v>636290320</v>
      </c>
      <c r="C9060" s="16" t="s">
        <v>22784</v>
      </c>
      <c r="D9060" s="16" t="s">
        <v>22785</v>
      </c>
      <c r="E9060" s="15">
        <v>327197847</v>
      </c>
      <c r="F9060" s="17" t="s">
        <v>22786</v>
      </c>
      <c r="G9060" s="18">
        <v>180000</v>
      </c>
      <c r="H9060" s="18"/>
      <c r="I9060" s="15" t="s">
        <v>21722</v>
      </c>
      <c r="J9060" s="21" t="s">
        <v>16</v>
      </c>
      <c r="K9060" s="15" t="s">
        <v>28</v>
      </c>
      <c r="L9060" s="15">
        <v>27</v>
      </c>
      <c r="M9060" s="12"/>
    </row>
    <row r="9061" spans="1:13" ht="27.6">
      <c r="A9061" s="14">
        <f>IF(C9061="","",SUBTOTAL(3,$C$2:C9061))</f>
        <v>9060</v>
      </c>
      <c r="B9061" s="15">
        <v>645951490</v>
      </c>
      <c r="C9061" s="16" t="s">
        <v>5593</v>
      </c>
      <c r="D9061" s="16" t="s">
        <v>22787</v>
      </c>
      <c r="E9061" s="15">
        <v>395767495</v>
      </c>
      <c r="F9061" s="17" t="s">
        <v>22788</v>
      </c>
      <c r="G9061" s="18">
        <v>220000</v>
      </c>
      <c r="H9061" s="18"/>
      <c r="I9061" s="15" t="s">
        <v>21722</v>
      </c>
      <c r="J9061" s="21" t="s">
        <v>16</v>
      </c>
      <c r="K9061" s="15" t="s">
        <v>28</v>
      </c>
      <c r="L9061" s="15">
        <v>14</v>
      </c>
      <c r="M9061" s="12"/>
    </row>
    <row r="9062" spans="1:13" ht="27.6">
      <c r="A9062" s="14">
        <f>IF(C9062="","",SUBTOTAL(3,$C$2:C9062))</f>
        <v>9061</v>
      </c>
      <c r="B9062" s="15">
        <v>620197620</v>
      </c>
      <c r="C9062" s="16" t="s">
        <v>22789</v>
      </c>
      <c r="D9062" s="16" t="s">
        <v>22790</v>
      </c>
      <c r="E9062" s="15">
        <v>356625789</v>
      </c>
      <c r="F9062" s="17" t="s">
        <v>22791</v>
      </c>
      <c r="G9062" s="18">
        <v>195000</v>
      </c>
      <c r="H9062" s="18"/>
      <c r="I9062" s="15" t="s">
        <v>21722</v>
      </c>
      <c r="J9062" s="21" t="s">
        <v>16</v>
      </c>
      <c r="K9062" s="15" t="s">
        <v>28</v>
      </c>
      <c r="L9062" s="15">
        <v>66</v>
      </c>
      <c r="M9062" s="12"/>
    </row>
    <row r="9063" spans="1:13" ht="27.6">
      <c r="A9063" s="14">
        <f>IF(C9063="","",SUBTOTAL(3,$C$2:C9063))</f>
        <v>9062</v>
      </c>
      <c r="B9063" s="15">
        <v>605197303</v>
      </c>
      <c r="C9063" s="16" t="s">
        <v>22792</v>
      </c>
      <c r="D9063" s="16" t="s">
        <v>22793</v>
      </c>
      <c r="E9063" s="15">
        <v>939483396</v>
      </c>
      <c r="F9063" s="17" t="s">
        <v>22794</v>
      </c>
      <c r="G9063" s="18">
        <v>183000</v>
      </c>
      <c r="H9063" s="18"/>
      <c r="I9063" s="15" t="s">
        <v>21722</v>
      </c>
      <c r="J9063" s="21" t="s">
        <v>16</v>
      </c>
      <c r="K9063" s="15" t="s">
        <v>17</v>
      </c>
      <c r="L9063" s="15">
        <v>97</v>
      </c>
      <c r="M9063" s="12"/>
    </row>
    <row r="9064" spans="1:13" ht="27.6">
      <c r="A9064" s="14">
        <f>IF(C9064="","",SUBTOTAL(3,$C$2:C9064))</f>
        <v>9063</v>
      </c>
      <c r="B9064" s="15">
        <v>624401738</v>
      </c>
      <c r="C9064" s="16" t="s">
        <v>1291</v>
      </c>
      <c r="D9064" s="16" t="s">
        <v>22795</v>
      </c>
      <c r="E9064" s="15">
        <v>939921069</v>
      </c>
      <c r="F9064" s="17" t="s">
        <v>22796</v>
      </c>
      <c r="G9064" s="18">
        <v>180000</v>
      </c>
      <c r="H9064" s="18"/>
      <c r="I9064" s="15" t="s">
        <v>21722</v>
      </c>
      <c r="J9064" s="21" t="s">
        <v>16</v>
      </c>
      <c r="K9064" s="15" t="s">
        <v>28</v>
      </c>
      <c r="L9064" s="15">
        <v>55</v>
      </c>
      <c r="M9064" s="12"/>
    </row>
    <row r="9065" spans="1:13" ht="27.6">
      <c r="A9065" s="14">
        <f>IF(C9065="","",SUBTOTAL(3,$C$2:C9065))</f>
        <v>9064</v>
      </c>
      <c r="B9065" s="15">
        <v>629053875</v>
      </c>
      <c r="C9065" s="16" t="s">
        <v>22797</v>
      </c>
      <c r="D9065" s="16" t="s">
        <v>22798</v>
      </c>
      <c r="E9065" s="15">
        <v>919755800</v>
      </c>
      <c r="F9065" s="17" t="s">
        <v>22799</v>
      </c>
      <c r="G9065" s="18">
        <v>255000</v>
      </c>
      <c r="H9065" s="18"/>
      <c r="I9065" s="15" t="s">
        <v>21722</v>
      </c>
      <c r="J9065" s="21" t="s">
        <v>16</v>
      </c>
      <c r="K9065" s="15" t="s">
        <v>28</v>
      </c>
      <c r="L9065" s="15">
        <v>43</v>
      </c>
      <c r="M9065" s="12"/>
    </row>
    <row r="9066" spans="1:13" ht="27.6">
      <c r="A9066" s="14">
        <f>IF(C9066="","",SUBTOTAL(3,$C$2:C9066))</f>
        <v>9065</v>
      </c>
      <c r="B9066" s="15">
        <v>635746525</v>
      </c>
      <c r="C9066" s="16" t="s">
        <v>22800</v>
      </c>
      <c r="D9066" s="16" t="s">
        <v>22801</v>
      </c>
      <c r="E9066" s="15">
        <v>369114624</v>
      </c>
      <c r="F9066" s="17" t="s">
        <v>22802</v>
      </c>
      <c r="G9066" s="18">
        <v>180000</v>
      </c>
      <c r="H9066" s="18"/>
      <c r="I9066" s="15" t="s">
        <v>21722</v>
      </c>
      <c r="J9066" s="21" t="s">
        <v>16</v>
      </c>
      <c r="K9066" s="15" t="s">
        <v>28</v>
      </c>
      <c r="L9066" s="15">
        <v>28</v>
      </c>
      <c r="M9066" s="12"/>
    </row>
    <row r="9067" spans="1:13" ht="13.8">
      <c r="A9067" s="14">
        <f>IF(C9067="","",SUBTOTAL(3,$C$2:C9067))</f>
        <v>9066</v>
      </c>
      <c r="B9067" s="15">
        <v>613593690</v>
      </c>
      <c r="C9067" s="16" t="s">
        <v>22803</v>
      </c>
      <c r="D9067" s="16" t="s">
        <v>22804</v>
      </c>
      <c r="E9067" s="15">
        <v>907136168</v>
      </c>
      <c r="F9067" s="17" t="s">
        <v>21809</v>
      </c>
      <c r="G9067" s="18">
        <v>180000</v>
      </c>
      <c r="H9067" s="18"/>
      <c r="I9067" s="15" t="s">
        <v>21722</v>
      </c>
      <c r="J9067" s="21" t="s">
        <v>16</v>
      </c>
      <c r="K9067" s="15" t="s">
        <v>28</v>
      </c>
      <c r="L9067" s="15">
        <v>80</v>
      </c>
      <c r="M9067" s="12"/>
    </row>
    <row r="9068" spans="1:13" ht="27.6">
      <c r="A9068" s="14">
        <f>IF(C9068="","",SUBTOTAL(3,$C$2:C9068))</f>
        <v>9067</v>
      </c>
      <c r="B9068" s="15">
        <v>650596763</v>
      </c>
      <c r="C9068" s="16">
        <v>0</v>
      </c>
      <c r="D9068" s="16">
        <v>337968754</v>
      </c>
      <c r="E9068" s="15">
        <v>337968754</v>
      </c>
      <c r="F9068" s="17" t="s">
        <v>22805</v>
      </c>
      <c r="G9068" s="18">
        <v>292879</v>
      </c>
      <c r="H9068" s="18"/>
      <c r="I9068" s="15" t="s">
        <v>21722</v>
      </c>
      <c r="J9068" s="21" t="s">
        <v>16</v>
      </c>
      <c r="K9068" s="15" t="s">
        <v>28</v>
      </c>
      <c r="L9068" s="15">
        <v>7</v>
      </c>
      <c r="M9068" s="12"/>
    </row>
    <row r="9069" spans="1:13" ht="27.6">
      <c r="A9069" s="14">
        <f>IF(C9069="","",SUBTOTAL(3,$C$2:C9069))</f>
        <v>9068</v>
      </c>
      <c r="B9069" s="15">
        <v>631100940</v>
      </c>
      <c r="C9069" s="16" t="s">
        <v>11273</v>
      </c>
      <c r="D9069" s="16" t="s">
        <v>22806</v>
      </c>
      <c r="E9069" s="15">
        <v>367591028</v>
      </c>
      <c r="F9069" s="17" t="s">
        <v>22807</v>
      </c>
      <c r="G9069" s="18">
        <v>209000</v>
      </c>
      <c r="H9069" s="18"/>
      <c r="I9069" s="15" t="s">
        <v>21722</v>
      </c>
      <c r="J9069" s="21" t="s">
        <v>16</v>
      </c>
      <c r="K9069" s="15" t="s">
        <v>28</v>
      </c>
      <c r="L9069" s="15">
        <v>38</v>
      </c>
      <c r="M9069" s="12"/>
    </row>
    <row r="9070" spans="1:13" ht="27.6">
      <c r="A9070" s="14">
        <f>IF(C9070="","",SUBTOTAL(3,$C$2:C9070))</f>
        <v>9069</v>
      </c>
      <c r="B9070" s="15">
        <v>626371256</v>
      </c>
      <c r="C9070" s="16" t="s">
        <v>22808</v>
      </c>
      <c r="D9070" s="16" t="s">
        <v>22809</v>
      </c>
      <c r="E9070" s="15">
        <v>336278299</v>
      </c>
      <c r="F9070" s="17" t="s">
        <v>22810</v>
      </c>
      <c r="G9070" s="18">
        <v>195000</v>
      </c>
      <c r="H9070" s="18"/>
      <c r="I9070" s="15" t="s">
        <v>21722</v>
      </c>
      <c r="J9070" s="21" t="s">
        <v>16</v>
      </c>
      <c r="K9070" s="15" t="s">
        <v>28</v>
      </c>
      <c r="L9070" s="15">
        <v>50</v>
      </c>
      <c r="M9070" s="12"/>
    </row>
    <row r="9071" spans="1:13" ht="27.6">
      <c r="A9071" s="14">
        <f>IF(C9071="","",SUBTOTAL(3,$C$2:C9071))</f>
        <v>9070</v>
      </c>
      <c r="B9071" s="15">
        <v>630467938</v>
      </c>
      <c r="C9071" s="16" t="s">
        <v>22811</v>
      </c>
      <c r="D9071" s="16" t="s">
        <v>22812</v>
      </c>
      <c r="E9071" s="15">
        <v>338373929</v>
      </c>
      <c r="F9071" s="17" t="s">
        <v>22813</v>
      </c>
      <c r="G9071" s="18">
        <v>180000</v>
      </c>
      <c r="H9071" s="18"/>
      <c r="I9071" s="15" t="s">
        <v>21722</v>
      </c>
      <c r="J9071" s="21" t="s">
        <v>16</v>
      </c>
      <c r="K9071" s="15" t="s">
        <v>28</v>
      </c>
      <c r="L9071" s="15">
        <v>40</v>
      </c>
      <c r="M9071" s="12"/>
    </row>
    <row r="9072" spans="1:13" ht="27.6">
      <c r="A9072" s="14">
        <f>IF(C9072="","",SUBTOTAL(3,$C$2:C9072))</f>
        <v>9071</v>
      </c>
      <c r="B9072" s="15">
        <v>623599465</v>
      </c>
      <c r="C9072" s="16" t="s">
        <v>22814</v>
      </c>
      <c r="D9072" s="16" t="s">
        <v>22815</v>
      </c>
      <c r="E9072" s="15">
        <v>961150824</v>
      </c>
      <c r="F9072" s="17" t="s">
        <v>22816</v>
      </c>
      <c r="G9072" s="18">
        <v>150000</v>
      </c>
      <c r="H9072" s="18"/>
      <c r="I9072" s="15" t="s">
        <v>21722</v>
      </c>
      <c r="J9072" s="21" t="s">
        <v>16</v>
      </c>
      <c r="K9072" s="15" t="s">
        <v>17</v>
      </c>
      <c r="L9072" s="15">
        <v>57</v>
      </c>
      <c r="M9072" s="12"/>
    </row>
    <row r="9073" spans="1:13" ht="13.8">
      <c r="A9073" s="14">
        <f>IF(C9073="","",SUBTOTAL(3,$C$2:C9073))</f>
        <v>9072</v>
      </c>
      <c r="B9073" s="15">
        <v>627413430</v>
      </c>
      <c r="C9073" s="16" t="s">
        <v>6438</v>
      </c>
      <c r="D9073" s="16" t="s">
        <v>22817</v>
      </c>
      <c r="E9073" s="15">
        <v>707651118</v>
      </c>
      <c r="F9073" s="17" t="s">
        <v>22818</v>
      </c>
      <c r="G9073" s="18">
        <v>180000</v>
      </c>
      <c r="H9073" s="18"/>
      <c r="I9073" s="15" t="s">
        <v>21722</v>
      </c>
      <c r="J9073" s="21" t="s">
        <v>16</v>
      </c>
      <c r="K9073" s="15" t="s">
        <v>28</v>
      </c>
      <c r="L9073" s="15">
        <v>47</v>
      </c>
      <c r="M9073" s="12"/>
    </row>
    <row r="9074" spans="1:13" ht="13.8">
      <c r="A9074" s="14">
        <f>IF(C9074="","",SUBTOTAL(3,$C$2:C9074))</f>
        <v>9073</v>
      </c>
      <c r="B9074" s="15">
        <v>628939785</v>
      </c>
      <c r="C9074" s="16" t="s">
        <v>22078</v>
      </c>
      <c r="D9074" s="16" t="s">
        <v>22819</v>
      </c>
      <c r="E9074" s="15">
        <v>388146988</v>
      </c>
      <c r="F9074" s="17" t="s">
        <v>21756</v>
      </c>
      <c r="G9074" s="18">
        <v>330000</v>
      </c>
      <c r="H9074" s="18"/>
      <c r="I9074" s="15" t="s">
        <v>21722</v>
      </c>
      <c r="J9074" s="21" t="s">
        <v>16</v>
      </c>
      <c r="K9074" s="15" t="s">
        <v>366</v>
      </c>
      <c r="L9074" s="15">
        <v>43</v>
      </c>
      <c r="M9074" s="12"/>
    </row>
    <row r="9075" spans="1:13" ht="27.6">
      <c r="A9075" s="14">
        <f>IF(C9075="","",SUBTOTAL(3,$C$2:C9075))</f>
        <v>9074</v>
      </c>
      <c r="B9075" s="15">
        <v>621737160</v>
      </c>
      <c r="C9075" s="16" t="s">
        <v>22820</v>
      </c>
      <c r="D9075" s="16" t="s">
        <v>22821</v>
      </c>
      <c r="E9075" s="15">
        <v>945234481</v>
      </c>
      <c r="F9075" s="17" t="s">
        <v>22822</v>
      </c>
      <c r="G9075" s="18">
        <v>210000</v>
      </c>
      <c r="H9075" s="18"/>
      <c r="I9075" s="15" t="s">
        <v>21722</v>
      </c>
      <c r="J9075" s="21" t="s">
        <v>16</v>
      </c>
      <c r="K9075" s="15" t="s">
        <v>28</v>
      </c>
      <c r="L9075" s="15">
        <v>62</v>
      </c>
      <c r="M9075" s="12"/>
    </row>
    <row r="9076" spans="1:13" ht="27.6">
      <c r="A9076" s="14">
        <f>IF(C9076="","",SUBTOTAL(3,$C$2:C9076))</f>
        <v>9075</v>
      </c>
      <c r="B9076" s="15">
        <v>634721500</v>
      </c>
      <c r="C9076" s="16" t="s">
        <v>22823</v>
      </c>
      <c r="D9076" s="16" t="s">
        <v>22824</v>
      </c>
      <c r="E9076" s="15">
        <v>961376565</v>
      </c>
      <c r="F9076" s="17" t="s">
        <v>22825</v>
      </c>
      <c r="G9076" s="18">
        <v>180000</v>
      </c>
      <c r="H9076" s="18"/>
      <c r="I9076" s="15" t="s">
        <v>21722</v>
      </c>
      <c r="J9076" s="21" t="s">
        <v>16</v>
      </c>
      <c r="K9076" s="15" t="s">
        <v>28</v>
      </c>
      <c r="L9076" s="15">
        <v>30</v>
      </c>
      <c r="M9076" s="12"/>
    </row>
    <row r="9077" spans="1:13" ht="13.8">
      <c r="A9077" s="14">
        <f>IF(C9077="","",SUBTOTAL(3,$C$2:C9077))</f>
        <v>9076</v>
      </c>
      <c r="B9077" s="15">
        <v>642219576</v>
      </c>
      <c r="C9077" s="16" t="s">
        <v>22826</v>
      </c>
      <c r="D9077" s="16" t="s">
        <v>22827</v>
      </c>
      <c r="E9077" s="15">
        <v>333292261</v>
      </c>
      <c r="F9077" s="17" t="s">
        <v>22828</v>
      </c>
      <c r="G9077" s="18">
        <v>200000</v>
      </c>
      <c r="H9077" s="18"/>
      <c r="I9077" s="15" t="s">
        <v>21722</v>
      </c>
      <c r="J9077" s="21" t="s">
        <v>16</v>
      </c>
      <c r="K9077" s="15" t="s">
        <v>28</v>
      </c>
      <c r="L9077" s="15">
        <v>19</v>
      </c>
      <c r="M9077" s="12"/>
    </row>
    <row r="9078" spans="1:13" ht="27.6">
      <c r="A9078" s="14">
        <f>IF(C9078="","",SUBTOTAL(3,$C$2:C9078))</f>
        <v>9077</v>
      </c>
      <c r="B9078" s="15">
        <v>627188888</v>
      </c>
      <c r="C9078" s="16" t="s">
        <v>22280</v>
      </c>
      <c r="D9078" s="16" t="s">
        <v>22829</v>
      </c>
      <c r="E9078" s="15">
        <v>332252338</v>
      </c>
      <c r="F9078" s="17" t="s">
        <v>22830</v>
      </c>
      <c r="G9078" s="18">
        <v>183000</v>
      </c>
      <c r="H9078" s="18"/>
      <c r="I9078" s="15" t="s">
        <v>21722</v>
      </c>
      <c r="J9078" s="21" t="s">
        <v>16</v>
      </c>
      <c r="K9078" s="15" t="s">
        <v>28</v>
      </c>
      <c r="L9078" s="15">
        <v>48</v>
      </c>
      <c r="M9078" s="12"/>
    </row>
    <row r="9079" spans="1:13" ht="27.6">
      <c r="A9079" s="14">
        <f>IF(C9079="","",SUBTOTAL(3,$C$2:C9079))</f>
        <v>9078</v>
      </c>
      <c r="B9079" s="15">
        <v>638411613</v>
      </c>
      <c r="C9079" s="16" t="s">
        <v>22831</v>
      </c>
      <c r="D9079" s="16" t="s">
        <v>22832</v>
      </c>
      <c r="E9079" s="15">
        <v>977706438</v>
      </c>
      <c r="F9079" s="17" t="s">
        <v>22833</v>
      </c>
      <c r="G9079" s="18">
        <v>185000</v>
      </c>
      <c r="H9079" s="18"/>
      <c r="I9079" s="15" t="s">
        <v>21722</v>
      </c>
      <c r="J9079" s="21" t="s">
        <v>16</v>
      </c>
      <c r="K9079" s="15" t="s">
        <v>21</v>
      </c>
      <c r="L9079" s="15">
        <v>24</v>
      </c>
      <c r="M9079" s="12"/>
    </row>
    <row r="9080" spans="1:13" ht="27.6">
      <c r="A9080" s="14">
        <f>IF(C9080="","",SUBTOTAL(3,$C$2:C9080))</f>
        <v>9079</v>
      </c>
      <c r="B9080" s="15">
        <v>628186473</v>
      </c>
      <c r="C9080" s="16" t="s">
        <v>22834</v>
      </c>
      <c r="D9080" s="16" t="s">
        <v>22835</v>
      </c>
      <c r="E9080" s="15">
        <v>868899444</v>
      </c>
      <c r="F9080" s="17" t="s">
        <v>22836</v>
      </c>
      <c r="G9080" s="18">
        <v>180000</v>
      </c>
      <c r="H9080" s="18"/>
      <c r="I9080" s="15" t="s">
        <v>21722</v>
      </c>
      <c r="J9080" s="21" t="s">
        <v>16</v>
      </c>
      <c r="K9080" s="15" t="s">
        <v>28</v>
      </c>
      <c r="L9080" s="15">
        <v>45</v>
      </c>
      <c r="M9080" s="12"/>
    </row>
    <row r="9081" spans="1:13" ht="13.8">
      <c r="A9081" s="14">
        <f>IF(C9081="","",SUBTOTAL(3,$C$2:C9081))</f>
        <v>9080</v>
      </c>
      <c r="B9081" s="15">
        <v>647766856</v>
      </c>
      <c r="C9081" s="16" t="s">
        <v>22837</v>
      </c>
      <c r="D9081" s="16" t="s">
        <v>22838</v>
      </c>
      <c r="E9081" s="15">
        <v>896739941</v>
      </c>
      <c r="F9081" s="17" t="s">
        <v>22839</v>
      </c>
      <c r="G9081" s="18">
        <v>245000</v>
      </c>
      <c r="H9081" s="18"/>
      <c r="I9081" s="15" t="s">
        <v>21722</v>
      </c>
      <c r="J9081" s="21" t="s">
        <v>16</v>
      </c>
      <c r="K9081" s="15" t="s">
        <v>17</v>
      </c>
      <c r="L9081" s="15">
        <v>11</v>
      </c>
      <c r="M9081" s="12"/>
    </row>
    <row r="9082" spans="1:13" ht="27.6">
      <c r="A9082" s="14">
        <f>IF(C9082="","",SUBTOTAL(3,$C$2:C9082))</f>
        <v>9081</v>
      </c>
      <c r="B9082" s="15">
        <v>648757136</v>
      </c>
      <c r="C9082" s="16" t="s">
        <v>22840</v>
      </c>
      <c r="D9082" s="16" t="s">
        <v>22841</v>
      </c>
      <c r="E9082" s="15">
        <v>947222453</v>
      </c>
      <c r="F9082" s="17" t="s">
        <v>22842</v>
      </c>
      <c r="G9082" s="18">
        <v>180000</v>
      </c>
      <c r="H9082" s="18"/>
      <c r="I9082" s="15" t="s">
        <v>21722</v>
      </c>
      <c r="J9082" s="21" t="s">
        <v>16</v>
      </c>
      <c r="K9082" s="15" t="s">
        <v>17</v>
      </c>
      <c r="L9082" s="15">
        <v>9</v>
      </c>
      <c r="M9082" s="12"/>
    </row>
    <row r="9083" spans="1:13" ht="27.6">
      <c r="A9083" s="14">
        <f>IF(C9083="","",SUBTOTAL(3,$C$2:C9083))</f>
        <v>9082</v>
      </c>
      <c r="B9083" s="15">
        <v>627504786</v>
      </c>
      <c r="C9083" s="16" t="s">
        <v>22526</v>
      </c>
      <c r="D9083" s="16" t="s">
        <v>22843</v>
      </c>
      <c r="E9083" s="15">
        <v>784194247</v>
      </c>
      <c r="F9083" s="17" t="s">
        <v>22844</v>
      </c>
      <c r="G9083" s="18">
        <v>54000</v>
      </c>
      <c r="H9083" s="18"/>
      <c r="I9083" s="15" t="s">
        <v>21722</v>
      </c>
      <c r="J9083" s="21" t="s">
        <v>16</v>
      </c>
      <c r="K9083" s="15" t="s">
        <v>28</v>
      </c>
      <c r="L9083" s="15">
        <v>47</v>
      </c>
      <c r="M9083" s="12"/>
    </row>
    <row r="9084" spans="1:13" ht="13.8">
      <c r="A9084" s="14">
        <f>IF(C9084="","",SUBTOTAL(3,$C$2:C9084))</f>
        <v>9083</v>
      </c>
      <c r="B9084" s="15">
        <v>333165925</v>
      </c>
      <c r="C9084" s="16" t="s">
        <v>22845</v>
      </c>
      <c r="D9084" s="16" t="s">
        <v>22846</v>
      </c>
      <c r="E9084" s="15">
        <v>768880078</v>
      </c>
      <c r="F9084" s="17" t="s">
        <v>22847</v>
      </c>
      <c r="G9084" s="18">
        <v>168000</v>
      </c>
      <c r="H9084" s="18"/>
      <c r="I9084" s="15" t="s">
        <v>21722</v>
      </c>
      <c r="J9084" s="21" t="s">
        <v>16</v>
      </c>
      <c r="K9084" s="15" t="s">
        <v>28</v>
      </c>
      <c r="L9084" s="15">
        <v>116</v>
      </c>
      <c r="M9084" s="12"/>
    </row>
    <row r="9085" spans="1:13" ht="27.6">
      <c r="A9085" s="14">
        <f>IF(C9085="","",SUBTOTAL(3,$C$2:C9085))</f>
        <v>9084</v>
      </c>
      <c r="B9085" s="15">
        <v>332157635</v>
      </c>
      <c r="C9085" s="16" t="s">
        <v>22848</v>
      </c>
      <c r="D9085" s="16" t="s">
        <v>22849</v>
      </c>
      <c r="E9085" s="15">
        <v>979442669</v>
      </c>
      <c r="F9085" s="17" t="s">
        <v>22850</v>
      </c>
      <c r="G9085" s="18">
        <v>180000</v>
      </c>
      <c r="H9085" s="18"/>
      <c r="I9085" s="15" t="s">
        <v>21722</v>
      </c>
      <c r="J9085" s="21" t="s">
        <v>16</v>
      </c>
      <c r="K9085" s="15" t="s">
        <v>45</v>
      </c>
      <c r="L9085" s="15">
        <v>121</v>
      </c>
      <c r="M9085" s="12"/>
    </row>
    <row r="9086" spans="1:13" ht="27.6">
      <c r="A9086" s="14">
        <f>IF(C9086="","",SUBTOTAL(3,$C$2:C9086))</f>
        <v>9085</v>
      </c>
      <c r="B9086" s="15">
        <v>601892265</v>
      </c>
      <c r="C9086" s="16" t="s">
        <v>22851</v>
      </c>
      <c r="D9086" s="16" t="s">
        <v>22852</v>
      </c>
      <c r="E9086" s="15">
        <v>773722567</v>
      </c>
      <c r="F9086" s="17" t="s">
        <v>22853</v>
      </c>
      <c r="G9086" s="18">
        <v>180000</v>
      </c>
      <c r="H9086" s="18"/>
      <c r="I9086" s="15" t="s">
        <v>21722</v>
      </c>
      <c r="J9086" s="21" t="s">
        <v>16</v>
      </c>
      <c r="K9086" s="15" t="s">
        <v>45</v>
      </c>
      <c r="L9086" s="15">
        <v>105</v>
      </c>
      <c r="M9086" s="12"/>
    </row>
    <row r="9087" spans="1:13" ht="13.8">
      <c r="A9087" s="14">
        <f>IF(C9087="","",SUBTOTAL(3,$C$2:C9087))</f>
        <v>9086</v>
      </c>
      <c r="B9087" s="15">
        <v>628550223</v>
      </c>
      <c r="C9087" s="16" t="s">
        <v>22854</v>
      </c>
      <c r="D9087" s="16" t="s">
        <v>22855</v>
      </c>
      <c r="E9087" s="15">
        <v>338373929</v>
      </c>
      <c r="F9087" s="17" t="s">
        <v>22856</v>
      </c>
      <c r="G9087" s="18">
        <v>183000</v>
      </c>
      <c r="H9087" s="18"/>
      <c r="I9087" s="15" t="s">
        <v>21722</v>
      </c>
      <c r="J9087" s="21" t="s">
        <v>16</v>
      </c>
      <c r="K9087" s="15" t="s">
        <v>28</v>
      </c>
      <c r="L9087" s="15">
        <v>44</v>
      </c>
      <c r="M9087" s="12"/>
    </row>
    <row r="9088" spans="1:13" ht="27.6">
      <c r="A9088" s="14">
        <f>IF(C9088="","",SUBTOTAL(3,$C$2:C9088))</f>
        <v>9087</v>
      </c>
      <c r="B9088" s="15">
        <v>652462698</v>
      </c>
      <c r="C9088" s="16" t="s">
        <v>22857</v>
      </c>
      <c r="D9088" s="16" t="s">
        <v>22858</v>
      </c>
      <c r="E9088" s="15">
        <v>939347828</v>
      </c>
      <c r="F9088" s="17" t="s">
        <v>22859</v>
      </c>
      <c r="G9088" s="18">
        <v>195000</v>
      </c>
      <c r="H9088" s="18"/>
      <c r="I9088" s="15" t="s">
        <v>21722</v>
      </c>
      <c r="J9088" s="21" t="s">
        <v>16</v>
      </c>
      <c r="K9088" s="15" t="s">
        <v>28</v>
      </c>
      <c r="L9088" s="15">
        <v>4</v>
      </c>
      <c r="M9088" s="12"/>
    </row>
    <row r="9089" spans="1:13" ht="27.6">
      <c r="A9089" s="14">
        <f>IF(C9089="","",SUBTOTAL(3,$C$2:C9089))</f>
        <v>9088</v>
      </c>
      <c r="B9089" s="15">
        <v>623981206</v>
      </c>
      <c r="C9089" s="16" t="s">
        <v>22860</v>
      </c>
      <c r="D9089" s="16" t="s">
        <v>22861</v>
      </c>
      <c r="E9089" s="15">
        <v>376772481</v>
      </c>
      <c r="F9089" s="17" t="s">
        <v>22862</v>
      </c>
      <c r="G9089" s="18">
        <v>165000</v>
      </c>
      <c r="H9089" s="18"/>
      <c r="I9089" s="15" t="s">
        <v>21722</v>
      </c>
      <c r="J9089" s="21" t="s">
        <v>16</v>
      </c>
      <c r="K9089" s="15" t="s">
        <v>28</v>
      </c>
      <c r="L9089" s="15">
        <v>56</v>
      </c>
      <c r="M9089" s="12"/>
    </row>
    <row r="9090" spans="1:13" ht="13.8">
      <c r="A9090" s="14">
        <f>IF(C9090="","",SUBTOTAL(3,$C$2:C9090))</f>
        <v>9089</v>
      </c>
      <c r="B9090" s="15">
        <v>637702960</v>
      </c>
      <c r="C9090" s="16" t="s">
        <v>22863</v>
      </c>
      <c r="D9090" s="16" t="s">
        <v>22864</v>
      </c>
      <c r="E9090" s="15">
        <v>395260137</v>
      </c>
      <c r="F9090" s="17" t="s">
        <v>22865</v>
      </c>
      <c r="G9090" s="18">
        <v>195000</v>
      </c>
      <c r="H9090" s="18"/>
      <c r="I9090" s="15" t="s">
        <v>21722</v>
      </c>
      <c r="J9090" s="21" t="s">
        <v>16</v>
      </c>
      <c r="K9090" s="15" t="s">
        <v>28</v>
      </c>
      <c r="L9090" s="15">
        <v>25</v>
      </c>
      <c r="M9090" s="12"/>
    </row>
    <row r="9091" spans="1:13" ht="27.6">
      <c r="A9091" s="14">
        <f>IF(C9091="","",SUBTOTAL(3,$C$2:C9091))</f>
        <v>9090</v>
      </c>
      <c r="B9091" s="15">
        <v>627829968</v>
      </c>
      <c r="C9091" s="16" t="s">
        <v>22378</v>
      </c>
      <c r="D9091" s="16" t="s">
        <v>22866</v>
      </c>
      <c r="E9091" s="15">
        <v>868899364</v>
      </c>
      <c r="F9091" s="17" t="s">
        <v>22867</v>
      </c>
      <c r="G9091" s="18">
        <v>195000</v>
      </c>
      <c r="H9091" s="18"/>
      <c r="I9091" s="15" t="s">
        <v>21722</v>
      </c>
      <c r="J9091" s="21" t="s">
        <v>16</v>
      </c>
      <c r="K9091" s="15" t="s">
        <v>28</v>
      </c>
      <c r="L9091" s="15">
        <v>46</v>
      </c>
      <c r="M9091" s="12"/>
    </row>
    <row r="9092" spans="1:13" ht="13.8">
      <c r="A9092" s="14">
        <f>IF(C9092="","",SUBTOTAL(3,$C$2:C9092))</f>
        <v>9091</v>
      </c>
      <c r="B9092" s="15">
        <v>647663238</v>
      </c>
      <c r="C9092" s="16" t="s">
        <v>22868</v>
      </c>
      <c r="D9092" s="16" t="s">
        <v>22869</v>
      </c>
      <c r="E9092" s="15">
        <v>945144757</v>
      </c>
      <c r="F9092" s="17" t="s">
        <v>22870</v>
      </c>
      <c r="G9092" s="18">
        <v>135000</v>
      </c>
      <c r="H9092" s="18"/>
      <c r="I9092" s="15" t="s">
        <v>21722</v>
      </c>
      <c r="J9092" s="21" t="s">
        <v>16</v>
      </c>
      <c r="K9092" s="15" t="s">
        <v>28</v>
      </c>
      <c r="L9092" s="15">
        <v>11</v>
      </c>
      <c r="M9092" s="12"/>
    </row>
    <row r="9093" spans="1:13" ht="27.6">
      <c r="A9093" s="14">
        <f>IF(C9093="","",SUBTOTAL(3,$C$2:C9093))</f>
        <v>9092</v>
      </c>
      <c r="B9093" s="15">
        <v>627829820</v>
      </c>
      <c r="C9093" s="16" t="s">
        <v>22871</v>
      </c>
      <c r="D9093" s="16" t="s">
        <v>22872</v>
      </c>
      <c r="E9093" s="15">
        <v>979898449</v>
      </c>
      <c r="F9093" s="17" t="s">
        <v>22873</v>
      </c>
      <c r="G9093" s="18">
        <v>183000</v>
      </c>
      <c r="H9093" s="18"/>
      <c r="I9093" s="15" t="s">
        <v>21722</v>
      </c>
      <c r="J9093" s="21" t="s">
        <v>16</v>
      </c>
      <c r="K9093" s="15" t="s">
        <v>28</v>
      </c>
      <c r="L9093" s="15">
        <v>46</v>
      </c>
      <c r="M9093" s="12"/>
    </row>
    <row r="9094" spans="1:13" ht="13.8">
      <c r="A9094" s="14">
        <f>IF(C9094="","",SUBTOTAL(3,$C$2:C9094))</f>
        <v>9093</v>
      </c>
      <c r="B9094" s="15">
        <v>646364448</v>
      </c>
      <c r="C9094" s="16" t="s">
        <v>22874</v>
      </c>
      <c r="D9094" s="16">
        <v>862688320</v>
      </c>
      <c r="E9094" s="15" t="s">
        <v>440</v>
      </c>
      <c r="F9094" s="17">
        <v>0</v>
      </c>
      <c r="G9094" s="18">
        <v>220000</v>
      </c>
      <c r="H9094" s="18"/>
      <c r="I9094" s="15" t="s">
        <v>21722</v>
      </c>
      <c r="J9094" s="21" t="s">
        <v>16</v>
      </c>
      <c r="K9094" s="15" t="s">
        <v>2345</v>
      </c>
      <c r="L9094" s="15">
        <v>13</v>
      </c>
      <c r="M9094" s="12"/>
    </row>
    <row r="9095" spans="1:13" ht="13.8">
      <c r="A9095" s="14">
        <f>IF(C9095="","",SUBTOTAL(3,$C$2:C9095))</f>
        <v>9094</v>
      </c>
      <c r="B9095" s="15">
        <v>601900210</v>
      </c>
      <c r="C9095" s="16" t="s">
        <v>22875</v>
      </c>
      <c r="D9095" s="16" t="s">
        <v>22876</v>
      </c>
      <c r="E9095" s="15">
        <v>706837006</v>
      </c>
      <c r="F9095" s="17" t="s">
        <v>22877</v>
      </c>
      <c r="G9095" s="18">
        <v>195000</v>
      </c>
      <c r="H9095" s="18"/>
      <c r="I9095" s="15" t="s">
        <v>21722</v>
      </c>
      <c r="J9095" s="21" t="s">
        <v>16</v>
      </c>
      <c r="K9095" s="15" t="s">
        <v>45</v>
      </c>
      <c r="L9095" s="15">
        <v>105</v>
      </c>
      <c r="M9095" s="12"/>
    </row>
    <row r="9096" spans="1:13" ht="13.8">
      <c r="A9096" s="14">
        <f>IF(C9096="","",SUBTOTAL(3,$C$2:C9096))</f>
        <v>9095</v>
      </c>
      <c r="B9096" s="15">
        <v>638896055</v>
      </c>
      <c r="C9096" s="16">
        <v>0</v>
      </c>
      <c r="D9096" s="16">
        <v>962577457</v>
      </c>
      <c r="E9096" s="15">
        <v>812298787</v>
      </c>
      <c r="F9096" s="17">
        <v>0</v>
      </c>
      <c r="G9096" s="18">
        <v>326007</v>
      </c>
      <c r="H9096" s="18"/>
      <c r="I9096" s="15" t="s">
        <v>21722</v>
      </c>
      <c r="J9096" s="21" t="s">
        <v>16</v>
      </c>
      <c r="K9096" s="15" t="s">
        <v>28</v>
      </c>
      <c r="L9096" s="15">
        <v>23</v>
      </c>
      <c r="M9096" s="12"/>
    </row>
    <row r="9097" spans="1:13" ht="13.8">
      <c r="A9097" s="14">
        <f>IF(C9097="","",SUBTOTAL(3,$C$2:C9097))</f>
        <v>9096</v>
      </c>
      <c r="B9097" s="15">
        <v>608489535</v>
      </c>
      <c r="C9097" s="16" t="s">
        <v>22878</v>
      </c>
      <c r="D9097" s="16" t="s">
        <v>22879</v>
      </c>
      <c r="E9097" s="15">
        <v>765923262</v>
      </c>
      <c r="F9097" s="17" t="s">
        <v>22880</v>
      </c>
      <c r="G9097" s="18">
        <v>190000</v>
      </c>
      <c r="H9097" s="18"/>
      <c r="I9097" s="15" t="s">
        <v>21722</v>
      </c>
      <c r="J9097" s="21" t="s">
        <v>16</v>
      </c>
      <c r="K9097" s="15" t="s">
        <v>28</v>
      </c>
      <c r="L9097" s="15">
        <v>91</v>
      </c>
      <c r="M9097" s="12"/>
    </row>
    <row r="9098" spans="1:13" ht="27.6">
      <c r="A9098" s="14">
        <f>IF(C9098="","",SUBTOTAL(3,$C$2:C9098))</f>
        <v>9097</v>
      </c>
      <c r="B9098" s="15">
        <v>632389683</v>
      </c>
      <c r="C9098" s="16" t="s">
        <v>22881</v>
      </c>
      <c r="D9098" s="16" t="s">
        <v>22882</v>
      </c>
      <c r="E9098" s="15">
        <v>946179016</v>
      </c>
      <c r="F9098" s="17" t="s">
        <v>22883</v>
      </c>
      <c r="G9098" s="18">
        <v>245000</v>
      </c>
      <c r="H9098" s="18"/>
      <c r="I9098" s="15" t="s">
        <v>21722</v>
      </c>
      <c r="J9098" s="21" t="s">
        <v>16</v>
      </c>
      <c r="K9098" s="15" t="s">
        <v>28</v>
      </c>
      <c r="L9098" s="15">
        <v>35</v>
      </c>
      <c r="M9098" s="12"/>
    </row>
    <row r="9099" spans="1:13" ht="27.6">
      <c r="A9099" s="14">
        <f>IF(C9099="","",SUBTOTAL(3,$C$2:C9099))</f>
        <v>9098</v>
      </c>
      <c r="B9099" s="15">
        <v>628392940</v>
      </c>
      <c r="C9099" s="16" t="s">
        <v>22884</v>
      </c>
      <c r="D9099" s="16" t="s">
        <v>22885</v>
      </c>
      <c r="E9099" s="15">
        <v>835581211</v>
      </c>
      <c r="F9099" s="17" t="s">
        <v>22886</v>
      </c>
      <c r="G9099" s="18">
        <v>180000</v>
      </c>
      <c r="H9099" s="18"/>
      <c r="I9099" s="15" t="s">
        <v>21722</v>
      </c>
      <c r="J9099" s="21" t="s">
        <v>16</v>
      </c>
      <c r="K9099" s="15" t="s">
        <v>28</v>
      </c>
      <c r="L9099" s="15">
        <v>44</v>
      </c>
      <c r="M9099" s="12"/>
    </row>
    <row r="9100" spans="1:13" ht="13.8">
      <c r="A9100" s="14">
        <f>IF(C9100="","",SUBTOTAL(3,$C$2:C9100))</f>
        <v>9099</v>
      </c>
      <c r="B9100" s="15">
        <v>643702805</v>
      </c>
      <c r="C9100" s="16" t="s">
        <v>22887</v>
      </c>
      <c r="D9100" s="16" t="s">
        <v>22888</v>
      </c>
      <c r="E9100" s="15">
        <v>968767100</v>
      </c>
      <c r="F9100" s="17" t="s">
        <v>22889</v>
      </c>
      <c r="G9100" s="18">
        <v>165000</v>
      </c>
      <c r="H9100" s="18"/>
      <c r="I9100" s="15" t="s">
        <v>21722</v>
      </c>
      <c r="J9100" s="21" t="s">
        <v>16</v>
      </c>
      <c r="K9100" s="15" t="s">
        <v>28</v>
      </c>
      <c r="L9100" s="15">
        <v>17</v>
      </c>
      <c r="M9100" s="12"/>
    </row>
    <row r="9101" spans="1:13" ht="13.8">
      <c r="A9101" s="14">
        <f>IF(C9101="","",SUBTOTAL(3,$C$2:C9101))</f>
        <v>9100</v>
      </c>
      <c r="B9101" s="15">
        <v>604252240</v>
      </c>
      <c r="C9101" s="16" t="s">
        <v>22890</v>
      </c>
      <c r="D9101" s="16" t="s">
        <v>22891</v>
      </c>
      <c r="E9101" s="15">
        <v>932012646</v>
      </c>
      <c r="F9101" s="17" t="s">
        <v>22892</v>
      </c>
      <c r="G9101" s="18">
        <v>180000</v>
      </c>
      <c r="H9101" s="18"/>
      <c r="I9101" s="15" t="s">
        <v>21722</v>
      </c>
      <c r="J9101" s="21" t="s">
        <v>16</v>
      </c>
      <c r="K9101" s="15" t="s">
        <v>28</v>
      </c>
      <c r="L9101" s="15">
        <v>99</v>
      </c>
      <c r="M9101" s="12"/>
    </row>
    <row r="9102" spans="1:13" ht="41.4">
      <c r="A9102" s="14">
        <f>IF(C9102="","",SUBTOTAL(3,$C$2:C9102))</f>
        <v>9101</v>
      </c>
      <c r="B9102" s="15">
        <v>650024238</v>
      </c>
      <c r="C9102" s="16" t="s">
        <v>22893</v>
      </c>
      <c r="D9102" s="16" t="s">
        <v>22894</v>
      </c>
      <c r="E9102" s="15">
        <v>763297855</v>
      </c>
      <c r="F9102" s="17" t="s">
        <v>22895</v>
      </c>
      <c r="G9102" s="18">
        <v>195000</v>
      </c>
      <c r="H9102" s="18"/>
      <c r="I9102" s="15" t="s">
        <v>21722</v>
      </c>
      <c r="J9102" s="21" t="s">
        <v>16</v>
      </c>
      <c r="K9102" s="15" t="s">
        <v>28</v>
      </c>
      <c r="L9102" s="15">
        <v>7</v>
      </c>
      <c r="M9102" s="12"/>
    </row>
    <row r="9103" spans="1:13" ht="27.6">
      <c r="A9103" s="14">
        <f>IF(C9103="","",SUBTOTAL(3,$C$2:C9103))</f>
        <v>9102</v>
      </c>
      <c r="B9103" s="15">
        <v>632693728</v>
      </c>
      <c r="C9103" s="16" t="s">
        <v>22896</v>
      </c>
      <c r="D9103" s="16" t="s">
        <v>22897</v>
      </c>
      <c r="E9103" s="15">
        <v>932907368</v>
      </c>
      <c r="F9103" s="17" t="s">
        <v>22898</v>
      </c>
      <c r="G9103" s="18">
        <v>180000</v>
      </c>
      <c r="H9103" s="18"/>
      <c r="I9103" s="15" t="s">
        <v>21722</v>
      </c>
      <c r="J9103" s="21" t="s">
        <v>16</v>
      </c>
      <c r="K9103" s="15" t="s">
        <v>28</v>
      </c>
      <c r="L9103" s="15">
        <v>34</v>
      </c>
      <c r="M9103" s="12"/>
    </row>
    <row r="9104" spans="1:13" ht="13.8">
      <c r="A9104" s="14">
        <f>IF(C9104="","",SUBTOTAL(3,$C$2:C9104))</f>
        <v>9103</v>
      </c>
      <c r="B9104" s="15">
        <v>624334413</v>
      </c>
      <c r="C9104" s="16" t="s">
        <v>22899</v>
      </c>
      <c r="D9104" s="16" t="s">
        <v>22900</v>
      </c>
      <c r="E9104" s="15">
        <v>867675217</v>
      </c>
      <c r="F9104" s="17" t="s">
        <v>22901</v>
      </c>
      <c r="G9104" s="18">
        <v>180000</v>
      </c>
      <c r="H9104" s="18"/>
      <c r="I9104" s="15" t="s">
        <v>21722</v>
      </c>
      <c r="J9104" s="21" t="s">
        <v>16</v>
      </c>
      <c r="K9104" s="15" t="s">
        <v>28</v>
      </c>
      <c r="L9104" s="15">
        <v>55</v>
      </c>
      <c r="M9104" s="12"/>
    </row>
    <row r="9105" spans="1:13" ht="13.8">
      <c r="A9105" s="14">
        <f>IF(C9105="","",SUBTOTAL(3,$C$2:C9105))</f>
        <v>9104</v>
      </c>
      <c r="B9105" s="15">
        <v>618931665</v>
      </c>
      <c r="C9105" s="16" t="s">
        <v>22902</v>
      </c>
      <c r="D9105" s="16" t="s">
        <v>22903</v>
      </c>
      <c r="E9105" s="15">
        <v>818342918</v>
      </c>
      <c r="F9105" s="17" t="s">
        <v>22904</v>
      </c>
      <c r="G9105" s="18">
        <v>180000</v>
      </c>
      <c r="H9105" s="18"/>
      <c r="I9105" s="15" t="s">
        <v>21722</v>
      </c>
      <c r="J9105" s="21" t="s">
        <v>16</v>
      </c>
      <c r="K9105" s="15" t="s">
        <v>17</v>
      </c>
      <c r="L9105" s="15">
        <v>69</v>
      </c>
      <c r="M9105" s="12"/>
    </row>
    <row r="9106" spans="1:13" ht="27.6">
      <c r="A9106" s="14">
        <f>IF(C9106="","",SUBTOTAL(3,$C$2:C9106))</f>
        <v>9105</v>
      </c>
      <c r="B9106" s="15">
        <v>654700523</v>
      </c>
      <c r="C9106" s="16" t="s">
        <v>22905</v>
      </c>
      <c r="D9106" s="16" t="s">
        <v>22906</v>
      </c>
      <c r="E9106" s="15">
        <v>866945459</v>
      </c>
      <c r="F9106" s="17" t="s">
        <v>22907</v>
      </c>
      <c r="G9106" s="18">
        <v>245000</v>
      </c>
      <c r="H9106" s="18"/>
      <c r="I9106" s="15" t="s">
        <v>21722</v>
      </c>
      <c r="J9106" s="21" t="s">
        <v>16</v>
      </c>
      <c r="K9106" s="15" t="s">
        <v>28</v>
      </c>
      <c r="L9106" s="15">
        <v>1</v>
      </c>
      <c r="M9106" s="12"/>
    </row>
    <row r="9107" spans="1:13" ht="13.8">
      <c r="A9107" s="14">
        <f>IF(C9107="","",SUBTOTAL(3,$C$2:C9107))</f>
        <v>9106</v>
      </c>
      <c r="B9107" s="15">
        <v>639863165</v>
      </c>
      <c r="C9107" s="16">
        <v>0</v>
      </c>
      <c r="D9107" s="16" t="s">
        <v>22908</v>
      </c>
      <c r="E9107" s="15">
        <v>868665339</v>
      </c>
      <c r="F9107" s="17">
        <v>0</v>
      </c>
      <c r="G9107" s="18">
        <v>80000</v>
      </c>
      <c r="H9107" s="18"/>
      <c r="I9107" s="15" t="s">
        <v>21722</v>
      </c>
      <c r="J9107" s="21" t="s">
        <v>16</v>
      </c>
      <c r="K9107" s="15" t="s">
        <v>17</v>
      </c>
      <c r="L9107" s="15">
        <v>22</v>
      </c>
      <c r="M9107" s="12"/>
    </row>
    <row r="9108" spans="1:13" ht="13.8">
      <c r="A9108" s="14">
        <f>IF(C9108="","",SUBTOTAL(3,$C$2:C9108))</f>
        <v>9107</v>
      </c>
      <c r="B9108" s="15">
        <v>623248593</v>
      </c>
      <c r="C9108" s="16" t="s">
        <v>22909</v>
      </c>
      <c r="D9108" s="16" t="s">
        <v>22910</v>
      </c>
      <c r="E9108" s="15">
        <v>939060121</v>
      </c>
      <c r="F9108" s="17" t="s">
        <v>22911</v>
      </c>
      <c r="G9108" s="18">
        <v>180000</v>
      </c>
      <c r="H9108" s="18"/>
      <c r="I9108" s="15" t="s">
        <v>21722</v>
      </c>
      <c r="J9108" s="21" t="s">
        <v>16</v>
      </c>
      <c r="K9108" s="15" t="s">
        <v>28</v>
      </c>
      <c r="L9108" s="15">
        <v>58</v>
      </c>
      <c r="M9108" s="12"/>
    </row>
    <row r="9109" spans="1:13" ht="13.8">
      <c r="A9109" s="14">
        <f>IF(C9109="","",SUBTOTAL(3,$C$2:C9109))</f>
        <v>9108</v>
      </c>
      <c r="B9109" s="15">
        <v>632873190</v>
      </c>
      <c r="C9109" s="16" t="s">
        <v>22912</v>
      </c>
      <c r="D9109" s="16" t="s">
        <v>22913</v>
      </c>
      <c r="E9109" s="15">
        <v>767449097</v>
      </c>
      <c r="F9109" s="17" t="s">
        <v>22914</v>
      </c>
      <c r="G9109" s="18">
        <v>180000</v>
      </c>
      <c r="H9109" s="18"/>
      <c r="I9109" s="15" t="s">
        <v>21722</v>
      </c>
      <c r="J9109" s="21" t="s">
        <v>16</v>
      </c>
      <c r="K9109" s="15" t="s">
        <v>28</v>
      </c>
      <c r="L9109" s="15">
        <v>34</v>
      </c>
      <c r="M9109" s="12"/>
    </row>
    <row r="9110" spans="1:13" ht="27.6">
      <c r="A9110" s="14">
        <f>IF(C9110="","",SUBTOTAL(3,$C$2:C9110))</f>
        <v>9109</v>
      </c>
      <c r="B9110" s="15">
        <v>614307356</v>
      </c>
      <c r="C9110" s="16" t="s">
        <v>22915</v>
      </c>
      <c r="D9110" s="16" t="s">
        <v>22916</v>
      </c>
      <c r="E9110" s="15">
        <v>335841939</v>
      </c>
      <c r="F9110" s="17" t="s">
        <v>22917</v>
      </c>
      <c r="G9110" s="18">
        <v>180000</v>
      </c>
      <c r="H9110" s="18"/>
      <c r="I9110" s="15" t="s">
        <v>21722</v>
      </c>
      <c r="J9110" s="21" t="s">
        <v>16</v>
      </c>
      <c r="K9110" s="15" t="s">
        <v>28</v>
      </c>
      <c r="L9110" s="15">
        <v>79</v>
      </c>
      <c r="M9110" s="12"/>
    </row>
    <row r="9111" spans="1:13" ht="13.8">
      <c r="A9111" s="14">
        <f>IF(C9111="","",SUBTOTAL(3,$C$2:C9111))</f>
        <v>9110</v>
      </c>
      <c r="B9111" s="15">
        <v>647445308</v>
      </c>
      <c r="C9111" s="16" t="s">
        <v>22918</v>
      </c>
      <c r="D9111" s="16" t="s">
        <v>22919</v>
      </c>
      <c r="E9111" s="15">
        <v>865020344</v>
      </c>
      <c r="F9111" s="17" t="s">
        <v>22072</v>
      </c>
      <c r="G9111" s="18">
        <v>185000</v>
      </c>
      <c r="H9111" s="18"/>
      <c r="I9111" s="15" t="s">
        <v>21722</v>
      </c>
      <c r="J9111" s="21" t="s">
        <v>16</v>
      </c>
      <c r="K9111" s="15" t="s">
        <v>28</v>
      </c>
      <c r="L9111" s="15">
        <v>11</v>
      </c>
      <c r="M9111" s="12"/>
    </row>
    <row r="9112" spans="1:13" ht="13.8">
      <c r="A9112" s="14">
        <f>IF(C9112="","",SUBTOTAL(3,$C$2:C9112))</f>
        <v>9111</v>
      </c>
      <c r="B9112" s="15">
        <v>333715278</v>
      </c>
      <c r="C9112" s="16" t="s">
        <v>22241</v>
      </c>
      <c r="D9112" s="16" t="s">
        <v>22920</v>
      </c>
      <c r="E9112" s="15">
        <v>834464733</v>
      </c>
      <c r="F9112" s="17" t="s">
        <v>22243</v>
      </c>
      <c r="G9112" s="18">
        <v>180000</v>
      </c>
      <c r="H9112" s="18"/>
      <c r="I9112" s="15" t="s">
        <v>21722</v>
      </c>
      <c r="J9112" s="21" t="s">
        <v>16</v>
      </c>
      <c r="K9112" s="15" t="s">
        <v>17</v>
      </c>
      <c r="L9112" s="15">
        <v>112</v>
      </c>
      <c r="M9112" s="12"/>
    </row>
    <row r="9113" spans="1:13" ht="13.8">
      <c r="A9113" s="14">
        <f>IF(C9113="","",SUBTOTAL(3,$C$2:C9113))</f>
        <v>9112</v>
      </c>
      <c r="B9113" s="15">
        <v>628298288</v>
      </c>
      <c r="C9113" s="16" t="s">
        <v>22921</v>
      </c>
      <c r="D9113" s="16" t="s">
        <v>22922</v>
      </c>
      <c r="E9113" s="15">
        <v>339383929</v>
      </c>
      <c r="F9113" s="17" t="s">
        <v>22923</v>
      </c>
      <c r="G9113" s="18">
        <v>150000</v>
      </c>
      <c r="H9113" s="18"/>
      <c r="I9113" s="15" t="s">
        <v>21722</v>
      </c>
      <c r="J9113" s="21" t="s">
        <v>16</v>
      </c>
      <c r="K9113" s="15" t="s">
        <v>28</v>
      </c>
      <c r="L9113" s="15">
        <v>45</v>
      </c>
      <c r="M9113" s="12"/>
    </row>
    <row r="9114" spans="1:13" ht="27.6">
      <c r="A9114" s="14">
        <f>IF(C9114="","",SUBTOTAL(3,$C$2:C9114))</f>
        <v>9113</v>
      </c>
      <c r="B9114" s="15">
        <v>639550596</v>
      </c>
      <c r="C9114" s="16" t="s">
        <v>22924</v>
      </c>
      <c r="D9114" s="16" t="s">
        <v>22925</v>
      </c>
      <c r="E9114" s="15">
        <v>797944143</v>
      </c>
      <c r="F9114" s="17" t="s">
        <v>22926</v>
      </c>
      <c r="G9114" s="18">
        <v>165000</v>
      </c>
      <c r="H9114" s="18"/>
      <c r="I9114" s="15" t="s">
        <v>21722</v>
      </c>
      <c r="J9114" s="21" t="s">
        <v>16</v>
      </c>
      <c r="K9114" s="15" t="s">
        <v>28</v>
      </c>
      <c r="L9114" s="15">
        <v>22</v>
      </c>
      <c r="M9114" s="12"/>
    </row>
    <row r="9115" spans="1:13" ht="27.6">
      <c r="A9115" s="14">
        <f>IF(C9115="","",SUBTOTAL(3,$C$2:C9115))</f>
        <v>9114</v>
      </c>
      <c r="B9115" s="15">
        <v>624925903</v>
      </c>
      <c r="C9115" s="16" t="s">
        <v>22927</v>
      </c>
      <c r="D9115" s="16" t="s">
        <v>22928</v>
      </c>
      <c r="E9115" s="15">
        <v>378123727</v>
      </c>
      <c r="F9115" s="17" t="s">
        <v>22929</v>
      </c>
      <c r="G9115" s="18">
        <v>180000</v>
      </c>
      <c r="H9115" s="18"/>
      <c r="I9115" s="15" t="s">
        <v>21722</v>
      </c>
      <c r="J9115" s="21" t="s">
        <v>16</v>
      </c>
      <c r="K9115" s="15" t="s">
        <v>28</v>
      </c>
      <c r="L9115" s="15">
        <v>54</v>
      </c>
      <c r="M9115" s="12"/>
    </row>
    <row r="9116" spans="1:13" ht="13.8">
      <c r="A9116" s="14">
        <f>IF(C9116="","",SUBTOTAL(3,$C$2:C9116))</f>
        <v>9115</v>
      </c>
      <c r="B9116" s="15">
        <v>620683033</v>
      </c>
      <c r="C9116" s="16" t="s">
        <v>3677</v>
      </c>
      <c r="D9116" s="16" t="s">
        <v>22930</v>
      </c>
      <c r="E9116" s="15">
        <v>939985448</v>
      </c>
      <c r="F9116" s="17" t="s">
        <v>21789</v>
      </c>
      <c r="G9116" s="18">
        <v>193548</v>
      </c>
      <c r="H9116" s="18"/>
      <c r="I9116" s="15" t="s">
        <v>21722</v>
      </c>
      <c r="J9116" s="21" t="s">
        <v>16</v>
      </c>
      <c r="K9116" s="15" t="s">
        <v>28</v>
      </c>
      <c r="L9116" s="15">
        <v>64</v>
      </c>
      <c r="M9116" s="12"/>
    </row>
    <row r="9117" spans="1:13" ht="13.8">
      <c r="A9117" s="14">
        <f>IF(C9117="","",SUBTOTAL(3,$C$2:C9117))</f>
        <v>9116</v>
      </c>
      <c r="B9117" s="15">
        <v>604169358</v>
      </c>
      <c r="C9117" s="16" t="s">
        <v>22931</v>
      </c>
      <c r="D9117" s="16" t="s">
        <v>22932</v>
      </c>
      <c r="E9117" s="15">
        <v>348677110</v>
      </c>
      <c r="F9117" s="17" t="s">
        <v>22933</v>
      </c>
      <c r="G9117" s="18">
        <v>180000</v>
      </c>
      <c r="H9117" s="18"/>
      <c r="I9117" s="15" t="s">
        <v>21722</v>
      </c>
      <c r="J9117" s="21" t="s">
        <v>16</v>
      </c>
      <c r="K9117" s="15" t="s">
        <v>28</v>
      </c>
      <c r="L9117" s="15">
        <v>100</v>
      </c>
      <c r="M9117" s="12"/>
    </row>
    <row r="9118" spans="1:13" ht="27.6">
      <c r="A9118" s="14">
        <f>IF(C9118="","",SUBTOTAL(3,$C$2:C9118))</f>
        <v>9117</v>
      </c>
      <c r="B9118" s="15">
        <v>631970305</v>
      </c>
      <c r="C9118" s="16" t="s">
        <v>22934</v>
      </c>
      <c r="D9118" s="16" t="s">
        <v>22935</v>
      </c>
      <c r="E9118" s="15">
        <v>983299275</v>
      </c>
      <c r="F9118" s="17" t="s">
        <v>22936</v>
      </c>
      <c r="G9118" s="18">
        <v>180000</v>
      </c>
      <c r="H9118" s="18"/>
      <c r="I9118" s="15" t="s">
        <v>21722</v>
      </c>
      <c r="J9118" s="21" t="s">
        <v>16</v>
      </c>
      <c r="K9118" s="15" t="s">
        <v>28</v>
      </c>
      <c r="L9118" s="15">
        <v>36</v>
      </c>
      <c r="M9118" s="12"/>
    </row>
    <row r="9119" spans="1:13" ht="27.6">
      <c r="A9119" s="14">
        <f>IF(C9119="","",SUBTOTAL(3,$C$2:C9119))</f>
        <v>9118</v>
      </c>
      <c r="B9119" s="15">
        <v>333664275</v>
      </c>
      <c r="C9119" s="16" t="s">
        <v>22937</v>
      </c>
      <c r="D9119" s="16" t="s">
        <v>22938</v>
      </c>
      <c r="E9119" s="15">
        <v>779063367</v>
      </c>
      <c r="F9119" s="17" t="s">
        <v>22939</v>
      </c>
      <c r="G9119" s="18">
        <v>209000</v>
      </c>
      <c r="H9119" s="18"/>
      <c r="I9119" s="15" t="s">
        <v>21722</v>
      </c>
      <c r="J9119" s="21" t="s">
        <v>16</v>
      </c>
      <c r="K9119" s="15" t="s">
        <v>17</v>
      </c>
      <c r="L9119" s="15">
        <v>112</v>
      </c>
      <c r="M9119" s="12"/>
    </row>
    <row r="9120" spans="1:13" ht="13.8">
      <c r="A9120" s="14">
        <f>IF(C9120="","",SUBTOTAL(3,$C$2:C9120))</f>
        <v>9119</v>
      </c>
      <c r="B9120" s="15">
        <v>617880266</v>
      </c>
      <c r="C9120" s="16" t="s">
        <v>22940</v>
      </c>
      <c r="D9120" s="16" t="s">
        <v>22941</v>
      </c>
      <c r="E9120" s="15">
        <v>358259881</v>
      </c>
      <c r="F9120" s="17" t="s">
        <v>21815</v>
      </c>
      <c r="G9120" s="18">
        <v>180000</v>
      </c>
      <c r="H9120" s="18"/>
      <c r="I9120" s="15" t="s">
        <v>21722</v>
      </c>
      <c r="J9120" s="21" t="s">
        <v>16</v>
      </c>
      <c r="K9120" s="15" t="s">
        <v>28</v>
      </c>
      <c r="L9120" s="15">
        <v>71</v>
      </c>
      <c r="M9120" s="12"/>
    </row>
    <row r="9121" spans="1:13" ht="27.6">
      <c r="A9121" s="14">
        <f>IF(C9121="","",SUBTOTAL(3,$C$2:C9121))</f>
        <v>9120</v>
      </c>
      <c r="B9121" s="15">
        <v>635754118</v>
      </c>
      <c r="C9121" s="16" t="s">
        <v>22942</v>
      </c>
      <c r="D9121" s="16" t="s">
        <v>22943</v>
      </c>
      <c r="E9121" s="15">
        <v>799886961</v>
      </c>
      <c r="F9121" s="17" t="s">
        <v>22944</v>
      </c>
      <c r="G9121" s="18">
        <v>165968</v>
      </c>
      <c r="H9121" s="18"/>
      <c r="I9121" s="15" t="s">
        <v>21722</v>
      </c>
      <c r="J9121" s="21" t="s">
        <v>16</v>
      </c>
      <c r="K9121" s="15" t="s">
        <v>28</v>
      </c>
      <c r="L9121" s="15">
        <v>28</v>
      </c>
      <c r="M9121" s="12"/>
    </row>
    <row r="9122" spans="1:13" ht="13.8">
      <c r="A9122" s="14">
        <f>IF(C9122="","",SUBTOTAL(3,$C$2:C9122))</f>
        <v>9121</v>
      </c>
      <c r="B9122" s="15">
        <v>623176698</v>
      </c>
      <c r="C9122" s="16" t="s">
        <v>22945</v>
      </c>
      <c r="D9122" s="16" t="s">
        <v>22946</v>
      </c>
      <c r="E9122" s="15">
        <v>978697482</v>
      </c>
      <c r="F9122" s="17" t="s">
        <v>21809</v>
      </c>
      <c r="G9122" s="18">
        <v>150000</v>
      </c>
      <c r="H9122" s="18"/>
      <c r="I9122" s="15" t="s">
        <v>21722</v>
      </c>
      <c r="J9122" s="21" t="s">
        <v>16</v>
      </c>
      <c r="K9122" s="15" t="s">
        <v>28</v>
      </c>
      <c r="L9122" s="15">
        <v>58</v>
      </c>
      <c r="M9122" s="12"/>
    </row>
    <row r="9123" spans="1:13" ht="13.8">
      <c r="A9123" s="14">
        <f>IF(C9123="","",SUBTOTAL(3,$C$2:C9123))</f>
        <v>9122</v>
      </c>
      <c r="B9123" s="15">
        <v>632423006</v>
      </c>
      <c r="C9123" s="16" t="s">
        <v>22947</v>
      </c>
      <c r="D9123" s="16" t="s">
        <v>22948</v>
      </c>
      <c r="E9123" s="15">
        <v>983738750</v>
      </c>
      <c r="F9123" s="17" t="s">
        <v>22949</v>
      </c>
      <c r="G9123" s="18">
        <v>180000</v>
      </c>
      <c r="H9123" s="18"/>
      <c r="I9123" s="15" t="s">
        <v>21722</v>
      </c>
      <c r="J9123" s="21" t="s">
        <v>16</v>
      </c>
      <c r="K9123" s="15" t="s">
        <v>28</v>
      </c>
      <c r="L9123" s="15">
        <v>35</v>
      </c>
      <c r="M9123" s="12"/>
    </row>
    <row r="9124" spans="1:13" ht="27.6">
      <c r="A9124" s="14">
        <f>IF(C9124="","",SUBTOTAL(3,$C$2:C9124))</f>
        <v>9123</v>
      </c>
      <c r="B9124" s="15">
        <v>622723105</v>
      </c>
      <c r="C9124" s="16" t="s">
        <v>22950</v>
      </c>
      <c r="D9124" s="16">
        <v>355116368</v>
      </c>
      <c r="E9124" s="15">
        <v>355116368</v>
      </c>
      <c r="F9124" s="17" t="s">
        <v>22951</v>
      </c>
      <c r="G9124" s="18">
        <v>77531</v>
      </c>
      <c r="H9124" s="18"/>
      <c r="I9124" s="15" t="s">
        <v>21722</v>
      </c>
      <c r="J9124" s="21" t="s">
        <v>16</v>
      </c>
      <c r="K9124" s="15" t="s">
        <v>45</v>
      </c>
      <c r="L9124" s="15">
        <v>59</v>
      </c>
      <c r="M9124" s="12"/>
    </row>
    <row r="9125" spans="1:13" ht="13.8">
      <c r="A9125" s="14">
        <f>IF(C9125="","",SUBTOTAL(3,$C$2:C9125))</f>
        <v>9124</v>
      </c>
      <c r="B9125" s="15">
        <v>634723506</v>
      </c>
      <c r="C9125" s="16" t="s">
        <v>12886</v>
      </c>
      <c r="D9125" s="16" t="s">
        <v>22952</v>
      </c>
      <c r="E9125" s="15">
        <v>394566270</v>
      </c>
      <c r="F9125" s="17" t="s">
        <v>22953</v>
      </c>
      <c r="G9125" s="18">
        <v>183000</v>
      </c>
      <c r="H9125" s="18"/>
      <c r="I9125" s="15" t="s">
        <v>21722</v>
      </c>
      <c r="J9125" s="21" t="s">
        <v>16</v>
      </c>
      <c r="K9125" s="15" t="s">
        <v>28</v>
      </c>
      <c r="L9125" s="15">
        <v>30</v>
      </c>
      <c r="M9125" s="12"/>
    </row>
    <row r="9126" spans="1:13" ht="13.8">
      <c r="A9126" s="14">
        <f>IF(C9126="","",SUBTOTAL(3,$C$2:C9126))</f>
        <v>9125</v>
      </c>
      <c r="B9126" s="15">
        <v>647498408</v>
      </c>
      <c r="C9126" s="16" t="s">
        <v>22954</v>
      </c>
      <c r="D9126" s="16">
        <v>866245399</v>
      </c>
      <c r="E9126" s="15">
        <v>866245399</v>
      </c>
      <c r="F9126" s="17" t="s">
        <v>22955</v>
      </c>
      <c r="G9126" s="18">
        <v>169349</v>
      </c>
      <c r="H9126" s="18"/>
      <c r="I9126" s="15" t="s">
        <v>21722</v>
      </c>
      <c r="J9126" s="21" t="s">
        <v>16</v>
      </c>
      <c r="K9126" s="15" t="s">
        <v>28</v>
      </c>
      <c r="L9126" s="15">
        <v>11</v>
      </c>
      <c r="M9126" s="12"/>
    </row>
    <row r="9127" spans="1:13" ht="27.6">
      <c r="A9127" s="14">
        <f>IF(C9127="","",SUBTOTAL(3,$C$2:C9127))</f>
        <v>9126</v>
      </c>
      <c r="B9127" s="15">
        <v>603462523</v>
      </c>
      <c r="C9127" s="16" t="s">
        <v>22956</v>
      </c>
      <c r="D9127" s="16" t="s">
        <v>22957</v>
      </c>
      <c r="E9127" s="15">
        <v>706924629</v>
      </c>
      <c r="F9127" s="17" t="s">
        <v>22958</v>
      </c>
      <c r="G9127" s="18">
        <v>214000</v>
      </c>
      <c r="H9127" s="18"/>
      <c r="I9127" s="15" t="s">
        <v>21722</v>
      </c>
      <c r="J9127" s="21" t="s">
        <v>16</v>
      </c>
      <c r="K9127" s="15" t="s">
        <v>21</v>
      </c>
      <c r="L9127" s="15">
        <v>101</v>
      </c>
      <c r="M9127" s="12"/>
    </row>
    <row r="9128" spans="1:13" ht="13.8">
      <c r="A9128" s="14">
        <f>IF(C9128="","",SUBTOTAL(3,$C$2:C9128))</f>
        <v>9127</v>
      </c>
      <c r="B9128" s="15">
        <v>646310453</v>
      </c>
      <c r="C9128" s="16" t="s">
        <v>22959</v>
      </c>
      <c r="D9128" s="16" t="s">
        <v>22960</v>
      </c>
      <c r="E9128" s="15">
        <v>795885195</v>
      </c>
      <c r="F9128" s="17" t="s">
        <v>22961</v>
      </c>
      <c r="G9128" s="18">
        <v>180000</v>
      </c>
      <c r="H9128" s="18"/>
      <c r="I9128" s="15" t="s">
        <v>21722</v>
      </c>
      <c r="J9128" s="21" t="s">
        <v>16</v>
      </c>
      <c r="K9128" s="15" t="s">
        <v>28</v>
      </c>
      <c r="L9128" s="15">
        <v>13</v>
      </c>
      <c r="M9128" s="12"/>
    </row>
    <row r="9129" spans="1:13" ht="27.6">
      <c r="A9129" s="14">
        <f>IF(C9129="","",SUBTOTAL(3,$C$2:C9129))</f>
        <v>9128</v>
      </c>
      <c r="B9129" s="15">
        <v>637373525</v>
      </c>
      <c r="C9129" s="16" t="s">
        <v>22962</v>
      </c>
      <c r="D9129" s="16" t="s">
        <v>22963</v>
      </c>
      <c r="E9129" s="15">
        <v>838936588</v>
      </c>
      <c r="F9129" s="17" t="s">
        <v>22964</v>
      </c>
      <c r="G9129" s="18">
        <v>260000</v>
      </c>
      <c r="H9129" s="18"/>
      <c r="I9129" s="15" t="s">
        <v>21722</v>
      </c>
      <c r="J9129" s="21" t="s">
        <v>16</v>
      </c>
      <c r="K9129" s="15" t="s">
        <v>28</v>
      </c>
      <c r="L9129" s="15">
        <v>25</v>
      </c>
      <c r="M9129" s="12"/>
    </row>
    <row r="9130" spans="1:13" ht="13.8">
      <c r="A9130" s="14">
        <f>IF(C9130="","",SUBTOTAL(3,$C$2:C9130))</f>
        <v>9129</v>
      </c>
      <c r="B9130" s="15">
        <v>629606683</v>
      </c>
      <c r="C9130" s="16" t="s">
        <v>22163</v>
      </c>
      <c r="D9130" s="16" t="s">
        <v>22965</v>
      </c>
      <c r="E9130" s="15">
        <v>765939912</v>
      </c>
      <c r="F9130" s="17" t="s">
        <v>22966</v>
      </c>
      <c r="G9130" s="18">
        <v>10000</v>
      </c>
      <c r="H9130" s="18"/>
      <c r="I9130" s="15" t="s">
        <v>21722</v>
      </c>
      <c r="J9130" s="21" t="s">
        <v>16</v>
      </c>
      <c r="K9130" s="15" t="s">
        <v>28</v>
      </c>
      <c r="L9130" s="15">
        <v>42</v>
      </c>
      <c r="M9130" s="12"/>
    </row>
    <row r="9131" spans="1:13" ht="27.6">
      <c r="A9131" s="14">
        <f>IF(C9131="","",SUBTOTAL(3,$C$2:C9131))</f>
        <v>9130</v>
      </c>
      <c r="B9131" s="15">
        <v>616995563</v>
      </c>
      <c r="C9131" s="16" t="s">
        <v>22967</v>
      </c>
      <c r="D9131" s="16" t="s">
        <v>22968</v>
      </c>
      <c r="E9131" s="15">
        <v>947372330</v>
      </c>
      <c r="F9131" s="17" t="s">
        <v>22969</v>
      </c>
      <c r="G9131" s="18">
        <v>180000</v>
      </c>
      <c r="H9131" s="18"/>
      <c r="I9131" s="15" t="s">
        <v>21722</v>
      </c>
      <c r="J9131" s="21" t="s">
        <v>16</v>
      </c>
      <c r="K9131" s="15" t="s">
        <v>17</v>
      </c>
      <c r="L9131" s="15">
        <v>73</v>
      </c>
      <c r="M9131" s="12"/>
    </row>
    <row r="9132" spans="1:13" ht="27.6">
      <c r="A9132" s="14">
        <f>IF(C9132="","",SUBTOTAL(3,$C$2:C9132))</f>
        <v>9131</v>
      </c>
      <c r="B9132" s="15">
        <v>620198158</v>
      </c>
      <c r="C9132" s="16" t="s">
        <v>22970</v>
      </c>
      <c r="D9132" s="16" t="s">
        <v>22971</v>
      </c>
      <c r="E9132" s="15">
        <v>933978525</v>
      </c>
      <c r="F9132" s="17" t="s">
        <v>22972</v>
      </c>
      <c r="G9132" s="18">
        <v>215000</v>
      </c>
      <c r="H9132" s="18"/>
      <c r="I9132" s="15" t="s">
        <v>21722</v>
      </c>
      <c r="J9132" s="21" t="s">
        <v>16</v>
      </c>
      <c r="K9132" s="15" t="s">
        <v>28</v>
      </c>
      <c r="L9132" s="15">
        <v>66</v>
      </c>
      <c r="M9132" s="12"/>
    </row>
    <row r="9133" spans="1:13" ht="13.8">
      <c r="A9133" s="14">
        <f>IF(C9133="","",SUBTOTAL(3,$C$2:C9133))</f>
        <v>9132</v>
      </c>
      <c r="B9133" s="15">
        <v>606288268</v>
      </c>
      <c r="C9133" s="16" t="s">
        <v>22973</v>
      </c>
      <c r="D9133" s="16" t="s">
        <v>22974</v>
      </c>
      <c r="E9133" s="15">
        <v>985492503</v>
      </c>
      <c r="F9133" s="17" t="s">
        <v>22975</v>
      </c>
      <c r="G9133" s="18">
        <v>168203</v>
      </c>
      <c r="H9133" s="18"/>
      <c r="I9133" s="15" t="s">
        <v>21722</v>
      </c>
      <c r="J9133" s="21" t="s">
        <v>16</v>
      </c>
      <c r="K9133" s="15" t="s">
        <v>17</v>
      </c>
      <c r="L9133" s="15">
        <v>95</v>
      </c>
      <c r="M9133" s="12"/>
    </row>
    <row r="9134" spans="1:13" ht="13.8">
      <c r="A9134" s="14">
        <f>IF(C9134="","",SUBTOTAL(3,$C$2:C9134))</f>
        <v>9133</v>
      </c>
      <c r="B9134" s="15">
        <v>623572783</v>
      </c>
      <c r="C9134" s="16" t="s">
        <v>6079</v>
      </c>
      <c r="D9134" s="16" t="s">
        <v>22976</v>
      </c>
      <c r="E9134" s="15">
        <v>762920258</v>
      </c>
      <c r="F9134" s="17" t="s">
        <v>21789</v>
      </c>
      <c r="G9134" s="18">
        <v>168000</v>
      </c>
      <c r="H9134" s="18"/>
      <c r="I9134" s="15" t="s">
        <v>21722</v>
      </c>
      <c r="J9134" s="21" t="s">
        <v>16</v>
      </c>
      <c r="K9134" s="15" t="s">
        <v>28</v>
      </c>
      <c r="L9134" s="15">
        <v>57</v>
      </c>
      <c r="M9134" s="12"/>
    </row>
    <row r="9135" spans="1:13" ht="13.8">
      <c r="A9135" s="14">
        <f>IF(C9135="","",SUBTOTAL(3,$C$2:C9135))</f>
        <v>9134</v>
      </c>
      <c r="B9135" s="15">
        <v>334393535</v>
      </c>
      <c r="C9135" s="16" t="s">
        <v>22977</v>
      </c>
      <c r="D9135" s="16" t="s">
        <v>22978</v>
      </c>
      <c r="E9135" s="15">
        <v>906842997</v>
      </c>
      <c r="F9135" s="17" t="s">
        <v>22828</v>
      </c>
      <c r="G9135" s="18">
        <v>180000</v>
      </c>
      <c r="H9135" s="18"/>
      <c r="I9135" s="15" t="s">
        <v>21722</v>
      </c>
      <c r="J9135" s="21" t="s">
        <v>16</v>
      </c>
      <c r="K9135" s="15" t="s">
        <v>17</v>
      </c>
      <c r="L9135" s="15">
        <v>107</v>
      </c>
      <c r="M9135" s="12"/>
    </row>
    <row r="9136" spans="1:13" ht="13.8">
      <c r="A9136" s="14">
        <f>IF(C9136="","",SUBTOTAL(3,$C$2:C9136))</f>
        <v>9135</v>
      </c>
      <c r="B9136" s="15">
        <v>604516985</v>
      </c>
      <c r="C9136" s="16" t="s">
        <v>22979</v>
      </c>
      <c r="D9136" s="16" t="s">
        <v>22980</v>
      </c>
      <c r="E9136" s="15">
        <v>352895590</v>
      </c>
      <c r="F9136" s="17" t="s">
        <v>22981</v>
      </c>
      <c r="G9136" s="18">
        <v>180000</v>
      </c>
      <c r="H9136" s="18"/>
      <c r="I9136" s="15" t="s">
        <v>21722</v>
      </c>
      <c r="J9136" s="21" t="s">
        <v>16</v>
      </c>
      <c r="K9136" s="15" t="s">
        <v>28</v>
      </c>
      <c r="L9136" s="15">
        <v>99</v>
      </c>
      <c r="M9136" s="12"/>
    </row>
    <row r="9137" spans="1:13" ht="13.8">
      <c r="A9137" s="14">
        <f>IF(C9137="","",SUBTOTAL(3,$C$2:C9137))</f>
        <v>9136</v>
      </c>
      <c r="B9137" s="15">
        <v>609179925</v>
      </c>
      <c r="C9137" s="16" t="s">
        <v>7486</v>
      </c>
      <c r="D9137" s="16" t="s">
        <v>22982</v>
      </c>
      <c r="E9137" s="15">
        <v>333938665</v>
      </c>
      <c r="F9137" s="17" t="s">
        <v>22983</v>
      </c>
      <c r="G9137" s="18">
        <v>180000</v>
      </c>
      <c r="H9137" s="18"/>
      <c r="I9137" s="15" t="s">
        <v>21722</v>
      </c>
      <c r="J9137" s="21" t="s">
        <v>16</v>
      </c>
      <c r="K9137" s="15" t="s">
        <v>17</v>
      </c>
      <c r="L9137" s="15">
        <v>89</v>
      </c>
      <c r="M9137" s="12"/>
    </row>
    <row r="9138" spans="1:13" ht="27.6">
      <c r="A9138" s="14">
        <f>IF(C9138="","",SUBTOTAL(3,$C$2:C9138))</f>
        <v>9137</v>
      </c>
      <c r="B9138" s="15">
        <v>610086100</v>
      </c>
      <c r="C9138" s="16" t="s">
        <v>16422</v>
      </c>
      <c r="D9138" s="16" t="s">
        <v>22984</v>
      </c>
      <c r="E9138" s="15">
        <v>776886027</v>
      </c>
      <c r="F9138" s="17" t="s">
        <v>22985</v>
      </c>
      <c r="G9138" s="18">
        <v>183000</v>
      </c>
      <c r="H9138" s="18"/>
      <c r="I9138" s="15" t="s">
        <v>21722</v>
      </c>
      <c r="J9138" s="21" t="s">
        <v>16</v>
      </c>
      <c r="K9138" s="15" t="s">
        <v>28</v>
      </c>
      <c r="L9138" s="15">
        <v>87</v>
      </c>
      <c r="M9138" s="12"/>
    </row>
    <row r="9139" spans="1:13" ht="27.6">
      <c r="A9139" s="14">
        <f>IF(C9139="","",SUBTOTAL(3,$C$2:C9139))</f>
        <v>9138</v>
      </c>
      <c r="B9139" s="15">
        <v>623531500</v>
      </c>
      <c r="C9139" s="16" t="s">
        <v>1973</v>
      </c>
      <c r="D9139" s="16" t="s">
        <v>22986</v>
      </c>
      <c r="E9139" s="15">
        <v>783881243</v>
      </c>
      <c r="F9139" s="17" t="s">
        <v>22987</v>
      </c>
      <c r="G9139" s="18">
        <v>180000</v>
      </c>
      <c r="H9139" s="18"/>
      <c r="I9139" s="15" t="s">
        <v>21722</v>
      </c>
      <c r="J9139" s="21" t="s">
        <v>16</v>
      </c>
      <c r="K9139" s="15" t="s">
        <v>28</v>
      </c>
      <c r="L9139" s="15">
        <v>57</v>
      </c>
      <c r="M9139" s="12"/>
    </row>
    <row r="9140" spans="1:13" ht="13.8">
      <c r="A9140" s="14">
        <f>IF(C9140="","",SUBTOTAL(3,$C$2:C9140))</f>
        <v>9139</v>
      </c>
      <c r="B9140" s="15">
        <v>624007386</v>
      </c>
      <c r="C9140" s="16" t="s">
        <v>22988</v>
      </c>
      <c r="D9140" s="16" t="s">
        <v>22989</v>
      </c>
      <c r="E9140" s="15">
        <v>394506615</v>
      </c>
      <c r="F9140" s="17" t="s">
        <v>21861</v>
      </c>
      <c r="G9140" s="18">
        <v>150000</v>
      </c>
      <c r="H9140" s="18"/>
      <c r="I9140" s="15" t="s">
        <v>21722</v>
      </c>
      <c r="J9140" s="21" t="s">
        <v>16</v>
      </c>
      <c r="K9140" s="15" t="s">
        <v>28</v>
      </c>
      <c r="L9140" s="15">
        <v>56</v>
      </c>
      <c r="M9140" s="12"/>
    </row>
    <row r="9141" spans="1:13" ht="13.8">
      <c r="A9141" s="14">
        <f>IF(C9141="","",SUBTOTAL(3,$C$2:C9141))</f>
        <v>9140</v>
      </c>
      <c r="B9141" s="15">
        <v>634052935</v>
      </c>
      <c r="C9141" s="16" t="s">
        <v>22990</v>
      </c>
      <c r="D9141" s="16">
        <v>971784599</v>
      </c>
      <c r="E9141" s="15">
        <v>971784599</v>
      </c>
      <c r="F9141" s="17">
        <v>0</v>
      </c>
      <c r="G9141" s="18">
        <v>114832</v>
      </c>
      <c r="H9141" s="18"/>
      <c r="I9141" s="15" t="s">
        <v>21722</v>
      </c>
      <c r="J9141" s="21" t="s">
        <v>16</v>
      </c>
      <c r="K9141" s="15" t="s">
        <v>17</v>
      </c>
      <c r="L9141" s="15">
        <v>32</v>
      </c>
      <c r="M9141" s="12"/>
    </row>
    <row r="9142" spans="1:13" ht="27.6">
      <c r="A9142" s="14">
        <f>IF(C9142="","",SUBTOTAL(3,$C$2:C9142))</f>
        <v>9141</v>
      </c>
      <c r="B9142" s="15">
        <v>617496385</v>
      </c>
      <c r="C9142" s="16" t="s">
        <v>22991</v>
      </c>
      <c r="D9142" s="16" t="s">
        <v>22992</v>
      </c>
      <c r="E9142" s="15">
        <v>344856123</v>
      </c>
      <c r="F9142" s="17" t="s">
        <v>22993</v>
      </c>
      <c r="G9142" s="18">
        <v>183000</v>
      </c>
      <c r="H9142" s="18"/>
      <c r="I9142" s="15" t="s">
        <v>21722</v>
      </c>
      <c r="J9142" s="21" t="s">
        <v>16</v>
      </c>
      <c r="K9142" s="15" t="s">
        <v>28</v>
      </c>
      <c r="L9142" s="15">
        <v>72</v>
      </c>
      <c r="M9142" s="12"/>
    </row>
    <row r="9143" spans="1:13" ht="13.8">
      <c r="A9143" s="14">
        <f>IF(C9143="","",SUBTOTAL(3,$C$2:C9143))</f>
        <v>9142</v>
      </c>
      <c r="B9143" s="15">
        <v>602699188</v>
      </c>
      <c r="C9143" s="16" t="s">
        <v>22994</v>
      </c>
      <c r="D9143" s="16" t="s">
        <v>22995</v>
      </c>
      <c r="E9143" s="15">
        <v>772854342</v>
      </c>
      <c r="F9143" s="17" t="s">
        <v>22996</v>
      </c>
      <c r="G9143" s="18">
        <v>180000</v>
      </c>
      <c r="H9143" s="18"/>
      <c r="I9143" s="15" t="s">
        <v>21722</v>
      </c>
      <c r="J9143" s="21" t="s">
        <v>16</v>
      </c>
      <c r="K9143" s="15" t="s">
        <v>28</v>
      </c>
      <c r="L9143" s="15">
        <v>103</v>
      </c>
      <c r="M9143" s="12"/>
    </row>
    <row r="9144" spans="1:13" ht="13.8">
      <c r="A9144" s="14">
        <f>IF(C9144="","",SUBTOTAL(3,$C$2:C9144))</f>
        <v>9143</v>
      </c>
      <c r="B9144" s="15">
        <v>626969228</v>
      </c>
      <c r="C9144" s="16" t="s">
        <v>22997</v>
      </c>
      <c r="D9144" s="16" t="s">
        <v>22998</v>
      </c>
      <c r="E9144" s="15">
        <v>785907940</v>
      </c>
      <c r="F9144" s="17" t="s">
        <v>22999</v>
      </c>
      <c r="G9144" s="18">
        <v>210000</v>
      </c>
      <c r="H9144" s="18"/>
      <c r="I9144" s="15" t="s">
        <v>21722</v>
      </c>
      <c r="J9144" s="21" t="s">
        <v>16</v>
      </c>
      <c r="K9144" s="15" t="s">
        <v>17</v>
      </c>
      <c r="L9144" s="15">
        <v>48</v>
      </c>
      <c r="M9144" s="12"/>
    </row>
    <row r="9145" spans="1:13" ht="13.8">
      <c r="A9145" s="14">
        <f>IF(C9145="","",SUBTOTAL(3,$C$2:C9145))</f>
        <v>9144</v>
      </c>
      <c r="B9145" s="15">
        <v>642643183</v>
      </c>
      <c r="C9145" s="16" t="s">
        <v>23000</v>
      </c>
      <c r="D9145" s="16" t="s">
        <v>23001</v>
      </c>
      <c r="E9145" s="15">
        <v>339321540</v>
      </c>
      <c r="F9145" s="17" t="s">
        <v>21789</v>
      </c>
      <c r="G9145" s="18">
        <v>330968</v>
      </c>
      <c r="H9145" s="18"/>
      <c r="I9145" s="15" t="s">
        <v>21722</v>
      </c>
      <c r="J9145" s="21" t="s">
        <v>16</v>
      </c>
      <c r="K9145" s="15" t="s">
        <v>239</v>
      </c>
      <c r="L9145" s="15">
        <v>18</v>
      </c>
      <c r="M9145" s="12"/>
    </row>
    <row r="9146" spans="1:13" ht="27.6">
      <c r="A9146" s="14">
        <f>IF(C9146="","",SUBTOTAL(3,$C$2:C9146))</f>
        <v>9145</v>
      </c>
      <c r="B9146" s="15">
        <v>627556058</v>
      </c>
      <c r="C9146" s="16" t="s">
        <v>22230</v>
      </c>
      <c r="D9146" s="16" t="s">
        <v>23002</v>
      </c>
      <c r="E9146" s="15">
        <v>765180502</v>
      </c>
      <c r="F9146" s="17" t="s">
        <v>22232</v>
      </c>
      <c r="G9146" s="18">
        <v>150000</v>
      </c>
      <c r="H9146" s="18"/>
      <c r="I9146" s="15" t="s">
        <v>21722</v>
      </c>
      <c r="J9146" s="21" t="s">
        <v>16</v>
      </c>
      <c r="K9146" s="15" t="s">
        <v>28</v>
      </c>
      <c r="L9146" s="15">
        <v>47</v>
      </c>
      <c r="M9146" s="12"/>
    </row>
    <row r="9147" spans="1:13" ht="27.6">
      <c r="A9147" s="14">
        <f>IF(C9147="","",SUBTOTAL(3,$C$2:C9147))</f>
        <v>9146</v>
      </c>
      <c r="B9147" s="15">
        <v>629193933</v>
      </c>
      <c r="C9147" s="16" t="s">
        <v>23003</v>
      </c>
      <c r="D9147" s="16" t="s">
        <v>23004</v>
      </c>
      <c r="E9147" s="15">
        <v>868899364</v>
      </c>
      <c r="F9147" s="17" t="s">
        <v>23005</v>
      </c>
      <c r="G9147" s="18">
        <v>183000</v>
      </c>
      <c r="H9147" s="18"/>
      <c r="I9147" s="15" t="s">
        <v>21722</v>
      </c>
      <c r="J9147" s="21" t="s">
        <v>16</v>
      </c>
      <c r="K9147" s="15" t="s">
        <v>28</v>
      </c>
      <c r="L9147" s="15">
        <v>43</v>
      </c>
      <c r="M9147" s="12"/>
    </row>
    <row r="9148" spans="1:13" ht="13.8">
      <c r="A9148" s="14">
        <f>IF(C9148="","",SUBTOTAL(3,$C$2:C9148))</f>
        <v>9147</v>
      </c>
      <c r="B9148" s="15">
        <v>333715313</v>
      </c>
      <c r="C9148" s="16" t="s">
        <v>23006</v>
      </c>
      <c r="D9148" s="16" t="s">
        <v>23007</v>
      </c>
      <c r="E9148" s="15">
        <v>972839339</v>
      </c>
      <c r="F9148" s="17" t="s">
        <v>23008</v>
      </c>
      <c r="G9148" s="18">
        <v>180000</v>
      </c>
      <c r="H9148" s="18"/>
      <c r="I9148" s="15" t="s">
        <v>21722</v>
      </c>
      <c r="J9148" s="21" t="s">
        <v>16</v>
      </c>
      <c r="K9148" s="15" t="s">
        <v>45</v>
      </c>
      <c r="L9148" s="15">
        <v>112</v>
      </c>
      <c r="M9148" s="12"/>
    </row>
    <row r="9149" spans="1:13" ht="27.6">
      <c r="A9149" s="14">
        <f>IF(C9149="","",SUBTOTAL(3,$C$2:C9149))</f>
        <v>9148</v>
      </c>
      <c r="B9149" s="15">
        <v>621911285</v>
      </c>
      <c r="C9149" s="16" t="s">
        <v>23009</v>
      </c>
      <c r="D9149" s="16" t="s">
        <v>23010</v>
      </c>
      <c r="E9149" s="15">
        <v>704885786</v>
      </c>
      <c r="F9149" s="17" t="s">
        <v>23011</v>
      </c>
      <c r="G9149" s="18">
        <v>200000</v>
      </c>
      <c r="H9149" s="18"/>
      <c r="I9149" s="15" t="s">
        <v>21722</v>
      </c>
      <c r="J9149" s="21" t="s">
        <v>16</v>
      </c>
      <c r="K9149" s="15" t="s">
        <v>21</v>
      </c>
      <c r="L9149" s="15">
        <v>61</v>
      </c>
      <c r="M9149" s="12"/>
    </row>
    <row r="9150" spans="1:13" ht="13.8">
      <c r="A9150" s="14">
        <f>IF(C9150="","",SUBTOTAL(3,$C$2:C9150))</f>
        <v>9149</v>
      </c>
      <c r="B9150" s="15">
        <v>618961015</v>
      </c>
      <c r="C9150" s="16" t="s">
        <v>23012</v>
      </c>
      <c r="D9150" s="16" t="s">
        <v>23013</v>
      </c>
      <c r="E9150" s="15">
        <v>337143603</v>
      </c>
      <c r="F9150" s="17" t="s">
        <v>23014</v>
      </c>
      <c r="G9150" s="18">
        <v>180000</v>
      </c>
      <c r="H9150" s="18"/>
      <c r="I9150" s="15" t="s">
        <v>21722</v>
      </c>
      <c r="J9150" s="21" t="s">
        <v>16</v>
      </c>
      <c r="K9150" s="15" t="s">
        <v>28</v>
      </c>
      <c r="L9150" s="15">
        <v>69</v>
      </c>
      <c r="M9150" s="12"/>
    </row>
    <row r="9151" spans="1:13" ht="27.6">
      <c r="A9151" s="14">
        <f>IF(C9151="","",SUBTOTAL(3,$C$2:C9151))</f>
        <v>9150</v>
      </c>
      <c r="B9151" s="15">
        <v>641328173</v>
      </c>
      <c r="C9151" s="16" t="s">
        <v>23015</v>
      </c>
      <c r="D9151" s="16" t="s">
        <v>23016</v>
      </c>
      <c r="E9151" s="15">
        <v>778100729</v>
      </c>
      <c r="F9151" s="17" t="s">
        <v>23017</v>
      </c>
      <c r="G9151" s="18">
        <v>180000</v>
      </c>
      <c r="H9151" s="18"/>
      <c r="I9151" s="15" t="s">
        <v>21722</v>
      </c>
      <c r="J9151" s="21" t="s">
        <v>16</v>
      </c>
      <c r="K9151" s="15" t="s">
        <v>28</v>
      </c>
      <c r="L9151" s="15">
        <v>20</v>
      </c>
      <c r="M9151" s="12"/>
    </row>
    <row r="9152" spans="1:13" ht="27.6">
      <c r="A9152" s="14">
        <f>IF(C9152="","",SUBTOTAL(3,$C$2:C9152))</f>
        <v>9151</v>
      </c>
      <c r="B9152" s="15">
        <v>629187238</v>
      </c>
      <c r="C9152" s="16" t="s">
        <v>23018</v>
      </c>
      <c r="D9152" s="16" t="s">
        <v>23019</v>
      </c>
      <c r="E9152" s="15">
        <v>947443143</v>
      </c>
      <c r="F9152" s="17" t="s">
        <v>23020</v>
      </c>
      <c r="G9152" s="18">
        <v>180000</v>
      </c>
      <c r="H9152" s="18"/>
      <c r="I9152" s="15" t="s">
        <v>21722</v>
      </c>
      <c r="J9152" s="21" t="s">
        <v>16</v>
      </c>
      <c r="K9152" s="15" t="s">
        <v>28</v>
      </c>
      <c r="L9152" s="15">
        <v>43</v>
      </c>
      <c r="M9152" s="12"/>
    </row>
    <row r="9153" spans="1:13" ht="13.8">
      <c r="A9153" s="14">
        <f>IF(C9153="","",SUBTOTAL(3,$C$2:C9153))</f>
        <v>9152</v>
      </c>
      <c r="B9153" s="15">
        <v>608458103</v>
      </c>
      <c r="C9153" s="16" t="s">
        <v>23021</v>
      </c>
      <c r="D9153" s="16" t="s">
        <v>23022</v>
      </c>
      <c r="E9153" s="15">
        <v>329745738</v>
      </c>
      <c r="F9153" s="17" t="s">
        <v>23023</v>
      </c>
      <c r="G9153" s="18">
        <v>180000</v>
      </c>
      <c r="H9153" s="18"/>
      <c r="I9153" s="15" t="s">
        <v>21722</v>
      </c>
      <c r="J9153" s="21" t="s">
        <v>16</v>
      </c>
      <c r="K9153" s="15" t="s">
        <v>17</v>
      </c>
      <c r="L9153" s="15">
        <v>91</v>
      </c>
      <c r="M9153" s="12"/>
    </row>
    <row r="9154" spans="1:13" ht="13.8">
      <c r="A9154" s="14">
        <f>IF(C9154="","",SUBTOTAL(3,$C$2:C9154))</f>
        <v>9153</v>
      </c>
      <c r="B9154" s="15">
        <v>627246693</v>
      </c>
      <c r="C9154" s="16" t="s">
        <v>23024</v>
      </c>
      <c r="D9154" s="16" t="s">
        <v>23025</v>
      </c>
      <c r="E9154" s="15">
        <v>833643866</v>
      </c>
      <c r="F9154" s="17" t="s">
        <v>23026</v>
      </c>
      <c r="G9154" s="18">
        <v>180000</v>
      </c>
      <c r="H9154" s="18"/>
      <c r="I9154" s="15" t="s">
        <v>21722</v>
      </c>
      <c r="J9154" s="21" t="s">
        <v>16</v>
      </c>
      <c r="K9154" s="15" t="s">
        <v>28</v>
      </c>
      <c r="L9154" s="15">
        <v>47</v>
      </c>
      <c r="M9154" s="12"/>
    </row>
    <row r="9155" spans="1:13" ht="13.8">
      <c r="A9155" s="14">
        <f>IF(C9155="","",SUBTOTAL(3,$C$2:C9155))</f>
        <v>9154</v>
      </c>
      <c r="B9155" s="15">
        <v>615016070</v>
      </c>
      <c r="C9155" s="16" t="s">
        <v>23027</v>
      </c>
      <c r="D9155" s="16" t="s">
        <v>23028</v>
      </c>
      <c r="E9155" s="15">
        <v>347033950</v>
      </c>
      <c r="F9155" s="17" t="s">
        <v>23029</v>
      </c>
      <c r="G9155" s="18">
        <v>180000</v>
      </c>
      <c r="H9155" s="18"/>
      <c r="I9155" s="15" t="s">
        <v>21722</v>
      </c>
      <c r="J9155" s="21" t="s">
        <v>16</v>
      </c>
      <c r="K9155" s="15" t="s">
        <v>45</v>
      </c>
      <c r="L9155" s="15">
        <v>77</v>
      </c>
      <c r="M9155" s="12"/>
    </row>
    <row r="9156" spans="1:13" ht="27.6">
      <c r="A9156" s="14">
        <f>IF(C9156="","",SUBTOTAL(3,$C$2:C9156))</f>
        <v>9155</v>
      </c>
      <c r="B9156" s="15">
        <v>625083980</v>
      </c>
      <c r="C9156" s="16" t="s">
        <v>23030</v>
      </c>
      <c r="D9156" s="16" t="s">
        <v>23031</v>
      </c>
      <c r="E9156" s="15">
        <v>338373292</v>
      </c>
      <c r="F9156" s="17" t="s">
        <v>23032</v>
      </c>
      <c r="G9156" s="18">
        <v>209000</v>
      </c>
      <c r="H9156" s="18"/>
      <c r="I9156" s="15" t="s">
        <v>21722</v>
      </c>
      <c r="J9156" s="21" t="s">
        <v>16</v>
      </c>
      <c r="K9156" s="15" t="s">
        <v>28</v>
      </c>
      <c r="L9156" s="15">
        <v>53</v>
      </c>
      <c r="M9156" s="12"/>
    </row>
    <row r="9157" spans="1:13" ht="41.4">
      <c r="A9157" s="14">
        <f>IF(C9157="","",SUBTOTAL(3,$C$2:C9157))</f>
        <v>9156</v>
      </c>
      <c r="B9157" s="15">
        <v>647282906</v>
      </c>
      <c r="C9157" s="16" t="s">
        <v>23033</v>
      </c>
      <c r="D9157" s="16" t="s">
        <v>23034</v>
      </c>
      <c r="E9157" s="15">
        <v>941323163</v>
      </c>
      <c r="F9157" s="17" t="s">
        <v>23035</v>
      </c>
      <c r="G9157" s="18">
        <v>180000</v>
      </c>
      <c r="H9157" s="18"/>
      <c r="I9157" s="15" t="s">
        <v>21722</v>
      </c>
      <c r="J9157" s="21" t="s">
        <v>16</v>
      </c>
      <c r="K9157" s="15" t="s">
        <v>28</v>
      </c>
      <c r="L9157" s="15">
        <v>12</v>
      </c>
      <c r="M9157" s="12"/>
    </row>
    <row r="9158" spans="1:13" ht="13.8">
      <c r="A9158" s="14">
        <f>IF(C9158="","",SUBTOTAL(3,$C$2:C9158))</f>
        <v>9157</v>
      </c>
      <c r="B9158" s="15">
        <v>631258096</v>
      </c>
      <c r="C9158" s="16">
        <v>0</v>
      </c>
      <c r="D9158" s="16">
        <v>969204599</v>
      </c>
      <c r="E9158" s="15">
        <v>339998599</v>
      </c>
      <c r="F9158" s="17">
        <v>0</v>
      </c>
      <c r="G9158" s="18">
        <v>30000</v>
      </c>
      <c r="H9158" s="18"/>
      <c r="I9158" s="15" t="s">
        <v>21722</v>
      </c>
      <c r="J9158" s="21" t="s">
        <v>16</v>
      </c>
      <c r="K9158" s="15" t="s">
        <v>28</v>
      </c>
      <c r="L9158" s="15">
        <v>38</v>
      </c>
      <c r="M9158" s="12"/>
    </row>
    <row r="9159" spans="1:13" ht="27.6">
      <c r="A9159" s="14">
        <f>IF(C9159="","",SUBTOTAL(3,$C$2:C9159))</f>
        <v>9158</v>
      </c>
      <c r="B9159" s="15">
        <v>647799626</v>
      </c>
      <c r="C9159" s="16" t="s">
        <v>23036</v>
      </c>
      <c r="D9159" s="16" t="s">
        <v>23037</v>
      </c>
      <c r="E9159" s="15">
        <v>898721181</v>
      </c>
      <c r="F9159" s="17" t="s">
        <v>23038</v>
      </c>
      <c r="G9159" s="18">
        <v>220000</v>
      </c>
      <c r="H9159" s="18"/>
      <c r="I9159" s="15" t="s">
        <v>21722</v>
      </c>
      <c r="J9159" s="21" t="s">
        <v>16</v>
      </c>
      <c r="K9159" s="15" t="s">
        <v>21</v>
      </c>
      <c r="L9159" s="15">
        <v>11</v>
      </c>
      <c r="M9159" s="12"/>
    </row>
    <row r="9160" spans="1:13" ht="27.6">
      <c r="A9160" s="14">
        <f>IF(C9160="","",SUBTOTAL(3,$C$2:C9160))</f>
        <v>9159</v>
      </c>
      <c r="B9160" s="15">
        <v>636811693</v>
      </c>
      <c r="C9160" s="16" t="s">
        <v>23039</v>
      </c>
      <c r="D9160" s="16" t="s">
        <v>23040</v>
      </c>
      <c r="E9160" s="15">
        <v>794947189</v>
      </c>
      <c r="F9160" s="17" t="s">
        <v>23041</v>
      </c>
      <c r="G9160" s="18">
        <v>180000</v>
      </c>
      <c r="H9160" s="18"/>
      <c r="I9160" s="15" t="s">
        <v>21722</v>
      </c>
      <c r="J9160" s="21" t="s">
        <v>16</v>
      </c>
      <c r="K9160" s="15" t="s">
        <v>28</v>
      </c>
      <c r="L9160" s="15">
        <v>26</v>
      </c>
      <c r="M9160" s="12"/>
    </row>
    <row r="9161" spans="1:13" ht="13.8">
      <c r="A9161" s="14">
        <f>IF(C9161="","",SUBTOTAL(3,$C$2:C9161))</f>
        <v>9160</v>
      </c>
      <c r="B9161" s="15">
        <v>623599540</v>
      </c>
      <c r="C9161" s="16">
        <v>0</v>
      </c>
      <c r="D9161" s="16" t="s">
        <v>23042</v>
      </c>
      <c r="E9161" s="15">
        <v>706418806</v>
      </c>
      <c r="F9161" s="17">
        <v>0</v>
      </c>
      <c r="G9161" s="18">
        <v>195000</v>
      </c>
      <c r="H9161" s="18"/>
      <c r="I9161" s="15" t="s">
        <v>21722</v>
      </c>
      <c r="J9161" s="21" t="s">
        <v>16</v>
      </c>
      <c r="K9161" s="15" t="s">
        <v>28</v>
      </c>
      <c r="L9161" s="15">
        <v>57</v>
      </c>
      <c r="M9161" s="12"/>
    </row>
    <row r="9162" spans="1:13" ht="27.6">
      <c r="A9162" s="14">
        <f>IF(C9162="","",SUBTOTAL(3,$C$2:C9162))</f>
        <v>9161</v>
      </c>
      <c r="B9162" s="15">
        <v>630366413</v>
      </c>
      <c r="C9162" s="16" t="s">
        <v>23043</v>
      </c>
      <c r="D9162" s="16" t="s">
        <v>23044</v>
      </c>
      <c r="E9162" s="15">
        <v>965552338</v>
      </c>
      <c r="F9162" s="17" t="s">
        <v>23045</v>
      </c>
      <c r="G9162" s="18">
        <v>195000</v>
      </c>
      <c r="H9162" s="18"/>
      <c r="I9162" s="15" t="s">
        <v>21722</v>
      </c>
      <c r="J9162" s="21" t="s">
        <v>16</v>
      </c>
      <c r="K9162" s="15" t="s">
        <v>28</v>
      </c>
      <c r="L9162" s="15">
        <v>40</v>
      </c>
      <c r="M9162" s="12"/>
    </row>
    <row r="9163" spans="1:13" ht="27.6">
      <c r="A9163" s="14">
        <f>IF(C9163="","",SUBTOTAL(3,$C$2:C9163))</f>
        <v>9162</v>
      </c>
      <c r="B9163" s="15">
        <v>613561933</v>
      </c>
      <c r="C9163" s="16" t="s">
        <v>23046</v>
      </c>
      <c r="D9163" s="16" t="s">
        <v>23047</v>
      </c>
      <c r="E9163" s="15">
        <v>919133072</v>
      </c>
      <c r="F9163" s="17" t="s">
        <v>23048</v>
      </c>
      <c r="G9163" s="18">
        <v>180000</v>
      </c>
      <c r="H9163" s="18"/>
      <c r="I9163" s="15" t="s">
        <v>21722</v>
      </c>
      <c r="J9163" s="21" t="s">
        <v>16</v>
      </c>
      <c r="K9163" s="15" t="s">
        <v>28</v>
      </c>
      <c r="L9163" s="15">
        <v>80</v>
      </c>
      <c r="M9163" s="12"/>
    </row>
    <row r="9164" spans="1:13" ht="27.6">
      <c r="A9164" s="14">
        <f>IF(C9164="","",SUBTOTAL(3,$C$2:C9164))</f>
        <v>9163</v>
      </c>
      <c r="B9164" s="15">
        <v>650229906</v>
      </c>
      <c r="C9164" s="16" t="s">
        <v>10075</v>
      </c>
      <c r="D9164" s="16" t="s">
        <v>23049</v>
      </c>
      <c r="E9164" s="15">
        <v>379365077</v>
      </c>
      <c r="F9164" s="17" t="s">
        <v>23050</v>
      </c>
      <c r="G9164" s="18">
        <v>200000</v>
      </c>
      <c r="H9164" s="18"/>
      <c r="I9164" s="15" t="s">
        <v>21722</v>
      </c>
      <c r="J9164" s="21" t="s">
        <v>16</v>
      </c>
      <c r="K9164" s="15" t="s">
        <v>28</v>
      </c>
      <c r="L9164" s="15">
        <v>7</v>
      </c>
      <c r="M9164" s="12"/>
    </row>
    <row r="9165" spans="1:13" ht="27.6">
      <c r="A9165" s="14">
        <f>IF(C9165="","",SUBTOTAL(3,$C$2:C9165))</f>
        <v>9164</v>
      </c>
      <c r="B9165" s="15">
        <v>632743215</v>
      </c>
      <c r="C9165" s="16" t="s">
        <v>23051</v>
      </c>
      <c r="D9165" s="16" t="s">
        <v>23052</v>
      </c>
      <c r="E9165" s="15">
        <v>767941454</v>
      </c>
      <c r="F9165" s="17" t="s">
        <v>23053</v>
      </c>
      <c r="G9165" s="18">
        <v>54000</v>
      </c>
      <c r="H9165" s="18"/>
      <c r="I9165" s="15" t="s">
        <v>21722</v>
      </c>
      <c r="J9165" s="21" t="s">
        <v>16</v>
      </c>
      <c r="K9165" s="15" t="s">
        <v>28</v>
      </c>
      <c r="L9165" s="15">
        <v>34</v>
      </c>
      <c r="M9165" s="12"/>
    </row>
    <row r="9166" spans="1:13" ht="13.8">
      <c r="A9166" s="14">
        <f>IF(C9166="","",SUBTOTAL(3,$C$2:C9166))</f>
        <v>9165</v>
      </c>
      <c r="B9166" s="15">
        <v>604922943</v>
      </c>
      <c r="C9166" s="16" t="s">
        <v>23054</v>
      </c>
      <c r="D9166" s="16" t="s">
        <v>23055</v>
      </c>
      <c r="E9166" s="15">
        <v>937039025</v>
      </c>
      <c r="F9166" s="17" t="s">
        <v>23056</v>
      </c>
      <c r="G9166" s="18">
        <v>185000</v>
      </c>
      <c r="H9166" s="18"/>
      <c r="I9166" s="15" t="s">
        <v>21722</v>
      </c>
      <c r="J9166" s="21" t="s">
        <v>16</v>
      </c>
      <c r="K9166" s="15" t="s">
        <v>45</v>
      </c>
      <c r="L9166" s="15">
        <v>98</v>
      </c>
      <c r="M9166" s="12"/>
    </row>
    <row r="9167" spans="1:13" ht="13.8">
      <c r="A9167" s="14">
        <f>IF(C9167="","",SUBTOTAL(3,$C$2:C9167))</f>
        <v>9166</v>
      </c>
      <c r="B9167" s="15">
        <v>612397815</v>
      </c>
      <c r="C9167" s="16" t="s">
        <v>23057</v>
      </c>
      <c r="D9167" s="16" t="s">
        <v>23058</v>
      </c>
      <c r="E9167" s="15">
        <v>365302233</v>
      </c>
      <c r="F9167" s="17" t="s">
        <v>23059</v>
      </c>
      <c r="G9167" s="18">
        <v>180000</v>
      </c>
      <c r="H9167" s="18"/>
      <c r="I9167" s="15" t="s">
        <v>21722</v>
      </c>
      <c r="J9167" s="21" t="s">
        <v>16</v>
      </c>
      <c r="K9167" s="15" t="s">
        <v>17</v>
      </c>
      <c r="L9167" s="15">
        <v>82</v>
      </c>
      <c r="M9167" s="12"/>
    </row>
    <row r="9168" spans="1:13" ht="13.8">
      <c r="A9168" s="14">
        <f>IF(C9168="","",SUBTOTAL(3,$C$2:C9168))</f>
        <v>9167</v>
      </c>
      <c r="B9168" s="15">
        <v>634368253</v>
      </c>
      <c r="C9168" s="16" t="s">
        <v>23060</v>
      </c>
      <c r="D9168" s="16" t="s">
        <v>23061</v>
      </c>
      <c r="E9168" s="15">
        <v>366313244</v>
      </c>
      <c r="F9168" s="17" t="s">
        <v>23062</v>
      </c>
      <c r="G9168" s="18">
        <v>180000</v>
      </c>
      <c r="H9168" s="18"/>
      <c r="I9168" s="15" t="s">
        <v>21722</v>
      </c>
      <c r="J9168" s="21" t="s">
        <v>16</v>
      </c>
      <c r="K9168" s="15" t="s">
        <v>28</v>
      </c>
      <c r="L9168" s="15">
        <v>31</v>
      </c>
      <c r="M9168" s="12"/>
    </row>
    <row r="9169" spans="1:13" ht="13.8">
      <c r="A9169" s="14">
        <f>IF(C9169="","",SUBTOTAL(3,$C$2:C9169))</f>
        <v>9168</v>
      </c>
      <c r="B9169" s="15">
        <v>652521316</v>
      </c>
      <c r="C9169" s="16">
        <v>0</v>
      </c>
      <c r="D9169" s="16">
        <v>988343861</v>
      </c>
      <c r="E9169" s="15">
        <v>988343861</v>
      </c>
      <c r="F9169" s="17">
        <v>0</v>
      </c>
      <c r="G9169" s="18">
        <v>136812</v>
      </c>
      <c r="H9169" s="18"/>
      <c r="I9169" s="15" t="s">
        <v>21722</v>
      </c>
      <c r="J9169" s="21" t="s">
        <v>16</v>
      </c>
      <c r="K9169" s="15" t="s">
        <v>28</v>
      </c>
      <c r="L9169" s="15">
        <v>4</v>
      </c>
      <c r="M9169" s="12"/>
    </row>
    <row r="9170" spans="1:13" ht="27.6">
      <c r="A9170" s="14">
        <f>IF(C9170="","",SUBTOTAL(3,$C$2:C9170))</f>
        <v>9169</v>
      </c>
      <c r="B9170" s="15">
        <v>640861495</v>
      </c>
      <c r="C9170" s="16" t="s">
        <v>23063</v>
      </c>
      <c r="D9170" s="16" t="s">
        <v>23064</v>
      </c>
      <c r="E9170" s="15">
        <v>974496575</v>
      </c>
      <c r="F9170" s="17" t="s">
        <v>23065</v>
      </c>
      <c r="G9170" s="18">
        <v>180000</v>
      </c>
      <c r="H9170" s="18"/>
      <c r="I9170" s="15" t="s">
        <v>21722</v>
      </c>
      <c r="J9170" s="21" t="s">
        <v>16</v>
      </c>
      <c r="K9170" s="15" t="s">
        <v>28</v>
      </c>
      <c r="L9170" s="15">
        <v>20</v>
      </c>
      <c r="M9170" s="12"/>
    </row>
    <row r="9171" spans="1:13" ht="13.8">
      <c r="A9171" s="14">
        <f>IF(C9171="","",SUBTOTAL(3,$C$2:C9171))</f>
        <v>9170</v>
      </c>
      <c r="B9171" s="15">
        <v>624070426</v>
      </c>
      <c r="C9171" s="16" t="s">
        <v>23066</v>
      </c>
      <c r="D9171" s="16" t="s">
        <v>23067</v>
      </c>
      <c r="E9171" s="15">
        <v>965244363</v>
      </c>
      <c r="F9171" s="17" t="s">
        <v>23068</v>
      </c>
      <c r="G9171" s="18">
        <v>180000</v>
      </c>
      <c r="H9171" s="18"/>
      <c r="I9171" s="15" t="s">
        <v>21722</v>
      </c>
      <c r="J9171" s="21" t="s">
        <v>16</v>
      </c>
      <c r="K9171" s="15" t="s">
        <v>28</v>
      </c>
      <c r="L9171" s="15">
        <v>56</v>
      </c>
      <c r="M9171" s="12"/>
    </row>
    <row r="9172" spans="1:13" ht="27.6">
      <c r="A9172" s="14">
        <f>IF(C9172="","",SUBTOTAL(3,$C$2:C9172))</f>
        <v>9171</v>
      </c>
      <c r="B9172" s="15">
        <v>623599270</v>
      </c>
      <c r="C9172" s="16" t="s">
        <v>23069</v>
      </c>
      <c r="D9172" s="16" t="s">
        <v>23070</v>
      </c>
      <c r="E9172" s="15">
        <v>795826463</v>
      </c>
      <c r="F9172" s="17" t="s">
        <v>23071</v>
      </c>
      <c r="G9172" s="18">
        <v>150000</v>
      </c>
      <c r="H9172" s="18"/>
      <c r="I9172" s="15" t="s">
        <v>21722</v>
      </c>
      <c r="J9172" s="21" t="s">
        <v>16</v>
      </c>
      <c r="K9172" s="15" t="s">
        <v>28</v>
      </c>
      <c r="L9172" s="15">
        <v>57</v>
      </c>
      <c r="M9172" s="12"/>
    </row>
    <row r="9173" spans="1:13" ht="27.6">
      <c r="A9173" s="14">
        <f>IF(C9173="","",SUBTOTAL(3,$C$2:C9173))</f>
        <v>9172</v>
      </c>
      <c r="B9173" s="15">
        <v>650233658</v>
      </c>
      <c r="C9173" s="16" t="s">
        <v>23072</v>
      </c>
      <c r="D9173" s="16" t="s">
        <v>23073</v>
      </c>
      <c r="E9173" s="15">
        <v>344327430</v>
      </c>
      <c r="F9173" s="17" t="s">
        <v>23074</v>
      </c>
      <c r="G9173" s="18">
        <v>203031</v>
      </c>
      <c r="H9173" s="18"/>
      <c r="I9173" s="15" t="s">
        <v>21722</v>
      </c>
      <c r="J9173" s="21" t="s">
        <v>16</v>
      </c>
      <c r="K9173" s="15" t="s">
        <v>28</v>
      </c>
      <c r="L9173" s="15">
        <v>7</v>
      </c>
      <c r="M9173" s="12"/>
    </row>
    <row r="9174" spans="1:13" ht="13.8">
      <c r="A9174" s="14">
        <f>IF(C9174="","",SUBTOTAL(3,$C$2:C9174))</f>
        <v>9173</v>
      </c>
      <c r="B9174" s="15">
        <v>642700573</v>
      </c>
      <c r="C9174" s="16" t="s">
        <v>23075</v>
      </c>
      <c r="D9174" s="16" t="s">
        <v>23076</v>
      </c>
      <c r="E9174" s="15">
        <v>347175427</v>
      </c>
      <c r="F9174" s="17" t="s">
        <v>23077</v>
      </c>
      <c r="G9174" s="18">
        <v>180000</v>
      </c>
      <c r="H9174" s="18"/>
      <c r="I9174" s="15" t="s">
        <v>21722</v>
      </c>
      <c r="J9174" s="21" t="s">
        <v>16</v>
      </c>
      <c r="K9174" s="15" t="s">
        <v>28</v>
      </c>
      <c r="L9174" s="15">
        <v>18</v>
      </c>
      <c r="M9174" s="12"/>
    </row>
    <row r="9175" spans="1:13" ht="27.6">
      <c r="A9175" s="14">
        <f>IF(C9175="","",SUBTOTAL(3,$C$2:C9175))</f>
        <v>9174</v>
      </c>
      <c r="B9175" s="15">
        <v>645632193</v>
      </c>
      <c r="C9175" s="16" t="s">
        <v>23078</v>
      </c>
      <c r="D9175" s="16" t="s">
        <v>23079</v>
      </c>
      <c r="E9175" s="15">
        <v>899311154</v>
      </c>
      <c r="F9175" s="17" t="s">
        <v>23080</v>
      </c>
      <c r="G9175" s="18">
        <v>180000</v>
      </c>
      <c r="H9175" s="18"/>
      <c r="I9175" s="15" t="s">
        <v>21722</v>
      </c>
      <c r="J9175" s="21" t="s">
        <v>16</v>
      </c>
      <c r="K9175" s="15" t="s">
        <v>45</v>
      </c>
      <c r="L9175" s="15">
        <v>14</v>
      </c>
      <c r="M9175" s="12"/>
    </row>
    <row r="9176" spans="1:13" ht="13.8">
      <c r="A9176" s="14">
        <f>IF(C9176="","",SUBTOTAL(3,$C$2:C9176))</f>
        <v>9175</v>
      </c>
      <c r="B9176" s="15">
        <v>644896923</v>
      </c>
      <c r="C9176" s="16" t="s">
        <v>378</v>
      </c>
      <c r="D9176" s="16" t="s">
        <v>23081</v>
      </c>
      <c r="E9176" s="15">
        <v>867102695</v>
      </c>
      <c r="F9176" s="17" t="s">
        <v>23082</v>
      </c>
      <c r="G9176" s="18">
        <v>180000</v>
      </c>
      <c r="H9176" s="18"/>
      <c r="I9176" s="15" t="s">
        <v>21722</v>
      </c>
      <c r="J9176" s="21" t="s">
        <v>16</v>
      </c>
      <c r="K9176" s="15" t="s">
        <v>28</v>
      </c>
      <c r="L9176" s="15">
        <v>15</v>
      </c>
      <c r="M9176" s="12"/>
    </row>
    <row r="9177" spans="1:13" ht="27.6">
      <c r="A9177" s="14">
        <f>IF(C9177="","",SUBTOTAL(3,$C$2:C9177))</f>
        <v>9176</v>
      </c>
      <c r="B9177" s="15">
        <v>650811975</v>
      </c>
      <c r="C9177" s="16" t="s">
        <v>6369</v>
      </c>
      <c r="D9177" s="16" t="s">
        <v>23083</v>
      </c>
      <c r="E9177" s="15">
        <v>973136112</v>
      </c>
      <c r="F9177" s="17" t="s">
        <v>23084</v>
      </c>
      <c r="G9177" s="18">
        <v>274913</v>
      </c>
      <c r="H9177" s="18"/>
      <c r="I9177" s="15" t="s">
        <v>21722</v>
      </c>
      <c r="J9177" s="21" t="s">
        <v>16</v>
      </c>
      <c r="K9177" s="15" t="s">
        <v>239</v>
      </c>
      <c r="L9177" s="15">
        <v>6</v>
      </c>
      <c r="M9177" s="12"/>
    </row>
    <row r="9178" spans="1:13" ht="13.8">
      <c r="A9178" s="14">
        <f>IF(C9178="","",SUBTOTAL(3,$C$2:C9178))</f>
        <v>9177</v>
      </c>
      <c r="B9178" s="15">
        <v>618396450</v>
      </c>
      <c r="C9178" s="16" t="s">
        <v>23085</v>
      </c>
      <c r="D9178" s="16" t="s">
        <v>23086</v>
      </c>
      <c r="E9178" s="15">
        <v>986745485</v>
      </c>
      <c r="F9178" s="17" t="s">
        <v>23087</v>
      </c>
      <c r="G9178" s="18">
        <v>195000</v>
      </c>
      <c r="H9178" s="18"/>
      <c r="I9178" s="15" t="s">
        <v>21722</v>
      </c>
      <c r="J9178" s="21" t="s">
        <v>16</v>
      </c>
      <c r="K9178" s="15" t="s">
        <v>28</v>
      </c>
      <c r="L9178" s="15">
        <v>70</v>
      </c>
      <c r="M9178" s="12"/>
    </row>
    <row r="9179" spans="1:13" ht="13.8">
      <c r="A9179" s="14">
        <f>IF(C9179="","",SUBTOTAL(3,$C$2:C9179))</f>
        <v>9178</v>
      </c>
      <c r="B9179" s="15">
        <v>611712758</v>
      </c>
      <c r="C9179" s="16" t="s">
        <v>23088</v>
      </c>
      <c r="D9179" s="16" t="s">
        <v>23089</v>
      </c>
      <c r="E9179" s="15">
        <v>772696028</v>
      </c>
      <c r="F9179" s="17" t="s">
        <v>21809</v>
      </c>
      <c r="G9179" s="18">
        <v>200000</v>
      </c>
      <c r="H9179" s="18"/>
      <c r="I9179" s="15" t="s">
        <v>21722</v>
      </c>
      <c r="J9179" s="21" t="s">
        <v>16</v>
      </c>
      <c r="K9179" s="15" t="s">
        <v>28</v>
      </c>
      <c r="L9179" s="15">
        <v>84</v>
      </c>
      <c r="M9179" s="12"/>
    </row>
    <row r="9180" spans="1:13" ht="13.8">
      <c r="A9180" s="14">
        <f>IF(C9180="","",SUBTOTAL(3,$C$2:C9180))</f>
        <v>9179</v>
      </c>
      <c r="B9180" s="15">
        <v>641270815</v>
      </c>
      <c r="C9180" s="16" t="s">
        <v>23090</v>
      </c>
      <c r="D9180" s="16" t="s">
        <v>23091</v>
      </c>
      <c r="E9180" s="15">
        <v>868919710</v>
      </c>
      <c r="F9180" s="17" t="s">
        <v>23092</v>
      </c>
      <c r="G9180" s="18">
        <v>150000</v>
      </c>
      <c r="H9180" s="18"/>
      <c r="I9180" s="15" t="s">
        <v>21722</v>
      </c>
      <c r="J9180" s="21" t="s">
        <v>16</v>
      </c>
      <c r="K9180" s="15" t="s">
        <v>17</v>
      </c>
      <c r="L9180" s="15">
        <v>20</v>
      </c>
      <c r="M9180" s="12"/>
    </row>
    <row r="9181" spans="1:13" ht="27.6">
      <c r="A9181" s="14">
        <f>IF(C9181="","",SUBTOTAL(3,$C$2:C9181))</f>
        <v>9180</v>
      </c>
      <c r="B9181" s="15">
        <v>615836898</v>
      </c>
      <c r="C9181" s="16" t="s">
        <v>23093</v>
      </c>
      <c r="D9181" s="16" t="s">
        <v>23094</v>
      </c>
      <c r="E9181" s="15">
        <v>904986878</v>
      </c>
      <c r="F9181" s="17" t="s">
        <v>23095</v>
      </c>
      <c r="G9181" s="18">
        <v>209000</v>
      </c>
      <c r="H9181" s="18"/>
      <c r="I9181" s="15" t="s">
        <v>21722</v>
      </c>
      <c r="J9181" s="21" t="s">
        <v>16</v>
      </c>
      <c r="K9181" s="15" t="s">
        <v>17</v>
      </c>
      <c r="L9181" s="15">
        <v>76</v>
      </c>
      <c r="M9181" s="12"/>
    </row>
    <row r="9182" spans="1:13" ht="27.6">
      <c r="A9182" s="14">
        <f>IF(C9182="","",SUBTOTAL(3,$C$2:C9182))</f>
        <v>9181</v>
      </c>
      <c r="B9182" s="15">
        <v>641953900</v>
      </c>
      <c r="C9182" s="16" t="s">
        <v>11847</v>
      </c>
      <c r="D9182" s="16" t="s">
        <v>23096</v>
      </c>
      <c r="E9182" s="15">
        <v>823597969</v>
      </c>
      <c r="F9182" s="17" t="s">
        <v>23097</v>
      </c>
      <c r="G9182" s="18">
        <v>180000</v>
      </c>
      <c r="H9182" s="18"/>
      <c r="I9182" s="15" t="s">
        <v>21722</v>
      </c>
      <c r="J9182" s="21" t="s">
        <v>16</v>
      </c>
      <c r="K9182" s="15" t="s">
        <v>28</v>
      </c>
      <c r="L9182" s="15">
        <v>19</v>
      </c>
      <c r="M9182" s="12"/>
    </row>
    <row r="9183" spans="1:13" ht="27.6">
      <c r="A9183" s="14">
        <f>IF(C9183="","",SUBTOTAL(3,$C$2:C9183))</f>
        <v>9182</v>
      </c>
      <c r="B9183" s="15">
        <v>634093683</v>
      </c>
      <c r="C9183" s="16" t="s">
        <v>716</v>
      </c>
      <c r="D9183" s="16" t="s">
        <v>23098</v>
      </c>
      <c r="E9183" s="15">
        <v>333247662</v>
      </c>
      <c r="F9183" s="17" t="s">
        <v>23099</v>
      </c>
      <c r="G9183" s="18">
        <v>180000</v>
      </c>
      <c r="H9183" s="18"/>
      <c r="I9183" s="15" t="s">
        <v>21722</v>
      </c>
      <c r="J9183" s="21" t="s">
        <v>16</v>
      </c>
      <c r="K9183" s="15" t="s">
        <v>28</v>
      </c>
      <c r="L9183" s="15">
        <v>32</v>
      </c>
      <c r="M9183" s="12"/>
    </row>
    <row r="9184" spans="1:13" ht="13.8">
      <c r="A9184" s="14">
        <f>IF(C9184="","",SUBTOTAL(3,$C$2:C9184))</f>
        <v>9183</v>
      </c>
      <c r="B9184" s="15">
        <v>623089320</v>
      </c>
      <c r="C9184" s="16" t="s">
        <v>4124</v>
      </c>
      <c r="D9184" s="16" t="s">
        <v>23100</v>
      </c>
      <c r="E9184" s="15">
        <v>946720104</v>
      </c>
      <c r="F9184" s="17" t="s">
        <v>23101</v>
      </c>
      <c r="G9184" s="18">
        <v>165000</v>
      </c>
      <c r="H9184" s="18"/>
      <c r="I9184" s="15" t="s">
        <v>21722</v>
      </c>
      <c r="J9184" s="21" t="s">
        <v>16</v>
      </c>
      <c r="K9184" s="15" t="s">
        <v>28</v>
      </c>
      <c r="L9184" s="15">
        <v>58</v>
      </c>
      <c r="M9184" s="12"/>
    </row>
    <row r="9185" spans="1:13" ht="13.8">
      <c r="A9185" s="14">
        <f>IF(C9185="","",SUBTOTAL(3,$C$2:C9185))</f>
        <v>9184</v>
      </c>
      <c r="B9185" s="15">
        <v>602148260</v>
      </c>
      <c r="C9185" s="16" t="s">
        <v>23102</v>
      </c>
      <c r="D9185" s="16" t="s">
        <v>23103</v>
      </c>
      <c r="E9185" s="15">
        <v>898809254</v>
      </c>
      <c r="F9185" s="17" t="s">
        <v>23104</v>
      </c>
      <c r="G9185" s="18">
        <v>180000</v>
      </c>
      <c r="H9185" s="18"/>
      <c r="I9185" s="15" t="s">
        <v>21722</v>
      </c>
      <c r="J9185" s="21" t="s">
        <v>16</v>
      </c>
      <c r="K9185" s="15" t="s">
        <v>17</v>
      </c>
      <c r="L9185" s="15">
        <v>105</v>
      </c>
      <c r="M9185" s="12"/>
    </row>
    <row r="9186" spans="1:13" ht="27.6">
      <c r="A9186" s="14">
        <f>IF(C9186="","",SUBTOTAL(3,$C$2:C9186))</f>
        <v>9185</v>
      </c>
      <c r="B9186" s="15">
        <v>632000868</v>
      </c>
      <c r="C9186" s="16" t="s">
        <v>23105</v>
      </c>
      <c r="D9186" s="16" t="s">
        <v>23106</v>
      </c>
      <c r="E9186" s="15">
        <v>907179355</v>
      </c>
      <c r="F9186" s="17" t="s">
        <v>23107</v>
      </c>
      <c r="G9186" s="18">
        <v>180000</v>
      </c>
      <c r="H9186" s="18"/>
      <c r="I9186" s="15" t="s">
        <v>21722</v>
      </c>
      <c r="J9186" s="21" t="s">
        <v>16</v>
      </c>
      <c r="K9186" s="15" t="s">
        <v>28</v>
      </c>
      <c r="L9186" s="15">
        <v>36</v>
      </c>
      <c r="M9186" s="12"/>
    </row>
    <row r="9187" spans="1:13" ht="27.6">
      <c r="A9187" s="14">
        <f>IF(C9187="","",SUBTOTAL(3,$C$2:C9187))</f>
        <v>9186</v>
      </c>
      <c r="B9187" s="15">
        <v>624634058</v>
      </c>
      <c r="C9187" s="16" t="s">
        <v>23108</v>
      </c>
      <c r="D9187" s="16" t="s">
        <v>23109</v>
      </c>
      <c r="E9187" s="15">
        <v>365110989</v>
      </c>
      <c r="F9187" s="17" t="s">
        <v>23110</v>
      </c>
      <c r="G9187" s="18">
        <v>183000</v>
      </c>
      <c r="H9187" s="18"/>
      <c r="I9187" s="15" t="s">
        <v>21722</v>
      </c>
      <c r="J9187" s="21" t="s">
        <v>16</v>
      </c>
      <c r="K9187" s="15" t="s">
        <v>28</v>
      </c>
      <c r="L9187" s="15">
        <v>54</v>
      </c>
      <c r="M9187" s="12"/>
    </row>
    <row r="9188" spans="1:13" ht="27.6">
      <c r="A9188" s="14">
        <f>IF(C9188="","",SUBTOTAL(3,$C$2:C9188))</f>
        <v>9187</v>
      </c>
      <c r="B9188" s="15">
        <v>644291765</v>
      </c>
      <c r="C9188" s="16" t="s">
        <v>23111</v>
      </c>
      <c r="D9188" s="16" t="s">
        <v>23112</v>
      </c>
      <c r="E9188" s="15">
        <v>783774996</v>
      </c>
      <c r="F9188" s="17" t="s">
        <v>22209</v>
      </c>
      <c r="G9188" s="18">
        <v>180000</v>
      </c>
      <c r="H9188" s="18"/>
      <c r="I9188" s="15" t="s">
        <v>21722</v>
      </c>
      <c r="J9188" s="21" t="s">
        <v>16</v>
      </c>
      <c r="K9188" s="15" t="s">
        <v>28</v>
      </c>
      <c r="L9188" s="15">
        <v>16</v>
      </c>
      <c r="M9188" s="12"/>
    </row>
    <row r="9189" spans="1:13" ht="27.6">
      <c r="A9189" s="14">
        <f>IF(C9189="","",SUBTOTAL(3,$C$2:C9189))</f>
        <v>9188</v>
      </c>
      <c r="B9189" s="15">
        <v>631695563</v>
      </c>
      <c r="C9189" s="16" t="s">
        <v>23113</v>
      </c>
      <c r="D9189" s="16" t="s">
        <v>23114</v>
      </c>
      <c r="E9189" s="15">
        <v>332233349</v>
      </c>
      <c r="F9189" s="17" t="s">
        <v>23115</v>
      </c>
      <c r="G9189" s="18">
        <v>180000</v>
      </c>
      <c r="H9189" s="18"/>
      <c r="I9189" s="15" t="s">
        <v>21722</v>
      </c>
      <c r="J9189" s="21" t="s">
        <v>16</v>
      </c>
      <c r="K9189" s="15" t="s">
        <v>28</v>
      </c>
      <c r="L9189" s="15">
        <v>37</v>
      </c>
      <c r="M9189" s="12"/>
    </row>
    <row r="9190" spans="1:13" ht="27.6">
      <c r="A9190" s="14">
        <f>IF(C9190="","",SUBTOTAL(3,$C$2:C9190))</f>
        <v>9189</v>
      </c>
      <c r="B9190" s="15">
        <v>624263820</v>
      </c>
      <c r="C9190" s="16" t="s">
        <v>23116</v>
      </c>
      <c r="D9190" s="16" t="s">
        <v>23117</v>
      </c>
      <c r="E9190" s="15">
        <v>906641770</v>
      </c>
      <c r="F9190" s="17" t="s">
        <v>23118</v>
      </c>
      <c r="G9190" s="18">
        <v>54000</v>
      </c>
      <c r="H9190" s="18"/>
      <c r="I9190" s="15" t="s">
        <v>21722</v>
      </c>
      <c r="J9190" s="21" t="s">
        <v>16</v>
      </c>
      <c r="K9190" s="15" t="s">
        <v>28</v>
      </c>
      <c r="L9190" s="15">
        <v>55</v>
      </c>
      <c r="M9190" s="12"/>
    </row>
    <row r="9191" spans="1:13" ht="27.6">
      <c r="A9191" s="14">
        <f>IF(C9191="","",SUBTOTAL(3,$C$2:C9191))</f>
        <v>9190</v>
      </c>
      <c r="B9191" s="15">
        <v>332623096</v>
      </c>
      <c r="C9191" s="16" t="s">
        <v>23119</v>
      </c>
      <c r="D9191" s="16" t="s">
        <v>23120</v>
      </c>
      <c r="E9191" s="15">
        <v>977355273</v>
      </c>
      <c r="F9191" s="17" t="s">
        <v>23121</v>
      </c>
      <c r="G9191" s="18">
        <v>180000</v>
      </c>
      <c r="H9191" s="18"/>
      <c r="I9191" s="15" t="s">
        <v>21722</v>
      </c>
      <c r="J9191" s="21" t="s">
        <v>16</v>
      </c>
      <c r="K9191" s="15" t="s">
        <v>28</v>
      </c>
      <c r="L9191" s="15">
        <v>119</v>
      </c>
      <c r="M9191" s="12"/>
    </row>
    <row r="9192" spans="1:13" ht="27.6">
      <c r="A9192" s="14">
        <f>IF(C9192="","",SUBTOTAL(3,$C$2:C9192))</f>
        <v>9191</v>
      </c>
      <c r="B9192" s="15">
        <v>641695296</v>
      </c>
      <c r="C9192" s="16" t="s">
        <v>23122</v>
      </c>
      <c r="D9192" s="16" t="s">
        <v>23123</v>
      </c>
      <c r="E9192" s="15">
        <v>708140953</v>
      </c>
      <c r="F9192" s="17" t="s">
        <v>23124</v>
      </c>
      <c r="G9192" s="18">
        <v>195000</v>
      </c>
      <c r="H9192" s="18"/>
      <c r="I9192" s="15" t="s">
        <v>21722</v>
      </c>
      <c r="J9192" s="21" t="s">
        <v>16</v>
      </c>
      <c r="K9192" s="15" t="s">
        <v>28</v>
      </c>
      <c r="L9192" s="15">
        <v>19</v>
      </c>
      <c r="M9192" s="12"/>
    </row>
    <row r="9193" spans="1:13" ht="27.6">
      <c r="A9193" s="14">
        <f>IF(C9193="","",SUBTOTAL(3,$C$2:C9193))</f>
        <v>9192</v>
      </c>
      <c r="B9193" s="15">
        <v>636815218</v>
      </c>
      <c r="C9193" s="16" t="s">
        <v>23125</v>
      </c>
      <c r="D9193" s="16" t="s">
        <v>23126</v>
      </c>
      <c r="E9193" s="15">
        <v>907847402</v>
      </c>
      <c r="F9193" s="17" t="s">
        <v>23127</v>
      </c>
      <c r="G9193" s="18">
        <v>165000</v>
      </c>
      <c r="H9193" s="18"/>
      <c r="I9193" s="15" t="s">
        <v>21722</v>
      </c>
      <c r="J9193" s="21" t="s">
        <v>16</v>
      </c>
      <c r="K9193" s="15" t="s">
        <v>28</v>
      </c>
      <c r="L9193" s="15">
        <v>26</v>
      </c>
      <c r="M9193" s="12"/>
    </row>
    <row r="9194" spans="1:13" ht="13.8">
      <c r="A9194" s="14">
        <f>IF(C9194="","",SUBTOTAL(3,$C$2:C9194))</f>
        <v>9193</v>
      </c>
      <c r="B9194" s="15">
        <v>626436500</v>
      </c>
      <c r="C9194" s="16" t="s">
        <v>6403</v>
      </c>
      <c r="D9194" s="16" t="s">
        <v>23128</v>
      </c>
      <c r="E9194" s="15">
        <v>794332763</v>
      </c>
      <c r="F9194" s="17" t="s">
        <v>21756</v>
      </c>
      <c r="G9194" s="18">
        <v>180000</v>
      </c>
      <c r="H9194" s="18"/>
      <c r="I9194" s="15" t="s">
        <v>21722</v>
      </c>
      <c r="J9194" s="21" t="s">
        <v>16</v>
      </c>
      <c r="K9194" s="15" t="s">
        <v>28</v>
      </c>
      <c r="L9194" s="15">
        <v>50</v>
      </c>
      <c r="M9194" s="12"/>
    </row>
    <row r="9195" spans="1:13" ht="27.6">
      <c r="A9195" s="14">
        <f>IF(C9195="","",SUBTOTAL(3,$C$2:C9195))</f>
        <v>9194</v>
      </c>
      <c r="B9195" s="15">
        <v>636706218</v>
      </c>
      <c r="C9195" s="16" t="s">
        <v>23129</v>
      </c>
      <c r="D9195" s="16" t="s">
        <v>23130</v>
      </c>
      <c r="E9195" s="15">
        <v>334903370</v>
      </c>
      <c r="F9195" s="17" t="s">
        <v>23131</v>
      </c>
      <c r="G9195" s="18">
        <v>175000</v>
      </c>
      <c r="H9195" s="18"/>
      <c r="I9195" s="15" t="s">
        <v>21722</v>
      </c>
      <c r="J9195" s="21" t="s">
        <v>16</v>
      </c>
      <c r="K9195" s="15" t="s">
        <v>28</v>
      </c>
      <c r="L9195" s="15">
        <v>26</v>
      </c>
      <c r="M9195" s="12"/>
    </row>
    <row r="9196" spans="1:13" ht="13.8">
      <c r="A9196" s="14">
        <f>IF(C9196="","",SUBTOTAL(3,$C$2:C9196))</f>
        <v>9195</v>
      </c>
      <c r="B9196" s="15">
        <v>333109133</v>
      </c>
      <c r="C9196" s="16" t="s">
        <v>23132</v>
      </c>
      <c r="D9196" s="16" t="s">
        <v>23133</v>
      </c>
      <c r="E9196" s="15">
        <v>326304279</v>
      </c>
      <c r="F9196" s="17" t="s">
        <v>23134</v>
      </c>
      <c r="G9196" s="18">
        <v>185000</v>
      </c>
      <c r="H9196" s="18"/>
      <c r="I9196" s="15" t="s">
        <v>21722</v>
      </c>
      <c r="J9196" s="21" t="s">
        <v>16</v>
      </c>
      <c r="K9196" s="15" t="s">
        <v>21</v>
      </c>
      <c r="L9196" s="15">
        <v>116</v>
      </c>
      <c r="M9196" s="12"/>
    </row>
    <row r="9197" spans="1:13" ht="13.8">
      <c r="A9197" s="14">
        <f>IF(C9197="","",SUBTOTAL(3,$C$2:C9197))</f>
        <v>9196</v>
      </c>
      <c r="B9197" s="15">
        <v>636183425</v>
      </c>
      <c r="C9197" s="16" t="s">
        <v>5045</v>
      </c>
      <c r="D9197" s="16" t="s">
        <v>23135</v>
      </c>
      <c r="E9197" s="15">
        <v>347511202</v>
      </c>
      <c r="F9197" s="17" t="s">
        <v>23136</v>
      </c>
      <c r="G9197" s="18">
        <v>180000</v>
      </c>
      <c r="H9197" s="18"/>
      <c r="I9197" s="15" t="s">
        <v>21722</v>
      </c>
      <c r="J9197" s="21" t="s">
        <v>16</v>
      </c>
      <c r="K9197" s="15" t="s">
        <v>17</v>
      </c>
      <c r="L9197" s="15">
        <v>27</v>
      </c>
      <c r="M9197" s="12"/>
    </row>
    <row r="9198" spans="1:13" ht="27.6">
      <c r="A9198" s="14">
        <f>IF(C9198="","",SUBTOTAL(3,$C$2:C9198))</f>
        <v>9197</v>
      </c>
      <c r="B9198" s="15">
        <v>651040985</v>
      </c>
      <c r="C9198" s="16" t="s">
        <v>23137</v>
      </c>
      <c r="D9198" s="16" t="s">
        <v>23138</v>
      </c>
      <c r="E9198" s="15">
        <v>907831229</v>
      </c>
      <c r="F9198" s="17" t="s">
        <v>23139</v>
      </c>
      <c r="G9198" s="18">
        <v>180000</v>
      </c>
      <c r="H9198" s="18"/>
      <c r="I9198" s="15" t="s">
        <v>21722</v>
      </c>
      <c r="J9198" s="21" t="s">
        <v>16</v>
      </c>
      <c r="K9198" s="15" t="s">
        <v>21</v>
      </c>
      <c r="L9198" s="15">
        <v>6</v>
      </c>
      <c r="M9198" s="12"/>
    </row>
    <row r="9199" spans="1:13" ht="27.6">
      <c r="A9199" s="14">
        <f>IF(C9199="","",SUBTOTAL(3,$C$2:C9199))</f>
        <v>9198</v>
      </c>
      <c r="B9199" s="15">
        <v>603144050</v>
      </c>
      <c r="C9199" s="16" t="s">
        <v>11810</v>
      </c>
      <c r="D9199" s="16" t="s">
        <v>23140</v>
      </c>
      <c r="E9199" s="15">
        <v>374742967</v>
      </c>
      <c r="F9199" s="17" t="s">
        <v>23141</v>
      </c>
      <c r="G9199" s="18">
        <v>180000</v>
      </c>
      <c r="H9199" s="18"/>
      <c r="I9199" s="15" t="s">
        <v>21722</v>
      </c>
      <c r="J9199" s="21" t="s">
        <v>16</v>
      </c>
      <c r="K9199" s="15" t="s">
        <v>17</v>
      </c>
      <c r="L9199" s="15">
        <v>102</v>
      </c>
      <c r="M9199" s="12"/>
    </row>
    <row r="9200" spans="1:13" ht="27.6">
      <c r="A9200" s="14">
        <f>IF(C9200="","",SUBTOTAL(3,$C$2:C9200))</f>
        <v>9199</v>
      </c>
      <c r="B9200" s="15">
        <v>628882460</v>
      </c>
      <c r="C9200" s="16" t="s">
        <v>22511</v>
      </c>
      <c r="D9200" s="16" t="s">
        <v>23142</v>
      </c>
      <c r="E9200" s="15">
        <v>917966986</v>
      </c>
      <c r="F9200" s="17" t="s">
        <v>23143</v>
      </c>
      <c r="G9200" s="18">
        <v>54000</v>
      </c>
      <c r="H9200" s="18"/>
      <c r="I9200" s="15" t="s">
        <v>21722</v>
      </c>
      <c r="J9200" s="21" t="s">
        <v>16</v>
      </c>
      <c r="K9200" s="15" t="s">
        <v>28</v>
      </c>
      <c r="L9200" s="15">
        <v>44</v>
      </c>
      <c r="M9200" s="12"/>
    </row>
    <row r="9201" spans="1:13" ht="13.8">
      <c r="A9201" s="14">
        <f>IF(C9201="","",SUBTOTAL(3,$C$2:C9201))</f>
        <v>9200</v>
      </c>
      <c r="B9201" s="15">
        <v>627971865</v>
      </c>
      <c r="C9201" s="16" t="s">
        <v>11253</v>
      </c>
      <c r="D9201" s="16" t="s">
        <v>23144</v>
      </c>
      <c r="E9201" s="15">
        <v>355909057</v>
      </c>
      <c r="F9201" s="17" t="s">
        <v>23145</v>
      </c>
      <c r="G9201" s="18">
        <v>180000</v>
      </c>
      <c r="H9201" s="18"/>
      <c r="I9201" s="15" t="s">
        <v>21722</v>
      </c>
      <c r="J9201" s="21" t="s">
        <v>16</v>
      </c>
      <c r="K9201" s="15" t="s">
        <v>28</v>
      </c>
      <c r="L9201" s="15">
        <v>45</v>
      </c>
      <c r="M9201" s="12"/>
    </row>
    <row r="9202" spans="1:13" ht="13.8">
      <c r="A9202" s="14">
        <f>IF(C9202="","",SUBTOTAL(3,$C$2:C9202))</f>
        <v>9201</v>
      </c>
      <c r="B9202" s="15">
        <v>614677466</v>
      </c>
      <c r="C9202" s="16" t="s">
        <v>23146</v>
      </c>
      <c r="D9202" s="16" t="s">
        <v>23147</v>
      </c>
      <c r="E9202" s="15">
        <v>939069958</v>
      </c>
      <c r="F9202" s="17" t="s">
        <v>21861</v>
      </c>
      <c r="G9202" s="18">
        <v>220000</v>
      </c>
      <c r="H9202" s="18"/>
      <c r="I9202" s="15" t="s">
        <v>21722</v>
      </c>
      <c r="J9202" s="21" t="s">
        <v>16</v>
      </c>
      <c r="K9202" s="15" t="s">
        <v>28</v>
      </c>
      <c r="L9202" s="15">
        <v>78</v>
      </c>
      <c r="M9202" s="12"/>
    </row>
    <row r="9203" spans="1:13" ht="27.6">
      <c r="A9203" s="14">
        <f>IF(C9203="","",SUBTOTAL(3,$C$2:C9203))</f>
        <v>9202</v>
      </c>
      <c r="B9203" s="15">
        <v>608980918</v>
      </c>
      <c r="C9203" s="16" t="s">
        <v>23148</v>
      </c>
      <c r="D9203" s="16" t="s">
        <v>23149</v>
      </c>
      <c r="E9203" s="15">
        <v>348668544</v>
      </c>
      <c r="F9203" s="17" t="s">
        <v>23150</v>
      </c>
      <c r="G9203" s="18">
        <v>209000</v>
      </c>
      <c r="H9203" s="18"/>
      <c r="I9203" s="15" t="s">
        <v>21722</v>
      </c>
      <c r="J9203" s="21" t="s">
        <v>16</v>
      </c>
      <c r="K9203" s="15" t="s">
        <v>17</v>
      </c>
      <c r="L9203" s="15">
        <v>90</v>
      </c>
      <c r="M9203" s="12"/>
    </row>
    <row r="9204" spans="1:13" ht="13.8">
      <c r="A9204" s="14">
        <f>IF(C9204="","",SUBTOTAL(3,$C$2:C9204))</f>
        <v>9203</v>
      </c>
      <c r="B9204" s="15">
        <v>652671848</v>
      </c>
      <c r="C9204" s="16">
        <v>0</v>
      </c>
      <c r="D9204" s="16">
        <v>334234565</v>
      </c>
      <c r="E9204" s="15">
        <v>989548494</v>
      </c>
      <c r="F9204" s="17">
        <v>0</v>
      </c>
      <c r="G9204" s="18">
        <v>250000</v>
      </c>
      <c r="H9204" s="18"/>
      <c r="I9204" s="15" t="s">
        <v>21722</v>
      </c>
      <c r="J9204" s="21" t="s">
        <v>16</v>
      </c>
      <c r="K9204" s="15" t="s">
        <v>28</v>
      </c>
      <c r="L9204" s="15">
        <v>4</v>
      </c>
      <c r="M9204" s="12"/>
    </row>
    <row r="9205" spans="1:13" ht="27.6">
      <c r="A9205" s="14">
        <f>IF(C9205="","",SUBTOTAL(3,$C$2:C9205))</f>
        <v>9204</v>
      </c>
      <c r="B9205" s="15">
        <v>634476475</v>
      </c>
      <c r="C9205" s="16" t="s">
        <v>21231</v>
      </c>
      <c r="D9205" s="16" t="s">
        <v>23151</v>
      </c>
      <c r="E9205" s="15">
        <v>374073436</v>
      </c>
      <c r="F9205" s="17" t="s">
        <v>23152</v>
      </c>
      <c r="G9205" s="18">
        <v>205000</v>
      </c>
      <c r="H9205" s="18"/>
      <c r="I9205" s="15" t="s">
        <v>21722</v>
      </c>
      <c r="J9205" s="21" t="s">
        <v>16</v>
      </c>
      <c r="K9205" s="15" t="s">
        <v>28</v>
      </c>
      <c r="L9205" s="15">
        <v>31</v>
      </c>
      <c r="M9205" s="12"/>
    </row>
    <row r="9206" spans="1:13" ht="27.6">
      <c r="A9206" s="14">
        <f>IF(C9206="","",SUBTOTAL(3,$C$2:C9206))</f>
        <v>9205</v>
      </c>
      <c r="B9206" s="15">
        <v>646870658</v>
      </c>
      <c r="C9206" s="16" t="s">
        <v>23153</v>
      </c>
      <c r="D9206" s="16" t="s">
        <v>23154</v>
      </c>
      <c r="E9206" s="15">
        <v>362039428</v>
      </c>
      <c r="F9206" s="17" t="s">
        <v>23155</v>
      </c>
      <c r="G9206" s="18">
        <v>180000</v>
      </c>
      <c r="H9206" s="18"/>
      <c r="I9206" s="15" t="s">
        <v>21722</v>
      </c>
      <c r="J9206" s="21" t="s">
        <v>16</v>
      </c>
      <c r="K9206" s="15" t="s">
        <v>21</v>
      </c>
      <c r="L9206" s="15">
        <v>12</v>
      </c>
      <c r="M9206" s="12"/>
    </row>
    <row r="9207" spans="1:13" ht="13.8">
      <c r="A9207" s="14">
        <f>IF(C9207="","",SUBTOTAL(3,$C$2:C9207))</f>
        <v>9206</v>
      </c>
      <c r="B9207" s="15">
        <v>334321078</v>
      </c>
      <c r="C9207" s="16" t="s">
        <v>23156</v>
      </c>
      <c r="D9207" s="16" t="s">
        <v>23157</v>
      </c>
      <c r="E9207" s="15">
        <v>772892266</v>
      </c>
      <c r="F9207" s="17" t="s">
        <v>23158</v>
      </c>
      <c r="G9207" s="18">
        <v>180000</v>
      </c>
      <c r="H9207" s="18"/>
      <c r="I9207" s="15" t="s">
        <v>21722</v>
      </c>
      <c r="J9207" s="21" t="s">
        <v>16</v>
      </c>
      <c r="K9207" s="15" t="s">
        <v>28</v>
      </c>
      <c r="L9207" s="15">
        <v>107</v>
      </c>
      <c r="M9207" s="12"/>
    </row>
    <row r="9208" spans="1:13" ht="27.6">
      <c r="A9208" s="14">
        <f>IF(C9208="","",SUBTOTAL(3,$C$2:C9208))</f>
        <v>9207</v>
      </c>
      <c r="B9208" s="15">
        <v>334242850</v>
      </c>
      <c r="C9208" s="16" t="s">
        <v>23159</v>
      </c>
      <c r="D9208" s="16" t="s">
        <v>23160</v>
      </c>
      <c r="E9208" s="15">
        <v>834510879</v>
      </c>
      <c r="F9208" s="17" t="s">
        <v>23161</v>
      </c>
      <c r="G9208" s="18">
        <v>229000</v>
      </c>
      <c r="H9208" s="18"/>
      <c r="I9208" s="15" t="s">
        <v>21722</v>
      </c>
      <c r="J9208" s="21" t="s">
        <v>16</v>
      </c>
      <c r="K9208" s="15" t="s">
        <v>28</v>
      </c>
      <c r="L9208" s="15">
        <v>108</v>
      </c>
      <c r="M9208" s="12"/>
    </row>
    <row r="9209" spans="1:13" ht="13.8">
      <c r="A9209" s="14">
        <f>IF(C9209="","",SUBTOTAL(3,$C$2:C9209))</f>
        <v>9208</v>
      </c>
      <c r="B9209" s="15">
        <v>629057133</v>
      </c>
      <c r="C9209" s="16" t="s">
        <v>23162</v>
      </c>
      <c r="D9209" s="16" t="s">
        <v>23163</v>
      </c>
      <c r="E9209" s="15">
        <v>706697631</v>
      </c>
      <c r="F9209" s="17" t="s">
        <v>23164</v>
      </c>
      <c r="G9209" s="18">
        <v>180000</v>
      </c>
      <c r="H9209" s="18"/>
      <c r="I9209" s="15" t="s">
        <v>21722</v>
      </c>
      <c r="J9209" s="21" t="s">
        <v>16</v>
      </c>
      <c r="K9209" s="15" t="s">
        <v>28</v>
      </c>
      <c r="L9209" s="15">
        <v>43</v>
      </c>
      <c r="M9209" s="12"/>
    </row>
    <row r="9210" spans="1:13" ht="27.6">
      <c r="A9210" s="14">
        <f>IF(C9210="","",SUBTOTAL(3,$C$2:C9210))</f>
        <v>9209</v>
      </c>
      <c r="B9210" s="15">
        <v>629422478</v>
      </c>
      <c r="C9210" s="16" t="s">
        <v>23165</v>
      </c>
      <c r="D9210" s="16" t="s">
        <v>23166</v>
      </c>
      <c r="E9210" s="15">
        <v>979898449</v>
      </c>
      <c r="F9210" s="17" t="s">
        <v>23167</v>
      </c>
      <c r="G9210" s="18">
        <v>180000</v>
      </c>
      <c r="H9210" s="18"/>
      <c r="I9210" s="15" t="s">
        <v>21722</v>
      </c>
      <c r="J9210" s="21" t="s">
        <v>16</v>
      </c>
      <c r="K9210" s="15" t="s">
        <v>28</v>
      </c>
      <c r="L9210" s="15">
        <v>42</v>
      </c>
      <c r="M9210" s="12"/>
    </row>
    <row r="9211" spans="1:13" ht="27.6">
      <c r="A9211" s="14">
        <f>IF(C9211="","",SUBTOTAL(3,$C$2:C9211))</f>
        <v>9210</v>
      </c>
      <c r="B9211" s="15">
        <v>635390553</v>
      </c>
      <c r="C9211" s="16" t="s">
        <v>23168</v>
      </c>
      <c r="D9211" s="16">
        <v>989254449</v>
      </c>
      <c r="E9211" s="15">
        <v>333299934</v>
      </c>
      <c r="F9211" s="17" t="s">
        <v>23169</v>
      </c>
      <c r="G9211" s="18">
        <v>120000</v>
      </c>
      <c r="H9211" s="18"/>
      <c r="I9211" s="15" t="s">
        <v>21722</v>
      </c>
      <c r="J9211" s="21" t="s">
        <v>16</v>
      </c>
      <c r="K9211" s="15" t="s">
        <v>28</v>
      </c>
      <c r="L9211" s="15">
        <v>29</v>
      </c>
      <c r="M9211" s="12"/>
    </row>
    <row r="9212" spans="1:13" ht="27.6">
      <c r="A9212" s="14">
        <f>IF(C9212="","",SUBTOTAL(3,$C$2:C9212))</f>
        <v>9211</v>
      </c>
      <c r="B9212" s="15">
        <v>645759813</v>
      </c>
      <c r="C9212" s="16" t="s">
        <v>23170</v>
      </c>
      <c r="D9212" s="16" t="s">
        <v>23171</v>
      </c>
      <c r="E9212" s="15">
        <v>328440625</v>
      </c>
      <c r="F9212" s="17" t="s">
        <v>23172</v>
      </c>
      <c r="G9212" s="18">
        <v>209000</v>
      </c>
      <c r="H9212" s="18"/>
      <c r="I9212" s="15" t="s">
        <v>21722</v>
      </c>
      <c r="J9212" s="21" t="s">
        <v>16</v>
      </c>
      <c r="K9212" s="15" t="s">
        <v>28</v>
      </c>
      <c r="L9212" s="15">
        <v>14</v>
      </c>
      <c r="M9212" s="12"/>
    </row>
    <row r="9213" spans="1:13" ht="27.6">
      <c r="A9213" s="14">
        <f>IF(C9213="","",SUBTOTAL(3,$C$2:C9213))</f>
        <v>9212</v>
      </c>
      <c r="B9213" s="15">
        <v>621803460</v>
      </c>
      <c r="C9213" s="16" t="s">
        <v>23173</v>
      </c>
      <c r="D9213" s="16" t="s">
        <v>23174</v>
      </c>
      <c r="E9213" s="15">
        <v>777887141</v>
      </c>
      <c r="F9213" s="17" t="s">
        <v>23175</v>
      </c>
      <c r="G9213" s="18">
        <v>200000</v>
      </c>
      <c r="H9213" s="18"/>
      <c r="I9213" s="15" t="s">
        <v>21722</v>
      </c>
      <c r="J9213" s="21" t="s">
        <v>16</v>
      </c>
      <c r="K9213" s="15" t="s">
        <v>21</v>
      </c>
      <c r="L9213" s="15">
        <v>61</v>
      </c>
      <c r="M9213" s="12"/>
    </row>
    <row r="9214" spans="1:13" ht="13.8">
      <c r="A9214" s="14">
        <f>IF(C9214="","",SUBTOTAL(3,$C$2:C9214))</f>
        <v>9213</v>
      </c>
      <c r="B9214" s="15">
        <v>623308318</v>
      </c>
      <c r="C9214" s="16" t="s">
        <v>23176</v>
      </c>
      <c r="D9214" s="16" t="s">
        <v>23177</v>
      </c>
      <c r="E9214" s="15">
        <v>364618223</v>
      </c>
      <c r="F9214" s="17" t="s">
        <v>21815</v>
      </c>
      <c r="G9214" s="18">
        <v>180000</v>
      </c>
      <c r="H9214" s="18"/>
      <c r="I9214" s="15" t="s">
        <v>21722</v>
      </c>
      <c r="J9214" s="21" t="s">
        <v>16</v>
      </c>
      <c r="K9214" s="15" t="s">
        <v>28</v>
      </c>
      <c r="L9214" s="15">
        <v>57</v>
      </c>
      <c r="M9214" s="12"/>
    </row>
    <row r="9215" spans="1:13" ht="27.6">
      <c r="A9215" s="14">
        <f>IF(C9215="","",SUBTOTAL(3,$C$2:C9215))</f>
        <v>9214</v>
      </c>
      <c r="B9215" s="15">
        <v>613887270</v>
      </c>
      <c r="C9215" s="16" t="s">
        <v>23178</v>
      </c>
      <c r="D9215" s="16" t="s">
        <v>23179</v>
      </c>
      <c r="E9215" s="15">
        <v>334396090</v>
      </c>
      <c r="F9215" s="17" t="s">
        <v>23180</v>
      </c>
      <c r="G9215" s="18">
        <v>209000</v>
      </c>
      <c r="H9215" s="18"/>
      <c r="I9215" s="15" t="s">
        <v>21722</v>
      </c>
      <c r="J9215" s="21" t="s">
        <v>16</v>
      </c>
      <c r="K9215" s="15" t="s">
        <v>28</v>
      </c>
      <c r="L9215" s="15">
        <v>80</v>
      </c>
      <c r="M9215" s="12"/>
    </row>
    <row r="9216" spans="1:13" ht="27.6">
      <c r="A9216" s="14">
        <f>IF(C9216="","",SUBTOTAL(3,$C$2:C9216))</f>
        <v>9215</v>
      </c>
      <c r="B9216" s="15">
        <v>332859475</v>
      </c>
      <c r="C9216" s="16" t="s">
        <v>22113</v>
      </c>
      <c r="D9216" s="16" t="s">
        <v>23181</v>
      </c>
      <c r="E9216" s="15">
        <v>946433432</v>
      </c>
      <c r="F9216" s="17" t="s">
        <v>23182</v>
      </c>
      <c r="G9216" s="18">
        <v>209000</v>
      </c>
      <c r="H9216" s="18"/>
      <c r="I9216" s="15" t="s">
        <v>21722</v>
      </c>
      <c r="J9216" s="21" t="s">
        <v>16</v>
      </c>
      <c r="K9216" s="15" t="s">
        <v>45</v>
      </c>
      <c r="L9216" s="15">
        <v>118</v>
      </c>
      <c r="M9216" s="12"/>
    </row>
    <row r="9217" spans="1:13" ht="13.8">
      <c r="A9217" s="14">
        <f>IF(C9217="","",SUBTOTAL(3,$C$2:C9217))</f>
        <v>9216</v>
      </c>
      <c r="B9217" s="15">
        <v>636988905</v>
      </c>
      <c r="C9217" s="16" t="s">
        <v>23183</v>
      </c>
      <c r="D9217" s="16" t="s">
        <v>23184</v>
      </c>
      <c r="E9217" s="15">
        <v>939349210</v>
      </c>
      <c r="F9217" s="17" t="s">
        <v>23185</v>
      </c>
      <c r="G9217" s="18">
        <v>185000</v>
      </c>
      <c r="H9217" s="18"/>
      <c r="I9217" s="15" t="s">
        <v>21722</v>
      </c>
      <c r="J9217" s="21" t="s">
        <v>16</v>
      </c>
      <c r="K9217" s="15" t="s">
        <v>21</v>
      </c>
      <c r="L9217" s="15">
        <v>26</v>
      </c>
      <c r="M9217" s="12"/>
    </row>
    <row r="9218" spans="1:13" ht="41.4">
      <c r="A9218" s="14">
        <f>IF(C9218="","",SUBTOTAL(3,$C$2:C9218))</f>
        <v>9217</v>
      </c>
      <c r="B9218" s="15">
        <v>632625018</v>
      </c>
      <c r="C9218" s="16" t="s">
        <v>23186</v>
      </c>
      <c r="D9218" s="16" t="s">
        <v>23187</v>
      </c>
      <c r="E9218" s="15">
        <v>907264652</v>
      </c>
      <c r="F9218" s="17" t="s">
        <v>23188</v>
      </c>
      <c r="G9218" s="18">
        <v>180000</v>
      </c>
      <c r="H9218" s="18"/>
      <c r="I9218" s="15" t="s">
        <v>21722</v>
      </c>
      <c r="J9218" s="21" t="s">
        <v>16</v>
      </c>
      <c r="K9218" s="15" t="s">
        <v>28</v>
      </c>
      <c r="L9218" s="15">
        <v>35</v>
      </c>
      <c r="M9218" s="12"/>
    </row>
    <row r="9219" spans="1:13" ht="41.4">
      <c r="A9219" s="14">
        <f>IF(C9219="","",SUBTOTAL(3,$C$2:C9219))</f>
        <v>9218</v>
      </c>
      <c r="B9219" s="15">
        <v>647865358</v>
      </c>
      <c r="C9219" s="16" t="s">
        <v>23189</v>
      </c>
      <c r="D9219" s="16" t="s">
        <v>23190</v>
      </c>
      <c r="E9219" s="15">
        <v>353626402</v>
      </c>
      <c r="F9219" s="17" t="s">
        <v>23191</v>
      </c>
      <c r="G9219" s="18">
        <v>180000</v>
      </c>
      <c r="H9219" s="18"/>
      <c r="I9219" s="15" t="s">
        <v>21722</v>
      </c>
      <c r="J9219" s="21" t="s">
        <v>16</v>
      </c>
      <c r="K9219" s="15" t="s">
        <v>21</v>
      </c>
      <c r="L9219" s="15">
        <v>11</v>
      </c>
      <c r="M9219" s="12"/>
    </row>
    <row r="9220" spans="1:13" ht="27.6">
      <c r="A9220" s="14">
        <f>IF(C9220="","",SUBTOTAL(3,$C$2:C9220))</f>
        <v>9219</v>
      </c>
      <c r="B9220" s="15">
        <v>626779675</v>
      </c>
      <c r="C9220" s="16" t="s">
        <v>23192</v>
      </c>
      <c r="D9220" s="16" t="s">
        <v>23193</v>
      </c>
      <c r="E9220" s="15">
        <v>788879166</v>
      </c>
      <c r="F9220" s="17" t="s">
        <v>23194</v>
      </c>
      <c r="G9220" s="18">
        <v>209000</v>
      </c>
      <c r="H9220" s="18"/>
      <c r="I9220" s="15" t="s">
        <v>21722</v>
      </c>
      <c r="J9220" s="21" t="s">
        <v>16</v>
      </c>
      <c r="K9220" s="15" t="s">
        <v>28</v>
      </c>
      <c r="L9220" s="15">
        <v>49</v>
      </c>
      <c r="M9220" s="12"/>
    </row>
    <row r="9221" spans="1:13" ht="27.6">
      <c r="A9221" s="14">
        <f>IF(C9221="","",SUBTOTAL(3,$C$2:C9221))</f>
        <v>9220</v>
      </c>
      <c r="B9221" s="15">
        <v>648584135</v>
      </c>
      <c r="C9221" s="16" t="s">
        <v>12389</v>
      </c>
      <c r="D9221" s="16" t="s">
        <v>23195</v>
      </c>
      <c r="E9221" s="15">
        <v>774258751</v>
      </c>
      <c r="F9221" s="17" t="s">
        <v>23196</v>
      </c>
      <c r="G9221" s="18">
        <v>280000</v>
      </c>
      <c r="H9221" s="18"/>
      <c r="I9221" s="15" t="s">
        <v>21722</v>
      </c>
      <c r="J9221" s="21" t="s">
        <v>16</v>
      </c>
      <c r="K9221" s="15" t="s">
        <v>28</v>
      </c>
      <c r="L9221" s="15">
        <v>10</v>
      </c>
      <c r="M9221" s="12"/>
    </row>
    <row r="9222" spans="1:13" ht="13.8">
      <c r="A9222" s="14">
        <f>IF(C9222="","",SUBTOTAL(3,$C$2:C9222))</f>
        <v>9221</v>
      </c>
      <c r="B9222" s="15">
        <v>624341086</v>
      </c>
      <c r="C9222" s="16" t="s">
        <v>4604</v>
      </c>
      <c r="D9222" s="16" t="s">
        <v>23197</v>
      </c>
      <c r="E9222" s="15">
        <v>346791918</v>
      </c>
      <c r="F9222" s="17" t="s">
        <v>21809</v>
      </c>
      <c r="G9222" s="18">
        <v>169354</v>
      </c>
      <c r="H9222" s="18"/>
      <c r="I9222" s="15" t="s">
        <v>21722</v>
      </c>
      <c r="J9222" s="21" t="s">
        <v>16</v>
      </c>
      <c r="K9222" s="15" t="s">
        <v>28</v>
      </c>
      <c r="L9222" s="15">
        <v>55</v>
      </c>
      <c r="M9222" s="12"/>
    </row>
    <row r="9223" spans="1:13" ht="13.8">
      <c r="A9223" s="14">
        <f>IF(C9223="","",SUBTOTAL(3,$C$2:C9223))</f>
        <v>9222</v>
      </c>
      <c r="B9223" s="15">
        <v>646575655</v>
      </c>
      <c r="C9223" s="16" t="s">
        <v>23198</v>
      </c>
      <c r="D9223" s="16" t="s">
        <v>23199</v>
      </c>
      <c r="E9223" s="15">
        <v>375748251</v>
      </c>
      <c r="F9223" s="17" t="s">
        <v>23200</v>
      </c>
      <c r="G9223" s="18">
        <v>182667</v>
      </c>
      <c r="H9223" s="18"/>
      <c r="I9223" s="15" t="s">
        <v>21722</v>
      </c>
      <c r="J9223" s="21" t="s">
        <v>16</v>
      </c>
      <c r="K9223" s="15" t="s">
        <v>17</v>
      </c>
      <c r="L9223" s="15">
        <v>13</v>
      </c>
      <c r="M9223" s="12"/>
    </row>
    <row r="9224" spans="1:13" ht="27.6">
      <c r="A9224" s="14">
        <f>IF(C9224="","",SUBTOTAL(3,$C$2:C9224))</f>
        <v>9223</v>
      </c>
      <c r="B9224" s="15">
        <v>649034893</v>
      </c>
      <c r="C9224" s="16" t="s">
        <v>23201</v>
      </c>
      <c r="D9224" s="16" t="s">
        <v>23202</v>
      </c>
      <c r="E9224" s="15">
        <v>964347274</v>
      </c>
      <c r="F9224" s="17" t="s">
        <v>23203</v>
      </c>
      <c r="G9224" s="18">
        <v>180000</v>
      </c>
      <c r="H9224" s="18"/>
      <c r="I9224" s="15" t="s">
        <v>21722</v>
      </c>
      <c r="J9224" s="21" t="s">
        <v>16</v>
      </c>
      <c r="K9224" s="15" t="s">
        <v>17</v>
      </c>
      <c r="L9224" s="15">
        <v>9</v>
      </c>
      <c r="M9224" s="12"/>
    </row>
    <row r="9225" spans="1:13" ht="27.6">
      <c r="A9225" s="14">
        <f>IF(C9225="","",SUBTOTAL(3,$C$2:C9225))</f>
        <v>9224</v>
      </c>
      <c r="B9225" s="15">
        <v>629762593</v>
      </c>
      <c r="C9225" s="16" t="s">
        <v>23204</v>
      </c>
      <c r="D9225" s="16" t="s">
        <v>23205</v>
      </c>
      <c r="E9225" s="15">
        <v>338373929</v>
      </c>
      <c r="F9225" s="17" t="s">
        <v>23206</v>
      </c>
      <c r="G9225" s="18">
        <v>175000</v>
      </c>
      <c r="H9225" s="18"/>
      <c r="I9225" s="15" t="s">
        <v>21722</v>
      </c>
      <c r="J9225" s="21" t="s">
        <v>16</v>
      </c>
      <c r="K9225" s="15" t="s">
        <v>28</v>
      </c>
      <c r="L9225" s="15">
        <v>41</v>
      </c>
      <c r="M9225" s="12"/>
    </row>
    <row r="9226" spans="1:13" ht="27.6">
      <c r="A9226" s="14">
        <f>IF(C9226="","",SUBTOTAL(3,$C$2:C9226))</f>
        <v>9225</v>
      </c>
      <c r="B9226" s="15">
        <v>630059923</v>
      </c>
      <c r="C9226" s="16" t="s">
        <v>23207</v>
      </c>
      <c r="D9226" s="16" t="s">
        <v>23208</v>
      </c>
      <c r="E9226" s="15">
        <v>868899364</v>
      </c>
      <c r="F9226" s="17" t="s">
        <v>23209</v>
      </c>
      <c r="G9226" s="18">
        <v>180000</v>
      </c>
      <c r="H9226" s="18"/>
      <c r="I9226" s="15" t="s">
        <v>21722</v>
      </c>
      <c r="J9226" s="21" t="s">
        <v>16</v>
      </c>
      <c r="K9226" s="15" t="s">
        <v>28</v>
      </c>
      <c r="L9226" s="15">
        <v>40</v>
      </c>
      <c r="M9226" s="12"/>
    </row>
    <row r="9227" spans="1:13" ht="13.8">
      <c r="A9227" s="14">
        <f>IF(C9227="","",SUBTOTAL(3,$C$2:C9227))</f>
        <v>9226</v>
      </c>
      <c r="B9227" s="15">
        <v>601887273</v>
      </c>
      <c r="C9227" s="16" t="s">
        <v>22579</v>
      </c>
      <c r="D9227" s="16" t="s">
        <v>23210</v>
      </c>
      <c r="E9227" s="15">
        <v>932837190</v>
      </c>
      <c r="F9227" s="17" t="s">
        <v>21861</v>
      </c>
      <c r="G9227" s="18">
        <v>180000</v>
      </c>
      <c r="H9227" s="18"/>
      <c r="I9227" s="15" t="s">
        <v>21722</v>
      </c>
      <c r="J9227" s="21" t="s">
        <v>16</v>
      </c>
      <c r="K9227" s="15" t="s">
        <v>28</v>
      </c>
      <c r="L9227" s="15">
        <v>105</v>
      </c>
      <c r="M9227" s="12"/>
    </row>
    <row r="9228" spans="1:13" ht="13.8">
      <c r="A9228" s="14">
        <f>IF(C9228="","",SUBTOTAL(3,$C$2:C9228))</f>
        <v>9227</v>
      </c>
      <c r="B9228" s="15">
        <v>601902093</v>
      </c>
      <c r="C9228" s="16" t="s">
        <v>22915</v>
      </c>
      <c r="D9228" s="16" t="s">
        <v>23211</v>
      </c>
      <c r="E9228" s="15">
        <v>353029496</v>
      </c>
      <c r="F9228" s="17" t="s">
        <v>21861</v>
      </c>
      <c r="G9228" s="18">
        <v>195000</v>
      </c>
      <c r="H9228" s="18"/>
      <c r="I9228" s="15" t="s">
        <v>21722</v>
      </c>
      <c r="J9228" s="21" t="s">
        <v>16</v>
      </c>
      <c r="K9228" s="15" t="s">
        <v>17</v>
      </c>
      <c r="L9228" s="15">
        <v>105</v>
      </c>
      <c r="M9228" s="12"/>
    </row>
    <row r="9229" spans="1:13" ht="27.6">
      <c r="A9229" s="14">
        <f>IF(C9229="","",SUBTOTAL(3,$C$2:C9229))</f>
        <v>9228</v>
      </c>
      <c r="B9229" s="15">
        <v>631552068</v>
      </c>
      <c r="C9229" s="16" t="s">
        <v>23212</v>
      </c>
      <c r="D9229" s="16" t="s">
        <v>23213</v>
      </c>
      <c r="E9229" s="15">
        <v>332233349</v>
      </c>
      <c r="F9229" s="17" t="s">
        <v>23214</v>
      </c>
      <c r="G9229" s="18">
        <v>220000</v>
      </c>
      <c r="H9229" s="18"/>
      <c r="I9229" s="15" t="s">
        <v>21722</v>
      </c>
      <c r="J9229" s="21" t="s">
        <v>16</v>
      </c>
      <c r="K9229" s="15" t="s">
        <v>28</v>
      </c>
      <c r="L9229" s="15">
        <v>37</v>
      </c>
      <c r="M9229" s="12"/>
    </row>
    <row r="9230" spans="1:13" ht="13.8">
      <c r="A9230" s="14">
        <f>IF(C9230="","",SUBTOTAL(3,$C$2:C9230))</f>
        <v>9229</v>
      </c>
      <c r="B9230" s="15">
        <v>602697708</v>
      </c>
      <c r="C9230" s="16" t="s">
        <v>23215</v>
      </c>
      <c r="D9230" s="16" t="s">
        <v>23216</v>
      </c>
      <c r="E9230" s="15">
        <v>939768495</v>
      </c>
      <c r="F9230" s="17" t="s">
        <v>21861</v>
      </c>
      <c r="G9230" s="18">
        <v>180000</v>
      </c>
      <c r="H9230" s="18"/>
      <c r="I9230" s="15" t="s">
        <v>21722</v>
      </c>
      <c r="J9230" s="21" t="s">
        <v>16</v>
      </c>
      <c r="K9230" s="15" t="s">
        <v>28</v>
      </c>
      <c r="L9230" s="15">
        <v>103</v>
      </c>
      <c r="M9230" s="12"/>
    </row>
    <row r="9231" spans="1:13" ht="13.8">
      <c r="A9231" s="14">
        <f>IF(C9231="","",SUBTOTAL(3,$C$2:C9231))</f>
        <v>9230</v>
      </c>
      <c r="B9231" s="15">
        <v>624204390</v>
      </c>
      <c r="C9231" s="16" t="s">
        <v>23217</v>
      </c>
      <c r="D9231" s="16" t="s">
        <v>23218</v>
      </c>
      <c r="E9231" s="15">
        <v>333491527</v>
      </c>
      <c r="F9231" s="17" t="s">
        <v>23219</v>
      </c>
      <c r="G9231" s="18">
        <v>150000</v>
      </c>
      <c r="H9231" s="18"/>
      <c r="I9231" s="15" t="s">
        <v>21722</v>
      </c>
      <c r="J9231" s="21" t="s">
        <v>16</v>
      </c>
      <c r="K9231" s="15" t="s">
        <v>28</v>
      </c>
      <c r="L9231" s="15">
        <v>55</v>
      </c>
      <c r="M9231" s="12"/>
    </row>
    <row r="9232" spans="1:13" ht="27.6">
      <c r="A9232" s="14">
        <f>IF(C9232="","",SUBTOTAL(3,$C$2:C9232))</f>
        <v>9231</v>
      </c>
      <c r="B9232" s="15">
        <v>602697915</v>
      </c>
      <c r="C9232" s="16" t="s">
        <v>23220</v>
      </c>
      <c r="D9232" s="16" t="s">
        <v>23221</v>
      </c>
      <c r="E9232" s="15">
        <v>948798240</v>
      </c>
      <c r="F9232" s="17" t="s">
        <v>23222</v>
      </c>
      <c r="G9232" s="18">
        <v>195000</v>
      </c>
      <c r="H9232" s="18"/>
      <c r="I9232" s="15" t="s">
        <v>21722</v>
      </c>
      <c r="J9232" s="21" t="s">
        <v>16</v>
      </c>
      <c r="K9232" s="15" t="s">
        <v>17</v>
      </c>
      <c r="L9232" s="15">
        <v>103</v>
      </c>
      <c r="M9232" s="12"/>
    </row>
    <row r="9233" spans="1:13" ht="13.8">
      <c r="A9233" s="14">
        <f>IF(C9233="","",SUBTOTAL(3,$C$2:C9233))</f>
        <v>9232</v>
      </c>
      <c r="B9233" s="15">
        <v>628858810</v>
      </c>
      <c r="C9233" s="16" t="s">
        <v>23223</v>
      </c>
      <c r="D9233" s="16" t="s">
        <v>23224</v>
      </c>
      <c r="E9233" s="15">
        <v>793900967</v>
      </c>
      <c r="F9233" s="17" t="s">
        <v>23225</v>
      </c>
      <c r="G9233" s="18">
        <v>180000</v>
      </c>
      <c r="H9233" s="18"/>
      <c r="I9233" s="15" t="s">
        <v>21722</v>
      </c>
      <c r="J9233" s="21" t="s">
        <v>16</v>
      </c>
      <c r="K9233" s="15" t="s">
        <v>17</v>
      </c>
      <c r="L9233" s="15">
        <v>44</v>
      </c>
      <c r="M9233" s="12"/>
    </row>
    <row r="9234" spans="1:13" ht="27.6">
      <c r="A9234" s="14">
        <f>IF(C9234="","",SUBTOTAL(3,$C$2:C9234))</f>
        <v>9233</v>
      </c>
      <c r="B9234" s="15">
        <v>636169210</v>
      </c>
      <c r="C9234" s="16" t="s">
        <v>23226</v>
      </c>
      <c r="D9234" s="16" t="s">
        <v>23227</v>
      </c>
      <c r="E9234" s="15">
        <v>898136758</v>
      </c>
      <c r="F9234" s="17" t="s">
        <v>23228</v>
      </c>
      <c r="G9234" s="18">
        <v>185000</v>
      </c>
      <c r="H9234" s="18"/>
      <c r="I9234" s="15" t="s">
        <v>21722</v>
      </c>
      <c r="J9234" s="21" t="s">
        <v>16</v>
      </c>
      <c r="K9234" s="15" t="s">
        <v>21</v>
      </c>
      <c r="L9234" s="15">
        <v>27</v>
      </c>
      <c r="M9234" s="12"/>
    </row>
    <row r="9235" spans="1:13" ht="27.6">
      <c r="A9235" s="14">
        <f>IF(C9235="","",SUBTOTAL(3,$C$2:C9235))</f>
        <v>9234</v>
      </c>
      <c r="B9235" s="15">
        <v>641110170</v>
      </c>
      <c r="C9235" s="16" t="s">
        <v>23229</v>
      </c>
      <c r="D9235" s="16" t="s">
        <v>23230</v>
      </c>
      <c r="E9235" s="15">
        <v>343493832</v>
      </c>
      <c r="F9235" s="17" t="s">
        <v>23231</v>
      </c>
      <c r="G9235" s="18">
        <v>180000</v>
      </c>
      <c r="H9235" s="18"/>
      <c r="I9235" s="15" t="s">
        <v>21722</v>
      </c>
      <c r="J9235" s="21" t="s">
        <v>16</v>
      </c>
      <c r="K9235" s="15" t="s">
        <v>28</v>
      </c>
      <c r="L9235" s="15">
        <v>20</v>
      </c>
      <c r="M9235" s="12"/>
    </row>
    <row r="9236" spans="1:13" ht="27.6">
      <c r="A9236" s="14">
        <f>IF(C9236="","",SUBTOTAL(3,$C$2:C9236))</f>
        <v>9235</v>
      </c>
      <c r="B9236" s="15">
        <v>601460555</v>
      </c>
      <c r="C9236" s="16" t="s">
        <v>22113</v>
      </c>
      <c r="D9236" s="16" t="s">
        <v>23232</v>
      </c>
      <c r="E9236" s="15">
        <v>946433432</v>
      </c>
      <c r="F9236" s="17" t="s">
        <v>23233</v>
      </c>
      <c r="G9236" s="18">
        <v>209000</v>
      </c>
      <c r="H9236" s="18"/>
      <c r="I9236" s="15" t="s">
        <v>21722</v>
      </c>
      <c r="J9236" s="21" t="s">
        <v>16</v>
      </c>
      <c r="K9236" s="15" t="s">
        <v>28</v>
      </c>
      <c r="L9236" s="15">
        <v>108</v>
      </c>
      <c r="M9236" s="12"/>
    </row>
    <row r="9237" spans="1:13" ht="13.8">
      <c r="A9237" s="14">
        <f>IF(C9237="","",SUBTOTAL(3,$C$2:C9237))</f>
        <v>9236</v>
      </c>
      <c r="B9237" s="15">
        <v>635525315</v>
      </c>
      <c r="C9237" s="16" t="s">
        <v>23234</v>
      </c>
      <c r="D9237" s="16" t="s">
        <v>23235</v>
      </c>
      <c r="E9237" s="15">
        <v>932149848</v>
      </c>
      <c r="F9237" s="17" t="s">
        <v>23236</v>
      </c>
      <c r="G9237" s="18">
        <v>210000</v>
      </c>
      <c r="H9237" s="18"/>
      <c r="I9237" s="15" t="s">
        <v>21722</v>
      </c>
      <c r="J9237" s="21" t="s">
        <v>16</v>
      </c>
      <c r="K9237" s="15" t="s">
        <v>28</v>
      </c>
      <c r="L9237" s="15">
        <v>29</v>
      </c>
      <c r="M9237" s="12"/>
    </row>
    <row r="9238" spans="1:13" ht="27.6">
      <c r="A9238" s="14">
        <f>IF(C9238="","",SUBTOTAL(3,$C$2:C9238))</f>
        <v>9237</v>
      </c>
      <c r="B9238" s="15">
        <v>632933636</v>
      </c>
      <c r="C9238" s="16" t="s">
        <v>23237</v>
      </c>
      <c r="D9238" s="16" t="s">
        <v>23238</v>
      </c>
      <c r="E9238" s="15">
        <v>938624871</v>
      </c>
      <c r="F9238" s="17" t="s">
        <v>23239</v>
      </c>
      <c r="G9238" s="18">
        <v>180000</v>
      </c>
      <c r="H9238" s="18"/>
      <c r="I9238" s="15" t="s">
        <v>21722</v>
      </c>
      <c r="J9238" s="21" t="s">
        <v>16</v>
      </c>
      <c r="K9238" s="15" t="s">
        <v>28</v>
      </c>
      <c r="L9238" s="15">
        <v>34</v>
      </c>
      <c r="M9238" s="12"/>
    </row>
    <row r="9239" spans="1:13" ht="27.6">
      <c r="A9239" s="14">
        <f>IF(C9239="","",SUBTOTAL(3,$C$2:C9239))</f>
        <v>9238</v>
      </c>
      <c r="B9239" s="15">
        <v>637057668</v>
      </c>
      <c r="C9239" s="16" t="s">
        <v>23240</v>
      </c>
      <c r="D9239" s="16" t="s">
        <v>23241</v>
      </c>
      <c r="E9239" s="15">
        <v>772815256</v>
      </c>
      <c r="F9239" s="17" t="s">
        <v>23242</v>
      </c>
      <c r="G9239" s="18">
        <v>175000</v>
      </c>
      <c r="H9239" s="18"/>
      <c r="I9239" s="15" t="s">
        <v>21722</v>
      </c>
      <c r="J9239" s="21" t="s">
        <v>16</v>
      </c>
      <c r="K9239" s="15" t="s">
        <v>28</v>
      </c>
      <c r="L9239" s="15">
        <v>26</v>
      </c>
      <c r="M9239" s="12"/>
    </row>
    <row r="9240" spans="1:13" ht="27.6">
      <c r="A9240" s="14">
        <f>IF(C9240="","",SUBTOTAL(3,$C$2:C9240))</f>
        <v>9239</v>
      </c>
      <c r="B9240" s="15">
        <v>628224063</v>
      </c>
      <c r="C9240" s="16" t="s">
        <v>9892</v>
      </c>
      <c r="D9240" s="16" t="s">
        <v>23243</v>
      </c>
      <c r="E9240" s="15">
        <v>868899364</v>
      </c>
      <c r="F9240" s="17" t="s">
        <v>23244</v>
      </c>
      <c r="G9240" s="18">
        <v>180000</v>
      </c>
      <c r="H9240" s="18"/>
      <c r="I9240" s="15" t="s">
        <v>21722</v>
      </c>
      <c r="J9240" s="21" t="s">
        <v>16</v>
      </c>
      <c r="K9240" s="15" t="s">
        <v>28</v>
      </c>
      <c r="L9240" s="15">
        <v>45</v>
      </c>
      <c r="M9240" s="12"/>
    </row>
    <row r="9241" spans="1:13" ht="27.6">
      <c r="A9241" s="14">
        <f>IF(C9241="","",SUBTOTAL(3,$C$2:C9241))</f>
        <v>9240</v>
      </c>
      <c r="B9241" s="15">
        <v>638978643</v>
      </c>
      <c r="C9241" s="16" t="s">
        <v>23245</v>
      </c>
      <c r="D9241" s="16" t="s">
        <v>23246</v>
      </c>
      <c r="E9241" s="15">
        <v>794998140</v>
      </c>
      <c r="F9241" s="17" t="s">
        <v>23247</v>
      </c>
      <c r="G9241" s="18">
        <v>180000</v>
      </c>
      <c r="H9241" s="18"/>
      <c r="I9241" s="15" t="s">
        <v>21722</v>
      </c>
      <c r="J9241" s="21" t="s">
        <v>16</v>
      </c>
      <c r="K9241" s="15" t="s">
        <v>28</v>
      </c>
      <c r="L9241" s="15">
        <v>23</v>
      </c>
      <c r="M9241" s="12"/>
    </row>
    <row r="9242" spans="1:13" ht="27.6">
      <c r="A9242" s="14">
        <f>IF(C9242="","",SUBTOTAL(3,$C$2:C9242))</f>
        <v>9241</v>
      </c>
      <c r="B9242" s="15">
        <v>649089093</v>
      </c>
      <c r="C9242" s="16" t="s">
        <v>23248</v>
      </c>
      <c r="D9242" s="16" t="s">
        <v>23249</v>
      </c>
      <c r="E9242" s="15">
        <v>937203935</v>
      </c>
      <c r="F9242" s="17" t="s">
        <v>23250</v>
      </c>
      <c r="G9242" s="18">
        <v>180000</v>
      </c>
      <c r="H9242" s="18"/>
      <c r="I9242" s="15" t="s">
        <v>21722</v>
      </c>
      <c r="J9242" s="21" t="s">
        <v>16</v>
      </c>
      <c r="K9242" s="15" t="s">
        <v>17</v>
      </c>
      <c r="L9242" s="15">
        <v>9</v>
      </c>
      <c r="M9242" s="12"/>
    </row>
    <row r="9243" spans="1:13" ht="27.6">
      <c r="A9243" s="14">
        <f>IF(C9243="","",SUBTOTAL(3,$C$2:C9243))</f>
        <v>9242</v>
      </c>
      <c r="B9243" s="15">
        <v>649307545</v>
      </c>
      <c r="C9243" s="16" t="s">
        <v>22743</v>
      </c>
      <c r="D9243" s="16">
        <v>352855455</v>
      </c>
      <c r="E9243" s="15" t="s">
        <v>440</v>
      </c>
      <c r="F9243" s="17" t="s">
        <v>23251</v>
      </c>
      <c r="G9243" s="18">
        <v>320349</v>
      </c>
      <c r="H9243" s="18"/>
      <c r="I9243" s="15" t="s">
        <v>21722</v>
      </c>
      <c r="J9243" s="21" t="s">
        <v>16</v>
      </c>
      <c r="K9243" s="15" t="s">
        <v>123</v>
      </c>
      <c r="L9243" s="15">
        <v>8</v>
      </c>
      <c r="M9243" s="12"/>
    </row>
    <row r="9244" spans="1:13" ht="27.6">
      <c r="A9244" s="14">
        <f>IF(C9244="","",SUBTOTAL(3,$C$2:C9244))</f>
        <v>9243</v>
      </c>
      <c r="B9244" s="15">
        <v>614318388</v>
      </c>
      <c r="C9244" s="16" t="s">
        <v>23252</v>
      </c>
      <c r="D9244" s="16">
        <v>986111672</v>
      </c>
      <c r="E9244" s="15">
        <v>986111672</v>
      </c>
      <c r="F9244" s="17" t="s">
        <v>23253</v>
      </c>
      <c r="G9244" s="18">
        <v>160000</v>
      </c>
      <c r="H9244" s="18"/>
      <c r="I9244" s="15" t="s">
        <v>21722</v>
      </c>
      <c r="J9244" s="21" t="s">
        <v>16</v>
      </c>
      <c r="K9244" s="15" t="s">
        <v>28</v>
      </c>
      <c r="L9244" s="15">
        <v>79</v>
      </c>
      <c r="M9244" s="12"/>
    </row>
    <row r="9245" spans="1:13" ht="13.8">
      <c r="A9245" s="14">
        <f>IF(C9245="","",SUBTOTAL(3,$C$2:C9245))</f>
        <v>9244</v>
      </c>
      <c r="B9245" s="15">
        <v>611311240</v>
      </c>
      <c r="C9245" s="16" t="s">
        <v>23254</v>
      </c>
      <c r="D9245" s="16" t="s">
        <v>23255</v>
      </c>
      <c r="E9245" s="15">
        <v>916269245</v>
      </c>
      <c r="F9245" s="17" t="s">
        <v>21809</v>
      </c>
      <c r="G9245" s="18">
        <v>180000</v>
      </c>
      <c r="H9245" s="18"/>
      <c r="I9245" s="15" t="s">
        <v>21722</v>
      </c>
      <c r="J9245" s="21" t="s">
        <v>16</v>
      </c>
      <c r="K9245" s="15" t="s">
        <v>28</v>
      </c>
      <c r="L9245" s="15">
        <v>84</v>
      </c>
      <c r="M9245" s="12"/>
    </row>
    <row r="9246" spans="1:13" ht="27.6">
      <c r="A9246" s="14">
        <f>IF(C9246="","",SUBTOTAL(3,$C$2:C9246))</f>
        <v>9245</v>
      </c>
      <c r="B9246" s="15">
        <v>653036383</v>
      </c>
      <c r="C9246" s="16" t="s">
        <v>23256</v>
      </c>
      <c r="D9246" s="16" t="s">
        <v>23257</v>
      </c>
      <c r="E9246" s="15">
        <v>978758317</v>
      </c>
      <c r="F9246" s="17" t="s">
        <v>23258</v>
      </c>
      <c r="G9246" s="18">
        <v>195000</v>
      </c>
      <c r="H9246" s="18"/>
      <c r="I9246" s="15" t="s">
        <v>21722</v>
      </c>
      <c r="J9246" s="21" t="s">
        <v>16</v>
      </c>
      <c r="K9246" s="15" t="s">
        <v>28</v>
      </c>
      <c r="L9246" s="15">
        <v>4</v>
      </c>
      <c r="M9246" s="12"/>
    </row>
    <row r="9247" spans="1:13" ht="27.6">
      <c r="A9247" s="14">
        <f>IF(C9247="","",SUBTOTAL(3,$C$2:C9247))</f>
        <v>9246</v>
      </c>
      <c r="B9247" s="15">
        <v>633285915</v>
      </c>
      <c r="C9247" s="16" t="s">
        <v>23259</v>
      </c>
      <c r="D9247" s="16" t="s">
        <v>23260</v>
      </c>
      <c r="E9247" s="15">
        <v>939475894</v>
      </c>
      <c r="F9247" s="17" t="s">
        <v>23261</v>
      </c>
      <c r="G9247" s="18">
        <v>210000</v>
      </c>
      <c r="H9247" s="18"/>
      <c r="I9247" s="15" t="s">
        <v>21722</v>
      </c>
      <c r="J9247" s="21" t="s">
        <v>16</v>
      </c>
      <c r="K9247" s="15" t="s">
        <v>28</v>
      </c>
      <c r="L9247" s="15">
        <v>33</v>
      </c>
      <c r="M9247" s="12"/>
    </row>
    <row r="9248" spans="1:13" ht="27.6">
      <c r="A9248" s="14">
        <f>IF(C9248="","",SUBTOTAL(3,$C$2:C9248))</f>
        <v>9247</v>
      </c>
      <c r="B9248" s="15">
        <v>638125180</v>
      </c>
      <c r="C9248" s="16" t="s">
        <v>16968</v>
      </c>
      <c r="D9248" s="16" t="s">
        <v>23262</v>
      </c>
      <c r="E9248" s="15">
        <v>364509374</v>
      </c>
      <c r="F9248" s="17" t="s">
        <v>23263</v>
      </c>
      <c r="G9248" s="18">
        <v>180000</v>
      </c>
      <c r="H9248" s="18"/>
      <c r="I9248" s="15" t="s">
        <v>21722</v>
      </c>
      <c r="J9248" s="21" t="s">
        <v>16</v>
      </c>
      <c r="K9248" s="15" t="s">
        <v>28</v>
      </c>
      <c r="L9248" s="15">
        <v>24</v>
      </c>
      <c r="M9248" s="12"/>
    </row>
    <row r="9249" spans="1:13" ht="13.8">
      <c r="A9249" s="14">
        <f>IF(C9249="","",SUBTOTAL(3,$C$2:C9249))</f>
        <v>9248</v>
      </c>
      <c r="B9249" s="15">
        <v>636771808</v>
      </c>
      <c r="C9249" s="16">
        <v>0</v>
      </c>
      <c r="D9249" s="16" t="s">
        <v>23264</v>
      </c>
      <c r="E9249" s="15">
        <v>377977336</v>
      </c>
      <c r="F9249" s="17">
        <v>0</v>
      </c>
      <c r="G9249" s="18">
        <v>165000</v>
      </c>
      <c r="H9249" s="18"/>
      <c r="I9249" s="15" t="s">
        <v>21722</v>
      </c>
      <c r="J9249" s="21" t="s">
        <v>16</v>
      </c>
      <c r="K9249" s="15" t="s">
        <v>28</v>
      </c>
      <c r="L9249" s="15">
        <v>26</v>
      </c>
      <c r="M9249" s="12"/>
    </row>
    <row r="9250" spans="1:13" ht="13.8">
      <c r="A9250" s="14">
        <f>IF(C9250="","",SUBTOTAL(3,$C$2:C9250))</f>
        <v>9249</v>
      </c>
      <c r="B9250" s="15">
        <v>612177660</v>
      </c>
      <c r="C9250" s="16">
        <v>0</v>
      </c>
      <c r="D9250" s="16">
        <v>866691456</v>
      </c>
      <c r="E9250" s="15">
        <v>869881019</v>
      </c>
      <c r="F9250" s="17">
        <v>0</v>
      </c>
      <c r="G9250" s="18">
        <v>200000</v>
      </c>
      <c r="H9250" s="18"/>
      <c r="I9250" s="15" t="s">
        <v>21722</v>
      </c>
      <c r="J9250" s="21" t="s">
        <v>16</v>
      </c>
      <c r="K9250" s="15" t="s">
        <v>45</v>
      </c>
      <c r="L9250" s="15">
        <v>83</v>
      </c>
      <c r="M9250" s="12"/>
    </row>
    <row r="9251" spans="1:13" ht="27.6">
      <c r="A9251" s="14">
        <f>IF(C9251="","",SUBTOTAL(3,$C$2:C9251))</f>
        <v>9250</v>
      </c>
      <c r="B9251" s="15">
        <v>331883493</v>
      </c>
      <c r="C9251" s="16" t="s">
        <v>23265</v>
      </c>
      <c r="D9251" s="16" t="s">
        <v>23266</v>
      </c>
      <c r="E9251" s="15">
        <v>985040104</v>
      </c>
      <c r="F9251" s="17" t="s">
        <v>23267</v>
      </c>
      <c r="G9251" s="18">
        <v>209000</v>
      </c>
      <c r="H9251" s="18"/>
      <c r="I9251" s="15" t="s">
        <v>21722</v>
      </c>
      <c r="J9251" s="21" t="s">
        <v>16</v>
      </c>
      <c r="K9251" s="15" t="s">
        <v>28</v>
      </c>
      <c r="L9251" s="15">
        <v>122</v>
      </c>
      <c r="M9251" s="12"/>
    </row>
    <row r="9252" spans="1:13" ht="13.8">
      <c r="A9252" s="14">
        <f>IF(C9252="","",SUBTOTAL(3,$C$2:C9252))</f>
        <v>9251</v>
      </c>
      <c r="B9252" s="15">
        <v>603189008</v>
      </c>
      <c r="C9252" s="16" t="s">
        <v>6369</v>
      </c>
      <c r="D9252" s="16" t="s">
        <v>23268</v>
      </c>
      <c r="E9252" s="15">
        <v>377749690</v>
      </c>
      <c r="F9252" s="17" t="s">
        <v>23269</v>
      </c>
      <c r="G9252" s="18">
        <v>180000</v>
      </c>
      <c r="H9252" s="18"/>
      <c r="I9252" s="15" t="s">
        <v>21722</v>
      </c>
      <c r="J9252" s="21" t="s">
        <v>16</v>
      </c>
      <c r="K9252" s="15" t="s">
        <v>17</v>
      </c>
      <c r="L9252" s="15">
        <v>102</v>
      </c>
      <c r="M9252" s="12"/>
    </row>
    <row r="9253" spans="1:13" ht="27.6">
      <c r="A9253" s="14">
        <f>IF(C9253="","",SUBTOTAL(3,$C$2:C9253))</f>
        <v>9252</v>
      </c>
      <c r="B9253" s="15">
        <v>635870940</v>
      </c>
      <c r="C9253" s="16" t="s">
        <v>15692</v>
      </c>
      <c r="D9253" s="16" t="s">
        <v>23270</v>
      </c>
      <c r="E9253" s="15">
        <v>708621425</v>
      </c>
      <c r="F9253" s="17" t="s">
        <v>23271</v>
      </c>
      <c r="G9253" s="18">
        <v>165000</v>
      </c>
      <c r="H9253" s="18"/>
      <c r="I9253" s="15" t="s">
        <v>21722</v>
      </c>
      <c r="J9253" s="21" t="s">
        <v>16</v>
      </c>
      <c r="K9253" s="15" t="s">
        <v>28</v>
      </c>
      <c r="L9253" s="15">
        <v>28</v>
      </c>
      <c r="M9253" s="12"/>
    </row>
    <row r="9254" spans="1:13" ht="13.8">
      <c r="A9254" s="14">
        <f>IF(C9254="","",SUBTOTAL(3,$C$2:C9254))</f>
        <v>9253</v>
      </c>
      <c r="B9254" s="15">
        <v>601947350</v>
      </c>
      <c r="C9254" s="16" t="s">
        <v>22924</v>
      </c>
      <c r="D9254" s="16" t="s">
        <v>23272</v>
      </c>
      <c r="E9254" s="15">
        <v>976842203</v>
      </c>
      <c r="F9254" s="17" t="s">
        <v>23273</v>
      </c>
      <c r="G9254" s="18">
        <v>180000</v>
      </c>
      <c r="H9254" s="18"/>
      <c r="I9254" s="15" t="s">
        <v>21722</v>
      </c>
      <c r="J9254" s="21" t="s">
        <v>16</v>
      </c>
      <c r="K9254" s="15" t="s">
        <v>17</v>
      </c>
      <c r="L9254" s="15">
        <v>105</v>
      </c>
      <c r="M9254" s="12"/>
    </row>
    <row r="9255" spans="1:13" ht="13.8">
      <c r="A9255" s="14">
        <f>IF(C9255="","",SUBTOTAL(3,$C$2:C9255))</f>
        <v>9254</v>
      </c>
      <c r="B9255" s="15">
        <v>604805560</v>
      </c>
      <c r="C9255" s="16" t="s">
        <v>23274</v>
      </c>
      <c r="D9255" s="16" t="s">
        <v>23275</v>
      </c>
      <c r="E9255" s="15">
        <v>342276930</v>
      </c>
      <c r="F9255" s="17" t="s">
        <v>23276</v>
      </c>
      <c r="G9255" s="18">
        <v>180000</v>
      </c>
      <c r="H9255" s="18"/>
      <c r="I9255" s="15" t="s">
        <v>21722</v>
      </c>
      <c r="J9255" s="21" t="s">
        <v>16</v>
      </c>
      <c r="K9255" s="15" t="s">
        <v>17</v>
      </c>
      <c r="L9255" s="15">
        <v>98</v>
      </c>
      <c r="M9255" s="12"/>
    </row>
    <row r="9256" spans="1:13" ht="27.6">
      <c r="A9256" s="14">
        <f>IF(C9256="","",SUBTOTAL(3,$C$2:C9256))</f>
        <v>9255</v>
      </c>
      <c r="B9256" s="15">
        <v>617393405</v>
      </c>
      <c r="C9256" s="16" t="s">
        <v>23277</v>
      </c>
      <c r="D9256" s="16" t="s">
        <v>23278</v>
      </c>
      <c r="E9256" s="15">
        <v>846582534</v>
      </c>
      <c r="F9256" s="17" t="s">
        <v>23279</v>
      </c>
      <c r="G9256" s="18">
        <v>225000</v>
      </c>
      <c r="H9256" s="18"/>
      <c r="I9256" s="15" t="s">
        <v>21722</v>
      </c>
      <c r="J9256" s="21" t="s">
        <v>16</v>
      </c>
      <c r="K9256" s="15" t="s">
        <v>45</v>
      </c>
      <c r="L9256" s="15">
        <v>72</v>
      </c>
      <c r="M9256" s="12"/>
    </row>
    <row r="9257" spans="1:13" ht="13.8">
      <c r="A9257" s="14">
        <f>IF(C9257="","",SUBTOTAL(3,$C$2:C9257))</f>
        <v>9256</v>
      </c>
      <c r="B9257" s="15">
        <v>632277305</v>
      </c>
      <c r="C9257" s="16" t="s">
        <v>23280</v>
      </c>
      <c r="D9257" s="16" t="s">
        <v>23281</v>
      </c>
      <c r="E9257" s="15">
        <v>343387192</v>
      </c>
      <c r="F9257" s="17" t="s">
        <v>23282</v>
      </c>
      <c r="G9257" s="18">
        <v>183000</v>
      </c>
      <c r="H9257" s="18"/>
      <c r="I9257" s="15" t="s">
        <v>21722</v>
      </c>
      <c r="J9257" s="21" t="s">
        <v>16</v>
      </c>
      <c r="K9257" s="15" t="s">
        <v>28</v>
      </c>
      <c r="L9257" s="15">
        <v>35</v>
      </c>
      <c r="M9257" s="12"/>
    </row>
    <row r="9258" spans="1:13" ht="13.8">
      <c r="A9258" s="14">
        <f>IF(C9258="","",SUBTOTAL(3,$C$2:C9258))</f>
        <v>9257</v>
      </c>
      <c r="B9258" s="15">
        <v>601942408</v>
      </c>
      <c r="C9258" s="16" t="s">
        <v>23283</v>
      </c>
      <c r="D9258" s="16" t="s">
        <v>23284</v>
      </c>
      <c r="E9258" s="15">
        <v>902576496</v>
      </c>
      <c r="F9258" s="17" t="s">
        <v>21861</v>
      </c>
      <c r="G9258" s="18">
        <v>210000</v>
      </c>
      <c r="H9258" s="18"/>
      <c r="I9258" s="15" t="s">
        <v>21722</v>
      </c>
      <c r="J9258" s="21" t="s">
        <v>16</v>
      </c>
      <c r="K9258" s="15" t="s">
        <v>28</v>
      </c>
      <c r="L9258" s="15">
        <v>105</v>
      </c>
      <c r="M9258" s="12"/>
    </row>
    <row r="9259" spans="1:13" ht="13.8">
      <c r="A9259" s="14">
        <f>IF(C9259="","",SUBTOTAL(3,$C$2:C9259))</f>
        <v>9258</v>
      </c>
      <c r="B9259" s="15">
        <v>602981116</v>
      </c>
      <c r="C9259" s="16" t="s">
        <v>23285</v>
      </c>
      <c r="D9259" s="16" t="s">
        <v>23286</v>
      </c>
      <c r="E9259" s="15">
        <v>911605750</v>
      </c>
      <c r="F9259" s="17" t="s">
        <v>21809</v>
      </c>
      <c r="G9259" s="18">
        <v>195000</v>
      </c>
      <c r="H9259" s="18"/>
      <c r="I9259" s="15" t="s">
        <v>21722</v>
      </c>
      <c r="J9259" s="21" t="s">
        <v>16</v>
      </c>
      <c r="K9259" s="15" t="s">
        <v>28</v>
      </c>
      <c r="L9259" s="15">
        <v>103</v>
      </c>
      <c r="M9259" s="12"/>
    </row>
    <row r="9260" spans="1:13" ht="27.6">
      <c r="A9260" s="14">
        <f>IF(C9260="","",SUBTOTAL(3,$C$2:C9260))</f>
        <v>9259</v>
      </c>
      <c r="B9260" s="15">
        <v>601892515</v>
      </c>
      <c r="C9260" s="16" t="s">
        <v>23287</v>
      </c>
      <c r="D9260" s="16" t="s">
        <v>23288</v>
      </c>
      <c r="E9260" s="15">
        <v>362075891</v>
      </c>
      <c r="F9260" s="17" t="s">
        <v>23289</v>
      </c>
      <c r="G9260" s="18">
        <v>180000</v>
      </c>
      <c r="H9260" s="18"/>
      <c r="I9260" s="15" t="s">
        <v>21722</v>
      </c>
      <c r="J9260" s="21" t="s">
        <v>16</v>
      </c>
      <c r="K9260" s="15" t="s">
        <v>45</v>
      </c>
      <c r="L9260" s="15">
        <v>105</v>
      </c>
      <c r="M9260" s="12"/>
    </row>
    <row r="9261" spans="1:13" ht="27.6">
      <c r="A9261" s="14">
        <f>IF(C9261="","",SUBTOTAL(3,$C$2:C9261))</f>
        <v>9260</v>
      </c>
      <c r="B9261" s="15">
        <v>331747875</v>
      </c>
      <c r="C9261" s="16" t="s">
        <v>23290</v>
      </c>
      <c r="D9261" s="16" t="s">
        <v>23291</v>
      </c>
      <c r="E9261" s="15">
        <v>345661111</v>
      </c>
      <c r="F9261" s="17" t="s">
        <v>23292</v>
      </c>
      <c r="G9261" s="18">
        <v>180000</v>
      </c>
      <c r="H9261" s="18"/>
      <c r="I9261" s="15" t="s">
        <v>21722</v>
      </c>
      <c r="J9261" s="21" t="s">
        <v>16</v>
      </c>
      <c r="K9261" s="15" t="s">
        <v>28</v>
      </c>
      <c r="L9261" s="15">
        <v>123</v>
      </c>
      <c r="M9261" s="12"/>
    </row>
    <row r="9262" spans="1:13" ht="27.6">
      <c r="A9262" s="14">
        <f>IF(C9262="","",SUBTOTAL(3,$C$2:C9262))</f>
        <v>9261</v>
      </c>
      <c r="B9262" s="15">
        <v>628209023</v>
      </c>
      <c r="C9262" s="16" t="s">
        <v>938</v>
      </c>
      <c r="D9262" s="16" t="s">
        <v>23293</v>
      </c>
      <c r="E9262" s="15">
        <v>868899364</v>
      </c>
      <c r="F9262" s="17" t="s">
        <v>23294</v>
      </c>
      <c r="G9262" s="18">
        <v>180000</v>
      </c>
      <c r="H9262" s="18"/>
      <c r="I9262" s="15" t="s">
        <v>21722</v>
      </c>
      <c r="J9262" s="21" t="s">
        <v>16</v>
      </c>
      <c r="K9262" s="15" t="s">
        <v>28</v>
      </c>
      <c r="L9262" s="15">
        <v>45</v>
      </c>
      <c r="M9262" s="12"/>
    </row>
    <row r="9263" spans="1:13" ht="27.6">
      <c r="A9263" s="14">
        <f>IF(C9263="","",SUBTOTAL(3,$C$2:C9263))</f>
        <v>9262</v>
      </c>
      <c r="B9263" s="15">
        <v>625014106</v>
      </c>
      <c r="C9263" s="16" t="s">
        <v>22797</v>
      </c>
      <c r="D9263" s="16" t="s">
        <v>23295</v>
      </c>
      <c r="E9263" s="15">
        <v>919755800</v>
      </c>
      <c r="F9263" s="17" t="s">
        <v>23296</v>
      </c>
      <c r="G9263" s="18">
        <v>190000</v>
      </c>
      <c r="H9263" s="18"/>
      <c r="I9263" s="15" t="s">
        <v>21722</v>
      </c>
      <c r="J9263" s="21" t="s">
        <v>16</v>
      </c>
      <c r="K9263" s="15" t="s">
        <v>28</v>
      </c>
      <c r="L9263" s="15">
        <v>53</v>
      </c>
      <c r="M9263" s="12"/>
    </row>
    <row r="9264" spans="1:13" ht="13.8">
      <c r="A9264" s="14">
        <f>IF(C9264="","",SUBTOTAL(3,$C$2:C9264))</f>
        <v>9263</v>
      </c>
      <c r="B9264" s="15">
        <v>602999378</v>
      </c>
      <c r="C9264" s="16" t="s">
        <v>23297</v>
      </c>
      <c r="D9264" s="16" t="s">
        <v>23298</v>
      </c>
      <c r="E9264" s="15">
        <v>367816020</v>
      </c>
      <c r="F9264" s="17" t="s">
        <v>21861</v>
      </c>
      <c r="G9264" s="18">
        <v>195000</v>
      </c>
      <c r="H9264" s="18"/>
      <c r="I9264" s="15" t="s">
        <v>21722</v>
      </c>
      <c r="J9264" s="21" t="s">
        <v>16</v>
      </c>
      <c r="K9264" s="15" t="s">
        <v>28</v>
      </c>
      <c r="L9264" s="15">
        <v>103</v>
      </c>
      <c r="M9264" s="12"/>
    </row>
    <row r="9265" spans="1:13" ht="13.8">
      <c r="A9265" s="14">
        <f>IF(C9265="","",SUBTOTAL(3,$C$2:C9265))</f>
        <v>9264</v>
      </c>
      <c r="B9265" s="15">
        <v>643818163</v>
      </c>
      <c r="C9265" s="16" t="s">
        <v>22715</v>
      </c>
      <c r="D9265" s="16" t="s">
        <v>23299</v>
      </c>
      <c r="E9265" s="15">
        <v>965396382</v>
      </c>
      <c r="F9265" s="17" t="s">
        <v>22781</v>
      </c>
      <c r="G9265" s="18">
        <v>180000</v>
      </c>
      <c r="H9265" s="18"/>
      <c r="I9265" s="15" t="s">
        <v>21722</v>
      </c>
      <c r="J9265" s="21" t="s">
        <v>16</v>
      </c>
      <c r="K9265" s="15" t="s">
        <v>28</v>
      </c>
      <c r="L9265" s="15">
        <v>16</v>
      </c>
      <c r="M9265" s="12"/>
    </row>
    <row r="9266" spans="1:13" ht="13.8">
      <c r="A9266" s="14">
        <f>IF(C9266="","",SUBTOTAL(3,$C$2:C9266))</f>
        <v>9265</v>
      </c>
      <c r="B9266" s="15">
        <v>620021325</v>
      </c>
      <c r="C9266" s="16" t="s">
        <v>23300</v>
      </c>
      <c r="D9266" s="16" t="s">
        <v>23301</v>
      </c>
      <c r="E9266" s="15">
        <v>569609121</v>
      </c>
      <c r="F9266" s="17" t="s">
        <v>23302</v>
      </c>
      <c r="G9266" s="18">
        <v>180000</v>
      </c>
      <c r="H9266" s="18"/>
      <c r="I9266" s="15" t="s">
        <v>21722</v>
      </c>
      <c r="J9266" s="21" t="s">
        <v>16</v>
      </c>
      <c r="K9266" s="15" t="s">
        <v>17</v>
      </c>
      <c r="L9266" s="15">
        <v>66</v>
      </c>
      <c r="M9266" s="12"/>
    </row>
    <row r="9267" spans="1:13" ht="13.8">
      <c r="A9267" s="14">
        <f>IF(C9267="","",SUBTOTAL(3,$C$2:C9267))</f>
        <v>9266</v>
      </c>
      <c r="B9267" s="15">
        <v>632495635</v>
      </c>
      <c r="C9267" s="16" t="s">
        <v>23303</v>
      </c>
      <c r="D9267" s="16" t="s">
        <v>23304</v>
      </c>
      <c r="E9267" s="15">
        <v>374020065</v>
      </c>
      <c r="F9267" s="17" t="s">
        <v>23305</v>
      </c>
      <c r="G9267" s="18">
        <v>195000</v>
      </c>
      <c r="H9267" s="18"/>
      <c r="I9267" s="15" t="s">
        <v>21722</v>
      </c>
      <c r="J9267" s="21" t="s">
        <v>16</v>
      </c>
      <c r="K9267" s="15" t="s">
        <v>28</v>
      </c>
      <c r="L9267" s="15">
        <v>35</v>
      </c>
      <c r="M9267" s="12"/>
    </row>
    <row r="9268" spans="1:13" ht="27.6">
      <c r="A9268" s="14">
        <f>IF(C9268="","",SUBTOTAL(3,$C$2:C9268))</f>
        <v>9267</v>
      </c>
      <c r="B9268" s="15">
        <v>635598180</v>
      </c>
      <c r="C9268" s="16" t="s">
        <v>23306</v>
      </c>
      <c r="D9268" s="16">
        <v>398733393</v>
      </c>
      <c r="E9268" s="15">
        <v>398733393</v>
      </c>
      <c r="F9268" s="17" t="s">
        <v>23307</v>
      </c>
      <c r="G9268" s="18">
        <v>146183</v>
      </c>
      <c r="H9268" s="18"/>
      <c r="I9268" s="15" t="s">
        <v>21722</v>
      </c>
      <c r="J9268" s="21" t="s">
        <v>16</v>
      </c>
      <c r="K9268" s="15" t="s">
        <v>17</v>
      </c>
      <c r="L9268" s="15">
        <v>28</v>
      </c>
      <c r="M9268" s="12"/>
    </row>
    <row r="9269" spans="1:13" ht="27.6">
      <c r="A9269" s="14">
        <f>IF(C9269="","",SUBTOTAL(3,$C$2:C9269))</f>
        <v>9268</v>
      </c>
      <c r="B9269" s="15">
        <v>647736276</v>
      </c>
      <c r="C9269" s="16" t="s">
        <v>19264</v>
      </c>
      <c r="D9269" s="16" t="s">
        <v>23308</v>
      </c>
      <c r="E9269" s="15">
        <v>776271246</v>
      </c>
      <c r="F9269" s="17" t="s">
        <v>23309</v>
      </c>
      <c r="G9269" s="18">
        <v>180000</v>
      </c>
      <c r="H9269" s="18"/>
      <c r="I9269" s="15" t="s">
        <v>21722</v>
      </c>
      <c r="J9269" s="21" t="s">
        <v>16</v>
      </c>
      <c r="K9269" s="15" t="s">
        <v>17</v>
      </c>
      <c r="L9269" s="15">
        <v>11</v>
      </c>
      <c r="M9269" s="12"/>
    </row>
    <row r="9270" spans="1:13" ht="13.8">
      <c r="A9270" s="14">
        <f>IF(C9270="","",SUBTOTAL(3,$C$2:C9270))</f>
        <v>9269</v>
      </c>
      <c r="B9270" s="15">
        <v>645681686</v>
      </c>
      <c r="C9270" s="16" t="s">
        <v>23310</v>
      </c>
      <c r="D9270" s="16" t="s">
        <v>23311</v>
      </c>
      <c r="E9270" s="15">
        <v>329019570</v>
      </c>
      <c r="F9270" s="17" t="s">
        <v>23312</v>
      </c>
      <c r="G9270" s="18">
        <v>220000</v>
      </c>
      <c r="H9270" s="18"/>
      <c r="I9270" s="15" t="s">
        <v>21722</v>
      </c>
      <c r="J9270" s="21" t="s">
        <v>16</v>
      </c>
      <c r="K9270" s="15" t="s">
        <v>28</v>
      </c>
      <c r="L9270" s="15">
        <v>14</v>
      </c>
      <c r="M9270" s="12"/>
    </row>
    <row r="9271" spans="1:13" ht="13.8">
      <c r="A9271" s="14">
        <f>IF(C9271="","",SUBTOTAL(3,$C$2:C9271))</f>
        <v>9270</v>
      </c>
      <c r="B9271" s="15">
        <v>626096155</v>
      </c>
      <c r="C9271" s="16" t="s">
        <v>23313</v>
      </c>
      <c r="D9271" s="16" t="s">
        <v>23314</v>
      </c>
      <c r="E9271" s="15">
        <v>799723162</v>
      </c>
      <c r="F9271" s="17" t="s">
        <v>23315</v>
      </c>
      <c r="G9271" s="18">
        <v>183000</v>
      </c>
      <c r="H9271" s="18"/>
      <c r="I9271" s="15" t="s">
        <v>21722</v>
      </c>
      <c r="J9271" s="21" t="s">
        <v>16</v>
      </c>
      <c r="K9271" s="15" t="s">
        <v>28</v>
      </c>
      <c r="L9271" s="15">
        <v>50</v>
      </c>
      <c r="M9271" s="12"/>
    </row>
    <row r="9272" spans="1:13" ht="27.6">
      <c r="A9272" s="14">
        <f>IF(C9272="","",SUBTOTAL(3,$C$2:C9272))</f>
        <v>9271</v>
      </c>
      <c r="B9272" s="15">
        <v>645884246</v>
      </c>
      <c r="C9272" s="16" t="s">
        <v>6017</v>
      </c>
      <c r="D9272" s="16" t="s">
        <v>23316</v>
      </c>
      <c r="E9272" s="15">
        <v>386757419</v>
      </c>
      <c r="F9272" s="17" t="s">
        <v>22029</v>
      </c>
      <c r="G9272" s="18">
        <v>277935</v>
      </c>
      <c r="H9272" s="18"/>
      <c r="I9272" s="15" t="s">
        <v>21722</v>
      </c>
      <c r="J9272" s="21" t="s">
        <v>16</v>
      </c>
      <c r="K9272" s="15" t="s">
        <v>239</v>
      </c>
      <c r="L9272" s="15">
        <v>14</v>
      </c>
      <c r="M9272" s="12"/>
    </row>
    <row r="9273" spans="1:13" ht="41.4">
      <c r="A9273" s="14">
        <f>IF(C9273="","",SUBTOTAL(3,$C$2:C9273))</f>
        <v>9272</v>
      </c>
      <c r="B9273" s="15">
        <v>652364140</v>
      </c>
      <c r="C9273" s="16" t="s">
        <v>23317</v>
      </c>
      <c r="D9273" s="16" t="s">
        <v>23318</v>
      </c>
      <c r="E9273" s="15">
        <v>886119438</v>
      </c>
      <c r="F9273" s="17" t="s">
        <v>23319</v>
      </c>
      <c r="G9273" s="18">
        <v>225000</v>
      </c>
      <c r="H9273" s="18"/>
      <c r="I9273" s="15" t="s">
        <v>21722</v>
      </c>
      <c r="J9273" s="21" t="s">
        <v>16</v>
      </c>
      <c r="K9273" s="15" t="s">
        <v>17</v>
      </c>
      <c r="L9273" s="15">
        <v>4</v>
      </c>
      <c r="M9273" s="12"/>
    </row>
    <row r="9274" spans="1:13" ht="27.6">
      <c r="A9274" s="14">
        <f>IF(C9274="","",SUBTOTAL(3,$C$2:C9274))</f>
        <v>9273</v>
      </c>
      <c r="B9274" s="15">
        <v>650456678</v>
      </c>
      <c r="C9274" s="16" t="s">
        <v>23320</v>
      </c>
      <c r="D9274" s="16" t="s">
        <v>23321</v>
      </c>
      <c r="E9274" s="15">
        <v>768828360</v>
      </c>
      <c r="F9274" s="17" t="s">
        <v>23322</v>
      </c>
      <c r="G9274" s="18">
        <v>180000</v>
      </c>
      <c r="H9274" s="18"/>
      <c r="I9274" s="15" t="s">
        <v>21722</v>
      </c>
      <c r="J9274" s="21" t="s">
        <v>16</v>
      </c>
      <c r="K9274" s="15" t="s">
        <v>28</v>
      </c>
      <c r="L9274" s="15">
        <v>7</v>
      </c>
      <c r="M9274" s="12"/>
    </row>
    <row r="9275" spans="1:13" ht="27.6">
      <c r="A9275" s="14">
        <f>IF(C9275="","",SUBTOTAL(3,$C$2:C9275))</f>
        <v>9274</v>
      </c>
      <c r="B9275" s="15">
        <v>623299840</v>
      </c>
      <c r="C9275" s="16" t="s">
        <v>23323</v>
      </c>
      <c r="D9275" s="16" t="s">
        <v>23324</v>
      </c>
      <c r="E9275" s="15">
        <v>339134440</v>
      </c>
      <c r="F9275" s="17" t="s">
        <v>23325</v>
      </c>
      <c r="G9275" s="18">
        <v>183000</v>
      </c>
      <c r="H9275" s="18"/>
      <c r="I9275" s="15" t="s">
        <v>21722</v>
      </c>
      <c r="J9275" s="21" t="s">
        <v>16</v>
      </c>
      <c r="K9275" s="15" t="s">
        <v>28</v>
      </c>
      <c r="L9275" s="15">
        <v>57</v>
      </c>
      <c r="M9275" s="12"/>
    </row>
    <row r="9276" spans="1:13" ht="27.6">
      <c r="A9276" s="14">
        <f>IF(C9276="","",SUBTOTAL(3,$C$2:C9276))</f>
        <v>9275</v>
      </c>
      <c r="B9276" s="15">
        <v>621249623</v>
      </c>
      <c r="C9276" s="16" t="s">
        <v>23326</v>
      </c>
      <c r="D9276" s="16" t="s">
        <v>23327</v>
      </c>
      <c r="E9276" s="15">
        <v>794017458</v>
      </c>
      <c r="F9276" s="17" t="s">
        <v>23328</v>
      </c>
      <c r="G9276" s="18">
        <v>180000</v>
      </c>
      <c r="H9276" s="18"/>
      <c r="I9276" s="15" t="s">
        <v>21722</v>
      </c>
      <c r="J9276" s="21" t="s">
        <v>16</v>
      </c>
      <c r="K9276" s="15" t="s">
        <v>28</v>
      </c>
      <c r="L9276" s="15">
        <v>63</v>
      </c>
      <c r="M9276" s="12"/>
    </row>
    <row r="9277" spans="1:13" ht="13.8">
      <c r="A9277" s="14">
        <f>IF(C9277="","",SUBTOTAL(3,$C$2:C9277))</f>
        <v>9276</v>
      </c>
      <c r="B9277" s="15">
        <v>626005415</v>
      </c>
      <c r="C9277" s="16" t="s">
        <v>23329</v>
      </c>
      <c r="D9277" s="16" t="s">
        <v>23330</v>
      </c>
      <c r="E9277" s="15">
        <v>764702130</v>
      </c>
      <c r="F9277" s="17" t="s">
        <v>23331</v>
      </c>
      <c r="G9277" s="18">
        <v>180000</v>
      </c>
      <c r="H9277" s="18"/>
      <c r="I9277" s="15" t="s">
        <v>21722</v>
      </c>
      <c r="J9277" s="21" t="s">
        <v>16</v>
      </c>
      <c r="K9277" s="15" t="s">
        <v>17</v>
      </c>
      <c r="L9277" s="15">
        <v>51</v>
      </c>
      <c r="M9277" s="12"/>
    </row>
    <row r="9278" spans="1:13" ht="27.6">
      <c r="A9278" s="14">
        <f>IF(C9278="","",SUBTOTAL(3,$C$2:C9278))</f>
        <v>9277</v>
      </c>
      <c r="B9278" s="15">
        <v>642407525</v>
      </c>
      <c r="C9278" s="16" t="s">
        <v>23332</v>
      </c>
      <c r="D9278" s="16" t="s">
        <v>23333</v>
      </c>
      <c r="E9278" s="15">
        <v>896654645</v>
      </c>
      <c r="F9278" s="17" t="s">
        <v>23334</v>
      </c>
      <c r="G9278" s="18">
        <v>180000</v>
      </c>
      <c r="H9278" s="18"/>
      <c r="I9278" s="15" t="s">
        <v>21722</v>
      </c>
      <c r="J9278" s="21" t="s">
        <v>16</v>
      </c>
      <c r="K9278" s="15" t="s">
        <v>28</v>
      </c>
      <c r="L9278" s="15">
        <v>18</v>
      </c>
      <c r="M9278" s="12"/>
    </row>
    <row r="9279" spans="1:13" ht="13.8">
      <c r="A9279" s="14">
        <f>IF(C9279="","",SUBTOTAL(3,$C$2:C9279))</f>
        <v>9278</v>
      </c>
      <c r="B9279" s="15">
        <v>623990936</v>
      </c>
      <c r="C9279" s="16" t="s">
        <v>17965</v>
      </c>
      <c r="D9279" s="16" t="s">
        <v>23335</v>
      </c>
      <c r="E9279" s="15">
        <v>914517084</v>
      </c>
      <c r="F9279" s="17" t="s">
        <v>21809</v>
      </c>
      <c r="G9279" s="18">
        <v>180000</v>
      </c>
      <c r="H9279" s="18"/>
      <c r="I9279" s="15" t="s">
        <v>21722</v>
      </c>
      <c r="J9279" s="21" t="s">
        <v>16</v>
      </c>
      <c r="K9279" s="15" t="s">
        <v>28</v>
      </c>
      <c r="L9279" s="15">
        <v>56</v>
      </c>
      <c r="M9279" s="12"/>
    </row>
    <row r="9280" spans="1:13" ht="27.6">
      <c r="A9280" s="14">
        <f>IF(C9280="","",SUBTOTAL(3,$C$2:C9280))</f>
        <v>9279</v>
      </c>
      <c r="B9280" s="15">
        <v>646363285</v>
      </c>
      <c r="C9280" s="16" t="s">
        <v>23336</v>
      </c>
      <c r="D9280" s="16" t="s">
        <v>23337</v>
      </c>
      <c r="E9280" s="15">
        <v>937346601</v>
      </c>
      <c r="F9280" s="17" t="s">
        <v>23338</v>
      </c>
      <c r="G9280" s="18">
        <v>188711</v>
      </c>
      <c r="H9280" s="18"/>
      <c r="I9280" s="15" t="s">
        <v>21722</v>
      </c>
      <c r="J9280" s="21" t="s">
        <v>16</v>
      </c>
      <c r="K9280" s="15" t="s">
        <v>17</v>
      </c>
      <c r="L9280" s="15">
        <v>13</v>
      </c>
      <c r="M9280" s="12"/>
    </row>
    <row r="9281" spans="1:13" ht="13.8">
      <c r="A9281" s="14">
        <f>IF(C9281="","",SUBTOTAL(3,$C$2:C9281))</f>
        <v>9280</v>
      </c>
      <c r="B9281" s="15">
        <v>602105098</v>
      </c>
      <c r="C9281" s="16" t="s">
        <v>23339</v>
      </c>
      <c r="D9281" s="16" t="s">
        <v>23340</v>
      </c>
      <c r="E9281" s="15">
        <v>939275863</v>
      </c>
      <c r="F9281" s="17" t="s">
        <v>21809</v>
      </c>
      <c r="G9281" s="18">
        <v>180000</v>
      </c>
      <c r="H9281" s="18"/>
      <c r="I9281" s="15" t="s">
        <v>21722</v>
      </c>
      <c r="J9281" s="21" t="s">
        <v>16</v>
      </c>
      <c r="K9281" s="15" t="s">
        <v>28</v>
      </c>
      <c r="L9281" s="15">
        <v>105</v>
      </c>
      <c r="M9281" s="12"/>
    </row>
    <row r="9282" spans="1:13" ht="13.8">
      <c r="A9282" s="14">
        <f>IF(C9282="","",SUBTOTAL(3,$C$2:C9282))</f>
        <v>9281</v>
      </c>
      <c r="B9282" s="15">
        <v>627027038</v>
      </c>
      <c r="C9282" s="16" t="s">
        <v>23341</v>
      </c>
      <c r="D9282" s="16" t="s">
        <v>23342</v>
      </c>
      <c r="E9282" s="15">
        <v>704614906</v>
      </c>
      <c r="F9282" s="17" t="s">
        <v>21756</v>
      </c>
      <c r="G9282" s="18">
        <v>185000</v>
      </c>
      <c r="H9282" s="18"/>
      <c r="I9282" s="15" t="s">
        <v>21722</v>
      </c>
      <c r="J9282" s="21" t="s">
        <v>16</v>
      </c>
      <c r="K9282" s="15" t="s">
        <v>21</v>
      </c>
      <c r="L9282" s="15">
        <v>48</v>
      </c>
      <c r="M9282" s="12"/>
    </row>
    <row r="9283" spans="1:13" ht="27.6">
      <c r="A9283" s="14">
        <f>IF(C9283="","",SUBTOTAL(3,$C$2:C9283))</f>
        <v>9282</v>
      </c>
      <c r="B9283" s="15">
        <v>624420596</v>
      </c>
      <c r="C9283" s="16" t="s">
        <v>22418</v>
      </c>
      <c r="D9283" s="16" t="s">
        <v>23343</v>
      </c>
      <c r="E9283" s="15">
        <v>794351434</v>
      </c>
      <c r="F9283" s="17" t="s">
        <v>23344</v>
      </c>
      <c r="G9283" s="18">
        <v>185000</v>
      </c>
      <c r="H9283" s="18"/>
      <c r="I9283" s="15" t="s">
        <v>21722</v>
      </c>
      <c r="J9283" s="21" t="s">
        <v>16</v>
      </c>
      <c r="K9283" s="15" t="s">
        <v>21</v>
      </c>
      <c r="L9283" s="15">
        <v>55</v>
      </c>
      <c r="M9283" s="12"/>
    </row>
    <row r="9284" spans="1:13" ht="13.8">
      <c r="A9284" s="14">
        <f>IF(C9284="","",SUBTOTAL(3,$C$2:C9284))</f>
        <v>9283</v>
      </c>
      <c r="B9284" s="15">
        <v>648194585</v>
      </c>
      <c r="C9284" s="16">
        <v>0</v>
      </c>
      <c r="D9284" s="16">
        <v>968663337</v>
      </c>
      <c r="E9284" s="15">
        <v>907318151</v>
      </c>
      <c r="F9284" s="17">
        <v>0</v>
      </c>
      <c r="G9284" s="18">
        <v>172502</v>
      </c>
      <c r="H9284" s="18"/>
      <c r="I9284" s="15" t="s">
        <v>21722</v>
      </c>
      <c r="J9284" s="21" t="s">
        <v>16</v>
      </c>
      <c r="K9284" s="15" t="s">
        <v>239</v>
      </c>
      <c r="L9284" s="15">
        <v>10</v>
      </c>
      <c r="M9284" s="12"/>
    </row>
    <row r="9285" spans="1:13" ht="27.6">
      <c r="A9285" s="14">
        <f>IF(C9285="","",SUBTOTAL(3,$C$2:C9285))</f>
        <v>9284</v>
      </c>
      <c r="B9285" s="15">
        <v>612136195</v>
      </c>
      <c r="C9285" s="16" t="s">
        <v>23345</v>
      </c>
      <c r="D9285" s="16" t="s">
        <v>23346</v>
      </c>
      <c r="E9285" s="15">
        <v>368576649</v>
      </c>
      <c r="F9285" s="17" t="s">
        <v>23347</v>
      </c>
      <c r="G9285" s="18">
        <v>180000</v>
      </c>
      <c r="H9285" s="18"/>
      <c r="I9285" s="15" t="s">
        <v>21722</v>
      </c>
      <c r="J9285" s="21" t="s">
        <v>16</v>
      </c>
      <c r="K9285" s="15" t="s">
        <v>17</v>
      </c>
      <c r="L9285" s="15">
        <v>83</v>
      </c>
      <c r="M9285" s="12"/>
    </row>
    <row r="9286" spans="1:13" ht="13.8">
      <c r="A9286" s="14">
        <f>IF(C9286="","",SUBTOTAL(3,$C$2:C9286))</f>
        <v>9285</v>
      </c>
      <c r="B9286" s="15">
        <v>611530028</v>
      </c>
      <c r="C9286" s="16" t="s">
        <v>13757</v>
      </c>
      <c r="D9286" s="16" t="s">
        <v>23348</v>
      </c>
      <c r="E9286" s="15">
        <v>966689147</v>
      </c>
      <c r="F9286" s="17" t="s">
        <v>23349</v>
      </c>
      <c r="G9286" s="18">
        <v>180000</v>
      </c>
      <c r="H9286" s="18"/>
      <c r="I9286" s="15" t="s">
        <v>21722</v>
      </c>
      <c r="J9286" s="21" t="s">
        <v>16</v>
      </c>
      <c r="K9286" s="15" t="s">
        <v>17</v>
      </c>
      <c r="L9286" s="15">
        <v>84</v>
      </c>
      <c r="M9286" s="12"/>
    </row>
    <row r="9287" spans="1:13" ht="27.6">
      <c r="A9287" s="14">
        <f>IF(C9287="","",SUBTOTAL(3,$C$2:C9287))</f>
        <v>9286</v>
      </c>
      <c r="B9287" s="15">
        <v>635074298</v>
      </c>
      <c r="C9287" s="16" t="s">
        <v>22609</v>
      </c>
      <c r="D9287" s="16" t="s">
        <v>23350</v>
      </c>
      <c r="E9287" s="15">
        <v>788884004</v>
      </c>
      <c r="F9287" s="17" t="s">
        <v>23351</v>
      </c>
      <c r="G9287" s="18">
        <v>60000</v>
      </c>
      <c r="H9287" s="18"/>
      <c r="I9287" s="15" t="s">
        <v>21722</v>
      </c>
      <c r="J9287" s="21" t="s">
        <v>16</v>
      </c>
      <c r="K9287" s="15" t="s">
        <v>28</v>
      </c>
      <c r="L9287" s="15">
        <v>30</v>
      </c>
      <c r="M9287" s="12"/>
    </row>
    <row r="9288" spans="1:13" ht="27.6">
      <c r="A9288" s="14">
        <f>IF(C9288="","",SUBTOTAL(3,$C$2:C9288))</f>
        <v>9287</v>
      </c>
      <c r="B9288" s="15">
        <v>646659388</v>
      </c>
      <c r="C9288" s="16" t="s">
        <v>949</v>
      </c>
      <c r="D9288" s="16" t="s">
        <v>23352</v>
      </c>
      <c r="E9288" s="15">
        <v>939768495</v>
      </c>
      <c r="F9288" s="17" t="s">
        <v>23353</v>
      </c>
      <c r="G9288" s="18">
        <v>180000</v>
      </c>
      <c r="H9288" s="18"/>
      <c r="I9288" s="15" t="s">
        <v>21722</v>
      </c>
      <c r="J9288" s="21" t="s">
        <v>16</v>
      </c>
      <c r="K9288" s="15" t="s">
        <v>17</v>
      </c>
      <c r="L9288" s="15">
        <v>13</v>
      </c>
      <c r="M9288" s="12"/>
    </row>
    <row r="9289" spans="1:13" ht="13.8">
      <c r="A9289" s="14">
        <f>IF(C9289="","",SUBTOTAL(3,$C$2:C9289))</f>
        <v>9288</v>
      </c>
      <c r="B9289" s="15">
        <v>601893576</v>
      </c>
      <c r="C9289" s="16" t="s">
        <v>23354</v>
      </c>
      <c r="D9289" s="16" t="s">
        <v>23355</v>
      </c>
      <c r="E9289" s="15">
        <v>932943718</v>
      </c>
      <c r="F9289" s="17" t="s">
        <v>23356</v>
      </c>
      <c r="G9289" s="18">
        <v>180000</v>
      </c>
      <c r="H9289" s="18"/>
      <c r="I9289" s="15" t="s">
        <v>21722</v>
      </c>
      <c r="J9289" s="21" t="s">
        <v>16</v>
      </c>
      <c r="K9289" s="15" t="s">
        <v>17</v>
      </c>
      <c r="L9289" s="15">
        <v>105</v>
      </c>
      <c r="M9289" s="12"/>
    </row>
    <row r="9290" spans="1:13" ht="27.6">
      <c r="A9290" s="14">
        <f>IF(C9290="","",SUBTOTAL(3,$C$2:C9290))</f>
        <v>9289</v>
      </c>
      <c r="B9290" s="15">
        <v>654129725</v>
      </c>
      <c r="C9290" s="16" t="s">
        <v>2816</v>
      </c>
      <c r="D9290" s="16" t="s">
        <v>13036</v>
      </c>
      <c r="E9290" s="15">
        <v>942774067</v>
      </c>
      <c r="F9290" s="17" t="s">
        <v>13037</v>
      </c>
      <c r="G9290" s="18">
        <v>195000</v>
      </c>
      <c r="H9290" s="18"/>
      <c r="I9290" s="15" t="s">
        <v>21722</v>
      </c>
      <c r="J9290" s="21" t="s">
        <v>16</v>
      </c>
      <c r="K9290" s="15" t="s">
        <v>28</v>
      </c>
      <c r="L9290" s="15">
        <v>2</v>
      </c>
      <c r="M9290" s="12"/>
    </row>
    <row r="9291" spans="1:13" ht="13.8">
      <c r="A9291" s="14">
        <f>IF(C9291="","",SUBTOTAL(3,$C$2:C9291))</f>
        <v>9290</v>
      </c>
      <c r="B9291" s="15">
        <v>626427553</v>
      </c>
      <c r="C9291" s="16" t="s">
        <v>23357</v>
      </c>
      <c r="D9291" s="16" t="s">
        <v>23358</v>
      </c>
      <c r="E9291" s="15">
        <v>942675425</v>
      </c>
      <c r="F9291" s="17" t="s">
        <v>21815</v>
      </c>
      <c r="G9291" s="18">
        <v>183000</v>
      </c>
      <c r="H9291" s="18"/>
      <c r="I9291" s="15" t="s">
        <v>21722</v>
      </c>
      <c r="J9291" s="21" t="s">
        <v>16</v>
      </c>
      <c r="K9291" s="15" t="s">
        <v>28</v>
      </c>
      <c r="L9291" s="15">
        <v>50</v>
      </c>
      <c r="M9291" s="12"/>
    </row>
    <row r="9292" spans="1:13" ht="27.6">
      <c r="A9292" s="14">
        <f>IF(C9292="","",SUBTOTAL(3,$C$2:C9292))</f>
        <v>9291</v>
      </c>
      <c r="B9292" s="15">
        <v>331728295</v>
      </c>
      <c r="C9292" s="16" t="s">
        <v>1448</v>
      </c>
      <c r="D9292" s="16" t="s">
        <v>23359</v>
      </c>
      <c r="E9292" s="15">
        <v>939575759</v>
      </c>
      <c r="F9292" s="17" t="s">
        <v>23360</v>
      </c>
      <c r="G9292" s="18">
        <v>205000</v>
      </c>
      <c r="H9292" s="18"/>
      <c r="I9292" s="15" t="s">
        <v>21722</v>
      </c>
      <c r="J9292" s="21" t="s">
        <v>16</v>
      </c>
      <c r="K9292" s="15" t="s">
        <v>21</v>
      </c>
      <c r="L9292" s="15">
        <v>123</v>
      </c>
      <c r="M9292" s="12"/>
    </row>
    <row r="9293" spans="1:13" ht="13.8">
      <c r="A9293" s="14">
        <f>IF(C9293="","",SUBTOTAL(3,$C$2:C9293))</f>
        <v>9292</v>
      </c>
      <c r="B9293" s="15">
        <v>620688943</v>
      </c>
      <c r="C9293" s="16" t="s">
        <v>23361</v>
      </c>
      <c r="D9293" s="16" t="s">
        <v>23362</v>
      </c>
      <c r="E9293" s="15">
        <v>335761728</v>
      </c>
      <c r="F9293" s="17" t="s">
        <v>21815</v>
      </c>
      <c r="G9293" s="18">
        <v>180000</v>
      </c>
      <c r="H9293" s="18"/>
      <c r="I9293" s="15" t="s">
        <v>21722</v>
      </c>
      <c r="J9293" s="21" t="s">
        <v>16</v>
      </c>
      <c r="K9293" s="15" t="s">
        <v>28</v>
      </c>
      <c r="L9293" s="15">
        <v>64</v>
      </c>
      <c r="M9293" s="12"/>
    </row>
    <row r="9294" spans="1:13" ht="41.4">
      <c r="A9294" s="14">
        <f>IF(C9294="","",SUBTOTAL(3,$C$2:C9294))</f>
        <v>9293</v>
      </c>
      <c r="B9294" s="15">
        <v>629191146</v>
      </c>
      <c r="C9294" s="16" t="s">
        <v>14079</v>
      </c>
      <c r="D9294" s="16" t="s">
        <v>23363</v>
      </c>
      <c r="E9294" s="15">
        <v>376897593</v>
      </c>
      <c r="F9294" s="17" t="s">
        <v>23364</v>
      </c>
      <c r="G9294" s="18">
        <v>189000</v>
      </c>
      <c r="H9294" s="18"/>
      <c r="I9294" s="15" t="s">
        <v>21722</v>
      </c>
      <c r="J9294" s="21" t="s">
        <v>16</v>
      </c>
      <c r="K9294" s="15" t="s">
        <v>28</v>
      </c>
      <c r="L9294" s="15">
        <v>43</v>
      </c>
      <c r="M9294" s="12"/>
    </row>
    <row r="9295" spans="1:13" ht="27.6">
      <c r="A9295" s="14">
        <f>IF(C9295="","",SUBTOTAL(3,$C$2:C9295))</f>
        <v>9294</v>
      </c>
      <c r="B9295" s="15">
        <v>628190128</v>
      </c>
      <c r="C9295" s="16" t="s">
        <v>23365</v>
      </c>
      <c r="D9295" s="16" t="s">
        <v>23366</v>
      </c>
      <c r="E9295" s="15">
        <v>913544633</v>
      </c>
      <c r="F9295" s="17" t="s">
        <v>23367</v>
      </c>
      <c r="G9295" s="18">
        <v>69194</v>
      </c>
      <c r="H9295" s="18"/>
      <c r="I9295" s="15" t="s">
        <v>21722</v>
      </c>
      <c r="J9295" s="21" t="s">
        <v>16</v>
      </c>
      <c r="K9295" s="15" t="s">
        <v>28</v>
      </c>
      <c r="L9295" s="15">
        <v>45</v>
      </c>
      <c r="M9295" s="12"/>
    </row>
    <row r="9296" spans="1:13" ht="13.8">
      <c r="A9296" s="14">
        <f>IF(C9296="","",SUBTOTAL(3,$C$2:C9296))</f>
        <v>9295</v>
      </c>
      <c r="B9296" s="15">
        <v>640239776</v>
      </c>
      <c r="C9296" s="16" t="s">
        <v>23368</v>
      </c>
      <c r="D9296" s="16" t="s">
        <v>23369</v>
      </c>
      <c r="E9296" s="15">
        <v>867173565</v>
      </c>
      <c r="F9296" s="17" t="s">
        <v>23370</v>
      </c>
      <c r="G9296" s="18">
        <v>165484</v>
      </c>
      <c r="H9296" s="18"/>
      <c r="I9296" s="15" t="s">
        <v>21722</v>
      </c>
      <c r="J9296" s="21" t="s">
        <v>16</v>
      </c>
      <c r="K9296" s="15" t="s">
        <v>17</v>
      </c>
      <c r="L9296" s="15">
        <v>21</v>
      </c>
      <c r="M9296" s="12"/>
    </row>
    <row r="9297" spans="1:13" ht="13.8">
      <c r="A9297" s="14">
        <f>IF(C9297="","",SUBTOTAL(3,$C$2:C9297))</f>
        <v>9296</v>
      </c>
      <c r="B9297" s="15">
        <v>615439186</v>
      </c>
      <c r="C9297" s="16" t="s">
        <v>23371</v>
      </c>
      <c r="D9297" s="16" t="s">
        <v>23372</v>
      </c>
      <c r="E9297" s="15">
        <v>354052123</v>
      </c>
      <c r="F9297" s="17" t="s">
        <v>21809</v>
      </c>
      <c r="G9297" s="18">
        <v>165000</v>
      </c>
      <c r="H9297" s="18"/>
      <c r="I9297" s="15" t="s">
        <v>21722</v>
      </c>
      <c r="J9297" s="21" t="s">
        <v>16</v>
      </c>
      <c r="K9297" s="15" t="s">
        <v>28</v>
      </c>
      <c r="L9297" s="15">
        <v>77</v>
      </c>
      <c r="M9297" s="12"/>
    </row>
    <row r="9298" spans="1:13" ht="27.6">
      <c r="A9298" s="14">
        <f>IF(C9298="","",SUBTOTAL(3,$C$2:C9298))</f>
        <v>9297</v>
      </c>
      <c r="B9298" s="15">
        <v>638803110</v>
      </c>
      <c r="C9298" s="16" t="s">
        <v>23373</v>
      </c>
      <c r="D9298" s="16" t="s">
        <v>23374</v>
      </c>
      <c r="E9298" s="15">
        <v>352677691</v>
      </c>
      <c r="F9298" s="17" t="s">
        <v>23375</v>
      </c>
      <c r="G9298" s="18">
        <v>21333</v>
      </c>
      <c r="H9298" s="18"/>
      <c r="I9298" s="15" t="s">
        <v>21722</v>
      </c>
      <c r="J9298" s="21" t="s">
        <v>16</v>
      </c>
      <c r="K9298" s="15" t="s">
        <v>239</v>
      </c>
      <c r="L9298" s="15">
        <v>23</v>
      </c>
      <c r="M9298" s="12"/>
    </row>
    <row r="9299" spans="1:13" ht="27.6">
      <c r="A9299" s="14">
        <f>IF(C9299="","",SUBTOTAL(3,$C$2:C9299))</f>
        <v>9298</v>
      </c>
      <c r="B9299" s="15">
        <v>647411953</v>
      </c>
      <c r="C9299" s="16" t="s">
        <v>23376</v>
      </c>
      <c r="D9299" s="16" t="s">
        <v>23377</v>
      </c>
      <c r="E9299" s="15">
        <v>868755352</v>
      </c>
      <c r="F9299" s="17" t="s">
        <v>23378</v>
      </c>
      <c r="G9299" s="18">
        <v>183226</v>
      </c>
      <c r="H9299" s="18"/>
      <c r="I9299" s="15" t="s">
        <v>21722</v>
      </c>
      <c r="J9299" s="21" t="s">
        <v>16</v>
      </c>
      <c r="K9299" s="15" t="s">
        <v>21</v>
      </c>
      <c r="L9299" s="15">
        <v>11</v>
      </c>
      <c r="M9299" s="12"/>
    </row>
    <row r="9300" spans="1:13" ht="13.8">
      <c r="A9300" s="14">
        <f>IF(C9300="","",SUBTOTAL(3,$C$2:C9300))</f>
        <v>9299</v>
      </c>
      <c r="B9300" s="15">
        <v>601869675</v>
      </c>
      <c r="C9300" s="16" t="s">
        <v>23379</v>
      </c>
      <c r="D9300" s="16" t="s">
        <v>23380</v>
      </c>
      <c r="E9300" s="15">
        <v>364472149</v>
      </c>
      <c r="F9300" s="17" t="s">
        <v>21861</v>
      </c>
      <c r="G9300" s="18">
        <v>180000</v>
      </c>
      <c r="H9300" s="18"/>
      <c r="I9300" s="15" t="s">
        <v>21722</v>
      </c>
      <c r="J9300" s="21" t="s">
        <v>16</v>
      </c>
      <c r="K9300" s="15" t="s">
        <v>28</v>
      </c>
      <c r="L9300" s="15">
        <v>106</v>
      </c>
      <c r="M9300" s="12"/>
    </row>
    <row r="9301" spans="1:13" ht="13.8">
      <c r="A9301" s="14">
        <f>IF(C9301="","",SUBTOTAL(3,$C$2:C9301))</f>
        <v>9300</v>
      </c>
      <c r="B9301" s="15">
        <v>623422048</v>
      </c>
      <c r="C9301" s="16" t="s">
        <v>12408</v>
      </c>
      <c r="D9301" s="16" t="s">
        <v>23381</v>
      </c>
      <c r="E9301" s="15">
        <v>903546442</v>
      </c>
      <c r="F9301" s="17" t="s">
        <v>23381</v>
      </c>
      <c r="G9301" s="18">
        <v>180000</v>
      </c>
      <c r="H9301" s="18"/>
      <c r="I9301" s="15" t="s">
        <v>21722</v>
      </c>
      <c r="J9301" s="21" t="s">
        <v>16</v>
      </c>
      <c r="K9301" s="15" t="s">
        <v>28</v>
      </c>
      <c r="L9301" s="15">
        <v>57</v>
      </c>
      <c r="M9301" s="12"/>
    </row>
    <row r="9302" spans="1:13" ht="13.8">
      <c r="A9302" s="14">
        <f>IF(C9302="","",SUBTOTAL(3,$C$2:C9302))</f>
        <v>9301</v>
      </c>
      <c r="B9302" s="15">
        <v>623082328</v>
      </c>
      <c r="C9302" s="16" t="s">
        <v>23382</v>
      </c>
      <c r="D9302" s="16" t="s">
        <v>23383</v>
      </c>
      <c r="E9302" s="15">
        <v>345933998</v>
      </c>
      <c r="F9302" s="17" t="s">
        <v>23384</v>
      </c>
      <c r="G9302" s="18">
        <v>195000</v>
      </c>
      <c r="H9302" s="18"/>
      <c r="I9302" s="15" t="s">
        <v>21722</v>
      </c>
      <c r="J9302" s="21" t="s">
        <v>16</v>
      </c>
      <c r="K9302" s="15" t="s">
        <v>28</v>
      </c>
      <c r="L9302" s="15">
        <v>58</v>
      </c>
      <c r="M9302" s="12"/>
    </row>
    <row r="9303" spans="1:13" ht="13.8">
      <c r="A9303" s="14">
        <f>IF(C9303="","",SUBTOTAL(3,$C$2:C9303))</f>
        <v>9302</v>
      </c>
      <c r="B9303" s="15">
        <v>618305808</v>
      </c>
      <c r="C9303" s="16" t="s">
        <v>23385</v>
      </c>
      <c r="D9303" s="16" t="s">
        <v>23386</v>
      </c>
      <c r="E9303" s="15">
        <v>337750492</v>
      </c>
      <c r="F9303" s="17" t="s">
        <v>21809</v>
      </c>
      <c r="G9303" s="18">
        <v>209000</v>
      </c>
      <c r="H9303" s="18"/>
      <c r="I9303" s="15" t="s">
        <v>21722</v>
      </c>
      <c r="J9303" s="21" t="s">
        <v>16</v>
      </c>
      <c r="K9303" s="15" t="s">
        <v>28</v>
      </c>
      <c r="L9303" s="15">
        <v>70</v>
      </c>
      <c r="M9303" s="12"/>
    </row>
    <row r="9304" spans="1:13" ht="27.6">
      <c r="A9304" s="14">
        <f>IF(C9304="","",SUBTOTAL(3,$C$2:C9304))</f>
        <v>9303</v>
      </c>
      <c r="B9304" s="15">
        <v>331727780</v>
      </c>
      <c r="C9304" s="16" t="s">
        <v>23387</v>
      </c>
      <c r="D9304" s="16" t="s">
        <v>23388</v>
      </c>
      <c r="E9304" s="15">
        <v>917444942</v>
      </c>
      <c r="F9304" s="17" t="s">
        <v>23389</v>
      </c>
      <c r="G9304" s="18">
        <v>185000</v>
      </c>
      <c r="H9304" s="18"/>
      <c r="I9304" s="15" t="s">
        <v>21722</v>
      </c>
      <c r="J9304" s="21" t="s">
        <v>16</v>
      </c>
      <c r="K9304" s="15" t="s">
        <v>21</v>
      </c>
      <c r="L9304" s="15">
        <v>123</v>
      </c>
      <c r="M9304" s="12"/>
    </row>
    <row r="9305" spans="1:13" ht="27.6">
      <c r="A9305" s="14">
        <f>IF(C9305="","",SUBTOTAL(3,$C$2:C9305))</f>
        <v>9304</v>
      </c>
      <c r="B9305" s="15">
        <v>638697240</v>
      </c>
      <c r="C9305" s="16" t="s">
        <v>1584</v>
      </c>
      <c r="D9305" s="16" t="s">
        <v>23390</v>
      </c>
      <c r="E9305" s="15">
        <v>939662223</v>
      </c>
      <c r="F9305" s="17" t="s">
        <v>23391</v>
      </c>
      <c r="G9305" s="18">
        <v>180000</v>
      </c>
      <c r="H9305" s="18"/>
      <c r="I9305" s="15" t="s">
        <v>21722</v>
      </c>
      <c r="J9305" s="21" t="s">
        <v>16</v>
      </c>
      <c r="K9305" s="15" t="s">
        <v>28</v>
      </c>
      <c r="L9305" s="15">
        <v>24</v>
      </c>
      <c r="M9305" s="12"/>
    </row>
    <row r="9306" spans="1:13" ht="41.4">
      <c r="A9306" s="14">
        <f>IF(C9306="","",SUBTOTAL(3,$C$2:C9306))</f>
        <v>9305</v>
      </c>
      <c r="B9306" s="15">
        <v>648895175</v>
      </c>
      <c r="C9306" s="16" t="s">
        <v>23392</v>
      </c>
      <c r="D9306" s="16" t="s">
        <v>23393</v>
      </c>
      <c r="E9306" s="15">
        <v>939252620</v>
      </c>
      <c r="F9306" s="17" t="s">
        <v>23394</v>
      </c>
      <c r="G9306" s="18">
        <v>209000</v>
      </c>
      <c r="H9306" s="18"/>
      <c r="I9306" s="15" t="s">
        <v>21722</v>
      </c>
      <c r="J9306" s="21" t="s">
        <v>16</v>
      </c>
      <c r="K9306" s="15" t="s">
        <v>17</v>
      </c>
      <c r="L9306" s="15">
        <v>9</v>
      </c>
      <c r="M9306" s="12"/>
    </row>
    <row r="9307" spans="1:13" ht="27.6">
      <c r="A9307" s="14">
        <f>IF(C9307="","",SUBTOTAL(3,$C$2:C9307))</f>
        <v>9306</v>
      </c>
      <c r="B9307" s="15">
        <v>609853413</v>
      </c>
      <c r="C9307" s="16" t="s">
        <v>23395</v>
      </c>
      <c r="D9307" s="16" t="s">
        <v>23396</v>
      </c>
      <c r="E9307" s="15">
        <v>948298744</v>
      </c>
      <c r="F9307" s="17" t="s">
        <v>23397</v>
      </c>
      <c r="G9307" s="18">
        <v>210000</v>
      </c>
      <c r="H9307" s="18"/>
      <c r="I9307" s="15" t="s">
        <v>21722</v>
      </c>
      <c r="J9307" s="21" t="s">
        <v>16</v>
      </c>
      <c r="K9307" s="15" t="s">
        <v>28</v>
      </c>
      <c r="L9307" s="15">
        <v>87</v>
      </c>
      <c r="M9307" s="12"/>
    </row>
    <row r="9308" spans="1:13" ht="27.6">
      <c r="A9308" s="14">
        <f>IF(C9308="","",SUBTOTAL(3,$C$2:C9308))</f>
        <v>9307</v>
      </c>
      <c r="B9308" s="15">
        <v>331727666</v>
      </c>
      <c r="C9308" s="16" t="s">
        <v>23398</v>
      </c>
      <c r="D9308" s="16" t="s">
        <v>23399</v>
      </c>
      <c r="E9308" s="15">
        <v>823132339</v>
      </c>
      <c r="F9308" s="17" t="s">
        <v>23400</v>
      </c>
      <c r="G9308" s="18">
        <v>183000</v>
      </c>
      <c r="H9308" s="18"/>
      <c r="I9308" s="15" t="s">
        <v>21722</v>
      </c>
      <c r="J9308" s="21" t="s">
        <v>16</v>
      </c>
      <c r="K9308" s="15" t="s">
        <v>28</v>
      </c>
      <c r="L9308" s="15">
        <v>123</v>
      </c>
      <c r="M9308" s="12"/>
    </row>
    <row r="9309" spans="1:13" ht="27.6">
      <c r="A9309" s="14">
        <f>IF(C9309="","",SUBTOTAL(3,$C$2:C9309))</f>
        <v>9308</v>
      </c>
      <c r="B9309" s="15">
        <v>626903993</v>
      </c>
      <c r="C9309" s="16" t="s">
        <v>23401</v>
      </c>
      <c r="D9309" s="16" t="s">
        <v>23402</v>
      </c>
      <c r="E9309" s="15">
        <v>939111550</v>
      </c>
      <c r="F9309" s="17" t="s">
        <v>23403</v>
      </c>
      <c r="G9309" s="18">
        <v>180000</v>
      </c>
      <c r="H9309" s="18"/>
      <c r="I9309" s="15" t="s">
        <v>21722</v>
      </c>
      <c r="J9309" s="21" t="s">
        <v>16</v>
      </c>
      <c r="K9309" s="15" t="s">
        <v>28</v>
      </c>
      <c r="L9309" s="15">
        <v>48</v>
      </c>
      <c r="M9309" s="12"/>
    </row>
    <row r="9310" spans="1:13" ht="27.6">
      <c r="A9310" s="14">
        <f>IF(C9310="","",SUBTOTAL(3,$C$2:C9310))</f>
        <v>9309</v>
      </c>
      <c r="B9310" s="15">
        <v>606946505</v>
      </c>
      <c r="C9310" s="16" t="s">
        <v>23404</v>
      </c>
      <c r="D9310" s="16" t="s">
        <v>23405</v>
      </c>
      <c r="E9310" s="15">
        <v>945423972</v>
      </c>
      <c r="F9310" s="17" t="s">
        <v>23406</v>
      </c>
      <c r="G9310" s="18">
        <v>210000</v>
      </c>
      <c r="H9310" s="18"/>
      <c r="I9310" s="15" t="s">
        <v>21722</v>
      </c>
      <c r="J9310" s="21" t="s">
        <v>16</v>
      </c>
      <c r="K9310" s="15" t="s">
        <v>45</v>
      </c>
      <c r="L9310" s="15">
        <v>94</v>
      </c>
      <c r="M9310" s="12"/>
    </row>
    <row r="9311" spans="1:13" ht="27.6">
      <c r="A9311" s="14">
        <f>IF(C9311="","",SUBTOTAL(3,$C$2:C9311))</f>
        <v>9310</v>
      </c>
      <c r="B9311" s="15">
        <v>627105135</v>
      </c>
      <c r="C9311" s="16" t="s">
        <v>23407</v>
      </c>
      <c r="D9311" s="16" t="s">
        <v>23408</v>
      </c>
      <c r="E9311" s="15">
        <v>966006814</v>
      </c>
      <c r="F9311" s="17" t="s">
        <v>23409</v>
      </c>
      <c r="G9311" s="18">
        <v>180000</v>
      </c>
      <c r="H9311" s="18"/>
      <c r="I9311" s="15" t="s">
        <v>21722</v>
      </c>
      <c r="J9311" s="21" t="s">
        <v>16</v>
      </c>
      <c r="K9311" s="15" t="s">
        <v>28</v>
      </c>
      <c r="L9311" s="15">
        <v>48</v>
      </c>
      <c r="M9311" s="12"/>
    </row>
    <row r="9312" spans="1:13" ht="27.6">
      <c r="A9312" s="14">
        <f>IF(C9312="","",SUBTOTAL(3,$C$2:C9312))</f>
        <v>9311</v>
      </c>
      <c r="B9312" s="15">
        <v>652642165</v>
      </c>
      <c r="C9312" s="16" t="s">
        <v>23410</v>
      </c>
      <c r="D9312" s="16" t="s">
        <v>23411</v>
      </c>
      <c r="E9312" s="15">
        <v>972378625</v>
      </c>
      <c r="F9312" s="17" t="s">
        <v>23412</v>
      </c>
      <c r="G9312" s="18">
        <v>225000</v>
      </c>
      <c r="H9312" s="18"/>
      <c r="I9312" s="15" t="s">
        <v>21722</v>
      </c>
      <c r="J9312" s="21" t="s">
        <v>16</v>
      </c>
      <c r="K9312" s="15" t="s">
        <v>28</v>
      </c>
      <c r="L9312" s="15">
        <v>4</v>
      </c>
      <c r="M9312" s="12"/>
    </row>
    <row r="9313" spans="1:13" ht="27.6">
      <c r="A9313" s="14">
        <f>IF(C9313="","",SUBTOTAL(3,$C$2:C9313))</f>
        <v>9312</v>
      </c>
      <c r="B9313" s="15">
        <v>651751260</v>
      </c>
      <c r="C9313" s="16" t="s">
        <v>16762</v>
      </c>
      <c r="D9313" s="16" t="s">
        <v>23413</v>
      </c>
      <c r="E9313" s="15">
        <v>384002047</v>
      </c>
      <c r="F9313" s="17" t="s">
        <v>23414</v>
      </c>
      <c r="G9313" s="18">
        <v>180000</v>
      </c>
      <c r="H9313" s="18"/>
      <c r="I9313" s="15" t="s">
        <v>21722</v>
      </c>
      <c r="J9313" s="21" t="s">
        <v>16</v>
      </c>
      <c r="K9313" s="15" t="s">
        <v>17</v>
      </c>
      <c r="L9313" s="15">
        <v>5</v>
      </c>
      <c r="M9313" s="12"/>
    </row>
    <row r="9314" spans="1:13" ht="13.8">
      <c r="A9314" s="14">
        <f>IF(C9314="","",SUBTOTAL(3,$C$2:C9314))</f>
        <v>9313</v>
      </c>
      <c r="B9314" s="15">
        <v>603204906</v>
      </c>
      <c r="C9314" s="16" t="s">
        <v>18441</v>
      </c>
      <c r="D9314" s="16" t="s">
        <v>23415</v>
      </c>
      <c r="E9314" s="15">
        <v>355493952</v>
      </c>
      <c r="F9314" s="17" t="s">
        <v>23416</v>
      </c>
      <c r="G9314" s="18">
        <v>210000</v>
      </c>
      <c r="H9314" s="18"/>
      <c r="I9314" s="15" t="s">
        <v>21722</v>
      </c>
      <c r="J9314" s="21" t="s">
        <v>16</v>
      </c>
      <c r="K9314" s="15" t="s">
        <v>17</v>
      </c>
      <c r="L9314" s="15">
        <v>102</v>
      </c>
      <c r="M9314" s="12"/>
    </row>
    <row r="9315" spans="1:13" ht="27.6">
      <c r="A9315" s="14">
        <f>IF(C9315="","",SUBTOTAL(3,$C$2:C9315))</f>
        <v>9314</v>
      </c>
      <c r="B9315" s="15">
        <v>631144306</v>
      </c>
      <c r="C9315" s="16" t="s">
        <v>11273</v>
      </c>
      <c r="D9315" s="16" t="s">
        <v>23417</v>
      </c>
      <c r="E9315" s="15">
        <v>367591028</v>
      </c>
      <c r="F9315" s="17" t="s">
        <v>23418</v>
      </c>
      <c r="G9315" s="18">
        <v>54000</v>
      </c>
      <c r="H9315" s="18"/>
      <c r="I9315" s="15" t="s">
        <v>21722</v>
      </c>
      <c r="J9315" s="21" t="s">
        <v>16</v>
      </c>
      <c r="K9315" s="15" t="s">
        <v>28</v>
      </c>
      <c r="L9315" s="15">
        <v>38</v>
      </c>
      <c r="M9315" s="12"/>
    </row>
    <row r="9316" spans="1:13" ht="27.6">
      <c r="A9316" s="14">
        <f>IF(C9316="","",SUBTOTAL(3,$C$2:C9316))</f>
        <v>9315</v>
      </c>
      <c r="B9316" s="15">
        <v>641926666</v>
      </c>
      <c r="C9316" s="16" t="s">
        <v>17858</v>
      </c>
      <c r="D9316" s="16" t="s">
        <v>23419</v>
      </c>
      <c r="E9316" s="15">
        <v>774805694</v>
      </c>
      <c r="F9316" s="17" t="s">
        <v>23420</v>
      </c>
      <c r="G9316" s="18">
        <v>180000</v>
      </c>
      <c r="H9316" s="18"/>
      <c r="I9316" s="15" t="s">
        <v>21722</v>
      </c>
      <c r="J9316" s="21" t="s">
        <v>16</v>
      </c>
      <c r="K9316" s="15" t="s">
        <v>28</v>
      </c>
      <c r="L9316" s="15">
        <v>19</v>
      </c>
      <c r="M9316" s="12"/>
    </row>
    <row r="9317" spans="1:13" ht="13.8">
      <c r="A9317" s="14">
        <f>IF(C9317="","",SUBTOTAL(3,$C$2:C9317))</f>
        <v>9316</v>
      </c>
      <c r="B9317" s="15">
        <v>619051986</v>
      </c>
      <c r="C9317" s="16" t="s">
        <v>2899</v>
      </c>
      <c r="D9317" s="16" t="s">
        <v>23421</v>
      </c>
      <c r="E9317" s="15">
        <v>333228449</v>
      </c>
      <c r="F9317" s="17" t="s">
        <v>21861</v>
      </c>
      <c r="G9317" s="18">
        <v>330000</v>
      </c>
      <c r="H9317" s="18"/>
      <c r="I9317" s="15" t="s">
        <v>21722</v>
      </c>
      <c r="J9317" s="21" t="s">
        <v>16</v>
      </c>
      <c r="K9317" s="15" t="s">
        <v>28</v>
      </c>
      <c r="L9317" s="15">
        <v>69</v>
      </c>
      <c r="M9317" s="12"/>
    </row>
    <row r="9318" spans="1:13" ht="13.8">
      <c r="A9318" s="14">
        <f>IF(C9318="","",SUBTOTAL(3,$C$2:C9318))</f>
        <v>9317</v>
      </c>
      <c r="B9318" s="15">
        <v>603071446</v>
      </c>
      <c r="C9318" s="16" t="s">
        <v>23422</v>
      </c>
      <c r="D9318" s="16" t="s">
        <v>23423</v>
      </c>
      <c r="E9318" s="15">
        <v>332311492</v>
      </c>
      <c r="F9318" s="17" t="s">
        <v>23424</v>
      </c>
      <c r="G9318" s="18">
        <v>240000</v>
      </c>
      <c r="H9318" s="18"/>
      <c r="I9318" s="15" t="s">
        <v>21722</v>
      </c>
      <c r="J9318" s="21" t="s">
        <v>16</v>
      </c>
      <c r="K9318" s="15" t="s">
        <v>17</v>
      </c>
      <c r="L9318" s="15">
        <v>102</v>
      </c>
      <c r="M9318" s="12"/>
    </row>
    <row r="9319" spans="1:13" ht="27.6">
      <c r="A9319" s="14">
        <f>IF(C9319="","",SUBTOTAL(3,$C$2:C9319))</f>
        <v>9318</v>
      </c>
      <c r="B9319" s="15">
        <v>612402300</v>
      </c>
      <c r="C9319" s="16" t="s">
        <v>4124</v>
      </c>
      <c r="D9319" s="16" t="s">
        <v>23425</v>
      </c>
      <c r="E9319" s="15">
        <v>946720104</v>
      </c>
      <c r="F9319" s="17" t="s">
        <v>23426</v>
      </c>
      <c r="G9319" s="18">
        <v>180000</v>
      </c>
      <c r="H9319" s="18"/>
      <c r="I9319" s="15" t="s">
        <v>21722</v>
      </c>
      <c r="J9319" s="21" t="s">
        <v>16</v>
      </c>
      <c r="K9319" s="15" t="s">
        <v>17</v>
      </c>
      <c r="L9319" s="15">
        <v>82</v>
      </c>
      <c r="M9319" s="12"/>
    </row>
    <row r="9320" spans="1:13" ht="27.6">
      <c r="A9320" s="14">
        <f>IF(C9320="","",SUBTOTAL(3,$C$2:C9320))</f>
        <v>9319</v>
      </c>
      <c r="B9320" s="15">
        <v>647721603</v>
      </c>
      <c r="C9320" s="16" t="s">
        <v>5368</v>
      </c>
      <c r="D9320" s="16" t="s">
        <v>23427</v>
      </c>
      <c r="E9320" s="15">
        <v>782862696</v>
      </c>
      <c r="F9320" s="17" t="s">
        <v>23428</v>
      </c>
      <c r="G9320" s="18">
        <v>260000</v>
      </c>
      <c r="H9320" s="18"/>
      <c r="I9320" s="15" t="s">
        <v>21722</v>
      </c>
      <c r="J9320" s="21" t="s">
        <v>16</v>
      </c>
      <c r="K9320" s="15" t="s">
        <v>28</v>
      </c>
      <c r="L9320" s="15">
        <v>11</v>
      </c>
      <c r="M9320" s="12"/>
    </row>
    <row r="9321" spans="1:13" ht="13.8">
      <c r="A9321" s="14">
        <f>IF(C9321="","",SUBTOTAL(3,$C$2:C9321))</f>
        <v>9320</v>
      </c>
      <c r="B9321" s="15">
        <v>602661023</v>
      </c>
      <c r="C9321" s="16" t="s">
        <v>23429</v>
      </c>
      <c r="D9321" s="16" t="s">
        <v>23430</v>
      </c>
      <c r="E9321" s="15">
        <v>915578970</v>
      </c>
      <c r="F9321" s="17" t="s">
        <v>21809</v>
      </c>
      <c r="G9321" s="18">
        <v>209000</v>
      </c>
      <c r="H9321" s="18"/>
      <c r="I9321" s="15" t="s">
        <v>21722</v>
      </c>
      <c r="J9321" s="21" t="s">
        <v>16</v>
      </c>
      <c r="K9321" s="15" t="s">
        <v>28</v>
      </c>
      <c r="L9321" s="15">
        <v>103</v>
      </c>
      <c r="M9321" s="12"/>
    </row>
    <row r="9322" spans="1:13" ht="13.8">
      <c r="A9322" s="14">
        <f>IF(C9322="","",SUBTOTAL(3,$C$2:C9322))</f>
        <v>9321</v>
      </c>
      <c r="B9322" s="15">
        <v>635660585</v>
      </c>
      <c r="C9322" s="16" t="s">
        <v>23431</v>
      </c>
      <c r="D9322" s="16">
        <v>969544451</v>
      </c>
      <c r="E9322" s="15">
        <v>969544451</v>
      </c>
      <c r="F9322" s="17" t="s">
        <v>23432</v>
      </c>
      <c r="G9322" s="18">
        <v>120382</v>
      </c>
      <c r="H9322" s="18"/>
      <c r="I9322" s="15" t="s">
        <v>21722</v>
      </c>
      <c r="J9322" s="21" t="s">
        <v>16</v>
      </c>
      <c r="K9322" s="15" t="s">
        <v>28</v>
      </c>
      <c r="L9322" s="15">
        <v>28</v>
      </c>
      <c r="M9322" s="12"/>
    </row>
    <row r="9323" spans="1:13" ht="27.6">
      <c r="A9323" s="14">
        <f>IF(C9323="","",SUBTOTAL(3,$C$2:C9323))</f>
        <v>9322</v>
      </c>
      <c r="B9323" s="15">
        <v>609447180</v>
      </c>
      <c r="C9323" s="16" t="s">
        <v>18634</v>
      </c>
      <c r="D9323" s="16" t="s">
        <v>23433</v>
      </c>
      <c r="E9323" s="15">
        <v>975971844</v>
      </c>
      <c r="F9323" s="17" t="s">
        <v>23434</v>
      </c>
      <c r="G9323" s="18">
        <v>180000</v>
      </c>
      <c r="H9323" s="18"/>
      <c r="I9323" s="15" t="s">
        <v>21722</v>
      </c>
      <c r="J9323" s="21" t="s">
        <v>16</v>
      </c>
      <c r="K9323" s="15" t="s">
        <v>17</v>
      </c>
      <c r="L9323" s="15">
        <v>88</v>
      </c>
      <c r="M9323" s="12"/>
    </row>
    <row r="9324" spans="1:13" ht="27.6">
      <c r="A9324" s="14">
        <f>IF(C9324="","",SUBTOTAL(3,$C$2:C9324))</f>
        <v>9323</v>
      </c>
      <c r="B9324" s="15">
        <v>628237190</v>
      </c>
      <c r="C9324" s="16" t="s">
        <v>23435</v>
      </c>
      <c r="D9324" s="16" t="s">
        <v>23436</v>
      </c>
      <c r="E9324" s="15">
        <v>338373929</v>
      </c>
      <c r="F9324" s="17" t="s">
        <v>23437</v>
      </c>
      <c r="G9324" s="18">
        <v>210000</v>
      </c>
      <c r="H9324" s="18"/>
      <c r="I9324" s="15" t="s">
        <v>21722</v>
      </c>
      <c r="J9324" s="21" t="s">
        <v>16</v>
      </c>
      <c r="K9324" s="15" t="s">
        <v>28</v>
      </c>
      <c r="L9324" s="15">
        <v>45</v>
      </c>
      <c r="M9324" s="12"/>
    </row>
    <row r="9325" spans="1:13" ht="27.6">
      <c r="A9325" s="14">
        <f>IF(C9325="","",SUBTOTAL(3,$C$2:C9325))</f>
        <v>9324</v>
      </c>
      <c r="B9325" s="15">
        <v>603144786</v>
      </c>
      <c r="C9325" s="16" t="s">
        <v>8923</v>
      </c>
      <c r="D9325" s="16" t="s">
        <v>23438</v>
      </c>
      <c r="E9325" s="15">
        <v>794842597</v>
      </c>
      <c r="F9325" s="17" t="s">
        <v>23439</v>
      </c>
      <c r="G9325" s="18">
        <v>195000</v>
      </c>
      <c r="H9325" s="18"/>
      <c r="I9325" s="15" t="s">
        <v>21722</v>
      </c>
      <c r="J9325" s="21" t="s">
        <v>16</v>
      </c>
      <c r="K9325" s="15" t="s">
        <v>45</v>
      </c>
      <c r="L9325" s="15">
        <v>102</v>
      </c>
      <c r="M9325" s="12"/>
    </row>
    <row r="9326" spans="1:13" ht="27.6">
      <c r="A9326" s="14">
        <f>IF(C9326="","",SUBTOTAL(3,$C$2:C9326))</f>
        <v>9325</v>
      </c>
      <c r="B9326" s="15">
        <v>626140840</v>
      </c>
      <c r="C9326" s="16" t="s">
        <v>23440</v>
      </c>
      <c r="D9326" s="16" t="s">
        <v>23441</v>
      </c>
      <c r="E9326" s="15">
        <v>382715671</v>
      </c>
      <c r="F9326" s="17" t="s">
        <v>23442</v>
      </c>
      <c r="G9326" s="18">
        <v>180000</v>
      </c>
      <c r="H9326" s="18"/>
      <c r="I9326" s="15" t="s">
        <v>21722</v>
      </c>
      <c r="J9326" s="21" t="s">
        <v>16</v>
      </c>
      <c r="K9326" s="15" t="s">
        <v>28</v>
      </c>
      <c r="L9326" s="15">
        <v>50</v>
      </c>
      <c r="M9326" s="12"/>
    </row>
    <row r="9327" spans="1:13" ht="27.6">
      <c r="A9327" s="14">
        <f>IF(C9327="","",SUBTOTAL(3,$C$2:C9327))</f>
        <v>9326</v>
      </c>
      <c r="B9327" s="15">
        <v>623299906</v>
      </c>
      <c r="C9327" s="16" t="s">
        <v>5027</v>
      </c>
      <c r="D9327" s="16" t="s">
        <v>23443</v>
      </c>
      <c r="E9327" s="15">
        <v>349198434</v>
      </c>
      <c r="F9327" s="17" t="s">
        <v>23444</v>
      </c>
      <c r="G9327" s="18">
        <v>150000</v>
      </c>
      <c r="H9327" s="18"/>
      <c r="I9327" s="15" t="s">
        <v>21722</v>
      </c>
      <c r="J9327" s="21" t="s">
        <v>16</v>
      </c>
      <c r="K9327" s="15" t="s">
        <v>28</v>
      </c>
      <c r="L9327" s="15">
        <v>57</v>
      </c>
      <c r="M9327" s="12"/>
    </row>
    <row r="9328" spans="1:13" ht="13.8">
      <c r="A9328" s="14">
        <f>IF(C9328="","",SUBTOTAL(3,$C$2:C9328))</f>
        <v>9327</v>
      </c>
      <c r="B9328" s="15">
        <v>626316233</v>
      </c>
      <c r="C9328" s="16" t="s">
        <v>23445</v>
      </c>
      <c r="D9328" s="16" t="s">
        <v>23446</v>
      </c>
      <c r="E9328" s="15">
        <v>326789944</v>
      </c>
      <c r="F9328" s="17">
        <v>0</v>
      </c>
      <c r="G9328" s="18">
        <v>183000</v>
      </c>
      <c r="H9328" s="18"/>
      <c r="I9328" s="15" t="s">
        <v>21722</v>
      </c>
      <c r="J9328" s="21" t="s">
        <v>16</v>
      </c>
      <c r="K9328" s="15" t="s">
        <v>28</v>
      </c>
      <c r="L9328" s="15">
        <v>50</v>
      </c>
      <c r="M9328" s="12"/>
    </row>
    <row r="9329" spans="1:13" ht="27.6">
      <c r="A9329" s="14">
        <f>IF(C9329="","",SUBTOTAL(3,$C$2:C9329))</f>
        <v>9328</v>
      </c>
      <c r="B9329" s="15">
        <v>610880753</v>
      </c>
      <c r="C9329" s="16" t="s">
        <v>23404</v>
      </c>
      <c r="D9329" s="16" t="s">
        <v>23447</v>
      </c>
      <c r="E9329" s="15">
        <v>945423972</v>
      </c>
      <c r="F9329" s="17" t="s">
        <v>23448</v>
      </c>
      <c r="G9329" s="18">
        <v>209000</v>
      </c>
      <c r="H9329" s="18"/>
      <c r="I9329" s="15" t="s">
        <v>21722</v>
      </c>
      <c r="J9329" s="21" t="s">
        <v>16</v>
      </c>
      <c r="K9329" s="15" t="s">
        <v>17</v>
      </c>
      <c r="L9329" s="15">
        <v>85</v>
      </c>
      <c r="M9329" s="12"/>
    </row>
    <row r="9330" spans="1:13" ht="13.8">
      <c r="A9330" s="14">
        <f>IF(C9330="","",SUBTOTAL(3,$C$2:C9330))</f>
        <v>9329</v>
      </c>
      <c r="B9330" s="15">
        <v>625476518</v>
      </c>
      <c r="C9330" s="16" t="s">
        <v>23449</v>
      </c>
      <c r="D9330" s="16">
        <v>365351577</v>
      </c>
      <c r="E9330" s="15">
        <v>365351577</v>
      </c>
      <c r="F9330" s="17">
        <v>0</v>
      </c>
      <c r="G9330" s="18">
        <v>80000</v>
      </c>
      <c r="H9330" s="18"/>
      <c r="I9330" s="15" t="s">
        <v>21722</v>
      </c>
      <c r="J9330" s="21" t="s">
        <v>16</v>
      </c>
      <c r="K9330" s="15" t="s">
        <v>45</v>
      </c>
      <c r="L9330" s="15">
        <v>52</v>
      </c>
      <c r="M9330" s="12"/>
    </row>
    <row r="9331" spans="1:13" ht="27.6">
      <c r="A9331" s="14">
        <f>IF(C9331="","",SUBTOTAL(3,$C$2:C9331))</f>
        <v>9330</v>
      </c>
      <c r="B9331" s="15">
        <v>603577808</v>
      </c>
      <c r="C9331" s="16" t="s">
        <v>23450</v>
      </c>
      <c r="D9331" s="16" t="s">
        <v>23451</v>
      </c>
      <c r="E9331" s="15">
        <v>385610558</v>
      </c>
      <c r="F9331" s="17" t="s">
        <v>23452</v>
      </c>
      <c r="G9331" s="18">
        <v>180000</v>
      </c>
      <c r="H9331" s="18"/>
      <c r="I9331" s="15" t="s">
        <v>21722</v>
      </c>
      <c r="J9331" s="21" t="s">
        <v>16</v>
      </c>
      <c r="K9331" s="15" t="s">
        <v>45</v>
      </c>
      <c r="L9331" s="15">
        <v>101</v>
      </c>
      <c r="M9331" s="12"/>
    </row>
    <row r="9332" spans="1:13" ht="13.8">
      <c r="A9332" s="14">
        <f>IF(C9332="","",SUBTOTAL(3,$C$2:C9332))</f>
        <v>9331</v>
      </c>
      <c r="B9332" s="15">
        <v>616610198</v>
      </c>
      <c r="C9332" s="16" t="s">
        <v>23453</v>
      </c>
      <c r="D9332" s="16" t="s">
        <v>23454</v>
      </c>
      <c r="E9332" s="15">
        <v>395383017</v>
      </c>
      <c r="F9332" s="17" t="s">
        <v>23455</v>
      </c>
      <c r="G9332" s="18">
        <v>180000</v>
      </c>
      <c r="H9332" s="18"/>
      <c r="I9332" s="15" t="s">
        <v>21722</v>
      </c>
      <c r="J9332" s="21" t="s">
        <v>16</v>
      </c>
      <c r="K9332" s="15" t="s">
        <v>17</v>
      </c>
      <c r="L9332" s="15">
        <v>74</v>
      </c>
      <c r="M9332" s="12"/>
    </row>
    <row r="9333" spans="1:13" ht="13.8">
      <c r="A9333" s="14">
        <f>IF(C9333="","",SUBTOTAL(3,$C$2:C9333))</f>
        <v>9332</v>
      </c>
      <c r="B9333" s="15">
        <v>604879550</v>
      </c>
      <c r="C9333" s="16" t="s">
        <v>23456</v>
      </c>
      <c r="D9333" s="16" t="s">
        <v>23457</v>
      </c>
      <c r="E9333" s="15">
        <v>772153911</v>
      </c>
      <c r="F9333" s="17" t="s">
        <v>23458</v>
      </c>
      <c r="G9333" s="18">
        <v>185000</v>
      </c>
      <c r="H9333" s="18"/>
      <c r="I9333" s="15" t="s">
        <v>21722</v>
      </c>
      <c r="J9333" s="21" t="s">
        <v>16</v>
      </c>
      <c r="K9333" s="15" t="s">
        <v>45</v>
      </c>
      <c r="L9333" s="15">
        <v>98</v>
      </c>
      <c r="M9333" s="12"/>
    </row>
    <row r="9334" spans="1:13" ht="13.8">
      <c r="A9334" s="14">
        <f>IF(C9334="","",SUBTOTAL(3,$C$2:C9334))</f>
        <v>9333</v>
      </c>
      <c r="B9334" s="15">
        <v>642455230</v>
      </c>
      <c r="C9334" s="16" t="s">
        <v>23459</v>
      </c>
      <c r="D9334" s="16" t="s">
        <v>23460</v>
      </c>
      <c r="E9334" s="15">
        <v>705016187</v>
      </c>
      <c r="F9334" s="17" t="s">
        <v>23461</v>
      </c>
      <c r="G9334" s="18">
        <v>180000</v>
      </c>
      <c r="H9334" s="18"/>
      <c r="I9334" s="15" t="s">
        <v>21722</v>
      </c>
      <c r="J9334" s="21" t="s">
        <v>16</v>
      </c>
      <c r="K9334" s="15" t="s">
        <v>28</v>
      </c>
      <c r="L9334" s="15">
        <v>18</v>
      </c>
      <c r="M9334" s="12"/>
    </row>
    <row r="9335" spans="1:13" ht="27.6">
      <c r="A9335" s="14">
        <f>IF(C9335="","",SUBTOTAL(3,$C$2:C9335))</f>
        <v>9334</v>
      </c>
      <c r="B9335" s="15">
        <v>623516970</v>
      </c>
      <c r="C9335" s="16" t="s">
        <v>23462</v>
      </c>
      <c r="D9335" s="16" t="s">
        <v>23463</v>
      </c>
      <c r="E9335" s="15">
        <v>795787213</v>
      </c>
      <c r="F9335" s="17" t="s">
        <v>23464</v>
      </c>
      <c r="G9335" s="18">
        <v>195000</v>
      </c>
      <c r="H9335" s="18"/>
      <c r="I9335" s="15" t="s">
        <v>21722</v>
      </c>
      <c r="J9335" s="21" t="s">
        <v>16</v>
      </c>
      <c r="K9335" s="15" t="s">
        <v>17</v>
      </c>
      <c r="L9335" s="15">
        <v>57</v>
      </c>
      <c r="M9335" s="12"/>
    </row>
    <row r="9336" spans="1:13" ht="27.6">
      <c r="A9336" s="14">
        <f>IF(C9336="","",SUBTOTAL(3,$C$2:C9336))</f>
        <v>9335</v>
      </c>
      <c r="B9336" s="15">
        <v>628222480</v>
      </c>
      <c r="C9336" s="16" t="s">
        <v>5745</v>
      </c>
      <c r="D9336" s="16" t="s">
        <v>23465</v>
      </c>
      <c r="E9336" s="15">
        <v>939503058</v>
      </c>
      <c r="F9336" s="17" t="s">
        <v>23466</v>
      </c>
      <c r="G9336" s="18">
        <v>180000</v>
      </c>
      <c r="H9336" s="18"/>
      <c r="I9336" s="15" t="s">
        <v>21722</v>
      </c>
      <c r="J9336" s="21" t="s">
        <v>16</v>
      </c>
      <c r="K9336" s="15" t="s">
        <v>28</v>
      </c>
      <c r="L9336" s="15">
        <v>45</v>
      </c>
      <c r="M9336" s="12"/>
    </row>
    <row r="9337" spans="1:13" ht="13.8">
      <c r="A9337" s="14">
        <f>IF(C9337="","",SUBTOTAL(3,$C$2:C9337))</f>
        <v>9336</v>
      </c>
      <c r="B9337" s="15">
        <v>647718913</v>
      </c>
      <c r="C9337" s="16" t="s">
        <v>23467</v>
      </c>
      <c r="D9337" s="16" t="s">
        <v>23468</v>
      </c>
      <c r="E9337" s="15">
        <v>789484438</v>
      </c>
      <c r="F9337" s="17" t="s">
        <v>23469</v>
      </c>
      <c r="G9337" s="18">
        <v>180000</v>
      </c>
      <c r="H9337" s="18"/>
      <c r="I9337" s="15" t="s">
        <v>21722</v>
      </c>
      <c r="J9337" s="21" t="s">
        <v>16</v>
      </c>
      <c r="K9337" s="15" t="s">
        <v>17</v>
      </c>
      <c r="L9337" s="15">
        <v>11</v>
      </c>
      <c r="M9337" s="12"/>
    </row>
    <row r="9338" spans="1:13" ht="13.8">
      <c r="A9338" s="14">
        <f>IF(C9338="","",SUBTOTAL(3,$C$2:C9338))</f>
        <v>9337</v>
      </c>
      <c r="B9338" s="15">
        <v>616737315</v>
      </c>
      <c r="C9338" s="16" t="s">
        <v>23470</v>
      </c>
      <c r="D9338" s="16" t="s">
        <v>23471</v>
      </c>
      <c r="E9338" s="15">
        <v>899780342</v>
      </c>
      <c r="F9338" s="17" t="s">
        <v>23472</v>
      </c>
      <c r="G9338" s="18">
        <v>150000</v>
      </c>
      <c r="H9338" s="18"/>
      <c r="I9338" s="15" t="s">
        <v>21722</v>
      </c>
      <c r="J9338" s="21" t="s">
        <v>16</v>
      </c>
      <c r="K9338" s="15" t="s">
        <v>28</v>
      </c>
      <c r="L9338" s="15">
        <v>74</v>
      </c>
      <c r="M9338" s="12"/>
    </row>
    <row r="9339" spans="1:13" ht="13.8">
      <c r="A9339" s="14">
        <f>IF(C9339="","",SUBTOTAL(3,$C$2:C9339))</f>
        <v>9338</v>
      </c>
      <c r="B9339" s="15">
        <v>614350580</v>
      </c>
      <c r="C9339" s="16" t="s">
        <v>23137</v>
      </c>
      <c r="D9339" s="16" t="s">
        <v>23473</v>
      </c>
      <c r="E9339" s="15">
        <v>356755603</v>
      </c>
      <c r="F9339" s="17" t="s">
        <v>21789</v>
      </c>
      <c r="G9339" s="18">
        <v>175000</v>
      </c>
      <c r="H9339" s="18"/>
      <c r="I9339" s="15" t="s">
        <v>21722</v>
      </c>
      <c r="J9339" s="21" t="s">
        <v>16</v>
      </c>
      <c r="K9339" s="15" t="s">
        <v>28</v>
      </c>
      <c r="L9339" s="15">
        <v>79</v>
      </c>
      <c r="M9339" s="12"/>
    </row>
    <row r="9340" spans="1:13" ht="13.8">
      <c r="A9340" s="14">
        <f>IF(C9340="","",SUBTOTAL(3,$C$2:C9340))</f>
        <v>9339</v>
      </c>
      <c r="B9340" s="15">
        <v>655001758</v>
      </c>
      <c r="C9340" s="16">
        <v>0</v>
      </c>
      <c r="D9340" s="16" t="s">
        <v>23474</v>
      </c>
      <c r="E9340" s="15">
        <v>978963234</v>
      </c>
      <c r="F9340" s="17">
        <v>0</v>
      </c>
      <c r="G9340" s="18">
        <v>113226</v>
      </c>
      <c r="H9340" s="18"/>
      <c r="I9340" s="15" t="s">
        <v>21722</v>
      </c>
      <c r="J9340" s="21" t="s">
        <v>16</v>
      </c>
      <c r="K9340" s="15" t="s">
        <v>17</v>
      </c>
      <c r="L9340" s="15">
        <v>0</v>
      </c>
      <c r="M9340" s="12"/>
    </row>
    <row r="9341" spans="1:13" ht="13.8">
      <c r="A9341" s="14">
        <f>IF(C9341="","",SUBTOTAL(3,$C$2:C9341))</f>
        <v>9340</v>
      </c>
      <c r="B9341" s="15">
        <v>602848968</v>
      </c>
      <c r="C9341" s="16" t="s">
        <v>23475</v>
      </c>
      <c r="D9341" s="16" t="s">
        <v>23476</v>
      </c>
      <c r="E9341" s="15">
        <v>767979876</v>
      </c>
      <c r="F9341" s="17" t="s">
        <v>22404</v>
      </c>
      <c r="G9341" s="18">
        <v>180000</v>
      </c>
      <c r="H9341" s="18"/>
      <c r="I9341" s="15" t="s">
        <v>21722</v>
      </c>
      <c r="J9341" s="21" t="s">
        <v>16</v>
      </c>
      <c r="K9341" s="15" t="s">
        <v>17</v>
      </c>
      <c r="L9341" s="15">
        <v>103</v>
      </c>
      <c r="M9341" s="12"/>
    </row>
    <row r="9342" spans="1:13" ht="13.8">
      <c r="A9342" s="14">
        <f>IF(C9342="","",SUBTOTAL(3,$C$2:C9342))</f>
        <v>9341</v>
      </c>
      <c r="B9342" s="15">
        <v>641872515</v>
      </c>
      <c r="C9342" s="16" t="s">
        <v>23477</v>
      </c>
      <c r="D9342" s="16" t="s">
        <v>23478</v>
      </c>
      <c r="E9342" s="15">
        <v>865321589</v>
      </c>
      <c r="F9342" s="17" t="s">
        <v>23479</v>
      </c>
      <c r="G9342" s="18">
        <v>195000</v>
      </c>
      <c r="H9342" s="18"/>
      <c r="I9342" s="15" t="s">
        <v>21722</v>
      </c>
      <c r="J9342" s="21" t="s">
        <v>16</v>
      </c>
      <c r="K9342" s="15" t="s">
        <v>28</v>
      </c>
      <c r="L9342" s="15">
        <v>19</v>
      </c>
      <c r="M9342" s="12"/>
    </row>
    <row r="9343" spans="1:13" ht="13.8">
      <c r="A9343" s="14">
        <f>IF(C9343="","",SUBTOTAL(3,$C$2:C9343))</f>
        <v>9342</v>
      </c>
      <c r="B9343" s="15">
        <v>623123975</v>
      </c>
      <c r="C9343" s="16" t="s">
        <v>23480</v>
      </c>
      <c r="D9343" s="16" t="s">
        <v>23481</v>
      </c>
      <c r="E9343" s="15">
        <v>916568026</v>
      </c>
      <c r="F9343" s="17" t="s">
        <v>23482</v>
      </c>
      <c r="G9343" s="18">
        <v>180000</v>
      </c>
      <c r="H9343" s="18"/>
      <c r="I9343" s="15" t="s">
        <v>21722</v>
      </c>
      <c r="J9343" s="21" t="s">
        <v>16</v>
      </c>
      <c r="K9343" s="15" t="s">
        <v>28</v>
      </c>
      <c r="L9343" s="15">
        <v>58</v>
      </c>
      <c r="M9343" s="12"/>
    </row>
    <row r="9344" spans="1:13" ht="13.8">
      <c r="A9344" s="14">
        <f>IF(C9344="","",SUBTOTAL(3,$C$2:C9344))</f>
        <v>9343</v>
      </c>
      <c r="B9344" s="15">
        <v>637261215</v>
      </c>
      <c r="C9344" s="16" t="s">
        <v>23483</v>
      </c>
      <c r="D9344" s="16" t="s">
        <v>23484</v>
      </c>
      <c r="E9344" s="15">
        <v>798023383</v>
      </c>
      <c r="F9344" s="17" t="s">
        <v>23485</v>
      </c>
      <c r="G9344" s="18">
        <v>180000</v>
      </c>
      <c r="H9344" s="18"/>
      <c r="I9344" s="15" t="s">
        <v>21722</v>
      </c>
      <c r="J9344" s="21" t="s">
        <v>16</v>
      </c>
      <c r="K9344" s="15" t="s">
        <v>28</v>
      </c>
      <c r="L9344" s="15">
        <v>26</v>
      </c>
      <c r="M9344" s="12"/>
    </row>
    <row r="9345" spans="1:13" ht="27.6">
      <c r="A9345" s="14">
        <f>IF(C9345="","",SUBTOTAL(3,$C$2:C9345))</f>
        <v>9344</v>
      </c>
      <c r="B9345" s="15">
        <v>616129313</v>
      </c>
      <c r="C9345" s="16" t="s">
        <v>23486</v>
      </c>
      <c r="D9345" s="16" t="s">
        <v>23487</v>
      </c>
      <c r="E9345" s="15">
        <v>792107616</v>
      </c>
      <c r="F9345" s="17" t="s">
        <v>23488</v>
      </c>
      <c r="G9345" s="18">
        <v>180000</v>
      </c>
      <c r="H9345" s="18"/>
      <c r="I9345" s="15" t="s">
        <v>21722</v>
      </c>
      <c r="J9345" s="21" t="s">
        <v>16</v>
      </c>
      <c r="K9345" s="15" t="s">
        <v>17</v>
      </c>
      <c r="L9345" s="15">
        <v>75</v>
      </c>
      <c r="M9345" s="12"/>
    </row>
    <row r="9346" spans="1:13" ht="13.8">
      <c r="A9346" s="14">
        <f>IF(C9346="","",SUBTOTAL(3,$C$2:C9346))</f>
        <v>9345</v>
      </c>
      <c r="B9346" s="15">
        <v>623280983</v>
      </c>
      <c r="C9346" s="16" t="s">
        <v>23489</v>
      </c>
      <c r="D9346" s="16" t="s">
        <v>23490</v>
      </c>
      <c r="E9346" s="15">
        <v>947777649</v>
      </c>
      <c r="F9346" s="17" t="s">
        <v>23491</v>
      </c>
      <c r="G9346" s="18">
        <v>180000</v>
      </c>
      <c r="H9346" s="18"/>
      <c r="I9346" s="15" t="s">
        <v>21722</v>
      </c>
      <c r="J9346" s="21" t="s">
        <v>16</v>
      </c>
      <c r="K9346" s="15" t="s">
        <v>28</v>
      </c>
      <c r="L9346" s="15">
        <v>57</v>
      </c>
      <c r="M9346" s="12"/>
    </row>
    <row r="9347" spans="1:13" ht="27.6">
      <c r="A9347" s="19">
        <f>IF(C9347="","",SUBTOTAL(3,$C$2:C1048576))</f>
        <v>11225</v>
      </c>
      <c r="B9347" s="15">
        <v>630990070</v>
      </c>
      <c r="C9347" s="16" t="s">
        <v>23492</v>
      </c>
      <c r="D9347" s="16" t="s">
        <v>23493</v>
      </c>
      <c r="E9347" s="15">
        <v>944083379</v>
      </c>
      <c r="F9347" s="17" t="s">
        <v>23494</v>
      </c>
      <c r="G9347" s="18">
        <v>185000</v>
      </c>
      <c r="H9347" s="18"/>
      <c r="I9347" s="15" t="s">
        <v>21722</v>
      </c>
      <c r="J9347" s="21" t="s">
        <v>16</v>
      </c>
      <c r="K9347" s="15" t="s">
        <v>21</v>
      </c>
      <c r="L9347" s="15">
        <v>38</v>
      </c>
      <c r="M9347" s="12"/>
    </row>
    <row r="9348" spans="1:13" ht="27.6">
      <c r="A9348" s="14">
        <f>IF(C9348="","",SUBTOTAL(3,$C$2:C9348))</f>
        <v>9347</v>
      </c>
      <c r="B9348" s="15">
        <v>626996625</v>
      </c>
      <c r="C9348" s="16" t="s">
        <v>23495</v>
      </c>
      <c r="D9348" s="16" t="s">
        <v>23496</v>
      </c>
      <c r="E9348" s="15">
        <v>986555285</v>
      </c>
      <c r="F9348" s="17" t="s">
        <v>23497</v>
      </c>
      <c r="G9348" s="18">
        <v>135000</v>
      </c>
      <c r="H9348" s="18"/>
      <c r="I9348" s="15" t="s">
        <v>21722</v>
      </c>
      <c r="J9348" s="21" t="s">
        <v>16</v>
      </c>
      <c r="K9348" s="15" t="s">
        <v>28</v>
      </c>
      <c r="L9348" s="15">
        <v>48</v>
      </c>
      <c r="M9348" s="12"/>
    </row>
    <row r="9349" spans="1:13" ht="13.8">
      <c r="A9349" s="14">
        <f>IF(C9349="","",SUBTOTAL(3,$C$2:C9349))</f>
        <v>9348</v>
      </c>
      <c r="B9349" s="15">
        <v>629245205</v>
      </c>
      <c r="C9349" s="16" t="s">
        <v>4868</v>
      </c>
      <c r="D9349" s="16" t="s">
        <v>23498</v>
      </c>
      <c r="E9349" s="15">
        <v>358788022</v>
      </c>
      <c r="F9349" s="17" t="s">
        <v>23499</v>
      </c>
      <c r="G9349" s="18">
        <v>180000</v>
      </c>
      <c r="H9349" s="18"/>
      <c r="I9349" s="15" t="s">
        <v>21722</v>
      </c>
      <c r="J9349" s="21" t="s">
        <v>16</v>
      </c>
      <c r="K9349" s="15" t="s">
        <v>17</v>
      </c>
      <c r="L9349" s="15">
        <v>43</v>
      </c>
      <c r="M9349" s="12"/>
    </row>
    <row r="9350" spans="1:13" ht="13.8">
      <c r="A9350" s="14">
        <f>IF(C9350="","",SUBTOTAL(3,$C$2:C9350))</f>
        <v>9349</v>
      </c>
      <c r="B9350" s="15">
        <v>602063636</v>
      </c>
      <c r="C9350" s="16" t="s">
        <v>23500</v>
      </c>
      <c r="D9350" s="16" t="s">
        <v>23501</v>
      </c>
      <c r="E9350" s="15">
        <v>796880051</v>
      </c>
      <c r="F9350" s="17" t="s">
        <v>21815</v>
      </c>
      <c r="G9350" s="18">
        <v>180000</v>
      </c>
      <c r="H9350" s="18"/>
      <c r="I9350" s="15" t="s">
        <v>21722</v>
      </c>
      <c r="J9350" s="21" t="s">
        <v>16</v>
      </c>
      <c r="K9350" s="15" t="s">
        <v>28</v>
      </c>
      <c r="L9350" s="15">
        <v>105</v>
      </c>
      <c r="M9350" s="12"/>
    </row>
    <row r="9351" spans="1:13" ht="13.8">
      <c r="A9351" s="14">
        <f>IF(C9351="","",SUBTOTAL(3,$C$2:C9351))</f>
        <v>9350</v>
      </c>
      <c r="B9351" s="15">
        <v>641372200</v>
      </c>
      <c r="C9351" s="16" t="s">
        <v>23502</v>
      </c>
      <c r="D9351" s="16">
        <v>326789014</v>
      </c>
      <c r="E9351" s="15">
        <v>326789014</v>
      </c>
      <c r="F9351" s="17" t="s">
        <v>23503</v>
      </c>
      <c r="G9351" s="18">
        <v>160350</v>
      </c>
      <c r="H9351" s="18"/>
      <c r="I9351" s="15" t="s">
        <v>21722</v>
      </c>
      <c r="J9351" s="21" t="s">
        <v>16</v>
      </c>
      <c r="K9351" s="15" t="s">
        <v>28</v>
      </c>
      <c r="L9351" s="15">
        <v>20</v>
      </c>
      <c r="M9351" s="12"/>
    </row>
    <row r="9352" spans="1:13" ht="13.8">
      <c r="A9352" s="14">
        <f>IF(C9352="","",SUBTOTAL(3,$C$2:C9352))</f>
        <v>9351</v>
      </c>
      <c r="B9352" s="15">
        <v>639077276</v>
      </c>
      <c r="C9352" s="16" t="s">
        <v>23504</v>
      </c>
      <c r="D9352" s="16" t="s">
        <v>23505</v>
      </c>
      <c r="E9352" s="15">
        <v>762552602</v>
      </c>
      <c r="F9352" s="17" t="s">
        <v>23506</v>
      </c>
      <c r="G9352" s="18">
        <v>195000</v>
      </c>
      <c r="H9352" s="18"/>
      <c r="I9352" s="15" t="s">
        <v>21722</v>
      </c>
      <c r="J9352" s="21" t="s">
        <v>16</v>
      </c>
      <c r="K9352" s="15" t="s">
        <v>28</v>
      </c>
      <c r="L9352" s="15">
        <v>23</v>
      </c>
      <c r="M9352" s="12"/>
    </row>
    <row r="9353" spans="1:13" ht="13.8">
      <c r="A9353" s="14">
        <f>IF(C9353="","",SUBTOTAL(3,$C$2:C9353))</f>
        <v>9352</v>
      </c>
      <c r="B9353" s="15">
        <v>642239668</v>
      </c>
      <c r="C9353" s="16" t="s">
        <v>22826</v>
      </c>
      <c r="D9353" s="16" t="s">
        <v>23507</v>
      </c>
      <c r="E9353" s="15">
        <v>333292261</v>
      </c>
      <c r="F9353" s="17" t="s">
        <v>23508</v>
      </c>
      <c r="G9353" s="18">
        <v>74667</v>
      </c>
      <c r="H9353" s="18"/>
      <c r="I9353" s="15" t="s">
        <v>21722</v>
      </c>
      <c r="J9353" s="21" t="s">
        <v>16</v>
      </c>
      <c r="K9353" s="15" t="s">
        <v>123</v>
      </c>
      <c r="L9353" s="15">
        <v>18</v>
      </c>
      <c r="M9353" s="12"/>
    </row>
    <row r="9354" spans="1:13" ht="27.6">
      <c r="A9354" s="14">
        <f>IF(C9354="","",SUBTOTAL(3,$C$2:C9354))</f>
        <v>9353</v>
      </c>
      <c r="B9354" s="15">
        <v>624687570</v>
      </c>
      <c r="C9354" s="16" t="s">
        <v>23509</v>
      </c>
      <c r="D9354" s="16" t="s">
        <v>23510</v>
      </c>
      <c r="E9354" s="15">
        <v>373234336</v>
      </c>
      <c r="F9354" s="17" t="s">
        <v>23511</v>
      </c>
      <c r="G9354" s="18">
        <v>150000</v>
      </c>
      <c r="H9354" s="18"/>
      <c r="I9354" s="15" t="s">
        <v>21722</v>
      </c>
      <c r="J9354" s="21" t="s">
        <v>16</v>
      </c>
      <c r="K9354" s="15" t="s">
        <v>28</v>
      </c>
      <c r="L9354" s="15">
        <v>54</v>
      </c>
      <c r="M9354" s="12"/>
    </row>
    <row r="9355" spans="1:13" ht="27.6">
      <c r="A9355" s="14">
        <f>IF(C9355="","",SUBTOTAL(3,$C$2:C9355))</f>
        <v>9354</v>
      </c>
      <c r="B9355" s="15">
        <v>333911816</v>
      </c>
      <c r="C9355" s="16" t="s">
        <v>23512</v>
      </c>
      <c r="D9355" s="16" t="s">
        <v>23513</v>
      </c>
      <c r="E9355" s="15">
        <v>774698859</v>
      </c>
      <c r="F9355" s="17" t="s">
        <v>23514</v>
      </c>
      <c r="G9355" s="18">
        <v>180000</v>
      </c>
      <c r="H9355" s="18"/>
      <c r="I9355" s="15" t="s">
        <v>21722</v>
      </c>
      <c r="J9355" s="21" t="s">
        <v>16</v>
      </c>
      <c r="K9355" s="15" t="s">
        <v>45</v>
      </c>
      <c r="L9355" s="15">
        <v>110</v>
      </c>
      <c r="M9355" s="12"/>
    </row>
    <row r="9356" spans="1:13" ht="27.6">
      <c r="A9356" s="14">
        <f>IF(C9356="","",SUBTOTAL(3,$C$2:C9356))</f>
        <v>9355</v>
      </c>
      <c r="B9356" s="15">
        <v>632701995</v>
      </c>
      <c r="C9356" s="16" t="s">
        <v>23515</v>
      </c>
      <c r="D9356" s="16" t="s">
        <v>23516</v>
      </c>
      <c r="E9356" s="15">
        <v>334354552</v>
      </c>
      <c r="F9356" s="17" t="s">
        <v>23517</v>
      </c>
      <c r="G9356" s="18">
        <v>195000</v>
      </c>
      <c r="H9356" s="18"/>
      <c r="I9356" s="15" t="s">
        <v>21722</v>
      </c>
      <c r="J9356" s="21" t="s">
        <v>16</v>
      </c>
      <c r="K9356" s="15" t="s">
        <v>28</v>
      </c>
      <c r="L9356" s="15">
        <v>34</v>
      </c>
      <c r="M9356" s="12"/>
    </row>
    <row r="9357" spans="1:13" ht="13.8">
      <c r="A9357" s="14">
        <f>IF(C9357="","",SUBTOTAL(3,$C$2:C9357))</f>
        <v>9356</v>
      </c>
      <c r="B9357" s="15">
        <v>619020873</v>
      </c>
      <c r="C9357" s="16" t="s">
        <v>23518</v>
      </c>
      <c r="D9357" s="16" t="s">
        <v>23519</v>
      </c>
      <c r="E9357" s="15">
        <v>939822931</v>
      </c>
      <c r="F9357" s="17" t="s">
        <v>21809</v>
      </c>
      <c r="G9357" s="18">
        <v>180000</v>
      </c>
      <c r="H9357" s="18"/>
      <c r="I9357" s="15" t="s">
        <v>21722</v>
      </c>
      <c r="J9357" s="21" t="s">
        <v>16</v>
      </c>
      <c r="K9357" s="15" t="s">
        <v>28</v>
      </c>
      <c r="L9357" s="15">
        <v>69</v>
      </c>
      <c r="M9357" s="12"/>
    </row>
    <row r="9358" spans="1:13" ht="27.6">
      <c r="A9358" s="14">
        <f>IF(C9358="","",SUBTOTAL(3,$C$2:C9358))</f>
        <v>9357</v>
      </c>
      <c r="B9358" s="15">
        <v>610697085</v>
      </c>
      <c r="C9358" s="16" t="s">
        <v>23520</v>
      </c>
      <c r="D9358" s="16" t="s">
        <v>23521</v>
      </c>
      <c r="E9358" s="15">
        <v>348747911</v>
      </c>
      <c r="F9358" s="17" t="s">
        <v>23522</v>
      </c>
      <c r="G9358" s="18">
        <v>200000</v>
      </c>
      <c r="H9358" s="18"/>
      <c r="I9358" s="15" t="s">
        <v>21722</v>
      </c>
      <c r="J9358" s="21" t="s">
        <v>16</v>
      </c>
      <c r="K9358" s="15" t="s">
        <v>21</v>
      </c>
      <c r="L9358" s="15">
        <v>85</v>
      </c>
      <c r="M9358" s="12"/>
    </row>
    <row r="9359" spans="1:13" ht="13.8">
      <c r="A9359" s="14">
        <f>IF(C9359="","",SUBTOTAL(3,$C$2:C9359))</f>
        <v>9358</v>
      </c>
      <c r="B9359" s="15">
        <v>621335133</v>
      </c>
      <c r="C9359" s="16" t="s">
        <v>23523</v>
      </c>
      <c r="D9359" s="16" t="s">
        <v>23524</v>
      </c>
      <c r="E9359" s="15">
        <v>378796264</v>
      </c>
      <c r="F9359" s="17" t="s">
        <v>23525</v>
      </c>
      <c r="G9359" s="18">
        <v>165000</v>
      </c>
      <c r="H9359" s="18"/>
      <c r="I9359" s="15" t="s">
        <v>21722</v>
      </c>
      <c r="J9359" s="21" t="s">
        <v>16</v>
      </c>
      <c r="K9359" s="15" t="s">
        <v>28</v>
      </c>
      <c r="L9359" s="15">
        <v>63</v>
      </c>
      <c r="M9359" s="12"/>
    </row>
    <row r="9360" spans="1:13" ht="27.6">
      <c r="A9360" s="14">
        <f>IF(C9360="","",SUBTOTAL(3,$C$2:C9360))</f>
        <v>9359</v>
      </c>
      <c r="B9360" s="15">
        <v>646543868</v>
      </c>
      <c r="C9360" s="16" t="s">
        <v>23526</v>
      </c>
      <c r="D9360" s="16" t="s">
        <v>23527</v>
      </c>
      <c r="E9360" s="15">
        <v>704926883</v>
      </c>
      <c r="F9360" s="17" t="s">
        <v>23528</v>
      </c>
      <c r="G9360" s="18">
        <v>180000</v>
      </c>
      <c r="H9360" s="18"/>
      <c r="I9360" s="15" t="s">
        <v>21722</v>
      </c>
      <c r="J9360" s="21" t="s">
        <v>16</v>
      </c>
      <c r="K9360" s="15" t="s">
        <v>28</v>
      </c>
      <c r="L9360" s="15">
        <v>13</v>
      </c>
      <c r="M9360" s="12"/>
    </row>
    <row r="9361" spans="1:13" ht="13.8">
      <c r="A9361" s="14">
        <f>IF(C9361="","",SUBTOTAL(3,$C$2:C9361))</f>
        <v>9360</v>
      </c>
      <c r="B9361" s="15">
        <v>622108198</v>
      </c>
      <c r="C9361" s="16" t="s">
        <v>23529</v>
      </c>
      <c r="D9361" s="16" t="s">
        <v>23530</v>
      </c>
      <c r="E9361" s="15">
        <v>704783864</v>
      </c>
      <c r="F9361" s="17" t="s">
        <v>23531</v>
      </c>
      <c r="G9361" s="18">
        <v>180000</v>
      </c>
      <c r="H9361" s="18"/>
      <c r="I9361" s="15" t="s">
        <v>21722</v>
      </c>
      <c r="J9361" s="21" t="s">
        <v>16</v>
      </c>
      <c r="K9361" s="15" t="s">
        <v>28</v>
      </c>
      <c r="L9361" s="15">
        <v>61</v>
      </c>
      <c r="M9361" s="12"/>
    </row>
    <row r="9362" spans="1:13" ht="13.8">
      <c r="A9362" s="14">
        <f>IF(C9362="","",SUBTOTAL(3,$C$2:C9362))</f>
        <v>9361</v>
      </c>
      <c r="B9362" s="15">
        <v>626452516</v>
      </c>
      <c r="C9362" s="16" t="s">
        <v>22699</v>
      </c>
      <c r="D9362" s="16" t="s">
        <v>23532</v>
      </c>
      <c r="E9362" s="15">
        <v>789585325</v>
      </c>
      <c r="F9362" s="17" t="s">
        <v>23533</v>
      </c>
      <c r="G9362" s="18">
        <v>54000</v>
      </c>
      <c r="H9362" s="18"/>
      <c r="I9362" s="15" t="s">
        <v>21722</v>
      </c>
      <c r="J9362" s="21" t="s">
        <v>16</v>
      </c>
      <c r="K9362" s="15" t="s">
        <v>28</v>
      </c>
      <c r="L9362" s="15">
        <v>49</v>
      </c>
      <c r="M9362" s="12"/>
    </row>
    <row r="9363" spans="1:13" ht="13.8">
      <c r="A9363" s="14">
        <f>IF(C9363="","",SUBTOTAL(3,$C$2:C9363))</f>
        <v>9362</v>
      </c>
      <c r="B9363" s="15">
        <v>609147610</v>
      </c>
      <c r="C9363" s="16" t="s">
        <v>21668</v>
      </c>
      <c r="D9363" s="16" t="s">
        <v>23534</v>
      </c>
      <c r="E9363" s="15">
        <v>939209621</v>
      </c>
      <c r="F9363" s="17" t="s">
        <v>23535</v>
      </c>
      <c r="G9363" s="18">
        <v>180000</v>
      </c>
      <c r="H9363" s="18"/>
      <c r="I9363" s="15" t="s">
        <v>21722</v>
      </c>
      <c r="J9363" s="21" t="s">
        <v>16</v>
      </c>
      <c r="K9363" s="15" t="s">
        <v>17</v>
      </c>
      <c r="L9363" s="15">
        <v>89</v>
      </c>
      <c r="M9363" s="12"/>
    </row>
    <row r="9364" spans="1:13" ht="13.8">
      <c r="A9364" s="14">
        <f>IF(C9364="","",SUBTOTAL(3,$C$2:C9364))</f>
        <v>9363</v>
      </c>
      <c r="B9364" s="15">
        <v>601933523</v>
      </c>
      <c r="C9364" s="16" t="s">
        <v>23536</v>
      </c>
      <c r="D9364" s="16" t="s">
        <v>23537</v>
      </c>
      <c r="E9364" s="15">
        <v>347503324</v>
      </c>
      <c r="F9364" s="17" t="s">
        <v>22633</v>
      </c>
      <c r="G9364" s="18">
        <v>180000</v>
      </c>
      <c r="H9364" s="18"/>
      <c r="I9364" s="15" t="s">
        <v>21722</v>
      </c>
      <c r="J9364" s="21" t="s">
        <v>16</v>
      </c>
      <c r="K9364" s="15" t="s">
        <v>17</v>
      </c>
      <c r="L9364" s="15">
        <v>105</v>
      </c>
      <c r="M9364" s="12"/>
    </row>
    <row r="9365" spans="1:13" ht="41.4">
      <c r="A9365" s="14">
        <f>IF(C9365="","",SUBTOTAL(3,$C$2:C9365))</f>
        <v>9364</v>
      </c>
      <c r="B9365" s="15">
        <v>655158375</v>
      </c>
      <c r="C9365" s="16" t="s">
        <v>6832</v>
      </c>
      <c r="D9365" s="16" t="s">
        <v>23538</v>
      </c>
      <c r="E9365" s="15">
        <v>378830358</v>
      </c>
      <c r="F9365" s="17" t="s">
        <v>23539</v>
      </c>
      <c r="G9365" s="18">
        <v>41323</v>
      </c>
      <c r="H9365" s="18"/>
      <c r="I9365" s="15" t="s">
        <v>21722</v>
      </c>
      <c r="J9365" s="21" t="s">
        <v>16</v>
      </c>
      <c r="K9365" s="15" t="s">
        <v>28</v>
      </c>
      <c r="L9365" s="15">
        <v>0</v>
      </c>
      <c r="M9365" s="12"/>
    </row>
    <row r="9366" spans="1:13" ht="27.6">
      <c r="A9366" s="14">
        <f>IF(C9366="","",SUBTOTAL(3,$C$2:C9366))</f>
        <v>9365</v>
      </c>
      <c r="B9366" s="15">
        <v>641013406</v>
      </c>
      <c r="C9366" s="16" t="s">
        <v>23540</v>
      </c>
      <c r="D9366" s="16" t="s">
        <v>23541</v>
      </c>
      <c r="E9366" s="15">
        <v>382307868</v>
      </c>
      <c r="F9366" s="17" t="s">
        <v>23542</v>
      </c>
      <c r="G9366" s="18">
        <v>180000</v>
      </c>
      <c r="H9366" s="18"/>
      <c r="I9366" s="15" t="s">
        <v>21722</v>
      </c>
      <c r="J9366" s="21" t="s">
        <v>16</v>
      </c>
      <c r="K9366" s="15" t="s">
        <v>28</v>
      </c>
      <c r="L9366" s="15">
        <v>20</v>
      </c>
      <c r="M9366" s="12"/>
    </row>
    <row r="9367" spans="1:13" ht="13.8">
      <c r="A9367" s="14">
        <f>IF(C9367="","",SUBTOTAL(3,$C$2:C9367))</f>
        <v>9366</v>
      </c>
      <c r="B9367" s="15">
        <v>618010770</v>
      </c>
      <c r="C9367" s="16" t="s">
        <v>23543</v>
      </c>
      <c r="D9367" s="16" t="s">
        <v>23544</v>
      </c>
      <c r="E9367" s="15">
        <v>342580939</v>
      </c>
      <c r="F9367" s="17" t="s">
        <v>21789</v>
      </c>
      <c r="G9367" s="18">
        <v>180000</v>
      </c>
      <c r="H9367" s="18"/>
      <c r="I9367" s="15" t="s">
        <v>21722</v>
      </c>
      <c r="J9367" s="21" t="s">
        <v>16</v>
      </c>
      <c r="K9367" s="15" t="s">
        <v>28</v>
      </c>
      <c r="L9367" s="15">
        <v>71</v>
      </c>
      <c r="M9367" s="12"/>
    </row>
    <row r="9368" spans="1:13" ht="13.8">
      <c r="A9368" s="14">
        <f>IF(C9368="","",SUBTOTAL(3,$C$2:C9368))</f>
        <v>9367</v>
      </c>
      <c r="B9368" s="15">
        <v>617422133</v>
      </c>
      <c r="C9368" s="16" t="s">
        <v>23545</v>
      </c>
      <c r="D9368" s="16" t="s">
        <v>23546</v>
      </c>
      <c r="E9368" s="15">
        <v>776591504</v>
      </c>
      <c r="F9368" s="17" t="s">
        <v>21789</v>
      </c>
      <c r="G9368" s="18">
        <v>180000</v>
      </c>
      <c r="H9368" s="18"/>
      <c r="I9368" s="15" t="s">
        <v>21722</v>
      </c>
      <c r="J9368" s="21" t="s">
        <v>16</v>
      </c>
      <c r="K9368" s="15" t="s">
        <v>45</v>
      </c>
      <c r="L9368" s="15">
        <v>72</v>
      </c>
      <c r="M9368" s="12"/>
    </row>
    <row r="9369" spans="1:13" ht="27.6">
      <c r="A9369" s="14">
        <f>IF(C9369="","",SUBTOTAL(3,$C$2:C9369))</f>
        <v>9368</v>
      </c>
      <c r="B9369" s="15">
        <v>626262395</v>
      </c>
      <c r="C9369" s="16" t="s">
        <v>23547</v>
      </c>
      <c r="D9369" s="16" t="s">
        <v>23548</v>
      </c>
      <c r="E9369" s="15">
        <v>939019805</v>
      </c>
      <c r="F9369" s="17" t="s">
        <v>23549</v>
      </c>
      <c r="G9369" s="18">
        <v>264000</v>
      </c>
      <c r="H9369" s="18"/>
      <c r="I9369" s="15" t="s">
        <v>21722</v>
      </c>
      <c r="J9369" s="21" t="s">
        <v>16</v>
      </c>
      <c r="K9369" s="15" t="s">
        <v>17</v>
      </c>
      <c r="L9369" s="15">
        <v>50</v>
      </c>
      <c r="M9369" s="12"/>
    </row>
    <row r="9370" spans="1:13" ht="13.8">
      <c r="A9370" s="14">
        <f>IF(C9370="","",SUBTOTAL(3,$C$2:C9370))</f>
        <v>9369</v>
      </c>
      <c r="B9370" s="15">
        <v>333807473</v>
      </c>
      <c r="C9370" s="16" t="s">
        <v>23550</v>
      </c>
      <c r="D9370" s="16" t="s">
        <v>23551</v>
      </c>
      <c r="E9370" s="15">
        <v>914605379</v>
      </c>
      <c r="F9370" s="17" t="s">
        <v>23552</v>
      </c>
      <c r="G9370" s="18">
        <v>180000</v>
      </c>
      <c r="H9370" s="18"/>
      <c r="I9370" s="15" t="s">
        <v>21722</v>
      </c>
      <c r="J9370" s="21" t="s">
        <v>16</v>
      </c>
      <c r="K9370" s="15" t="s">
        <v>28</v>
      </c>
      <c r="L9370" s="15">
        <v>111</v>
      </c>
      <c r="M9370" s="12"/>
    </row>
    <row r="9371" spans="1:13" ht="13.8">
      <c r="A9371" s="14">
        <f>IF(C9371="","",SUBTOTAL(3,$C$2:C9371))</f>
        <v>9370</v>
      </c>
      <c r="B9371" s="15">
        <v>622247938</v>
      </c>
      <c r="C9371" s="16" t="s">
        <v>23553</v>
      </c>
      <c r="D9371" s="16" t="s">
        <v>23554</v>
      </c>
      <c r="E9371" s="15">
        <v>985790767</v>
      </c>
      <c r="F9371" s="17" t="s">
        <v>23555</v>
      </c>
      <c r="G9371" s="18">
        <v>209000</v>
      </c>
      <c r="H9371" s="18"/>
      <c r="I9371" s="15" t="s">
        <v>21722</v>
      </c>
      <c r="J9371" s="21" t="s">
        <v>16</v>
      </c>
      <c r="K9371" s="15" t="s">
        <v>28</v>
      </c>
      <c r="L9371" s="15">
        <v>60</v>
      </c>
      <c r="M9371" s="12"/>
    </row>
    <row r="9372" spans="1:13" ht="27.6">
      <c r="A9372" s="14">
        <f>IF(C9372="","",SUBTOTAL(3,$C$2:C9372))</f>
        <v>9371</v>
      </c>
      <c r="B9372" s="15">
        <v>626836203</v>
      </c>
      <c r="C9372" s="16" t="s">
        <v>23556</v>
      </c>
      <c r="D9372" s="16" t="s">
        <v>23557</v>
      </c>
      <c r="E9372" s="15">
        <v>868899364</v>
      </c>
      <c r="F9372" s="17" t="s">
        <v>23558</v>
      </c>
      <c r="G9372" s="18">
        <v>180000</v>
      </c>
      <c r="H9372" s="18"/>
      <c r="I9372" s="15" t="s">
        <v>21722</v>
      </c>
      <c r="J9372" s="21" t="s">
        <v>16</v>
      </c>
      <c r="K9372" s="15" t="s">
        <v>28</v>
      </c>
      <c r="L9372" s="15">
        <v>49</v>
      </c>
      <c r="M9372" s="12"/>
    </row>
    <row r="9373" spans="1:13" ht="41.4">
      <c r="A9373" s="14">
        <f>IF(C9373="","",SUBTOTAL(3,$C$2:C9373))</f>
        <v>9372</v>
      </c>
      <c r="B9373" s="15">
        <v>628231656</v>
      </c>
      <c r="C9373" s="16" t="s">
        <v>6832</v>
      </c>
      <c r="D9373" s="16" t="s">
        <v>23538</v>
      </c>
      <c r="E9373" s="15" t="s">
        <v>440</v>
      </c>
      <c r="F9373" s="17" t="s">
        <v>23539</v>
      </c>
      <c r="G9373" s="18">
        <v>141677</v>
      </c>
      <c r="H9373" s="18"/>
      <c r="I9373" s="15" t="s">
        <v>21722</v>
      </c>
      <c r="J9373" s="21" t="s">
        <v>16</v>
      </c>
      <c r="K9373" s="15" t="s">
        <v>3793</v>
      </c>
      <c r="L9373" s="15">
        <v>45</v>
      </c>
      <c r="M9373" s="12"/>
    </row>
    <row r="9374" spans="1:13" ht="27.6">
      <c r="A9374" s="14">
        <f>IF(C9374="","",SUBTOTAL(3,$C$2:C9374))</f>
        <v>9373</v>
      </c>
      <c r="B9374" s="15">
        <v>646707125</v>
      </c>
      <c r="C9374" s="16" t="s">
        <v>23559</v>
      </c>
      <c r="D9374" s="16" t="s">
        <v>23560</v>
      </c>
      <c r="E9374" s="15">
        <v>792499318</v>
      </c>
      <c r="F9374" s="17" t="s">
        <v>23561</v>
      </c>
      <c r="G9374" s="18">
        <v>180000</v>
      </c>
      <c r="H9374" s="18"/>
      <c r="I9374" s="15" t="s">
        <v>21722</v>
      </c>
      <c r="J9374" s="21" t="s">
        <v>16</v>
      </c>
      <c r="K9374" s="15" t="s">
        <v>28</v>
      </c>
      <c r="L9374" s="15">
        <v>12</v>
      </c>
      <c r="M9374" s="12"/>
    </row>
    <row r="9375" spans="1:13" ht="27.6">
      <c r="A9375" s="14">
        <f>IF(C9375="","",SUBTOTAL(3,$C$2:C9375))</f>
        <v>9374</v>
      </c>
      <c r="B9375" s="15">
        <v>648877045</v>
      </c>
      <c r="C9375" s="16" t="s">
        <v>23562</v>
      </c>
      <c r="D9375" s="16" t="s">
        <v>23563</v>
      </c>
      <c r="E9375" s="15">
        <v>386538529</v>
      </c>
      <c r="F9375" s="17" t="s">
        <v>23564</v>
      </c>
      <c r="G9375" s="18">
        <v>180000</v>
      </c>
      <c r="H9375" s="18"/>
      <c r="I9375" s="15" t="s">
        <v>21722</v>
      </c>
      <c r="J9375" s="21" t="s">
        <v>16</v>
      </c>
      <c r="K9375" s="15" t="s">
        <v>17</v>
      </c>
      <c r="L9375" s="15">
        <v>9</v>
      </c>
      <c r="M9375" s="12"/>
    </row>
    <row r="9376" spans="1:13" ht="27.6">
      <c r="A9376" s="14">
        <f>IF(C9376="","",SUBTOTAL(3,$C$2:C9376))</f>
        <v>9375</v>
      </c>
      <c r="B9376" s="15">
        <v>647630770</v>
      </c>
      <c r="C9376" s="16" t="s">
        <v>23565</v>
      </c>
      <c r="D9376" s="16" t="s">
        <v>23566</v>
      </c>
      <c r="E9376" s="15">
        <v>378830358</v>
      </c>
      <c r="F9376" s="17" t="s">
        <v>23567</v>
      </c>
      <c r="G9376" s="18">
        <v>180000</v>
      </c>
      <c r="H9376" s="18"/>
      <c r="I9376" s="15" t="s">
        <v>21722</v>
      </c>
      <c r="J9376" s="21" t="s">
        <v>16</v>
      </c>
      <c r="K9376" s="15" t="s">
        <v>17</v>
      </c>
      <c r="L9376" s="15">
        <v>11</v>
      </c>
      <c r="M9376" s="12"/>
    </row>
    <row r="9377" spans="1:13" ht="13.8">
      <c r="A9377" s="14">
        <f>IF(C9377="","",SUBTOTAL(3,$C$2:C9377))</f>
        <v>9376</v>
      </c>
      <c r="B9377" s="15">
        <v>636516250</v>
      </c>
      <c r="C9377" s="16" t="s">
        <v>23568</v>
      </c>
      <c r="D9377" s="16">
        <v>328535454</v>
      </c>
      <c r="E9377" s="15">
        <v>367874444</v>
      </c>
      <c r="F9377" s="17">
        <v>0</v>
      </c>
      <c r="G9377" s="18">
        <v>76646</v>
      </c>
      <c r="H9377" s="18"/>
      <c r="I9377" s="15" t="s">
        <v>21722</v>
      </c>
      <c r="J9377" s="21" t="s">
        <v>16</v>
      </c>
      <c r="K9377" s="15" t="s">
        <v>45</v>
      </c>
      <c r="L9377" s="15">
        <v>27</v>
      </c>
      <c r="M9377" s="12"/>
    </row>
    <row r="9378" spans="1:13" ht="27.6">
      <c r="A9378" s="14">
        <f>IF(C9378="","",SUBTOTAL(3,$C$2:C9378))</f>
        <v>9377</v>
      </c>
      <c r="B9378" s="15">
        <v>635310118</v>
      </c>
      <c r="C9378" s="16" t="s">
        <v>23569</v>
      </c>
      <c r="D9378" s="16" t="s">
        <v>23570</v>
      </c>
      <c r="E9378" s="15">
        <v>819162727</v>
      </c>
      <c r="F9378" s="17" t="s">
        <v>23571</v>
      </c>
      <c r="G9378" s="18">
        <v>180000</v>
      </c>
      <c r="H9378" s="18"/>
      <c r="I9378" s="15" t="s">
        <v>21722</v>
      </c>
      <c r="J9378" s="21" t="s">
        <v>16</v>
      </c>
      <c r="K9378" s="15" t="s">
        <v>28</v>
      </c>
      <c r="L9378" s="15">
        <v>29</v>
      </c>
      <c r="M9378" s="12"/>
    </row>
    <row r="9379" spans="1:13" ht="27.6">
      <c r="A9379" s="14">
        <f>IF(C9379="","",SUBTOTAL(3,$C$2:C9379))</f>
        <v>9378</v>
      </c>
      <c r="B9379" s="15">
        <v>625434985</v>
      </c>
      <c r="C9379" s="16" t="s">
        <v>23572</v>
      </c>
      <c r="D9379" s="16" t="s">
        <v>23573</v>
      </c>
      <c r="E9379" s="15">
        <v>939343499</v>
      </c>
      <c r="F9379" s="17" t="s">
        <v>23574</v>
      </c>
      <c r="G9379" s="18">
        <v>180000</v>
      </c>
      <c r="H9379" s="18"/>
      <c r="I9379" s="15" t="s">
        <v>21722</v>
      </c>
      <c r="J9379" s="21" t="s">
        <v>16</v>
      </c>
      <c r="K9379" s="15" t="s">
        <v>28</v>
      </c>
      <c r="L9379" s="15">
        <v>52</v>
      </c>
      <c r="M9379" s="12"/>
    </row>
    <row r="9380" spans="1:13" ht="27.6">
      <c r="A9380" s="14">
        <f>IF(C9380="","",SUBTOTAL(3,$C$2:C9380))</f>
        <v>9379</v>
      </c>
      <c r="B9380" s="15">
        <v>637013345</v>
      </c>
      <c r="C9380" s="16" t="s">
        <v>11777</v>
      </c>
      <c r="D9380" s="16" t="s">
        <v>23575</v>
      </c>
      <c r="E9380" s="15">
        <v>907109114</v>
      </c>
      <c r="F9380" s="17" t="s">
        <v>23576</v>
      </c>
      <c r="G9380" s="18">
        <v>180000</v>
      </c>
      <c r="H9380" s="18"/>
      <c r="I9380" s="15" t="s">
        <v>21722</v>
      </c>
      <c r="J9380" s="21" t="s">
        <v>16</v>
      </c>
      <c r="K9380" s="15" t="s">
        <v>28</v>
      </c>
      <c r="L9380" s="15">
        <v>26</v>
      </c>
      <c r="M9380" s="12"/>
    </row>
    <row r="9381" spans="1:13" ht="27.6">
      <c r="A9381" s="14">
        <f>IF(C9381="","",SUBTOTAL(3,$C$2:C9381))</f>
        <v>9380</v>
      </c>
      <c r="B9381" s="15">
        <v>647910836</v>
      </c>
      <c r="C9381" s="16" t="s">
        <v>23577</v>
      </c>
      <c r="D9381" s="16" t="s">
        <v>23578</v>
      </c>
      <c r="E9381" s="15">
        <v>787867839</v>
      </c>
      <c r="F9381" s="17" t="s">
        <v>23579</v>
      </c>
      <c r="G9381" s="18">
        <v>180000</v>
      </c>
      <c r="H9381" s="18"/>
      <c r="I9381" s="15" t="s">
        <v>21722</v>
      </c>
      <c r="J9381" s="21" t="s">
        <v>16</v>
      </c>
      <c r="K9381" s="15" t="s">
        <v>28</v>
      </c>
      <c r="L9381" s="15">
        <v>11</v>
      </c>
      <c r="M9381" s="12"/>
    </row>
    <row r="9382" spans="1:13" ht="27.6">
      <c r="A9382" s="14">
        <f>IF(C9382="","",SUBTOTAL(3,$C$2:C9382))</f>
        <v>9381</v>
      </c>
      <c r="B9382" s="15">
        <v>628360870</v>
      </c>
      <c r="C9382" s="16" t="s">
        <v>23580</v>
      </c>
      <c r="D9382" s="16" t="s">
        <v>23581</v>
      </c>
      <c r="E9382" s="15">
        <v>868946380</v>
      </c>
      <c r="F9382" s="17" t="s">
        <v>23582</v>
      </c>
      <c r="G9382" s="18">
        <v>150000</v>
      </c>
      <c r="H9382" s="18"/>
      <c r="I9382" s="15" t="s">
        <v>21722</v>
      </c>
      <c r="J9382" s="21" t="s">
        <v>16</v>
      </c>
      <c r="K9382" s="15" t="s">
        <v>28</v>
      </c>
      <c r="L9382" s="15">
        <v>44</v>
      </c>
      <c r="M9382" s="12"/>
    </row>
    <row r="9383" spans="1:13" ht="27.6">
      <c r="A9383" s="14">
        <f>IF(C9383="","",SUBTOTAL(3,$C$2:C9383))</f>
        <v>9382</v>
      </c>
      <c r="B9383" s="15">
        <v>624712235</v>
      </c>
      <c r="C9383" s="16" t="s">
        <v>23583</v>
      </c>
      <c r="D9383" s="16" t="s">
        <v>23584</v>
      </c>
      <c r="E9383" s="15">
        <v>859676063</v>
      </c>
      <c r="F9383" s="17" t="s">
        <v>23585</v>
      </c>
      <c r="G9383" s="18">
        <v>180000</v>
      </c>
      <c r="H9383" s="18"/>
      <c r="I9383" s="15" t="s">
        <v>21722</v>
      </c>
      <c r="J9383" s="21" t="s">
        <v>16</v>
      </c>
      <c r="K9383" s="15" t="s">
        <v>28</v>
      </c>
      <c r="L9383" s="15">
        <v>54</v>
      </c>
      <c r="M9383" s="12"/>
    </row>
    <row r="9384" spans="1:13" ht="27.6">
      <c r="A9384" s="14">
        <f>IF(C9384="","",SUBTOTAL(3,$C$2:C9384))</f>
        <v>9383</v>
      </c>
      <c r="B9384" s="15">
        <v>626038775</v>
      </c>
      <c r="C9384" s="16" t="s">
        <v>23586</v>
      </c>
      <c r="D9384" s="16" t="s">
        <v>23587</v>
      </c>
      <c r="E9384" s="15">
        <v>988058909</v>
      </c>
      <c r="F9384" s="17" t="s">
        <v>23588</v>
      </c>
      <c r="G9384" s="18">
        <v>180000</v>
      </c>
      <c r="H9384" s="18"/>
      <c r="I9384" s="15" t="s">
        <v>21722</v>
      </c>
      <c r="J9384" s="21" t="s">
        <v>16</v>
      </c>
      <c r="K9384" s="15" t="s">
        <v>28</v>
      </c>
      <c r="L9384" s="15">
        <v>51</v>
      </c>
      <c r="M9384" s="12"/>
    </row>
    <row r="9385" spans="1:13" ht="27.6">
      <c r="A9385" s="14">
        <f>IF(C9385="","",SUBTOTAL(3,$C$2:C9385))</f>
        <v>9384</v>
      </c>
      <c r="B9385" s="15">
        <v>616398010</v>
      </c>
      <c r="C9385" s="16" t="s">
        <v>23589</v>
      </c>
      <c r="D9385" s="16" t="s">
        <v>23590</v>
      </c>
      <c r="E9385" s="15">
        <v>949297148</v>
      </c>
      <c r="F9385" s="17" t="s">
        <v>23591</v>
      </c>
      <c r="G9385" s="18">
        <v>180000</v>
      </c>
      <c r="H9385" s="18"/>
      <c r="I9385" s="15" t="s">
        <v>21722</v>
      </c>
      <c r="J9385" s="21" t="s">
        <v>16</v>
      </c>
      <c r="K9385" s="15" t="s">
        <v>17</v>
      </c>
      <c r="L9385" s="15">
        <v>75</v>
      </c>
      <c r="M9385" s="12"/>
    </row>
    <row r="9386" spans="1:13" ht="27.6">
      <c r="A9386" s="14">
        <f>IF(C9386="","",SUBTOTAL(3,$C$2:C9386))</f>
        <v>9385</v>
      </c>
      <c r="B9386" s="15">
        <v>654582763</v>
      </c>
      <c r="C9386" s="16" t="s">
        <v>23592</v>
      </c>
      <c r="D9386" s="16" t="s">
        <v>23593</v>
      </c>
      <c r="E9386" s="15">
        <v>376541179</v>
      </c>
      <c r="F9386" s="17" t="s">
        <v>23594</v>
      </c>
      <c r="G9386" s="18">
        <v>220000</v>
      </c>
      <c r="H9386" s="18"/>
      <c r="I9386" s="15" t="s">
        <v>21722</v>
      </c>
      <c r="J9386" s="21" t="s">
        <v>16</v>
      </c>
      <c r="K9386" s="15" t="s">
        <v>28</v>
      </c>
      <c r="L9386" s="15">
        <v>1</v>
      </c>
      <c r="M9386" s="12"/>
    </row>
    <row r="9387" spans="1:13" ht="13.8">
      <c r="A9387" s="14">
        <f>IF(C9387="","",SUBTOTAL(3,$C$2:C9387))</f>
        <v>9386</v>
      </c>
      <c r="B9387" s="15">
        <v>618194666</v>
      </c>
      <c r="C9387" s="16" t="s">
        <v>23595</v>
      </c>
      <c r="D9387" s="16" t="s">
        <v>23596</v>
      </c>
      <c r="E9387" s="15">
        <v>326170061</v>
      </c>
      <c r="F9387" s="17" t="s">
        <v>23597</v>
      </c>
      <c r="G9387" s="18">
        <v>180000</v>
      </c>
      <c r="H9387" s="18"/>
      <c r="I9387" s="15" t="s">
        <v>21722</v>
      </c>
      <c r="J9387" s="21" t="s">
        <v>16</v>
      </c>
      <c r="K9387" s="15" t="s">
        <v>28</v>
      </c>
      <c r="L9387" s="15">
        <v>70</v>
      </c>
      <c r="M9387" s="12"/>
    </row>
    <row r="9388" spans="1:13" ht="27.6">
      <c r="A9388" s="14">
        <f>IF(C9388="","",SUBTOTAL(3,$C$2:C9388))</f>
        <v>9387</v>
      </c>
      <c r="B9388" s="15">
        <v>634169466</v>
      </c>
      <c r="C9388" s="16" t="s">
        <v>23598</v>
      </c>
      <c r="D9388" s="16" t="s">
        <v>23599</v>
      </c>
      <c r="E9388" s="15">
        <v>847828684</v>
      </c>
      <c r="F9388" s="17" t="s">
        <v>23600</v>
      </c>
      <c r="G9388" s="18">
        <v>180000</v>
      </c>
      <c r="H9388" s="18"/>
      <c r="I9388" s="15" t="s">
        <v>21722</v>
      </c>
      <c r="J9388" s="21" t="s">
        <v>16</v>
      </c>
      <c r="K9388" s="15" t="s">
        <v>28</v>
      </c>
      <c r="L9388" s="15">
        <v>31</v>
      </c>
      <c r="M9388" s="12"/>
    </row>
    <row r="9389" spans="1:13" ht="27.6">
      <c r="A9389" s="14">
        <f>IF(C9389="","",SUBTOTAL(3,$C$2:C9389))</f>
        <v>9388</v>
      </c>
      <c r="B9389" s="15">
        <v>624694503</v>
      </c>
      <c r="C9389" s="16" t="s">
        <v>22962</v>
      </c>
      <c r="D9389" s="16" t="s">
        <v>23601</v>
      </c>
      <c r="E9389" s="15">
        <v>338373929</v>
      </c>
      <c r="F9389" s="17" t="s">
        <v>23602</v>
      </c>
      <c r="G9389" s="18">
        <v>183000</v>
      </c>
      <c r="H9389" s="18"/>
      <c r="I9389" s="15" t="s">
        <v>21722</v>
      </c>
      <c r="J9389" s="21" t="s">
        <v>16</v>
      </c>
      <c r="K9389" s="15" t="s">
        <v>28</v>
      </c>
      <c r="L9389" s="15">
        <v>54</v>
      </c>
      <c r="M9389" s="12"/>
    </row>
    <row r="9390" spans="1:13" ht="13.8">
      <c r="A9390" s="14">
        <f>IF(C9390="","",SUBTOTAL(3,$C$2:C9390))</f>
        <v>9389</v>
      </c>
      <c r="B9390" s="15">
        <v>617085353</v>
      </c>
      <c r="C9390" s="16" t="s">
        <v>23603</v>
      </c>
      <c r="D9390" s="16" t="s">
        <v>23604</v>
      </c>
      <c r="E9390" s="15">
        <v>395039127</v>
      </c>
      <c r="F9390" s="17" t="s">
        <v>21809</v>
      </c>
      <c r="G9390" s="18">
        <v>195000</v>
      </c>
      <c r="H9390" s="18"/>
      <c r="I9390" s="15" t="s">
        <v>21722</v>
      </c>
      <c r="J9390" s="21" t="s">
        <v>16</v>
      </c>
      <c r="K9390" s="15" t="s">
        <v>28</v>
      </c>
      <c r="L9390" s="15">
        <v>73</v>
      </c>
      <c r="M9390" s="12"/>
    </row>
    <row r="9391" spans="1:13" ht="27.6">
      <c r="A9391" s="14">
        <f>IF(C9391="","",SUBTOTAL(3,$C$2:C9391))</f>
        <v>9390</v>
      </c>
      <c r="B9391" s="15">
        <v>648306726</v>
      </c>
      <c r="C9391" s="16" t="s">
        <v>23605</v>
      </c>
      <c r="D9391" s="16" t="s">
        <v>23606</v>
      </c>
      <c r="E9391" s="15">
        <v>343913569</v>
      </c>
      <c r="F9391" s="17" t="s">
        <v>23607</v>
      </c>
      <c r="G9391" s="18">
        <v>180000</v>
      </c>
      <c r="H9391" s="18"/>
      <c r="I9391" s="15" t="s">
        <v>21722</v>
      </c>
      <c r="J9391" s="21" t="s">
        <v>16</v>
      </c>
      <c r="K9391" s="15" t="s">
        <v>17</v>
      </c>
      <c r="L9391" s="15">
        <v>10</v>
      </c>
      <c r="M9391" s="12"/>
    </row>
    <row r="9392" spans="1:13" ht="27.6">
      <c r="A9392" s="14">
        <f>IF(C9392="","",SUBTOTAL(3,$C$2:C9392))</f>
        <v>9391</v>
      </c>
      <c r="B9392" s="15">
        <v>632302166</v>
      </c>
      <c r="C9392" s="16" t="s">
        <v>21972</v>
      </c>
      <c r="D9392" s="16" t="s">
        <v>23608</v>
      </c>
      <c r="E9392" s="15">
        <v>784772714</v>
      </c>
      <c r="F9392" s="17" t="s">
        <v>23609</v>
      </c>
      <c r="G9392" s="18">
        <v>180000</v>
      </c>
      <c r="H9392" s="18"/>
      <c r="I9392" s="15" t="s">
        <v>21722</v>
      </c>
      <c r="J9392" s="21" t="s">
        <v>16</v>
      </c>
      <c r="K9392" s="15" t="s">
        <v>28</v>
      </c>
      <c r="L9392" s="15">
        <v>35</v>
      </c>
      <c r="M9392" s="12"/>
    </row>
    <row r="9393" spans="1:13" ht="13.8">
      <c r="A9393" s="14">
        <f>IF(C9393="","",SUBTOTAL(3,$C$2:C9393))</f>
        <v>9392</v>
      </c>
      <c r="B9393" s="15">
        <v>639863480</v>
      </c>
      <c r="C9393" s="16" t="s">
        <v>23189</v>
      </c>
      <c r="D9393" s="16" t="s">
        <v>23610</v>
      </c>
      <c r="E9393" s="15">
        <v>903116184</v>
      </c>
      <c r="F9393" s="17" t="s">
        <v>23611</v>
      </c>
      <c r="G9393" s="18">
        <v>73548</v>
      </c>
      <c r="H9393" s="18"/>
      <c r="I9393" s="15" t="s">
        <v>21722</v>
      </c>
      <c r="J9393" s="21" t="s">
        <v>16</v>
      </c>
      <c r="K9393" s="15" t="s">
        <v>239</v>
      </c>
      <c r="L9393" s="15">
        <v>22</v>
      </c>
      <c r="M9393" s="12"/>
    </row>
    <row r="9394" spans="1:13" ht="13.8">
      <c r="A9394" s="14">
        <f>IF(C9394="","",SUBTOTAL(3,$C$2:C9394))</f>
        <v>9393</v>
      </c>
      <c r="B9394" s="15">
        <v>615244938</v>
      </c>
      <c r="C9394" s="16" t="s">
        <v>23612</v>
      </c>
      <c r="D9394" s="16" t="s">
        <v>23613</v>
      </c>
      <c r="E9394" s="15">
        <v>389066710</v>
      </c>
      <c r="F9394" s="17" t="s">
        <v>21789</v>
      </c>
      <c r="G9394" s="18">
        <v>195000</v>
      </c>
      <c r="H9394" s="18"/>
      <c r="I9394" s="15" t="s">
        <v>21722</v>
      </c>
      <c r="J9394" s="21" t="s">
        <v>16</v>
      </c>
      <c r="K9394" s="15" t="s">
        <v>28</v>
      </c>
      <c r="L9394" s="15">
        <v>77</v>
      </c>
      <c r="M9394" s="12"/>
    </row>
    <row r="9395" spans="1:13" ht="27.6">
      <c r="A9395" s="14">
        <f>IF(C9395="","",SUBTOTAL(3,$C$2:C9395))</f>
        <v>9394</v>
      </c>
      <c r="B9395" s="15">
        <v>606213976</v>
      </c>
      <c r="C9395" s="16" t="s">
        <v>23614</v>
      </c>
      <c r="D9395" s="16" t="s">
        <v>23615</v>
      </c>
      <c r="E9395" s="15">
        <v>569617659</v>
      </c>
      <c r="F9395" s="17" t="s">
        <v>23616</v>
      </c>
      <c r="G9395" s="18">
        <v>168000</v>
      </c>
      <c r="H9395" s="18"/>
      <c r="I9395" s="15" t="s">
        <v>21722</v>
      </c>
      <c r="J9395" s="21" t="s">
        <v>16</v>
      </c>
      <c r="K9395" s="15" t="s">
        <v>17</v>
      </c>
      <c r="L9395" s="15">
        <v>95</v>
      </c>
      <c r="M9395" s="12"/>
    </row>
    <row r="9396" spans="1:13" ht="27.6">
      <c r="A9396" s="14">
        <f>IF(C9396="","",SUBTOTAL(3,$C$2:C9396))</f>
        <v>9395</v>
      </c>
      <c r="B9396" s="15">
        <v>648850280</v>
      </c>
      <c r="C9396" s="16" t="s">
        <v>13951</v>
      </c>
      <c r="D9396" s="16" t="s">
        <v>23617</v>
      </c>
      <c r="E9396" s="15">
        <v>335245331</v>
      </c>
      <c r="F9396" s="17" t="s">
        <v>23618</v>
      </c>
      <c r="G9396" s="18">
        <v>220000</v>
      </c>
      <c r="H9396" s="18"/>
      <c r="I9396" s="15" t="s">
        <v>21722</v>
      </c>
      <c r="J9396" s="21" t="s">
        <v>16</v>
      </c>
      <c r="K9396" s="15" t="s">
        <v>21</v>
      </c>
      <c r="L9396" s="15">
        <v>9</v>
      </c>
      <c r="M9396" s="12"/>
    </row>
    <row r="9397" spans="1:13" ht="27.6">
      <c r="A9397" s="14">
        <f>IF(C9397="","",SUBTOTAL(3,$C$2:C9397))</f>
        <v>9396</v>
      </c>
      <c r="B9397" s="15">
        <v>643225150</v>
      </c>
      <c r="C9397" s="16" t="s">
        <v>23512</v>
      </c>
      <c r="D9397" s="16" t="s">
        <v>23619</v>
      </c>
      <c r="E9397" s="15">
        <v>949494070</v>
      </c>
      <c r="F9397" s="17" t="s">
        <v>23620</v>
      </c>
      <c r="G9397" s="18">
        <v>225000</v>
      </c>
      <c r="H9397" s="18"/>
      <c r="I9397" s="15" t="s">
        <v>21722</v>
      </c>
      <c r="J9397" s="21" t="s">
        <v>16</v>
      </c>
      <c r="K9397" s="15" t="s">
        <v>28</v>
      </c>
      <c r="L9397" s="15">
        <v>17</v>
      </c>
      <c r="M9397" s="12"/>
    </row>
    <row r="9398" spans="1:13" ht="13.8">
      <c r="A9398" s="14">
        <f>IF(C9398="","",SUBTOTAL(3,$C$2:C9398))</f>
        <v>9397</v>
      </c>
      <c r="B9398" s="15">
        <v>607480860</v>
      </c>
      <c r="C9398" s="16" t="s">
        <v>23621</v>
      </c>
      <c r="D9398" s="16" t="s">
        <v>23622</v>
      </c>
      <c r="E9398" s="15">
        <v>961995464</v>
      </c>
      <c r="F9398" s="17" t="s">
        <v>23623</v>
      </c>
      <c r="G9398" s="18">
        <v>180000</v>
      </c>
      <c r="H9398" s="18"/>
      <c r="I9398" s="15" t="s">
        <v>21722</v>
      </c>
      <c r="J9398" s="21" t="s">
        <v>16</v>
      </c>
      <c r="K9398" s="15" t="s">
        <v>45</v>
      </c>
      <c r="L9398" s="15">
        <v>93</v>
      </c>
      <c r="M9398" s="12"/>
    </row>
    <row r="9399" spans="1:13" ht="13.8">
      <c r="A9399" s="14">
        <f>IF(C9399="","",SUBTOTAL(3,$C$2:C9399))</f>
        <v>9398</v>
      </c>
      <c r="B9399" s="15">
        <v>632399338</v>
      </c>
      <c r="C9399" s="16" t="s">
        <v>23189</v>
      </c>
      <c r="D9399" s="16" t="s">
        <v>23624</v>
      </c>
      <c r="E9399" s="15">
        <v>907005193</v>
      </c>
      <c r="F9399" s="17" t="s">
        <v>21815</v>
      </c>
      <c r="G9399" s="18">
        <v>195000</v>
      </c>
      <c r="H9399" s="18"/>
      <c r="I9399" s="15" t="s">
        <v>21722</v>
      </c>
      <c r="J9399" s="21" t="s">
        <v>16</v>
      </c>
      <c r="K9399" s="15" t="s">
        <v>28</v>
      </c>
      <c r="L9399" s="15">
        <v>35</v>
      </c>
      <c r="M9399" s="12"/>
    </row>
    <row r="9400" spans="1:13" ht="13.8">
      <c r="A9400" s="14">
        <f>IF(C9400="","",SUBTOTAL(3,$C$2:C9400))</f>
        <v>9399</v>
      </c>
      <c r="B9400" s="15">
        <v>602114878</v>
      </c>
      <c r="C9400" s="16" t="s">
        <v>23625</v>
      </c>
      <c r="D9400" s="16" t="s">
        <v>23626</v>
      </c>
      <c r="E9400" s="15">
        <v>946167756</v>
      </c>
      <c r="F9400" s="17" t="s">
        <v>23627</v>
      </c>
      <c r="G9400" s="18">
        <v>195000</v>
      </c>
      <c r="H9400" s="18"/>
      <c r="I9400" s="15" t="s">
        <v>21722</v>
      </c>
      <c r="J9400" s="21" t="s">
        <v>16</v>
      </c>
      <c r="K9400" s="15" t="s">
        <v>28</v>
      </c>
      <c r="L9400" s="15">
        <v>105</v>
      </c>
      <c r="M9400" s="12"/>
    </row>
    <row r="9401" spans="1:13" ht="27.6">
      <c r="A9401" s="14">
        <f>IF(C9401="","",SUBTOTAL(3,$C$2:C9401))</f>
        <v>9400</v>
      </c>
      <c r="B9401" s="15">
        <v>647720228</v>
      </c>
      <c r="C9401" s="16" t="s">
        <v>1095</v>
      </c>
      <c r="D9401" s="16" t="s">
        <v>23628</v>
      </c>
      <c r="E9401" s="15">
        <v>766860447</v>
      </c>
      <c r="F9401" s="17" t="s">
        <v>23629</v>
      </c>
      <c r="G9401" s="18">
        <v>180000</v>
      </c>
      <c r="H9401" s="18"/>
      <c r="I9401" s="15" t="s">
        <v>21722</v>
      </c>
      <c r="J9401" s="21" t="s">
        <v>16</v>
      </c>
      <c r="K9401" s="15" t="s">
        <v>17</v>
      </c>
      <c r="L9401" s="15">
        <v>11</v>
      </c>
      <c r="M9401" s="12"/>
    </row>
    <row r="9402" spans="1:13" ht="13.8">
      <c r="A9402" s="14">
        <f>IF(C9402="","",SUBTOTAL(3,$C$2:C9402))</f>
        <v>9401</v>
      </c>
      <c r="B9402" s="15">
        <v>615994348</v>
      </c>
      <c r="C9402" s="16" t="s">
        <v>23630</v>
      </c>
      <c r="D9402" s="16" t="s">
        <v>23631</v>
      </c>
      <c r="E9402" s="15">
        <v>763231533</v>
      </c>
      <c r="F9402" s="17" t="s">
        <v>23632</v>
      </c>
      <c r="G9402" s="18">
        <v>183000</v>
      </c>
      <c r="H9402" s="18"/>
      <c r="I9402" s="15" t="s">
        <v>21722</v>
      </c>
      <c r="J9402" s="21" t="s">
        <v>16</v>
      </c>
      <c r="K9402" s="15" t="s">
        <v>28</v>
      </c>
      <c r="L9402" s="15">
        <v>75</v>
      </c>
      <c r="M9402" s="12"/>
    </row>
    <row r="9403" spans="1:13" ht="13.8">
      <c r="A9403" s="14">
        <f>IF(C9403="","",SUBTOTAL(3,$C$2:C9403))</f>
        <v>9402</v>
      </c>
      <c r="B9403" s="15">
        <v>333109118</v>
      </c>
      <c r="C9403" s="16" t="s">
        <v>23633</v>
      </c>
      <c r="D9403" s="16" t="s">
        <v>23634</v>
      </c>
      <c r="E9403" s="15">
        <v>567810987</v>
      </c>
      <c r="F9403" s="17" t="s">
        <v>23134</v>
      </c>
      <c r="G9403" s="18">
        <v>185000</v>
      </c>
      <c r="H9403" s="18"/>
      <c r="I9403" s="15" t="s">
        <v>21722</v>
      </c>
      <c r="J9403" s="21" t="s">
        <v>16</v>
      </c>
      <c r="K9403" s="15" t="s">
        <v>21</v>
      </c>
      <c r="L9403" s="15">
        <v>116</v>
      </c>
      <c r="M9403" s="12"/>
    </row>
    <row r="9404" spans="1:13" ht="27.6">
      <c r="A9404" s="14">
        <f>IF(C9404="","",SUBTOTAL(3,$C$2:C9404))</f>
        <v>9403</v>
      </c>
      <c r="B9404" s="15">
        <v>639585378</v>
      </c>
      <c r="C9404" s="16" t="s">
        <v>23635</v>
      </c>
      <c r="D9404" s="16" t="s">
        <v>23636</v>
      </c>
      <c r="E9404" s="15">
        <v>354021463</v>
      </c>
      <c r="F9404" s="17" t="s">
        <v>23637</v>
      </c>
      <c r="G9404" s="18">
        <v>180000</v>
      </c>
      <c r="H9404" s="18"/>
      <c r="I9404" s="15" t="s">
        <v>21722</v>
      </c>
      <c r="J9404" s="21" t="s">
        <v>16</v>
      </c>
      <c r="K9404" s="15" t="s">
        <v>28</v>
      </c>
      <c r="L9404" s="15">
        <v>22</v>
      </c>
      <c r="M9404" s="12"/>
    </row>
    <row r="9405" spans="1:13" ht="27.6">
      <c r="A9405" s="14">
        <f>IF(C9405="","",SUBTOTAL(3,$C$2:C9405))</f>
        <v>9404</v>
      </c>
      <c r="B9405" s="15">
        <v>638741925</v>
      </c>
      <c r="C9405" s="16" t="s">
        <v>23638</v>
      </c>
      <c r="D9405" s="16">
        <v>339588128</v>
      </c>
      <c r="E9405" s="15" t="s">
        <v>440</v>
      </c>
      <c r="F9405" s="17" t="s">
        <v>23639</v>
      </c>
      <c r="G9405" s="18">
        <v>434838</v>
      </c>
      <c r="H9405" s="18"/>
      <c r="I9405" s="15" t="s">
        <v>21722</v>
      </c>
      <c r="J9405" s="21" t="s">
        <v>16</v>
      </c>
      <c r="K9405" s="15" t="s">
        <v>2345</v>
      </c>
      <c r="L9405" s="15">
        <v>24</v>
      </c>
      <c r="M9405" s="12"/>
    </row>
    <row r="9406" spans="1:13" ht="27.6">
      <c r="A9406" s="14">
        <f>IF(C9406="","",SUBTOTAL(3,$C$2:C9406))</f>
        <v>9405</v>
      </c>
      <c r="B9406" s="15">
        <v>616495765</v>
      </c>
      <c r="C9406" s="16" t="s">
        <v>23640</v>
      </c>
      <c r="D9406" s="16" t="s">
        <v>23641</v>
      </c>
      <c r="E9406" s="15">
        <v>939482414</v>
      </c>
      <c r="F9406" s="17" t="s">
        <v>23642</v>
      </c>
      <c r="G9406" s="18">
        <v>180000</v>
      </c>
      <c r="H9406" s="18"/>
      <c r="I9406" s="15" t="s">
        <v>21722</v>
      </c>
      <c r="J9406" s="21" t="s">
        <v>16</v>
      </c>
      <c r="K9406" s="15" t="s">
        <v>17</v>
      </c>
      <c r="L9406" s="15">
        <v>74</v>
      </c>
      <c r="M9406" s="12"/>
    </row>
    <row r="9407" spans="1:13" ht="27.6">
      <c r="A9407" s="14">
        <f>IF(C9407="","",SUBTOTAL(3,$C$2:C9407))</f>
        <v>9406</v>
      </c>
      <c r="B9407" s="15">
        <v>648759520</v>
      </c>
      <c r="C9407" s="16" t="s">
        <v>23643</v>
      </c>
      <c r="D9407" s="16" t="s">
        <v>23644</v>
      </c>
      <c r="E9407" s="15">
        <v>775820109</v>
      </c>
      <c r="F9407" s="17" t="s">
        <v>23645</v>
      </c>
      <c r="G9407" s="18">
        <v>180000</v>
      </c>
      <c r="H9407" s="18"/>
      <c r="I9407" s="15" t="s">
        <v>21722</v>
      </c>
      <c r="J9407" s="21" t="s">
        <v>16</v>
      </c>
      <c r="K9407" s="15" t="s">
        <v>21</v>
      </c>
      <c r="L9407" s="15">
        <v>9</v>
      </c>
      <c r="M9407" s="12"/>
    </row>
    <row r="9408" spans="1:13" ht="27.6">
      <c r="A9408" s="14">
        <f>IF(C9408="","",SUBTOTAL(3,$C$2:C9408))</f>
        <v>9407</v>
      </c>
      <c r="B9408" s="15">
        <v>631984065</v>
      </c>
      <c r="C9408" s="16" t="s">
        <v>14539</v>
      </c>
      <c r="D9408" s="16" t="s">
        <v>23646</v>
      </c>
      <c r="E9408" s="15">
        <v>339269667</v>
      </c>
      <c r="F9408" s="17" t="s">
        <v>23647</v>
      </c>
      <c r="G9408" s="18">
        <v>180000</v>
      </c>
      <c r="H9408" s="18"/>
      <c r="I9408" s="15" t="s">
        <v>21722</v>
      </c>
      <c r="J9408" s="21" t="s">
        <v>16</v>
      </c>
      <c r="K9408" s="15" t="s">
        <v>28</v>
      </c>
      <c r="L9408" s="15">
        <v>36</v>
      </c>
      <c r="M9408" s="12"/>
    </row>
    <row r="9409" spans="1:13" ht="27.6">
      <c r="A9409" s="14">
        <f>IF(C9409="","",SUBTOTAL(3,$C$2:C9409))</f>
        <v>9408</v>
      </c>
      <c r="B9409" s="15">
        <v>633425320</v>
      </c>
      <c r="C9409" s="16" t="s">
        <v>23648</v>
      </c>
      <c r="D9409" s="16" t="s">
        <v>23649</v>
      </c>
      <c r="E9409" s="15">
        <v>937394089</v>
      </c>
      <c r="F9409" s="17" t="s">
        <v>23650</v>
      </c>
      <c r="G9409" s="18">
        <v>165000</v>
      </c>
      <c r="H9409" s="18"/>
      <c r="I9409" s="15" t="s">
        <v>21722</v>
      </c>
      <c r="J9409" s="21" t="s">
        <v>16</v>
      </c>
      <c r="K9409" s="15" t="s">
        <v>28</v>
      </c>
      <c r="L9409" s="15">
        <v>33</v>
      </c>
      <c r="M9409" s="12"/>
    </row>
    <row r="9410" spans="1:13" ht="27.6">
      <c r="A9410" s="14">
        <f>IF(C9410="","",SUBTOTAL(3,$C$2:C9410))</f>
        <v>9409</v>
      </c>
      <c r="B9410" s="15">
        <v>630195010</v>
      </c>
      <c r="C9410" s="16" t="s">
        <v>949</v>
      </c>
      <c r="D9410" s="16" t="s">
        <v>23651</v>
      </c>
      <c r="E9410" s="15">
        <v>344959881</v>
      </c>
      <c r="F9410" s="17" t="s">
        <v>23652</v>
      </c>
      <c r="G9410" s="18">
        <v>180000</v>
      </c>
      <c r="H9410" s="18"/>
      <c r="I9410" s="15" t="s">
        <v>21722</v>
      </c>
      <c r="J9410" s="21" t="s">
        <v>16</v>
      </c>
      <c r="K9410" s="15" t="s">
        <v>28</v>
      </c>
      <c r="L9410" s="15">
        <v>40</v>
      </c>
      <c r="M9410" s="12"/>
    </row>
    <row r="9411" spans="1:13" ht="27.6">
      <c r="A9411" s="14">
        <f>IF(C9411="","",SUBTOTAL(3,$C$2:C9411))</f>
        <v>9410</v>
      </c>
      <c r="B9411" s="15">
        <v>635147986</v>
      </c>
      <c r="C9411" s="16" t="s">
        <v>1348</v>
      </c>
      <c r="D9411" s="16" t="s">
        <v>23653</v>
      </c>
      <c r="E9411" s="15">
        <v>828827577</v>
      </c>
      <c r="F9411" s="17" t="s">
        <v>23654</v>
      </c>
      <c r="G9411" s="18">
        <v>180000</v>
      </c>
      <c r="H9411" s="18"/>
      <c r="I9411" s="15" t="s">
        <v>21722</v>
      </c>
      <c r="J9411" s="21" t="s">
        <v>16</v>
      </c>
      <c r="K9411" s="15" t="s">
        <v>28</v>
      </c>
      <c r="L9411" s="15">
        <v>30</v>
      </c>
      <c r="M9411" s="12"/>
    </row>
    <row r="9412" spans="1:13" ht="13.8">
      <c r="A9412" s="14">
        <f>IF(C9412="","",SUBTOTAL(3,$C$2:C9412))</f>
        <v>9411</v>
      </c>
      <c r="B9412" s="15">
        <v>655088833</v>
      </c>
      <c r="C9412" s="16">
        <v>0</v>
      </c>
      <c r="D9412" s="16" t="s">
        <v>23655</v>
      </c>
      <c r="E9412" s="15">
        <v>939442072</v>
      </c>
      <c r="F9412" s="17">
        <v>0</v>
      </c>
      <c r="G9412" s="18">
        <v>75484</v>
      </c>
      <c r="H9412" s="18"/>
      <c r="I9412" s="15" t="s">
        <v>21722</v>
      </c>
      <c r="J9412" s="21" t="s">
        <v>16</v>
      </c>
      <c r="K9412" s="15" t="s">
        <v>17</v>
      </c>
      <c r="L9412" s="15">
        <v>0</v>
      </c>
      <c r="M9412" s="12"/>
    </row>
    <row r="9413" spans="1:13" ht="27.6">
      <c r="A9413" s="14">
        <f>IF(C9413="","",SUBTOTAL(3,$C$2:C9413))</f>
        <v>9412</v>
      </c>
      <c r="B9413" s="15">
        <v>629398575</v>
      </c>
      <c r="C9413" s="16" t="s">
        <v>23656</v>
      </c>
      <c r="D9413" s="16" t="s">
        <v>23657</v>
      </c>
      <c r="E9413" s="15">
        <v>706411648</v>
      </c>
      <c r="F9413" s="17" t="s">
        <v>23658</v>
      </c>
      <c r="G9413" s="18">
        <v>229000</v>
      </c>
      <c r="H9413" s="18"/>
      <c r="I9413" s="15" t="s">
        <v>21722</v>
      </c>
      <c r="J9413" s="21" t="s">
        <v>16</v>
      </c>
      <c r="K9413" s="15" t="s">
        <v>28</v>
      </c>
      <c r="L9413" s="15">
        <v>42</v>
      </c>
      <c r="M9413" s="12"/>
    </row>
    <row r="9414" spans="1:13" ht="13.8">
      <c r="A9414" s="14">
        <f>IF(C9414="","",SUBTOTAL(3,$C$2:C9414))</f>
        <v>9413</v>
      </c>
      <c r="B9414" s="15">
        <v>624177723</v>
      </c>
      <c r="C9414" s="16" t="s">
        <v>22361</v>
      </c>
      <c r="D9414" s="16" t="s">
        <v>23659</v>
      </c>
      <c r="E9414" s="15">
        <v>376844574</v>
      </c>
      <c r="F9414" s="17" t="s">
        <v>21809</v>
      </c>
      <c r="G9414" s="18">
        <v>54000</v>
      </c>
      <c r="H9414" s="18"/>
      <c r="I9414" s="15" t="s">
        <v>21722</v>
      </c>
      <c r="J9414" s="21" t="s">
        <v>16</v>
      </c>
      <c r="K9414" s="15" t="s">
        <v>28</v>
      </c>
      <c r="L9414" s="15">
        <v>55</v>
      </c>
      <c r="M9414" s="12"/>
    </row>
    <row r="9415" spans="1:13" ht="27.6">
      <c r="A9415" s="14">
        <f>IF(C9415="","",SUBTOTAL(3,$C$2:C9415))</f>
        <v>9414</v>
      </c>
      <c r="B9415" s="15">
        <v>624083830</v>
      </c>
      <c r="C9415" s="16" t="s">
        <v>23660</v>
      </c>
      <c r="D9415" s="16" t="s">
        <v>23661</v>
      </c>
      <c r="E9415" s="15">
        <v>763914079</v>
      </c>
      <c r="F9415" s="17" t="s">
        <v>23662</v>
      </c>
      <c r="G9415" s="18">
        <v>184516</v>
      </c>
      <c r="H9415" s="18"/>
      <c r="I9415" s="15" t="s">
        <v>21722</v>
      </c>
      <c r="J9415" s="21" t="s">
        <v>16</v>
      </c>
      <c r="K9415" s="15" t="s">
        <v>17</v>
      </c>
      <c r="L9415" s="15">
        <v>56</v>
      </c>
      <c r="M9415" s="12"/>
    </row>
    <row r="9416" spans="1:13" ht="13.8">
      <c r="A9416" s="14">
        <f>IF(C9416="","",SUBTOTAL(3,$C$2:C9416))</f>
        <v>9415</v>
      </c>
      <c r="B9416" s="15">
        <v>615613010</v>
      </c>
      <c r="C9416" s="16">
        <v>0</v>
      </c>
      <c r="D9416" s="16" t="s">
        <v>23663</v>
      </c>
      <c r="E9416" s="15">
        <v>939033864</v>
      </c>
      <c r="F9416" s="17">
        <v>0</v>
      </c>
      <c r="G9416" s="18">
        <v>178750</v>
      </c>
      <c r="H9416" s="18"/>
      <c r="I9416" s="15" t="s">
        <v>21722</v>
      </c>
      <c r="J9416" s="21" t="s">
        <v>16</v>
      </c>
      <c r="K9416" s="15" t="s">
        <v>17</v>
      </c>
      <c r="L9416" s="15">
        <v>76</v>
      </c>
      <c r="M9416" s="12"/>
    </row>
    <row r="9417" spans="1:13" ht="27.6">
      <c r="A9417" s="14">
        <f>IF(C9417="","",SUBTOTAL(3,$C$2:C9417))</f>
        <v>9416</v>
      </c>
      <c r="B9417" s="15">
        <v>613267795</v>
      </c>
      <c r="C9417" s="16" t="s">
        <v>23664</v>
      </c>
      <c r="D9417" s="16">
        <v>983519058</v>
      </c>
      <c r="E9417" s="15">
        <v>983519058</v>
      </c>
      <c r="F9417" s="17" t="s">
        <v>23665</v>
      </c>
      <c r="G9417" s="18">
        <v>135808</v>
      </c>
      <c r="H9417" s="18"/>
      <c r="I9417" s="15" t="s">
        <v>21722</v>
      </c>
      <c r="J9417" s="21" t="s">
        <v>16</v>
      </c>
      <c r="K9417" s="15" t="s">
        <v>45</v>
      </c>
      <c r="L9417" s="15">
        <v>81</v>
      </c>
      <c r="M9417" s="12"/>
    </row>
    <row r="9418" spans="1:13" ht="13.8">
      <c r="A9418" s="14">
        <f>IF(C9418="","",SUBTOTAL(3,$C$2:C9418))</f>
        <v>9417</v>
      </c>
      <c r="B9418" s="15">
        <v>623123948</v>
      </c>
      <c r="C9418" s="16" t="s">
        <v>23666</v>
      </c>
      <c r="D9418" s="16" t="s">
        <v>23667</v>
      </c>
      <c r="E9418" s="15">
        <v>793927018</v>
      </c>
      <c r="F9418" s="17" t="s">
        <v>23668</v>
      </c>
      <c r="G9418" s="18">
        <v>180000</v>
      </c>
      <c r="H9418" s="18"/>
      <c r="I9418" s="15" t="s">
        <v>21722</v>
      </c>
      <c r="J9418" s="21" t="s">
        <v>16</v>
      </c>
      <c r="K9418" s="15" t="s">
        <v>45</v>
      </c>
      <c r="L9418" s="15">
        <v>58</v>
      </c>
      <c r="M9418" s="12"/>
    </row>
    <row r="9419" spans="1:13" ht="13.8">
      <c r="A9419" s="14">
        <f>IF(C9419="","",SUBTOTAL(3,$C$2:C9419))</f>
        <v>9418</v>
      </c>
      <c r="B9419" s="15">
        <v>626294078</v>
      </c>
      <c r="C9419" s="16" t="s">
        <v>723</v>
      </c>
      <c r="D9419" s="16" t="s">
        <v>23669</v>
      </c>
      <c r="E9419" s="15">
        <v>932764671</v>
      </c>
      <c r="F9419" s="17" t="s">
        <v>23670</v>
      </c>
      <c r="G9419" s="18">
        <v>183000</v>
      </c>
      <c r="H9419" s="18"/>
      <c r="I9419" s="15" t="s">
        <v>21722</v>
      </c>
      <c r="J9419" s="21" t="s">
        <v>16</v>
      </c>
      <c r="K9419" s="15" t="s">
        <v>28</v>
      </c>
      <c r="L9419" s="15">
        <v>50</v>
      </c>
      <c r="M9419" s="12"/>
    </row>
    <row r="9420" spans="1:13" ht="13.8">
      <c r="A9420" s="14">
        <f>IF(C9420="","",SUBTOTAL(3,$C$2:C9420))</f>
        <v>9419</v>
      </c>
      <c r="B9420" s="15">
        <v>604970945</v>
      </c>
      <c r="C9420" s="16" t="s">
        <v>23671</v>
      </c>
      <c r="D9420" s="16" t="s">
        <v>23672</v>
      </c>
      <c r="E9420" s="15">
        <v>947995789</v>
      </c>
      <c r="F9420" s="17" t="s">
        <v>23673</v>
      </c>
      <c r="G9420" s="18">
        <v>180000</v>
      </c>
      <c r="H9420" s="18"/>
      <c r="I9420" s="15" t="s">
        <v>21722</v>
      </c>
      <c r="J9420" s="21" t="s">
        <v>16</v>
      </c>
      <c r="K9420" s="15" t="s">
        <v>28</v>
      </c>
      <c r="L9420" s="15">
        <v>98</v>
      </c>
      <c r="M9420" s="12"/>
    </row>
    <row r="9421" spans="1:13" ht="13.8">
      <c r="A9421" s="14">
        <f>IF(C9421="","",SUBTOTAL(3,$C$2:C9421))</f>
        <v>9420</v>
      </c>
      <c r="B9421" s="15">
        <v>602704848</v>
      </c>
      <c r="C9421" s="16" t="s">
        <v>9219</v>
      </c>
      <c r="D9421" s="16" t="s">
        <v>23674</v>
      </c>
      <c r="E9421" s="15">
        <v>764233719</v>
      </c>
      <c r="F9421" s="17" t="s">
        <v>23675</v>
      </c>
      <c r="G9421" s="18">
        <v>180000</v>
      </c>
      <c r="H9421" s="18"/>
      <c r="I9421" s="15" t="s">
        <v>21722</v>
      </c>
      <c r="J9421" s="21" t="s">
        <v>16</v>
      </c>
      <c r="K9421" s="15" t="s">
        <v>28</v>
      </c>
      <c r="L9421" s="15">
        <v>103</v>
      </c>
      <c r="M9421" s="12"/>
    </row>
    <row r="9422" spans="1:13" ht="13.8">
      <c r="A9422" s="14">
        <f>IF(C9422="","",SUBTOTAL(3,$C$2:C9422))</f>
        <v>9421</v>
      </c>
      <c r="B9422" s="15">
        <v>605018116</v>
      </c>
      <c r="C9422" s="16" t="s">
        <v>21192</v>
      </c>
      <c r="D9422" s="16" t="s">
        <v>23676</v>
      </c>
      <c r="E9422" s="15">
        <v>795825449</v>
      </c>
      <c r="F9422" s="17" t="s">
        <v>21937</v>
      </c>
      <c r="G9422" s="18">
        <v>180000</v>
      </c>
      <c r="H9422" s="18"/>
      <c r="I9422" s="15" t="s">
        <v>21722</v>
      </c>
      <c r="J9422" s="21" t="s">
        <v>16</v>
      </c>
      <c r="K9422" s="15" t="s">
        <v>17</v>
      </c>
      <c r="L9422" s="15">
        <v>98</v>
      </c>
      <c r="M9422" s="12"/>
    </row>
    <row r="9423" spans="1:13" ht="27.6">
      <c r="A9423" s="14">
        <f>IF(C9423="","",SUBTOTAL(3,$C$2:C9423))</f>
        <v>9422</v>
      </c>
      <c r="B9423" s="15">
        <v>649308176</v>
      </c>
      <c r="C9423" s="16" t="s">
        <v>10545</v>
      </c>
      <c r="D9423" s="16" t="s">
        <v>23677</v>
      </c>
      <c r="E9423" s="15">
        <v>332922661</v>
      </c>
      <c r="F9423" s="17" t="s">
        <v>23678</v>
      </c>
      <c r="G9423" s="18">
        <v>175000</v>
      </c>
      <c r="H9423" s="18"/>
      <c r="I9423" s="15" t="s">
        <v>21722</v>
      </c>
      <c r="J9423" s="21" t="s">
        <v>16</v>
      </c>
      <c r="K9423" s="15" t="s">
        <v>21</v>
      </c>
      <c r="L9423" s="15">
        <v>8</v>
      </c>
      <c r="M9423" s="12"/>
    </row>
    <row r="9424" spans="1:13" ht="13.8">
      <c r="A9424" s="14">
        <f>IF(C9424="","",SUBTOTAL(3,$C$2:C9424))</f>
        <v>9423</v>
      </c>
      <c r="B9424" s="15">
        <v>604942888</v>
      </c>
      <c r="C9424" s="16" t="s">
        <v>23679</v>
      </c>
      <c r="D9424" s="16" t="s">
        <v>23680</v>
      </c>
      <c r="E9424" s="15">
        <v>905198748</v>
      </c>
      <c r="F9424" s="17" t="s">
        <v>23681</v>
      </c>
      <c r="G9424" s="18">
        <v>209000</v>
      </c>
      <c r="H9424" s="18"/>
      <c r="I9424" s="15" t="s">
        <v>21722</v>
      </c>
      <c r="J9424" s="21" t="s">
        <v>16</v>
      </c>
      <c r="K9424" s="15" t="s">
        <v>45</v>
      </c>
      <c r="L9424" s="15">
        <v>98</v>
      </c>
      <c r="M9424" s="12"/>
    </row>
    <row r="9425" spans="1:13" ht="27.6">
      <c r="A9425" s="14">
        <f>IF(C9425="","",SUBTOTAL(3,$C$2:C9425))</f>
        <v>9424</v>
      </c>
      <c r="B9425" s="15">
        <v>650185095</v>
      </c>
      <c r="C9425" s="16" t="s">
        <v>23682</v>
      </c>
      <c r="D9425" s="16" t="s">
        <v>23683</v>
      </c>
      <c r="E9425" s="15">
        <v>762823653</v>
      </c>
      <c r="F9425" s="17" t="s">
        <v>23684</v>
      </c>
      <c r="G9425" s="18">
        <v>195000</v>
      </c>
      <c r="H9425" s="18"/>
      <c r="I9425" s="15" t="s">
        <v>21722</v>
      </c>
      <c r="J9425" s="21" t="s">
        <v>16</v>
      </c>
      <c r="K9425" s="15" t="s">
        <v>28</v>
      </c>
      <c r="L9425" s="15">
        <v>7</v>
      </c>
      <c r="M9425" s="12"/>
    </row>
    <row r="9426" spans="1:13" ht="13.8">
      <c r="A9426" s="14">
        <f>IF(C9426="","",SUBTOTAL(3,$C$2:C9426))</f>
        <v>9425</v>
      </c>
      <c r="B9426" s="15">
        <v>639512436</v>
      </c>
      <c r="C9426" s="16" t="s">
        <v>18000</v>
      </c>
      <c r="D9426" s="16" t="s">
        <v>23685</v>
      </c>
      <c r="E9426" s="15">
        <v>355628173</v>
      </c>
      <c r="F9426" s="17" t="s">
        <v>23686</v>
      </c>
      <c r="G9426" s="18">
        <v>180000</v>
      </c>
      <c r="H9426" s="18"/>
      <c r="I9426" s="15" t="s">
        <v>21722</v>
      </c>
      <c r="J9426" s="21" t="s">
        <v>16</v>
      </c>
      <c r="K9426" s="15" t="s">
        <v>28</v>
      </c>
      <c r="L9426" s="15">
        <v>22</v>
      </c>
      <c r="M9426" s="12"/>
    </row>
    <row r="9427" spans="1:13" ht="27.6">
      <c r="A9427" s="14">
        <f>IF(C9427="","",SUBTOTAL(3,$C$2:C9427))</f>
        <v>9426</v>
      </c>
      <c r="B9427" s="15">
        <v>632731176</v>
      </c>
      <c r="C9427" s="16" t="s">
        <v>23687</v>
      </c>
      <c r="D9427" s="16" t="s">
        <v>23688</v>
      </c>
      <c r="E9427" s="15">
        <v>355283851</v>
      </c>
      <c r="F9427" s="17" t="s">
        <v>22951</v>
      </c>
      <c r="G9427" s="18">
        <v>180000</v>
      </c>
      <c r="H9427" s="18"/>
      <c r="I9427" s="15" t="s">
        <v>21722</v>
      </c>
      <c r="J9427" s="21" t="s">
        <v>16</v>
      </c>
      <c r="K9427" s="15" t="s">
        <v>28</v>
      </c>
      <c r="L9427" s="15">
        <v>34</v>
      </c>
      <c r="M9427" s="12"/>
    </row>
    <row r="9428" spans="1:13" ht="13.8">
      <c r="A9428" s="14">
        <f>IF(C9428="","",SUBTOTAL(3,$C$2:C9428))</f>
        <v>9427</v>
      </c>
      <c r="B9428" s="15">
        <v>645573198</v>
      </c>
      <c r="C9428" s="16" t="s">
        <v>5950</v>
      </c>
      <c r="D9428" s="16" t="s">
        <v>23689</v>
      </c>
      <c r="E9428" s="15">
        <v>765594647</v>
      </c>
      <c r="F9428" s="17" t="s">
        <v>23690</v>
      </c>
      <c r="G9428" s="18">
        <v>180000</v>
      </c>
      <c r="H9428" s="18"/>
      <c r="I9428" s="15" t="s">
        <v>21722</v>
      </c>
      <c r="J9428" s="21" t="s">
        <v>16</v>
      </c>
      <c r="K9428" s="15" t="s">
        <v>28</v>
      </c>
      <c r="L9428" s="15">
        <v>14</v>
      </c>
      <c r="M9428" s="12"/>
    </row>
    <row r="9429" spans="1:13" ht="13.8">
      <c r="A9429" s="14">
        <f>IF(C9429="","",SUBTOTAL(3,$C$2:C9429))</f>
        <v>9428</v>
      </c>
      <c r="B9429" s="15">
        <v>612224665</v>
      </c>
      <c r="C9429" s="16">
        <v>0</v>
      </c>
      <c r="D9429" s="16">
        <v>866038179</v>
      </c>
      <c r="E9429" s="15">
        <v>389038179</v>
      </c>
      <c r="F9429" s="17">
        <v>0</v>
      </c>
      <c r="G9429" s="18">
        <v>126425</v>
      </c>
      <c r="H9429" s="18"/>
      <c r="I9429" s="15" t="s">
        <v>21722</v>
      </c>
      <c r="J9429" s="21" t="s">
        <v>16</v>
      </c>
      <c r="K9429" s="15" t="s">
        <v>45</v>
      </c>
      <c r="L9429" s="15">
        <v>83</v>
      </c>
      <c r="M9429" s="12"/>
    </row>
    <row r="9430" spans="1:13" ht="27.6">
      <c r="A9430" s="14">
        <f>IF(C9430="","",SUBTOTAL(3,$C$2:C9430))</f>
        <v>9429</v>
      </c>
      <c r="B9430" s="15">
        <v>332114720</v>
      </c>
      <c r="C9430" s="16" t="s">
        <v>23691</v>
      </c>
      <c r="D9430" s="16" t="s">
        <v>23692</v>
      </c>
      <c r="E9430" s="15">
        <v>786901629</v>
      </c>
      <c r="F9430" s="17" t="s">
        <v>23693</v>
      </c>
      <c r="G9430" s="18">
        <v>185000</v>
      </c>
      <c r="H9430" s="18"/>
      <c r="I9430" s="15" t="s">
        <v>21722</v>
      </c>
      <c r="J9430" s="21" t="s">
        <v>16</v>
      </c>
      <c r="K9430" s="15" t="s">
        <v>21</v>
      </c>
      <c r="L9430" s="15">
        <v>122</v>
      </c>
      <c r="M9430" s="12"/>
    </row>
    <row r="9431" spans="1:13" ht="27.6">
      <c r="A9431" s="14">
        <f>IF(C9431="","",SUBTOTAL(3,$C$2:C9431))</f>
        <v>9430</v>
      </c>
      <c r="B9431" s="15">
        <v>645343636</v>
      </c>
      <c r="C9431" s="16" t="s">
        <v>23694</v>
      </c>
      <c r="D9431" s="16" t="s">
        <v>23695</v>
      </c>
      <c r="E9431" s="15">
        <v>353881225</v>
      </c>
      <c r="F9431" s="17" t="s">
        <v>23696</v>
      </c>
      <c r="G9431" s="18">
        <v>180000</v>
      </c>
      <c r="H9431" s="18"/>
      <c r="I9431" s="15" t="s">
        <v>21722</v>
      </c>
      <c r="J9431" s="21" t="s">
        <v>16</v>
      </c>
      <c r="K9431" s="15" t="s">
        <v>28</v>
      </c>
      <c r="L9431" s="15">
        <v>15</v>
      </c>
      <c r="M9431" s="12"/>
    </row>
    <row r="9432" spans="1:13" ht="13.8">
      <c r="A9432" s="14">
        <f>IF(C9432="","",SUBTOTAL(3,$C$2:C9432))</f>
        <v>9431</v>
      </c>
      <c r="B9432" s="15">
        <v>638090296</v>
      </c>
      <c r="C9432" s="16" t="s">
        <v>23234</v>
      </c>
      <c r="D9432" s="16" t="s">
        <v>23697</v>
      </c>
      <c r="E9432" s="15">
        <v>932149848</v>
      </c>
      <c r="F9432" s="17" t="s">
        <v>23698</v>
      </c>
      <c r="G9432" s="18">
        <v>165484</v>
      </c>
      <c r="H9432" s="18"/>
      <c r="I9432" s="15" t="s">
        <v>21722</v>
      </c>
      <c r="J9432" s="21" t="s">
        <v>16</v>
      </c>
      <c r="K9432" s="15" t="s">
        <v>28</v>
      </c>
      <c r="L9432" s="15">
        <v>24</v>
      </c>
      <c r="M9432" s="12"/>
    </row>
    <row r="9433" spans="1:13" ht="27.6">
      <c r="A9433" s="14">
        <f>IF(C9433="","",SUBTOTAL(3,$C$2:C9433))</f>
        <v>9432</v>
      </c>
      <c r="B9433" s="15">
        <v>604314106</v>
      </c>
      <c r="C9433" s="16" t="s">
        <v>11945</v>
      </c>
      <c r="D9433" s="16" t="s">
        <v>23699</v>
      </c>
      <c r="E9433" s="15">
        <v>776858839</v>
      </c>
      <c r="F9433" s="17" t="s">
        <v>23700</v>
      </c>
      <c r="G9433" s="18">
        <v>185000</v>
      </c>
      <c r="H9433" s="18"/>
      <c r="I9433" s="15" t="s">
        <v>21722</v>
      </c>
      <c r="J9433" s="21" t="s">
        <v>16</v>
      </c>
      <c r="K9433" s="15" t="s">
        <v>21</v>
      </c>
      <c r="L9433" s="15">
        <v>99</v>
      </c>
      <c r="M9433" s="12"/>
    </row>
    <row r="9434" spans="1:13" ht="27.6">
      <c r="A9434" s="14">
        <f>IF(C9434="","",SUBTOTAL(3,$C$2:C9434))</f>
        <v>9433</v>
      </c>
      <c r="B9434" s="15">
        <v>601077386</v>
      </c>
      <c r="C9434" s="16" t="s">
        <v>23701</v>
      </c>
      <c r="D9434" s="16" t="s">
        <v>23702</v>
      </c>
      <c r="E9434" s="15">
        <v>704094749</v>
      </c>
      <c r="F9434" s="17" t="s">
        <v>23703</v>
      </c>
      <c r="G9434" s="18">
        <v>183000</v>
      </c>
      <c r="H9434" s="18"/>
      <c r="I9434" s="15" t="s">
        <v>21722</v>
      </c>
      <c r="J9434" s="21" t="s">
        <v>16</v>
      </c>
      <c r="K9434" s="15" t="s">
        <v>45</v>
      </c>
      <c r="L9434" s="15">
        <v>110</v>
      </c>
      <c r="M9434" s="12"/>
    </row>
    <row r="9435" spans="1:13" ht="27.6">
      <c r="A9435" s="14">
        <f>IF(C9435="","",SUBTOTAL(3,$C$2:C9435))</f>
        <v>9434</v>
      </c>
      <c r="B9435" s="15">
        <v>631168128</v>
      </c>
      <c r="C9435" s="16" t="s">
        <v>23371</v>
      </c>
      <c r="D9435" s="16" t="s">
        <v>23704</v>
      </c>
      <c r="E9435" s="15">
        <v>332233349</v>
      </c>
      <c r="F9435" s="17" t="s">
        <v>23705</v>
      </c>
      <c r="G9435" s="18">
        <v>185000</v>
      </c>
      <c r="H9435" s="18"/>
      <c r="I9435" s="15" t="s">
        <v>21722</v>
      </c>
      <c r="J9435" s="21" t="s">
        <v>16</v>
      </c>
      <c r="K9435" s="15" t="s">
        <v>28</v>
      </c>
      <c r="L9435" s="15">
        <v>38</v>
      </c>
      <c r="M9435" s="12"/>
    </row>
    <row r="9436" spans="1:13" ht="27.6">
      <c r="A9436" s="14">
        <f>IF(C9436="","",SUBTOTAL(3,$C$2:C9436))</f>
        <v>9435</v>
      </c>
      <c r="B9436" s="15">
        <v>630516500</v>
      </c>
      <c r="C9436" s="16" t="s">
        <v>14105</v>
      </c>
      <c r="D9436" s="16" t="s">
        <v>23706</v>
      </c>
      <c r="E9436" s="15">
        <v>332233349</v>
      </c>
      <c r="F9436" s="17" t="s">
        <v>23707</v>
      </c>
      <c r="G9436" s="18">
        <v>183000</v>
      </c>
      <c r="H9436" s="18"/>
      <c r="I9436" s="15" t="s">
        <v>21722</v>
      </c>
      <c r="J9436" s="21" t="s">
        <v>16</v>
      </c>
      <c r="K9436" s="15" t="s">
        <v>28</v>
      </c>
      <c r="L9436" s="15">
        <v>39</v>
      </c>
      <c r="M9436" s="12"/>
    </row>
    <row r="9437" spans="1:13" ht="27.6">
      <c r="A9437" s="14">
        <f>IF(C9437="","",SUBTOTAL(3,$C$2:C9437))</f>
        <v>9436</v>
      </c>
      <c r="B9437" s="15">
        <v>605689015</v>
      </c>
      <c r="C9437" s="16" t="s">
        <v>23592</v>
      </c>
      <c r="D9437" s="16" t="s">
        <v>23593</v>
      </c>
      <c r="E9437" s="15" t="s">
        <v>440</v>
      </c>
      <c r="F9437" s="17" t="s">
        <v>23594</v>
      </c>
      <c r="G9437" s="18">
        <v>276000</v>
      </c>
      <c r="H9437" s="18"/>
      <c r="I9437" s="15" t="s">
        <v>21722</v>
      </c>
      <c r="J9437" s="21" t="s">
        <v>16</v>
      </c>
      <c r="K9437" s="15" t="s">
        <v>123</v>
      </c>
      <c r="L9437" s="15">
        <v>97</v>
      </c>
      <c r="M9437" s="12"/>
    </row>
    <row r="9438" spans="1:13" ht="27.6">
      <c r="A9438" s="14">
        <f>IF(C9438="","",SUBTOTAL(3,$C$2:C9438))</f>
        <v>9437</v>
      </c>
      <c r="B9438" s="15">
        <v>632881200</v>
      </c>
      <c r="C9438" s="16" t="s">
        <v>23708</v>
      </c>
      <c r="D9438" s="16" t="s">
        <v>23709</v>
      </c>
      <c r="E9438" s="15">
        <v>389558717</v>
      </c>
      <c r="F9438" s="17" t="s">
        <v>23710</v>
      </c>
      <c r="G9438" s="18">
        <v>180000</v>
      </c>
      <c r="H9438" s="18"/>
      <c r="I9438" s="15" t="s">
        <v>21722</v>
      </c>
      <c r="J9438" s="21" t="s">
        <v>16</v>
      </c>
      <c r="K9438" s="15" t="s">
        <v>28</v>
      </c>
      <c r="L9438" s="15">
        <v>34</v>
      </c>
      <c r="M9438" s="12"/>
    </row>
    <row r="9439" spans="1:13" ht="27.6">
      <c r="A9439" s="14">
        <f>IF(C9439="","",SUBTOTAL(3,$C$2:C9439))</f>
        <v>9438</v>
      </c>
      <c r="B9439" s="15">
        <v>614426870</v>
      </c>
      <c r="C9439" s="16" t="s">
        <v>16725</v>
      </c>
      <c r="D9439" s="16" t="s">
        <v>23711</v>
      </c>
      <c r="E9439" s="15">
        <v>793962319</v>
      </c>
      <c r="F9439" s="17" t="s">
        <v>23712</v>
      </c>
      <c r="G9439" s="18">
        <v>180000</v>
      </c>
      <c r="H9439" s="18"/>
      <c r="I9439" s="15" t="s">
        <v>21722</v>
      </c>
      <c r="J9439" s="21" t="s">
        <v>16</v>
      </c>
      <c r="K9439" s="15" t="s">
        <v>28</v>
      </c>
      <c r="L9439" s="15">
        <v>79</v>
      </c>
      <c r="M9439" s="12"/>
    </row>
    <row r="9440" spans="1:13" ht="27.6">
      <c r="A9440" s="14">
        <f>IF(C9440="","",SUBTOTAL(3,$C$2:C9440))</f>
        <v>9439</v>
      </c>
      <c r="B9440" s="15">
        <v>640335043</v>
      </c>
      <c r="C9440" s="16" t="s">
        <v>23713</v>
      </c>
      <c r="D9440" s="16" t="s">
        <v>23714</v>
      </c>
      <c r="E9440" s="15" t="s">
        <v>440</v>
      </c>
      <c r="F9440" s="17" t="s">
        <v>23715</v>
      </c>
      <c r="G9440" s="18">
        <v>23227</v>
      </c>
      <c r="H9440" s="18"/>
      <c r="I9440" s="15" t="s">
        <v>21722</v>
      </c>
      <c r="J9440" s="21" t="s">
        <v>16</v>
      </c>
      <c r="K9440" s="15" t="s">
        <v>3793</v>
      </c>
      <c r="L9440" s="15">
        <v>21</v>
      </c>
      <c r="M9440" s="12"/>
    </row>
    <row r="9441" spans="1:13" ht="27.6">
      <c r="A9441" s="14">
        <f>IF(C9441="","",SUBTOTAL(3,$C$2:C9441))</f>
        <v>9440</v>
      </c>
      <c r="B9441" s="15">
        <v>625887915</v>
      </c>
      <c r="C9441" s="16" t="s">
        <v>23716</v>
      </c>
      <c r="D9441" s="16" t="s">
        <v>23717</v>
      </c>
      <c r="E9441" s="15">
        <v>347886252</v>
      </c>
      <c r="F9441" s="17" t="s">
        <v>23718</v>
      </c>
      <c r="G9441" s="18">
        <v>210000</v>
      </c>
      <c r="H9441" s="18"/>
      <c r="I9441" s="15" t="s">
        <v>21722</v>
      </c>
      <c r="J9441" s="21" t="s">
        <v>16</v>
      </c>
      <c r="K9441" s="15" t="s">
        <v>28</v>
      </c>
      <c r="L9441" s="15">
        <v>51</v>
      </c>
      <c r="M9441" s="12"/>
    </row>
    <row r="9442" spans="1:13" ht="13.8">
      <c r="A9442" s="14">
        <f>IF(C9442="","",SUBTOTAL(3,$C$2:C9442))</f>
        <v>9441</v>
      </c>
      <c r="B9442" s="15">
        <v>609894546</v>
      </c>
      <c r="C9442" s="16" t="s">
        <v>23719</v>
      </c>
      <c r="D9442" s="16" t="s">
        <v>23720</v>
      </c>
      <c r="E9442" s="15">
        <v>907109114</v>
      </c>
      <c r="F9442" s="17" t="s">
        <v>23721</v>
      </c>
      <c r="G9442" s="18">
        <v>180000</v>
      </c>
      <c r="H9442" s="18"/>
      <c r="I9442" s="15" t="s">
        <v>21722</v>
      </c>
      <c r="J9442" s="21" t="s">
        <v>16</v>
      </c>
      <c r="K9442" s="15" t="s">
        <v>17</v>
      </c>
      <c r="L9442" s="15">
        <v>87</v>
      </c>
      <c r="M9442" s="12"/>
    </row>
    <row r="9443" spans="1:13" ht="13.8">
      <c r="A9443" s="14">
        <f>IF(C9443="","",SUBTOTAL(3,$C$2:C9443))</f>
        <v>9442</v>
      </c>
      <c r="B9443" s="15">
        <v>601931923</v>
      </c>
      <c r="C9443" s="16" t="s">
        <v>23722</v>
      </c>
      <c r="D9443" s="16" t="s">
        <v>23723</v>
      </c>
      <c r="E9443" s="15">
        <v>969195923</v>
      </c>
      <c r="F9443" s="17" t="s">
        <v>23724</v>
      </c>
      <c r="G9443" s="18">
        <v>180000</v>
      </c>
      <c r="H9443" s="18"/>
      <c r="I9443" s="15" t="s">
        <v>21722</v>
      </c>
      <c r="J9443" s="21" t="s">
        <v>16</v>
      </c>
      <c r="K9443" s="15" t="s">
        <v>28</v>
      </c>
      <c r="L9443" s="15">
        <v>105</v>
      </c>
      <c r="M9443" s="12"/>
    </row>
    <row r="9444" spans="1:13" ht="27.6">
      <c r="A9444" s="14">
        <f>IF(C9444="","",SUBTOTAL(3,$C$2:C9444))</f>
        <v>9443</v>
      </c>
      <c r="B9444" s="15">
        <v>648853233</v>
      </c>
      <c r="C9444" s="16" t="s">
        <v>23725</v>
      </c>
      <c r="D9444" s="16" t="s">
        <v>23726</v>
      </c>
      <c r="E9444" s="15">
        <v>783813296</v>
      </c>
      <c r="F9444" s="17" t="s">
        <v>23727</v>
      </c>
      <c r="G9444" s="18">
        <v>209000</v>
      </c>
      <c r="H9444" s="18"/>
      <c r="I9444" s="15" t="s">
        <v>21722</v>
      </c>
      <c r="J9444" s="21" t="s">
        <v>16</v>
      </c>
      <c r="K9444" s="15" t="s">
        <v>17</v>
      </c>
      <c r="L9444" s="15">
        <v>9</v>
      </c>
      <c r="M9444" s="12"/>
    </row>
    <row r="9445" spans="1:13" ht="27.6">
      <c r="A9445" s="14">
        <f>IF(C9445="","",SUBTOTAL(3,$C$2:C9445))</f>
        <v>9444</v>
      </c>
      <c r="B9445" s="15">
        <v>649708216</v>
      </c>
      <c r="C9445" s="16" t="s">
        <v>21865</v>
      </c>
      <c r="D9445" s="16" t="s">
        <v>23728</v>
      </c>
      <c r="E9445" s="15">
        <v>948641418</v>
      </c>
      <c r="F9445" s="17" t="s">
        <v>23729</v>
      </c>
      <c r="G9445" s="18">
        <v>180000</v>
      </c>
      <c r="H9445" s="18"/>
      <c r="I9445" s="15" t="s">
        <v>21722</v>
      </c>
      <c r="J9445" s="21" t="s">
        <v>16</v>
      </c>
      <c r="K9445" s="15" t="s">
        <v>643</v>
      </c>
      <c r="L9445" s="15">
        <v>8</v>
      </c>
      <c r="M9445" s="12"/>
    </row>
    <row r="9446" spans="1:13" ht="13.8">
      <c r="A9446" s="14">
        <f>IF(C9446="","",SUBTOTAL(3,$C$2:C9446))</f>
        <v>9445</v>
      </c>
      <c r="B9446" s="15">
        <v>621842676</v>
      </c>
      <c r="C9446" s="16" t="s">
        <v>23730</v>
      </c>
      <c r="D9446" s="16" t="s">
        <v>23731</v>
      </c>
      <c r="E9446" s="15">
        <v>775357825</v>
      </c>
      <c r="F9446" s="17" t="s">
        <v>22781</v>
      </c>
      <c r="G9446" s="18">
        <v>180000</v>
      </c>
      <c r="H9446" s="18"/>
      <c r="I9446" s="15" t="s">
        <v>21722</v>
      </c>
      <c r="J9446" s="21" t="s">
        <v>16</v>
      </c>
      <c r="K9446" s="15" t="s">
        <v>28</v>
      </c>
      <c r="L9446" s="15">
        <v>61</v>
      </c>
      <c r="M9446" s="12"/>
    </row>
    <row r="9447" spans="1:13" ht="27.6">
      <c r="A9447" s="14">
        <f>IF(C9447="","",SUBTOTAL(3,$C$2:C9447))</f>
        <v>9446</v>
      </c>
      <c r="B9447" s="15">
        <v>603817303</v>
      </c>
      <c r="C9447" s="16" t="s">
        <v>8075</v>
      </c>
      <c r="D9447" s="16" t="s">
        <v>23732</v>
      </c>
      <c r="E9447" s="15">
        <v>333998300</v>
      </c>
      <c r="F9447" s="17" t="s">
        <v>23733</v>
      </c>
      <c r="G9447" s="18">
        <v>168000</v>
      </c>
      <c r="H9447" s="18"/>
      <c r="I9447" s="15" t="s">
        <v>21722</v>
      </c>
      <c r="J9447" s="21" t="s">
        <v>16</v>
      </c>
      <c r="K9447" s="15" t="s">
        <v>17</v>
      </c>
      <c r="L9447" s="15">
        <v>100</v>
      </c>
      <c r="M9447" s="12"/>
    </row>
    <row r="9448" spans="1:13" ht="13.8">
      <c r="A9448" s="14">
        <f>IF(C9448="","",SUBTOTAL(3,$C$2:C9448))</f>
        <v>9447</v>
      </c>
      <c r="B9448" s="15">
        <v>623348425</v>
      </c>
      <c r="C9448" s="16" t="s">
        <v>23734</v>
      </c>
      <c r="D9448" s="16" t="s">
        <v>23735</v>
      </c>
      <c r="E9448" s="15">
        <v>974886358</v>
      </c>
      <c r="F9448" s="17" t="s">
        <v>21809</v>
      </c>
      <c r="G9448" s="18">
        <v>183000</v>
      </c>
      <c r="H9448" s="18"/>
      <c r="I9448" s="15" t="s">
        <v>21722</v>
      </c>
      <c r="J9448" s="21" t="s">
        <v>16</v>
      </c>
      <c r="K9448" s="15" t="s">
        <v>28</v>
      </c>
      <c r="L9448" s="15">
        <v>57</v>
      </c>
      <c r="M9448" s="12"/>
    </row>
    <row r="9449" spans="1:13" ht="27.6">
      <c r="A9449" s="14">
        <f>IF(C9449="","",SUBTOTAL(3,$C$2:C9449))</f>
        <v>9448</v>
      </c>
      <c r="B9449" s="15">
        <v>642090345</v>
      </c>
      <c r="C9449" s="16" t="s">
        <v>23736</v>
      </c>
      <c r="D9449" s="16" t="s">
        <v>23737</v>
      </c>
      <c r="E9449" s="15">
        <v>788748278</v>
      </c>
      <c r="F9449" s="17" t="s">
        <v>23738</v>
      </c>
      <c r="G9449" s="18">
        <v>185000</v>
      </c>
      <c r="H9449" s="18"/>
      <c r="I9449" s="15" t="s">
        <v>21722</v>
      </c>
      <c r="J9449" s="21" t="s">
        <v>16</v>
      </c>
      <c r="K9449" s="15" t="s">
        <v>21</v>
      </c>
      <c r="L9449" s="15">
        <v>19</v>
      </c>
      <c r="M9449" s="12"/>
    </row>
    <row r="9450" spans="1:13" ht="27.6">
      <c r="A9450" s="14">
        <f>IF(C9450="","",SUBTOTAL(3,$C$2:C9450))</f>
        <v>9449</v>
      </c>
      <c r="B9450" s="15">
        <v>650051195</v>
      </c>
      <c r="C9450" s="16" t="s">
        <v>23739</v>
      </c>
      <c r="D9450" s="16" t="s">
        <v>23740</v>
      </c>
      <c r="E9450" s="15">
        <v>772661126</v>
      </c>
      <c r="F9450" s="17" t="s">
        <v>23741</v>
      </c>
      <c r="G9450" s="18">
        <v>223000</v>
      </c>
      <c r="H9450" s="18"/>
      <c r="I9450" s="15" t="s">
        <v>21722</v>
      </c>
      <c r="J9450" s="21" t="s">
        <v>16</v>
      </c>
      <c r="K9450" s="15" t="s">
        <v>28</v>
      </c>
      <c r="L9450" s="15">
        <v>7</v>
      </c>
      <c r="M9450" s="12"/>
    </row>
    <row r="9451" spans="1:13" ht="27.6">
      <c r="A9451" s="14">
        <f>IF(C9451="","",SUBTOTAL(3,$C$2:C9451))</f>
        <v>9450</v>
      </c>
      <c r="B9451" s="15">
        <v>638375776</v>
      </c>
      <c r="C9451" s="16" t="s">
        <v>23742</v>
      </c>
      <c r="D9451" s="16" t="s">
        <v>23743</v>
      </c>
      <c r="E9451" s="15">
        <v>948883262</v>
      </c>
      <c r="F9451" s="17" t="s">
        <v>23744</v>
      </c>
      <c r="G9451" s="18">
        <v>180000</v>
      </c>
      <c r="H9451" s="18"/>
      <c r="I9451" s="15" t="s">
        <v>21722</v>
      </c>
      <c r="J9451" s="21" t="s">
        <v>16</v>
      </c>
      <c r="K9451" s="15" t="s">
        <v>28</v>
      </c>
      <c r="L9451" s="15">
        <v>24</v>
      </c>
      <c r="M9451" s="12"/>
    </row>
    <row r="9452" spans="1:13" ht="27.6">
      <c r="A9452" s="14">
        <f>IF(C9452="","",SUBTOTAL(3,$C$2:C9452))</f>
        <v>9451</v>
      </c>
      <c r="B9452" s="15">
        <v>626244620</v>
      </c>
      <c r="C9452" s="16" t="s">
        <v>1092</v>
      </c>
      <c r="D9452" s="16" t="s">
        <v>23745</v>
      </c>
      <c r="E9452" s="15">
        <v>976219019</v>
      </c>
      <c r="F9452" s="17" t="s">
        <v>23746</v>
      </c>
      <c r="G9452" s="18">
        <v>150000</v>
      </c>
      <c r="H9452" s="18"/>
      <c r="I9452" s="15" t="s">
        <v>21722</v>
      </c>
      <c r="J9452" s="21" t="s">
        <v>16</v>
      </c>
      <c r="K9452" s="15" t="s">
        <v>28</v>
      </c>
      <c r="L9452" s="15">
        <v>50</v>
      </c>
      <c r="M9452" s="12"/>
    </row>
    <row r="9453" spans="1:13" ht="27.6">
      <c r="A9453" s="14">
        <f>IF(C9453="","",SUBTOTAL(3,$C$2:C9453))</f>
        <v>9452</v>
      </c>
      <c r="B9453" s="15">
        <v>627772015</v>
      </c>
      <c r="C9453" s="16" t="s">
        <v>23701</v>
      </c>
      <c r="D9453" s="16" t="s">
        <v>23747</v>
      </c>
      <c r="E9453" s="15">
        <v>704094749</v>
      </c>
      <c r="F9453" s="17" t="s">
        <v>23748</v>
      </c>
      <c r="G9453" s="18">
        <v>54000</v>
      </c>
      <c r="H9453" s="18"/>
      <c r="I9453" s="15" t="s">
        <v>21722</v>
      </c>
      <c r="J9453" s="21" t="s">
        <v>16</v>
      </c>
      <c r="K9453" s="15" t="s">
        <v>17</v>
      </c>
      <c r="L9453" s="15">
        <v>46</v>
      </c>
      <c r="M9453" s="12"/>
    </row>
    <row r="9454" spans="1:13" ht="27.6">
      <c r="A9454" s="14">
        <f>IF(C9454="","",SUBTOTAL(3,$C$2:C9454))</f>
        <v>9453</v>
      </c>
      <c r="B9454" s="15">
        <v>628089063</v>
      </c>
      <c r="C9454" s="16" t="s">
        <v>23749</v>
      </c>
      <c r="D9454" s="16" t="s">
        <v>23750</v>
      </c>
      <c r="E9454" s="15">
        <v>868899364</v>
      </c>
      <c r="F9454" s="17" t="s">
        <v>23751</v>
      </c>
      <c r="G9454" s="18">
        <v>180000</v>
      </c>
      <c r="H9454" s="18"/>
      <c r="I9454" s="15" t="s">
        <v>21722</v>
      </c>
      <c r="J9454" s="21" t="s">
        <v>16</v>
      </c>
      <c r="K9454" s="15" t="s">
        <v>28</v>
      </c>
      <c r="L9454" s="15">
        <v>45</v>
      </c>
      <c r="M9454" s="12"/>
    </row>
    <row r="9455" spans="1:13" ht="13.8">
      <c r="A9455" s="14">
        <f>IF(C9455="","",SUBTOTAL(3,$C$2:C9455))</f>
        <v>9454</v>
      </c>
      <c r="B9455" s="15">
        <v>602337515</v>
      </c>
      <c r="C9455" s="16" t="s">
        <v>23752</v>
      </c>
      <c r="D9455" s="16" t="s">
        <v>23753</v>
      </c>
      <c r="E9455" s="15">
        <v>989457079</v>
      </c>
      <c r="F9455" s="17" t="s">
        <v>21861</v>
      </c>
      <c r="G9455" s="18">
        <v>180000</v>
      </c>
      <c r="H9455" s="18"/>
      <c r="I9455" s="15" t="s">
        <v>21722</v>
      </c>
      <c r="J9455" s="21" t="s">
        <v>16</v>
      </c>
      <c r="K9455" s="15" t="s">
        <v>17</v>
      </c>
      <c r="L9455" s="15">
        <v>104</v>
      </c>
      <c r="M9455" s="12"/>
    </row>
    <row r="9456" spans="1:13" ht="13.8">
      <c r="A9456" s="14">
        <f>IF(C9456="","",SUBTOTAL(3,$C$2:C9456))</f>
        <v>9455</v>
      </c>
      <c r="B9456" s="15">
        <v>623570473</v>
      </c>
      <c r="C9456" s="16" t="s">
        <v>23116</v>
      </c>
      <c r="D9456" s="16" t="s">
        <v>23754</v>
      </c>
      <c r="E9456" s="15">
        <v>906641770</v>
      </c>
      <c r="F9456" s="17" t="s">
        <v>23755</v>
      </c>
      <c r="G9456" s="18">
        <v>210000</v>
      </c>
      <c r="H9456" s="18"/>
      <c r="I9456" s="15" t="s">
        <v>21722</v>
      </c>
      <c r="J9456" s="21" t="s">
        <v>16</v>
      </c>
      <c r="K9456" s="15" t="s">
        <v>17</v>
      </c>
      <c r="L9456" s="15">
        <v>57</v>
      </c>
      <c r="M9456" s="12"/>
    </row>
    <row r="9457" spans="1:13" ht="27.6">
      <c r="A9457" s="14">
        <f>IF(C9457="","",SUBTOTAL(3,$C$2:C9457))</f>
        <v>9456</v>
      </c>
      <c r="B9457" s="15">
        <v>632612300</v>
      </c>
      <c r="C9457" s="16" t="s">
        <v>23756</v>
      </c>
      <c r="D9457" s="16" t="s">
        <v>23757</v>
      </c>
      <c r="E9457" s="15">
        <v>774441669</v>
      </c>
      <c r="F9457" s="17" t="s">
        <v>23758</v>
      </c>
      <c r="G9457" s="18">
        <v>180000</v>
      </c>
      <c r="H9457" s="18"/>
      <c r="I9457" s="15" t="s">
        <v>21722</v>
      </c>
      <c r="J9457" s="21" t="s">
        <v>16</v>
      </c>
      <c r="K9457" s="15" t="s">
        <v>28</v>
      </c>
      <c r="L9457" s="15">
        <v>35</v>
      </c>
      <c r="M9457" s="12"/>
    </row>
    <row r="9458" spans="1:13" ht="27.6">
      <c r="A9458" s="14">
        <f>IF(C9458="","",SUBTOTAL(3,$C$2:C9458))</f>
        <v>9457</v>
      </c>
      <c r="B9458" s="15">
        <v>620265520</v>
      </c>
      <c r="C9458" s="16" t="s">
        <v>23759</v>
      </c>
      <c r="D9458" s="16" t="s">
        <v>23760</v>
      </c>
      <c r="E9458" s="15">
        <v>979264440</v>
      </c>
      <c r="F9458" s="17" t="s">
        <v>23761</v>
      </c>
      <c r="G9458" s="18">
        <v>180000</v>
      </c>
      <c r="H9458" s="18"/>
      <c r="I9458" s="15" t="s">
        <v>21722</v>
      </c>
      <c r="J9458" s="21" t="s">
        <v>16</v>
      </c>
      <c r="K9458" s="15" t="s">
        <v>28</v>
      </c>
      <c r="L9458" s="15">
        <v>66</v>
      </c>
      <c r="M9458" s="12"/>
    </row>
    <row r="9459" spans="1:13" ht="13.8">
      <c r="A9459" s="14">
        <f>IF(C9459="","",SUBTOTAL(3,$C$2:C9459))</f>
        <v>9458</v>
      </c>
      <c r="B9459" s="15">
        <v>607611283</v>
      </c>
      <c r="C9459" s="16" t="s">
        <v>23762</v>
      </c>
      <c r="D9459" s="16" t="s">
        <v>23763</v>
      </c>
      <c r="E9459" s="15">
        <v>784871795</v>
      </c>
      <c r="F9459" s="17" t="s">
        <v>23764</v>
      </c>
      <c r="G9459" s="18">
        <v>180000</v>
      </c>
      <c r="H9459" s="18"/>
      <c r="I9459" s="15" t="s">
        <v>21722</v>
      </c>
      <c r="J9459" s="21" t="s">
        <v>16</v>
      </c>
      <c r="K9459" s="15" t="s">
        <v>28</v>
      </c>
      <c r="L9459" s="15">
        <v>93</v>
      </c>
      <c r="M9459" s="12"/>
    </row>
    <row r="9460" spans="1:13" ht="13.8">
      <c r="A9460" s="14">
        <f>IF(C9460="","",SUBTOTAL(3,$C$2:C9460))</f>
        <v>9459</v>
      </c>
      <c r="B9460" s="15">
        <v>608071046</v>
      </c>
      <c r="C9460" s="16" t="s">
        <v>10331</v>
      </c>
      <c r="D9460" s="16" t="s">
        <v>23765</v>
      </c>
      <c r="E9460" s="15">
        <v>767941454</v>
      </c>
      <c r="F9460" s="17" t="s">
        <v>23766</v>
      </c>
      <c r="G9460" s="18">
        <v>233000</v>
      </c>
      <c r="H9460" s="18"/>
      <c r="I9460" s="15" t="s">
        <v>21722</v>
      </c>
      <c r="J9460" s="21" t="s">
        <v>16</v>
      </c>
      <c r="K9460" s="15" t="s">
        <v>17</v>
      </c>
      <c r="L9460" s="15">
        <v>92</v>
      </c>
      <c r="M9460" s="12"/>
    </row>
    <row r="9461" spans="1:13" ht="27.6">
      <c r="A9461" s="14">
        <f>IF(C9461="","",SUBTOTAL(3,$C$2:C9461))</f>
        <v>9460</v>
      </c>
      <c r="B9461" s="15">
        <v>632357210</v>
      </c>
      <c r="C9461" s="16" t="s">
        <v>23767</v>
      </c>
      <c r="D9461" s="16" t="s">
        <v>23768</v>
      </c>
      <c r="E9461" s="15">
        <v>919750447</v>
      </c>
      <c r="F9461" s="17" t="s">
        <v>23769</v>
      </c>
      <c r="G9461" s="18">
        <v>220000</v>
      </c>
      <c r="H9461" s="18"/>
      <c r="I9461" s="15" t="s">
        <v>21722</v>
      </c>
      <c r="J9461" s="21" t="s">
        <v>16</v>
      </c>
      <c r="K9461" s="15" t="s">
        <v>28</v>
      </c>
      <c r="L9461" s="15">
        <v>35</v>
      </c>
      <c r="M9461" s="12"/>
    </row>
    <row r="9462" spans="1:13" ht="13.8">
      <c r="A9462" s="14">
        <f>IF(C9462="","",SUBTOTAL(3,$C$2:C9462))</f>
        <v>9461</v>
      </c>
      <c r="B9462" s="15">
        <v>604883460</v>
      </c>
      <c r="C9462" s="16" t="s">
        <v>23770</v>
      </c>
      <c r="D9462" s="16" t="s">
        <v>23771</v>
      </c>
      <c r="E9462" s="15">
        <v>969977750</v>
      </c>
      <c r="F9462" s="17" t="s">
        <v>23772</v>
      </c>
      <c r="G9462" s="18">
        <v>180000</v>
      </c>
      <c r="H9462" s="18"/>
      <c r="I9462" s="15" t="s">
        <v>21722</v>
      </c>
      <c r="J9462" s="21" t="s">
        <v>16</v>
      </c>
      <c r="K9462" s="15" t="s">
        <v>17</v>
      </c>
      <c r="L9462" s="15">
        <v>98</v>
      </c>
      <c r="M9462" s="12"/>
    </row>
    <row r="9463" spans="1:13" ht="27.6">
      <c r="A9463" s="14">
        <f>IF(C9463="","",SUBTOTAL(3,$C$2:C9463))</f>
        <v>9462</v>
      </c>
      <c r="B9463" s="15">
        <v>635025710</v>
      </c>
      <c r="C9463" s="16" t="s">
        <v>23773</v>
      </c>
      <c r="D9463" s="16" t="s">
        <v>23774</v>
      </c>
      <c r="E9463" s="15">
        <v>907835611</v>
      </c>
      <c r="F9463" s="17" t="s">
        <v>23775</v>
      </c>
      <c r="G9463" s="18">
        <v>165000</v>
      </c>
      <c r="H9463" s="18"/>
      <c r="I9463" s="15" t="s">
        <v>21722</v>
      </c>
      <c r="J9463" s="21" t="s">
        <v>16</v>
      </c>
      <c r="K9463" s="15" t="s">
        <v>17</v>
      </c>
      <c r="L9463" s="15">
        <v>30</v>
      </c>
      <c r="M9463" s="12"/>
    </row>
    <row r="9464" spans="1:13" ht="13.8">
      <c r="A9464" s="14">
        <f>IF(C9464="","",SUBTOTAL(3,$C$2:C9464))</f>
        <v>9463</v>
      </c>
      <c r="B9464" s="15">
        <v>631862650</v>
      </c>
      <c r="C9464" s="16" t="s">
        <v>23776</v>
      </c>
      <c r="D9464" s="16" t="s">
        <v>23777</v>
      </c>
      <c r="E9464" s="15">
        <v>389232141</v>
      </c>
      <c r="F9464" s="17" t="s">
        <v>23778</v>
      </c>
      <c r="G9464" s="18">
        <v>150000</v>
      </c>
      <c r="H9464" s="18"/>
      <c r="I9464" s="15" t="s">
        <v>21722</v>
      </c>
      <c r="J9464" s="21" t="s">
        <v>16</v>
      </c>
      <c r="K9464" s="15" t="s">
        <v>28</v>
      </c>
      <c r="L9464" s="15">
        <v>36</v>
      </c>
      <c r="M9464" s="12"/>
    </row>
    <row r="9465" spans="1:13" ht="13.8">
      <c r="A9465" s="14">
        <f>IF(C9465="","",SUBTOTAL(3,$C$2:C9465))</f>
        <v>9464</v>
      </c>
      <c r="B9465" s="15">
        <v>643508286</v>
      </c>
      <c r="C9465" s="16" t="s">
        <v>19943</v>
      </c>
      <c r="D9465" s="16" t="s">
        <v>23779</v>
      </c>
      <c r="E9465" s="15">
        <v>339344348</v>
      </c>
      <c r="F9465" s="17" t="s">
        <v>23780</v>
      </c>
      <c r="G9465" s="18">
        <v>180000</v>
      </c>
      <c r="H9465" s="18"/>
      <c r="I9465" s="15" t="s">
        <v>21722</v>
      </c>
      <c r="J9465" s="21" t="s">
        <v>16</v>
      </c>
      <c r="K9465" s="15" t="s">
        <v>28</v>
      </c>
      <c r="L9465" s="15">
        <v>17</v>
      </c>
      <c r="M9465" s="12"/>
    </row>
    <row r="9466" spans="1:13" ht="13.8">
      <c r="A9466" s="14">
        <f>IF(C9466="","",SUBTOTAL(3,$C$2:C9466))</f>
        <v>9465</v>
      </c>
      <c r="B9466" s="15">
        <v>607724890</v>
      </c>
      <c r="C9466" s="16" t="s">
        <v>9241</v>
      </c>
      <c r="D9466" s="16" t="s">
        <v>23781</v>
      </c>
      <c r="E9466" s="15">
        <v>898847261</v>
      </c>
      <c r="F9466" s="17" t="s">
        <v>22093</v>
      </c>
      <c r="G9466" s="18">
        <v>165000</v>
      </c>
      <c r="H9466" s="18"/>
      <c r="I9466" s="15" t="s">
        <v>21722</v>
      </c>
      <c r="J9466" s="21" t="s">
        <v>16</v>
      </c>
      <c r="K9466" s="15" t="s">
        <v>17</v>
      </c>
      <c r="L9466" s="15">
        <v>92</v>
      </c>
      <c r="M9466" s="12"/>
    </row>
    <row r="9467" spans="1:13" ht="27.6">
      <c r="A9467" s="14">
        <f>IF(C9467="","",SUBTOTAL(3,$C$2:C9467))</f>
        <v>9466</v>
      </c>
      <c r="B9467" s="15">
        <v>635027880</v>
      </c>
      <c r="C9467" s="16" t="s">
        <v>23773</v>
      </c>
      <c r="D9467" s="16" t="s">
        <v>23782</v>
      </c>
      <c r="E9467" s="15">
        <v>907835611</v>
      </c>
      <c r="F9467" s="17" t="s">
        <v>23783</v>
      </c>
      <c r="G9467" s="18">
        <v>60000</v>
      </c>
      <c r="H9467" s="18"/>
      <c r="I9467" s="15" t="s">
        <v>21722</v>
      </c>
      <c r="J9467" s="21" t="s">
        <v>16</v>
      </c>
      <c r="K9467" s="15" t="s">
        <v>17</v>
      </c>
      <c r="L9467" s="15">
        <v>30</v>
      </c>
      <c r="M9467" s="12"/>
    </row>
    <row r="9468" spans="1:13" ht="27.6">
      <c r="A9468" s="14">
        <f>IF(C9468="","",SUBTOTAL(3,$C$2:C9468))</f>
        <v>9467</v>
      </c>
      <c r="B9468" s="15">
        <v>626681790</v>
      </c>
      <c r="C9468" s="16" t="s">
        <v>23784</v>
      </c>
      <c r="D9468" s="16" t="s">
        <v>23785</v>
      </c>
      <c r="E9468" s="15">
        <v>396477464</v>
      </c>
      <c r="F9468" s="17" t="s">
        <v>23786</v>
      </c>
      <c r="G9468" s="18">
        <v>180000</v>
      </c>
      <c r="H9468" s="18"/>
      <c r="I9468" s="15" t="s">
        <v>21722</v>
      </c>
      <c r="J9468" s="21" t="s">
        <v>16</v>
      </c>
      <c r="K9468" s="15" t="s">
        <v>28</v>
      </c>
      <c r="L9468" s="15">
        <v>49</v>
      </c>
      <c r="M9468" s="12"/>
    </row>
    <row r="9469" spans="1:13" ht="27.6">
      <c r="A9469" s="14">
        <f>IF(C9469="","",SUBTOTAL(3,$C$2:C9469))</f>
        <v>9468</v>
      </c>
      <c r="B9469" s="15">
        <v>626579586</v>
      </c>
      <c r="C9469" s="16" t="s">
        <v>2783</v>
      </c>
      <c r="D9469" s="16" t="s">
        <v>23787</v>
      </c>
      <c r="E9469" s="15">
        <v>855671019</v>
      </c>
      <c r="F9469" s="17" t="s">
        <v>23788</v>
      </c>
      <c r="G9469" s="18">
        <v>234000</v>
      </c>
      <c r="H9469" s="18"/>
      <c r="I9469" s="15" t="s">
        <v>21722</v>
      </c>
      <c r="J9469" s="21" t="s">
        <v>16</v>
      </c>
      <c r="K9469" s="15" t="s">
        <v>28</v>
      </c>
      <c r="L9469" s="15">
        <v>49</v>
      </c>
      <c r="M9469" s="12"/>
    </row>
    <row r="9470" spans="1:13" ht="27.6">
      <c r="A9470" s="14">
        <f>IF(C9470="","",SUBTOTAL(3,$C$2:C9470))</f>
        <v>9469</v>
      </c>
      <c r="B9470" s="15">
        <v>334436480</v>
      </c>
      <c r="C9470" s="16" t="s">
        <v>23789</v>
      </c>
      <c r="D9470" s="16" t="s">
        <v>23790</v>
      </c>
      <c r="E9470" s="15">
        <v>398387067</v>
      </c>
      <c r="F9470" s="17" t="s">
        <v>23791</v>
      </c>
      <c r="G9470" s="18">
        <v>180000</v>
      </c>
      <c r="H9470" s="18"/>
      <c r="I9470" s="15" t="s">
        <v>21722</v>
      </c>
      <c r="J9470" s="21" t="s">
        <v>16</v>
      </c>
      <c r="K9470" s="15" t="s">
        <v>28</v>
      </c>
      <c r="L9470" s="15">
        <v>106</v>
      </c>
      <c r="M9470" s="12"/>
    </row>
    <row r="9471" spans="1:13" ht="27.6">
      <c r="A9471" s="14">
        <f>IF(C9471="","",SUBTOTAL(3,$C$2:C9471))</f>
        <v>9470</v>
      </c>
      <c r="B9471" s="15">
        <v>624867036</v>
      </c>
      <c r="C9471" s="16" t="s">
        <v>23792</v>
      </c>
      <c r="D9471" s="16" t="s">
        <v>23793</v>
      </c>
      <c r="E9471" s="15">
        <v>338373929</v>
      </c>
      <c r="F9471" s="17" t="s">
        <v>23794</v>
      </c>
      <c r="G9471" s="18">
        <v>180000</v>
      </c>
      <c r="H9471" s="18"/>
      <c r="I9471" s="15" t="s">
        <v>21722</v>
      </c>
      <c r="J9471" s="21" t="s">
        <v>16</v>
      </c>
      <c r="K9471" s="15" t="s">
        <v>28</v>
      </c>
      <c r="L9471" s="15">
        <v>54</v>
      </c>
      <c r="M9471" s="12"/>
    </row>
    <row r="9472" spans="1:13" ht="27.6">
      <c r="A9472" s="14">
        <f>IF(C9472="","",SUBTOTAL(3,$C$2:C9472))</f>
        <v>9471</v>
      </c>
      <c r="B9472" s="15">
        <v>609373730</v>
      </c>
      <c r="C9472" s="16" t="s">
        <v>6102</v>
      </c>
      <c r="D9472" s="16" t="s">
        <v>23795</v>
      </c>
      <c r="E9472" s="15">
        <v>792199222</v>
      </c>
      <c r="F9472" s="17" t="s">
        <v>23796</v>
      </c>
      <c r="G9472" s="18">
        <v>209000</v>
      </c>
      <c r="H9472" s="18"/>
      <c r="I9472" s="15" t="s">
        <v>21722</v>
      </c>
      <c r="J9472" s="21" t="s">
        <v>16</v>
      </c>
      <c r="K9472" s="15" t="s">
        <v>28</v>
      </c>
      <c r="L9472" s="15">
        <v>88</v>
      </c>
      <c r="M9472" s="12"/>
    </row>
    <row r="9473" spans="1:13" ht="13.8">
      <c r="A9473" s="14">
        <f>IF(C9473="","",SUBTOTAL(3,$C$2:C9473))</f>
        <v>9472</v>
      </c>
      <c r="B9473" s="15">
        <v>647359010</v>
      </c>
      <c r="C9473" s="16" t="s">
        <v>15447</v>
      </c>
      <c r="D9473" s="16" t="s">
        <v>23797</v>
      </c>
      <c r="E9473" s="15">
        <v>772818431</v>
      </c>
      <c r="F9473" s="17" t="s">
        <v>23101</v>
      </c>
      <c r="G9473" s="18">
        <v>185000</v>
      </c>
      <c r="H9473" s="18"/>
      <c r="I9473" s="15" t="s">
        <v>21722</v>
      </c>
      <c r="J9473" s="21" t="s">
        <v>16</v>
      </c>
      <c r="K9473" s="15" t="s">
        <v>21</v>
      </c>
      <c r="L9473" s="15">
        <v>11</v>
      </c>
      <c r="M9473" s="12"/>
    </row>
    <row r="9474" spans="1:13" ht="13.8">
      <c r="A9474" s="14">
        <f>IF(C9474="","",SUBTOTAL(3,$C$2:C9474))</f>
        <v>9473</v>
      </c>
      <c r="B9474" s="15">
        <v>334270530</v>
      </c>
      <c r="C9474" s="16" t="s">
        <v>23798</v>
      </c>
      <c r="D9474" s="16" t="s">
        <v>23799</v>
      </c>
      <c r="E9474" s="15">
        <v>793434585</v>
      </c>
      <c r="F9474" s="17" t="s">
        <v>23800</v>
      </c>
      <c r="G9474" s="18">
        <v>195000</v>
      </c>
      <c r="H9474" s="18"/>
      <c r="I9474" s="15" t="s">
        <v>21722</v>
      </c>
      <c r="J9474" s="21" t="s">
        <v>16</v>
      </c>
      <c r="K9474" s="15" t="s">
        <v>17</v>
      </c>
      <c r="L9474" s="15">
        <v>107</v>
      </c>
      <c r="M9474" s="12"/>
    </row>
    <row r="9475" spans="1:13" ht="27.6">
      <c r="A9475" s="14">
        <f>IF(C9475="","",SUBTOTAL(3,$C$2:C9475))</f>
        <v>9474</v>
      </c>
      <c r="B9475" s="15">
        <v>650024046</v>
      </c>
      <c r="C9475" s="16" t="s">
        <v>23801</v>
      </c>
      <c r="D9475" s="16" t="s">
        <v>23802</v>
      </c>
      <c r="E9475" s="15">
        <v>372770869</v>
      </c>
      <c r="F9475" s="17" t="s">
        <v>23803</v>
      </c>
      <c r="G9475" s="18">
        <v>195000</v>
      </c>
      <c r="H9475" s="18"/>
      <c r="I9475" s="15" t="s">
        <v>21722</v>
      </c>
      <c r="J9475" s="21" t="s">
        <v>16</v>
      </c>
      <c r="K9475" s="15" t="s">
        <v>28</v>
      </c>
      <c r="L9475" s="15">
        <v>7</v>
      </c>
      <c r="M9475" s="12"/>
    </row>
    <row r="9476" spans="1:13" ht="27.6">
      <c r="A9476" s="14">
        <f>IF(C9476="","",SUBTOTAL(3,$C$2:C9476))</f>
        <v>9475</v>
      </c>
      <c r="B9476" s="15">
        <v>648201217</v>
      </c>
      <c r="C9476" s="16" t="s">
        <v>23804</v>
      </c>
      <c r="D9476" s="16" t="s">
        <v>23805</v>
      </c>
      <c r="E9476" s="15">
        <v>907310681</v>
      </c>
      <c r="F9476" s="17" t="s">
        <v>23806</v>
      </c>
      <c r="G9476" s="18">
        <v>180000</v>
      </c>
      <c r="H9476" s="18"/>
      <c r="I9476" s="15" t="s">
        <v>23807</v>
      </c>
      <c r="J9476" s="21" t="s">
        <v>16</v>
      </c>
      <c r="K9476" s="15" t="s">
        <v>17</v>
      </c>
      <c r="L9476" s="15">
        <v>10</v>
      </c>
      <c r="M9476" s="12"/>
    </row>
    <row r="9477" spans="1:13" ht="13.8">
      <c r="A9477" s="14">
        <f>IF(C9477="","",SUBTOTAL(3,$C$2:C9477))</f>
        <v>9476</v>
      </c>
      <c r="B9477" s="15">
        <v>603553497</v>
      </c>
      <c r="C9477" s="16" t="s">
        <v>23808</v>
      </c>
      <c r="D9477" s="16" t="s">
        <v>23809</v>
      </c>
      <c r="E9477" s="15">
        <v>382285635</v>
      </c>
      <c r="F9477" s="17" t="s">
        <v>23810</v>
      </c>
      <c r="G9477" s="18">
        <v>180000</v>
      </c>
      <c r="H9477" s="18"/>
      <c r="I9477" s="15" t="s">
        <v>23807</v>
      </c>
      <c r="J9477" s="21" t="s">
        <v>16</v>
      </c>
      <c r="K9477" s="15" t="s">
        <v>17</v>
      </c>
      <c r="L9477" s="15">
        <v>101</v>
      </c>
      <c r="M9477" s="12"/>
    </row>
    <row r="9478" spans="1:13" ht="13.8">
      <c r="A9478" s="14">
        <f>IF(C9478="","",SUBTOTAL(3,$C$2:C9478))</f>
        <v>9477</v>
      </c>
      <c r="B9478" s="15">
        <v>640315487</v>
      </c>
      <c r="C9478" s="16" t="s">
        <v>23811</v>
      </c>
      <c r="D9478" s="16" t="s">
        <v>23812</v>
      </c>
      <c r="E9478" s="15">
        <v>349075191</v>
      </c>
      <c r="F9478" s="17" t="s">
        <v>23813</v>
      </c>
      <c r="G9478" s="18">
        <v>185000</v>
      </c>
      <c r="H9478" s="18"/>
      <c r="I9478" s="15" t="s">
        <v>23807</v>
      </c>
      <c r="J9478" s="21" t="s">
        <v>16</v>
      </c>
      <c r="K9478" s="15" t="s">
        <v>21</v>
      </c>
      <c r="L9478" s="15">
        <v>21</v>
      </c>
      <c r="M9478" s="12"/>
    </row>
    <row r="9479" spans="1:13" ht="13.8">
      <c r="A9479" s="14">
        <f>IF(C9479="","",SUBTOTAL(3,$C$2:C9479))</f>
        <v>9478</v>
      </c>
      <c r="B9479" s="15">
        <v>629481447</v>
      </c>
      <c r="C9479" s="16" t="s">
        <v>23814</v>
      </c>
      <c r="D9479" s="16" t="s">
        <v>23815</v>
      </c>
      <c r="E9479" s="15">
        <v>865992395</v>
      </c>
      <c r="F9479" s="17" t="s">
        <v>23816</v>
      </c>
      <c r="G9479" s="18">
        <v>200000</v>
      </c>
      <c r="H9479" s="18"/>
      <c r="I9479" s="15" t="s">
        <v>23807</v>
      </c>
      <c r="J9479" s="21" t="s">
        <v>16</v>
      </c>
      <c r="K9479" s="15" t="s">
        <v>28</v>
      </c>
      <c r="L9479" s="15">
        <v>42</v>
      </c>
      <c r="M9479" s="12"/>
    </row>
    <row r="9480" spans="1:13" ht="27.6">
      <c r="A9480" s="14">
        <f>IF(C9480="","",SUBTOTAL(3,$C$2:C9480))</f>
        <v>9479</v>
      </c>
      <c r="B9480" s="15">
        <v>653091177</v>
      </c>
      <c r="C9480" s="16" t="s">
        <v>23817</v>
      </c>
      <c r="D9480" s="16" t="s">
        <v>23818</v>
      </c>
      <c r="E9480" s="15">
        <v>703499451</v>
      </c>
      <c r="F9480" s="17" t="s">
        <v>23819</v>
      </c>
      <c r="G9480" s="18">
        <v>195000</v>
      </c>
      <c r="H9480" s="18"/>
      <c r="I9480" s="15" t="s">
        <v>23807</v>
      </c>
      <c r="J9480" s="21" t="s">
        <v>16</v>
      </c>
      <c r="K9480" s="15" t="s">
        <v>17</v>
      </c>
      <c r="L9480" s="15">
        <v>4</v>
      </c>
      <c r="M9480" s="12"/>
    </row>
    <row r="9481" spans="1:13" ht="13.8">
      <c r="A9481" s="14">
        <f>IF(C9481="","",SUBTOTAL(3,$C$2:C9481))</f>
        <v>9480</v>
      </c>
      <c r="B9481" s="15">
        <v>641083327</v>
      </c>
      <c r="C9481" s="16" t="s">
        <v>23820</v>
      </c>
      <c r="D9481" s="16" t="s">
        <v>23821</v>
      </c>
      <c r="E9481" s="15">
        <v>352617995</v>
      </c>
      <c r="F9481" s="17" t="s">
        <v>23822</v>
      </c>
      <c r="G9481" s="18">
        <v>185000</v>
      </c>
      <c r="H9481" s="18"/>
      <c r="I9481" s="15" t="s">
        <v>23807</v>
      </c>
      <c r="J9481" s="21" t="s">
        <v>16</v>
      </c>
      <c r="K9481" s="15" t="s">
        <v>21</v>
      </c>
      <c r="L9481" s="15">
        <v>20</v>
      </c>
      <c r="M9481" s="12"/>
    </row>
    <row r="9482" spans="1:13" ht="13.8">
      <c r="A9482" s="14">
        <f>IF(C9482="","",SUBTOTAL(3,$C$2:C9482))</f>
        <v>9481</v>
      </c>
      <c r="B9482" s="15">
        <v>334453797</v>
      </c>
      <c r="C9482" s="16" t="s">
        <v>23823</v>
      </c>
      <c r="D9482" s="16" t="s">
        <v>23824</v>
      </c>
      <c r="E9482" s="15">
        <v>971788002</v>
      </c>
      <c r="F9482" s="17" t="s">
        <v>23825</v>
      </c>
      <c r="G9482" s="18">
        <v>180000</v>
      </c>
      <c r="H9482" s="18"/>
      <c r="I9482" s="15" t="s">
        <v>23807</v>
      </c>
      <c r="J9482" s="21" t="s">
        <v>16</v>
      </c>
      <c r="K9482" s="15" t="s">
        <v>17</v>
      </c>
      <c r="L9482" s="15">
        <v>106</v>
      </c>
      <c r="M9482" s="12"/>
    </row>
    <row r="9483" spans="1:13" ht="27.6">
      <c r="A9483" s="14">
        <f>IF(C9483="","",SUBTOTAL(3,$C$2:C9483))</f>
        <v>9482</v>
      </c>
      <c r="B9483" s="15">
        <v>601134327</v>
      </c>
      <c r="C9483" s="16" t="s">
        <v>9669</v>
      </c>
      <c r="D9483" s="16" t="s">
        <v>23826</v>
      </c>
      <c r="E9483" s="15">
        <v>788811915</v>
      </c>
      <c r="F9483" s="17" t="s">
        <v>23827</v>
      </c>
      <c r="G9483" s="18">
        <v>180000</v>
      </c>
      <c r="H9483" s="18"/>
      <c r="I9483" s="15" t="s">
        <v>23807</v>
      </c>
      <c r="J9483" s="21" t="s">
        <v>16</v>
      </c>
      <c r="K9483" s="15" t="s">
        <v>17</v>
      </c>
      <c r="L9483" s="15">
        <v>109</v>
      </c>
      <c r="M9483" s="12"/>
    </row>
    <row r="9484" spans="1:13" ht="13.8">
      <c r="A9484" s="14">
        <f>IF(C9484="","",SUBTOTAL(3,$C$2:C9484))</f>
        <v>9483</v>
      </c>
      <c r="B9484" s="15">
        <v>626226077</v>
      </c>
      <c r="C9484" s="16" t="s">
        <v>23828</v>
      </c>
      <c r="D9484" s="16" t="s">
        <v>23829</v>
      </c>
      <c r="E9484" s="15">
        <v>327323127</v>
      </c>
      <c r="F9484" s="17" t="s">
        <v>23830</v>
      </c>
      <c r="G9484" s="18">
        <v>180000</v>
      </c>
      <c r="H9484" s="18"/>
      <c r="I9484" s="15" t="s">
        <v>23807</v>
      </c>
      <c r="J9484" s="21" t="s">
        <v>16</v>
      </c>
      <c r="K9484" s="15" t="s">
        <v>28</v>
      </c>
      <c r="L9484" s="15">
        <v>50</v>
      </c>
      <c r="M9484" s="12"/>
    </row>
    <row r="9485" spans="1:13" ht="13.8">
      <c r="A9485" s="14">
        <f>IF(C9485="","",SUBTOTAL(3,$C$2:C9485))</f>
        <v>9484</v>
      </c>
      <c r="B9485" s="15">
        <v>629494767</v>
      </c>
      <c r="C9485" s="16" t="s">
        <v>7774</v>
      </c>
      <c r="D9485" s="16" t="s">
        <v>23831</v>
      </c>
      <c r="E9485" s="15">
        <v>988073899</v>
      </c>
      <c r="F9485" s="17" t="s">
        <v>23832</v>
      </c>
      <c r="G9485" s="18">
        <v>20000</v>
      </c>
      <c r="H9485" s="18"/>
      <c r="I9485" s="15" t="s">
        <v>23807</v>
      </c>
      <c r="J9485" s="21" t="s">
        <v>16</v>
      </c>
      <c r="K9485" s="15" t="s">
        <v>123</v>
      </c>
      <c r="L9485" s="15">
        <v>42</v>
      </c>
      <c r="M9485" s="12"/>
    </row>
    <row r="9486" spans="1:13" ht="27.6">
      <c r="A9486" s="14">
        <f>IF(C9486="","",SUBTOTAL(3,$C$2:C9486))</f>
        <v>9485</v>
      </c>
      <c r="B9486" s="15">
        <v>602341877</v>
      </c>
      <c r="C9486" s="16" t="s">
        <v>23833</v>
      </c>
      <c r="D9486" s="16" t="s">
        <v>23834</v>
      </c>
      <c r="E9486" s="15">
        <v>345557506</v>
      </c>
      <c r="F9486" s="17" t="s">
        <v>23835</v>
      </c>
      <c r="G9486" s="18">
        <v>200000</v>
      </c>
      <c r="H9486" s="18"/>
      <c r="I9486" s="15" t="s">
        <v>23807</v>
      </c>
      <c r="J9486" s="21" t="s">
        <v>16</v>
      </c>
      <c r="K9486" s="15" t="s">
        <v>17</v>
      </c>
      <c r="L9486" s="15">
        <v>104</v>
      </c>
      <c r="M9486" s="12"/>
    </row>
    <row r="9487" spans="1:13" ht="13.8">
      <c r="A9487" s="14">
        <f>IF(C9487="","",SUBTOTAL(3,$C$2:C9487))</f>
        <v>9486</v>
      </c>
      <c r="B9487" s="15">
        <v>646079847</v>
      </c>
      <c r="C9487" s="16" t="s">
        <v>23836</v>
      </c>
      <c r="D9487" s="16" t="s">
        <v>23837</v>
      </c>
      <c r="E9487" s="15">
        <v>388406660</v>
      </c>
      <c r="F9487" s="17" t="s">
        <v>23838</v>
      </c>
      <c r="G9487" s="18">
        <v>185000</v>
      </c>
      <c r="H9487" s="18"/>
      <c r="I9487" s="15" t="s">
        <v>23807</v>
      </c>
      <c r="J9487" s="21" t="s">
        <v>16</v>
      </c>
      <c r="K9487" s="15" t="s">
        <v>21</v>
      </c>
      <c r="L9487" s="15">
        <v>14</v>
      </c>
      <c r="M9487" s="12"/>
    </row>
    <row r="9488" spans="1:13" ht="13.8">
      <c r="A9488" s="14">
        <f>IF(C9488="","",SUBTOTAL(3,$C$2:C9488))</f>
        <v>9487</v>
      </c>
      <c r="B9488" s="15">
        <v>623067447</v>
      </c>
      <c r="C9488" s="16" t="s">
        <v>23839</v>
      </c>
      <c r="D9488" s="16" t="s">
        <v>23840</v>
      </c>
      <c r="E9488" s="15">
        <v>907222530</v>
      </c>
      <c r="F9488" s="17" t="s">
        <v>23841</v>
      </c>
      <c r="G9488" s="18">
        <v>185000</v>
      </c>
      <c r="H9488" s="18"/>
      <c r="I9488" s="15" t="s">
        <v>23807</v>
      </c>
      <c r="J9488" s="21" t="s">
        <v>16</v>
      </c>
      <c r="K9488" s="15" t="s">
        <v>21</v>
      </c>
      <c r="L9488" s="15">
        <v>58</v>
      </c>
      <c r="M9488" s="12"/>
    </row>
    <row r="9489" spans="1:13" ht="27.6">
      <c r="A9489" s="14">
        <f>IF(C9489="","",SUBTOTAL(3,$C$2:C9489))</f>
        <v>9488</v>
      </c>
      <c r="B9489" s="15">
        <v>637801827</v>
      </c>
      <c r="C9489" s="16" t="s">
        <v>11367</v>
      </c>
      <c r="D9489" s="16" t="s">
        <v>23842</v>
      </c>
      <c r="E9489" s="15">
        <v>919366300</v>
      </c>
      <c r="F9489" s="17" t="s">
        <v>23843</v>
      </c>
      <c r="G9489" s="18">
        <v>175000</v>
      </c>
      <c r="H9489" s="18"/>
      <c r="I9489" s="15" t="s">
        <v>23807</v>
      </c>
      <c r="J9489" s="21" t="s">
        <v>16</v>
      </c>
      <c r="K9489" s="15" t="s">
        <v>28</v>
      </c>
      <c r="L9489" s="15">
        <v>25</v>
      </c>
      <c r="M9489" s="12"/>
    </row>
    <row r="9490" spans="1:13" ht="27.6">
      <c r="A9490" s="14">
        <f>IF(C9490="","",SUBTOTAL(3,$C$2:C9490))</f>
        <v>9489</v>
      </c>
      <c r="B9490" s="15">
        <v>637632527</v>
      </c>
      <c r="C9490" s="16" t="s">
        <v>23844</v>
      </c>
      <c r="D9490" s="16" t="s">
        <v>23845</v>
      </c>
      <c r="E9490" s="15">
        <v>907014064</v>
      </c>
      <c r="F9490" s="17" t="s">
        <v>23846</v>
      </c>
      <c r="G9490" s="18">
        <v>153000</v>
      </c>
      <c r="H9490" s="18"/>
      <c r="I9490" s="15" t="s">
        <v>23807</v>
      </c>
      <c r="J9490" s="21" t="s">
        <v>16</v>
      </c>
      <c r="K9490" s="15" t="s">
        <v>28</v>
      </c>
      <c r="L9490" s="15">
        <v>25</v>
      </c>
      <c r="M9490" s="12"/>
    </row>
    <row r="9491" spans="1:13" ht="13.8">
      <c r="A9491" s="14">
        <f>IF(C9491="","",SUBTOTAL(3,$C$2:C9491))</f>
        <v>9490</v>
      </c>
      <c r="B9491" s="15">
        <v>635298237</v>
      </c>
      <c r="C9491" s="16" t="s">
        <v>23847</v>
      </c>
      <c r="D9491" s="16" t="s">
        <v>23848</v>
      </c>
      <c r="E9491" s="15">
        <v>795424685</v>
      </c>
      <c r="F9491" s="17" t="s">
        <v>23849</v>
      </c>
      <c r="G9491" s="18">
        <v>180000</v>
      </c>
      <c r="H9491" s="18"/>
      <c r="I9491" s="15" t="s">
        <v>23807</v>
      </c>
      <c r="J9491" s="21" t="s">
        <v>16</v>
      </c>
      <c r="K9491" s="15" t="s">
        <v>28</v>
      </c>
      <c r="L9491" s="15">
        <v>29</v>
      </c>
      <c r="M9491" s="12"/>
    </row>
    <row r="9492" spans="1:13" ht="27.6">
      <c r="A9492" s="14">
        <f>IF(C9492="","",SUBTOTAL(3,$C$2:C9492))</f>
        <v>9491</v>
      </c>
      <c r="B9492" s="15">
        <v>642816787</v>
      </c>
      <c r="C9492" s="16" t="s">
        <v>23850</v>
      </c>
      <c r="D9492" s="16" t="s">
        <v>23851</v>
      </c>
      <c r="E9492" s="15">
        <v>939108201</v>
      </c>
      <c r="F9492" s="17" t="s">
        <v>23852</v>
      </c>
      <c r="G9492" s="18">
        <v>230000</v>
      </c>
      <c r="H9492" s="18"/>
      <c r="I9492" s="15" t="s">
        <v>23807</v>
      </c>
      <c r="J9492" s="21" t="s">
        <v>16</v>
      </c>
      <c r="K9492" s="15" t="s">
        <v>21</v>
      </c>
      <c r="L9492" s="15">
        <v>18</v>
      </c>
      <c r="M9492" s="12"/>
    </row>
    <row r="9493" spans="1:13" ht="13.8">
      <c r="A9493" s="14">
        <f>IF(C9493="","",SUBTOTAL(3,$C$2:C9493))</f>
        <v>9492</v>
      </c>
      <c r="B9493" s="15">
        <v>652913867</v>
      </c>
      <c r="C9493" s="16" t="s">
        <v>23853</v>
      </c>
      <c r="D9493" s="16" t="s">
        <v>23854</v>
      </c>
      <c r="E9493" s="15">
        <v>939995404</v>
      </c>
      <c r="F9493" s="17" t="s">
        <v>23855</v>
      </c>
      <c r="G9493" s="18">
        <v>180000</v>
      </c>
      <c r="H9493" s="18"/>
      <c r="I9493" s="15" t="s">
        <v>23807</v>
      </c>
      <c r="J9493" s="21" t="s">
        <v>16</v>
      </c>
      <c r="K9493" s="15" t="s">
        <v>17</v>
      </c>
      <c r="L9493" s="15">
        <v>4</v>
      </c>
      <c r="M9493" s="12"/>
    </row>
    <row r="9494" spans="1:13" ht="27.6">
      <c r="A9494" s="14">
        <f>IF(C9494="","",SUBTOTAL(3,$C$2:C9494))</f>
        <v>9493</v>
      </c>
      <c r="B9494" s="15">
        <v>619811467</v>
      </c>
      <c r="C9494" s="16" t="s">
        <v>15882</v>
      </c>
      <c r="D9494" s="16" t="s">
        <v>23856</v>
      </c>
      <c r="E9494" s="15">
        <v>939777369</v>
      </c>
      <c r="F9494" s="17" t="s">
        <v>23857</v>
      </c>
      <c r="G9494" s="18">
        <v>195000</v>
      </c>
      <c r="H9494" s="18"/>
      <c r="I9494" s="15" t="s">
        <v>23807</v>
      </c>
      <c r="J9494" s="21" t="s">
        <v>16</v>
      </c>
      <c r="K9494" s="15" t="s">
        <v>17</v>
      </c>
      <c r="L9494" s="15">
        <v>67</v>
      </c>
      <c r="M9494" s="12"/>
    </row>
    <row r="9495" spans="1:13" ht="27.6">
      <c r="A9495" s="14">
        <f>IF(C9495="","",SUBTOTAL(3,$C$2:C9495))</f>
        <v>9494</v>
      </c>
      <c r="B9495" s="15">
        <v>602293177</v>
      </c>
      <c r="C9495" s="16" t="s">
        <v>23858</v>
      </c>
      <c r="D9495" s="16" t="s">
        <v>23859</v>
      </c>
      <c r="E9495" s="15">
        <v>949656261</v>
      </c>
      <c r="F9495" s="17" t="s">
        <v>23860</v>
      </c>
      <c r="G9495" s="18">
        <v>245000</v>
      </c>
      <c r="H9495" s="18"/>
      <c r="I9495" s="15" t="s">
        <v>23807</v>
      </c>
      <c r="J9495" s="21" t="s">
        <v>16</v>
      </c>
      <c r="K9495" s="15" t="s">
        <v>366</v>
      </c>
      <c r="L9495" s="15">
        <v>104</v>
      </c>
      <c r="M9495" s="12"/>
    </row>
    <row r="9496" spans="1:13" ht="27.6">
      <c r="A9496" s="14">
        <f>IF(C9496="","",SUBTOTAL(3,$C$2:C9496))</f>
        <v>9495</v>
      </c>
      <c r="B9496" s="15">
        <v>634760847</v>
      </c>
      <c r="C9496" s="16" t="s">
        <v>23861</v>
      </c>
      <c r="D9496" s="16" t="s">
        <v>23862</v>
      </c>
      <c r="E9496" s="15">
        <v>932101431</v>
      </c>
      <c r="F9496" s="17" t="s">
        <v>23863</v>
      </c>
      <c r="G9496" s="18">
        <v>180000</v>
      </c>
      <c r="H9496" s="18"/>
      <c r="I9496" s="15" t="s">
        <v>23807</v>
      </c>
      <c r="J9496" s="21" t="s">
        <v>16</v>
      </c>
      <c r="K9496" s="15" t="s">
        <v>28</v>
      </c>
      <c r="L9496" s="15">
        <v>30</v>
      </c>
      <c r="M9496" s="12"/>
    </row>
    <row r="9497" spans="1:13" ht="13.8">
      <c r="A9497" s="14">
        <f>IF(C9497="","",SUBTOTAL(3,$C$2:C9497))</f>
        <v>9496</v>
      </c>
      <c r="B9497" s="15">
        <v>639767027</v>
      </c>
      <c r="C9497" s="16" t="s">
        <v>23864</v>
      </c>
      <c r="D9497" s="16">
        <v>978948194</v>
      </c>
      <c r="E9497" s="15">
        <v>978948194</v>
      </c>
      <c r="F9497" s="17" t="s">
        <v>23841</v>
      </c>
      <c r="G9497" s="18">
        <v>172349</v>
      </c>
      <c r="H9497" s="18"/>
      <c r="I9497" s="15" t="s">
        <v>23807</v>
      </c>
      <c r="J9497" s="21" t="s">
        <v>16</v>
      </c>
      <c r="K9497" s="15" t="s">
        <v>17</v>
      </c>
      <c r="L9497" s="15">
        <v>22</v>
      </c>
      <c r="M9497" s="12"/>
    </row>
    <row r="9498" spans="1:13" ht="13.8">
      <c r="A9498" s="14">
        <f>IF(C9498="","",SUBTOTAL(3,$C$2:C9498))</f>
        <v>9497</v>
      </c>
      <c r="B9498" s="15">
        <v>603735137</v>
      </c>
      <c r="C9498" s="16" t="s">
        <v>1746</v>
      </c>
      <c r="D9498" s="16" t="s">
        <v>23865</v>
      </c>
      <c r="E9498" s="15">
        <v>342809960</v>
      </c>
      <c r="F9498" s="17" t="s">
        <v>23866</v>
      </c>
      <c r="G9498" s="18">
        <v>209000</v>
      </c>
      <c r="H9498" s="18"/>
      <c r="I9498" s="15" t="s">
        <v>23807</v>
      </c>
      <c r="J9498" s="21" t="s">
        <v>16</v>
      </c>
      <c r="K9498" s="15" t="s">
        <v>17</v>
      </c>
      <c r="L9498" s="15">
        <v>101</v>
      </c>
      <c r="M9498" s="12"/>
    </row>
    <row r="9499" spans="1:13" ht="13.8">
      <c r="A9499" s="14">
        <f>IF(C9499="","",SUBTOTAL(3,$C$2:C9499))</f>
        <v>9498</v>
      </c>
      <c r="B9499" s="15">
        <v>607492877</v>
      </c>
      <c r="C9499" s="16" t="s">
        <v>23867</v>
      </c>
      <c r="D9499" s="16" t="s">
        <v>23868</v>
      </c>
      <c r="E9499" s="15">
        <v>931017419</v>
      </c>
      <c r="F9499" s="17" t="s">
        <v>23869</v>
      </c>
      <c r="G9499" s="18">
        <v>180000</v>
      </c>
      <c r="H9499" s="18"/>
      <c r="I9499" s="15" t="s">
        <v>23807</v>
      </c>
      <c r="J9499" s="21" t="s">
        <v>16</v>
      </c>
      <c r="K9499" s="15" t="s">
        <v>28</v>
      </c>
      <c r="L9499" s="15">
        <v>93</v>
      </c>
      <c r="M9499" s="12"/>
    </row>
    <row r="9500" spans="1:13" ht="27.6">
      <c r="A9500" s="14">
        <f>IF(C9500="","",SUBTOTAL(3,$C$2:C9500))</f>
        <v>9499</v>
      </c>
      <c r="B9500" s="15">
        <v>650299427</v>
      </c>
      <c r="C9500" s="16" t="s">
        <v>23870</v>
      </c>
      <c r="D9500" s="16" t="s">
        <v>23871</v>
      </c>
      <c r="E9500" s="15">
        <v>932498735</v>
      </c>
      <c r="F9500" s="17" t="s">
        <v>23872</v>
      </c>
      <c r="G9500" s="18">
        <v>195000</v>
      </c>
      <c r="H9500" s="18"/>
      <c r="I9500" s="15" t="s">
        <v>23807</v>
      </c>
      <c r="J9500" s="21" t="s">
        <v>16</v>
      </c>
      <c r="K9500" s="15" t="s">
        <v>28</v>
      </c>
      <c r="L9500" s="15">
        <v>7</v>
      </c>
      <c r="M9500" s="12"/>
    </row>
    <row r="9501" spans="1:13" ht="27.6">
      <c r="A9501" s="14">
        <f>IF(C9501="","",SUBTOTAL(3,$C$2:C9501))</f>
        <v>9500</v>
      </c>
      <c r="B9501" s="15">
        <v>628987187</v>
      </c>
      <c r="C9501" s="16" t="s">
        <v>23873</v>
      </c>
      <c r="D9501" s="16" t="s">
        <v>23874</v>
      </c>
      <c r="E9501" s="15">
        <v>986474571</v>
      </c>
      <c r="F9501" s="17" t="s">
        <v>23875</v>
      </c>
      <c r="G9501" s="18">
        <v>145000</v>
      </c>
      <c r="H9501" s="18"/>
      <c r="I9501" s="15" t="s">
        <v>23807</v>
      </c>
      <c r="J9501" s="21" t="s">
        <v>16</v>
      </c>
      <c r="K9501" s="15" t="s">
        <v>17</v>
      </c>
      <c r="L9501" s="15">
        <v>43</v>
      </c>
      <c r="M9501" s="12"/>
    </row>
    <row r="9502" spans="1:13" ht="27.6">
      <c r="A9502" s="14">
        <f>IF(C9502="","",SUBTOTAL(3,$C$2:C9502))</f>
        <v>9501</v>
      </c>
      <c r="B9502" s="15">
        <v>646197097</v>
      </c>
      <c r="C9502" s="16" t="s">
        <v>23876</v>
      </c>
      <c r="D9502" s="16">
        <v>378215238</v>
      </c>
      <c r="E9502" s="15">
        <v>378215238</v>
      </c>
      <c r="F9502" s="17" t="s">
        <v>23877</v>
      </c>
      <c r="G9502" s="18">
        <v>160000</v>
      </c>
      <c r="H9502" s="18"/>
      <c r="I9502" s="15" t="s">
        <v>23807</v>
      </c>
      <c r="J9502" s="21" t="s">
        <v>16</v>
      </c>
      <c r="K9502" s="15" t="s">
        <v>28</v>
      </c>
      <c r="L9502" s="15">
        <v>13</v>
      </c>
      <c r="M9502" s="12"/>
    </row>
    <row r="9503" spans="1:13" ht="27.6">
      <c r="A9503" s="14">
        <f>IF(C9503="","",SUBTOTAL(3,$C$2:C9503))</f>
        <v>9502</v>
      </c>
      <c r="B9503" s="15">
        <v>620520967</v>
      </c>
      <c r="C9503" s="16" t="s">
        <v>20587</v>
      </c>
      <c r="D9503" s="16" t="s">
        <v>23878</v>
      </c>
      <c r="E9503" s="15">
        <v>386911880</v>
      </c>
      <c r="F9503" s="17" t="s">
        <v>23879</v>
      </c>
      <c r="G9503" s="18">
        <v>190000</v>
      </c>
      <c r="H9503" s="18"/>
      <c r="I9503" s="15" t="s">
        <v>23807</v>
      </c>
      <c r="J9503" s="21" t="s">
        <v>16</v>
      </c>
      <c r="K9503" s="15" t="s">
        <v>28</v>
      </c>
      <c r="L9503" s="15">
        <v>65</v>
      </c>
      <c r="M9503" s="12"/>
    </row>
    <row r="9504" spans="1:13" ht="13.8">
      <c r="A9504" s="14">
        <f>IF(C9504="","",SUBTOTAL(3,$C$2:C9504))</f>
        <v>9503</v>
      </c>
      <c r="B9504" s="15">
        <v>620538267</v>
      </c>
      <c r="C9504" s="16" t="s">
        <v>15968</v>
      </c>
      <c r="D9504" s="16" t="s">
        <v>23880</v>
      </c>
      <c r="E9504" s="15">
        <v>333354313</v>
      </c>
      <c r="F9504" s="17" t="s">
        <v>23881</v>
      </c>
      <c r="G9504" s="18">
        <v>180000</v>
      </c>
      <c r="H9504" s="18"/>
      <c r="I9504" s="15" t="s">
        <v>23807</v>
      </c>
      <c r="J9504" s="21" t="s">
        <v>16</v>
      </c>
      <c r="K9504" s="15" t="s">
        <v>28</v>
      </c>
      <c r="L9504" s="15">
        <v>65</v>
      </c>
      <c r="M9504" s="12"/>
    </row>
    <row r="9505" spans="1:13" ht="27.6">
      <c r="A9505" s="14">
        <f>IF(C9505="","",SUBTOTAL(3,$C$2:C9505))</f>
        <v>9504</v>
      </c>
      <c r="B9505" s="15">
        <v>651071097</v>
      </c>
      <c r="C9505" s="16" t="s">
        <v>23882</v>
      </c>
      <c r="D9505" s="16" t="s">
        <v>23883</v>
      </c>
      <c r="E9505" s="15">
        <v>968039956</v>
      </c>
      <c r="F9505" s="17" t="s">
        <v>23884</v>
      </c>
      <c r="G9505" s="18">
        <v>180000</v>
      </c>
      <c r="H9505" s="18"/>
      <c r="I9505" s="15" t="s">
        <v>23807</v>
      </c>
      <c r="J9505" s="21" t="s">
        <v>16</v>
      </c>
      <c r="K9505" s="15" t="s">
        <v>28</v>
      </c>
      <c r="L9505" s="15">
        <v>6</v>
      </c>
      <c r="M9505" s="12"/>
    </row>
    <row r="9506" spans="1:13" ht="13.8">
      <c r="A9506" s="14">
        <f>IF(C9506="","",SUBTOTAL(3,$C$2:C9506))</f>
        <v>9505</v>
      </c>
      <c r="B9506" s="15">
        <v>641808757</v>
      </c>
      <c r="C9506" s="16" t="s">
        <v>23125</v>
      </c>
      <c r="D9506" s="16" t="s">
        <v>23885</v>
      </c>
      <c r="E9506" s="15">
        <v>907847402</v>
      </c>
      <c r="F9506" s="17" t="s">
        <v>23886</v>
      </c>
      <c r="G9506" s="18">
        <v>165000</v>
      </c>
      <c r="H9506" s="18"/>
      <c r="I9506" s="15" t="s">
        <v>23807</v>
      </c>
      <c r="J9506" s="21" t="s">
        <v>16</v>
      </c>
      <c r="K9506" s="15" t="s">
        <v>28</v>
      </c>
      <c r="L9506" s="15">
        <v>19</v>
      </c>
      <c r="M9506" s="12"/>
    </row>
    <row r="9507" spans="1:13" ht="27.6">
      <c r="A9507" s="14">
        <f>IF(C9507="","",SUBTOTAL(3,$C$2:C9507))</f>
        <v>9506</v>
      </c>
      <c r="B9507" s="15">
        <v>651179017</v>
      </c>
      <c r="C9507" s="16" t="s">
        <v>23887</v>
      </c>
      <c r="D9507" s="16" t="s">
        <v>23888</v>
      </c>
      <c r="E9507" s="15">
        <v>775399249</v>
      </c>
      <c r="F9507" s="17" t="s">
        <v>23889</v>
      </c>
      <c r="G9507" s="18">
        <v>180000</v>
      </c>
      <c r="H9507" s="18"/>
      <c r="I9507" s="15" t="s">
        <v>23807</v>
      </c>
      <c r="J9507" s="21" t="s">
        <v>16</v>
      </c>
      <c r="K9507" s="15" t="s">
        <v>28</v>
      </c>
      <c r="L9507" s="15">
        <v>6</v>
      </c>
      <c r="M9507" s="12"/>
    </row>
    <row r="9508" spans="1:13" ht="27.6">
      <c r="A9508" s="14">
        <f>IF(C9508="","",SUBTOTAL(3,$C$2:C9508))</f>
        <v>9507</v>
      </c>
      <c r="B9508" s="15">
        <v>630767557</v>
      </c>
      <c r="C9508" s="16" t="s">
        <v>23890</v>
      </c>
      <c r="D9508" s="16" t="s">
        <v>23891</v>
      </c>
      <c r="E9508" s="15">
        <v>989346851</v>
      </c>
      <c r="F9508" s="17" t="s">
        <v>23892</v>
      </c>
      <c r="G9508" s="18">
        <v>188000</v>
      </c>
      <c r="H9508" s="18"/>
      <c r="I9508" s="15" t="s">
        <v>23807</v>
      </c>
      <c r="J9508" s="21" t="s">
        <v>16</v>
      </c>
      <c r="K9508" s="15" t="s">
        <v>21</v>
      </c>
      <c r="L9508" s="15">
        <v>39</v>
      </c>
      <c r="M9508" s="12"/>
    </row>
    <row r="9509" spans="1:13" ht="27.6">
      <c r="A9509" s="14">
        <f>IF(C9509="","",SUBTOTAL(3,$C$2:C9509))</f>
        <v>9508</v>
      </c>
      <c r="B9509" s="15">
        <v>651773087</v>
      </c>
      <c r="C9509" s="16" t="s">
        <v>2519</v>
      </c>
      <c r="D9509" s="16" t="s">
        <v>23893</v>
      </c>
      <c r="E9509" s="15">
        <v>865989667</v>
      </c>
      <c r="F9509" s="17" t="s">
        <v>23894</v>
      </c>
      <c r="G9509" s="18">
        <v>195000</v>
      </c>
      <c r="H9509" s="18"/>
      <c r="I9509" s="15" t="s">
        <v>23807</v>
      </c>
      <c r="J9509" s="21" t="s">
        <v>16</v>
      </c>
      <c r="K9509" s="15" t="s">
        <v>28</v>
      </c>
      <c r="L9509" s="15">
        <v>5</v>
      </c>
      <c r="M9509" s="12"/>
    </row>
    <row r="9510" spans="1:13" ht="13.8">
      <c r="A9510" s="14">
        <f>IF(C9510="","",SUBTOTAL(3,$C$2:C9510))</f>
        <v>9509</v>
      </c>
      <c r="B9510" s="15">
        <v>646661537</v>
      </c>
      <c r="C9510" s="16" t="s">
        <v>23895</v>
      </c>
      <c r="D9510" s="16" t="s">
        <v>23896</v>
      </c>
      <c r="E9510" s="15">
        <v>704974986</v>
      </c>
      <c r="F9510" s="17" t="s">
        <v>23897</v>
      </c>
      <c r="G9510" s="18">
        <v>275000</v>
      </c>
      <c r="H9510" s="18"/>
      <c r="I9510" s="15" t="s">
        <v>23807</v>
      </c>
      <c r="J9510" s="21" t="s">
        <v>16</v>
      </c>
      <c r="K9510" s="15" t="s">
        <v>17</v>
      </c>
      <c r="L9510" s="15">
        <v>13</v>
      </c>
      <c r="M9510" s="12"/>
    </row>
    <row r="9511" spans="1:13" ht="27.6">
      <c r="A9511" s="14">
        <f>IF(C9511="","",SUBTOTAL(3,$C$2:C9511))</f>
        <v>9510</v>
      </c>
      <c r="B9511" s="15">
        <v>603356097</v>
      </c>
      <c r="C9511" s="16" t="s">
        <v>23898</v>
      </c>
      <c r="D9511" s="16" t="s">
        <v>23899</v>
      </c>
      <c r="E9511" s="15">
        <v>983858704</v>
      </c>
      <c r="F9511" s="17" t="s">
        <v>23900</v>
      </c>
      <c r="G9511" s="18">
        <v>175000</v>
      </c>
      <c r="H9511" s="18"/>
      <c r="I9511" s="15" t="s">
        <v>23807</v>
      </c>
      <c r="J9511" s="21" t="s">
        <v>16</v>
      </c>
      <c r="K9511" s="15" t="s">
        <v>17</v>
      </c>
      <c r="L9511" s="15">
        <v>102</v>
      </c>
      <c r="M9511" s="12"/>
    </row>
    <row r="9512" spans="1:13" ht="13.8">
      <c r="A9512" s="14">
        <f>IF(C9512="","",SUBTOTAL(3,$C$2:C9512))</f>
        <v>9511</v>
      </c>
      <c r="B9512" s="15">
        <v>645630267</v>
      </c>
      <c r="C9512" s="16" t="s">
        <v>23901</v>
      </c>
      <c r="D9512" s="16" t="s">
        <v>23902</v>
      </c>
      <c r="E9512" s="15">
        <v>776835653</v>
      </c>
      <c r="F9512" s="17" t="s">
        <v>23903</v>
      </c>
      <c r="G9512" s="18">
        <v>87097</v>
      </c>
      <c r="H9512" s="18"/>
      <c r="I9512" s="15" t="s">
        <v>23807</v>
      </c>
      <c r="J9512" s="21" t="s">
        <v>16</v>
      </c>
      <c r="K9512" s="15" t="s">
        <v>17</v>
      </c>
      <c r="L9512" s="15">
        <v>14</v>
      </c>
      <c r="M9512" s="12"/>
    </row>
    <row r="9513" spans="1:13" ht="27.6">
      <c r="A9513" s="14">
        <f>IF(C9513="","",SUBTOTAL(3,$C$2:C9513))</f>
        <v>9512</v>
      </c>
      <c r="B9513" s="15">
        <v>334444067</v>
      </c>
      <c r="C9513" s="16" t="s">
        <v>23904</v>
      </c>
      <c r="D9513" s="16" t="s">
        <v>23905</v>
      </c>
      <c r="E9513" s="15">
        <v>766888661</v>
      </c>
      <c r="F9513" s="17" t="s">
        <v>23906</v>
      </c>
      <c r="G9513" s="18">
        <v>180000</v>
      </c>
      <c r="H9513" s="18"/>
      <c r="I9513" s="15" t="s">
        <v>23807</v>
      </c>
      <c r="J9513" s="21" t="s">
        <v>16</v>
      </c>
      <c r="K9513" s="15" t="s">
        <v>17</v>
      </c>
      <c r="L9513" s="15">
        <v>106</v>
      </c>
      <c r="M9513" s="12"/>
    </row>
    <row r="9514" spans="1:13" ht="13.8">
      <c r="A9514" s="14">
        <f>IF(C9514="","",SUBTOTAL(3,$C$2:C9514))</f>
        <v>9513</v>
      </c>
      <c r="B9514" s="15">
        <v>647577247</v>
      </c>
      <c r="C9514" s="16" t="s">
        <v>4172</v>
      </c>
      <c r="D9514" s="16" t="s">
        <v>23907</v>
      </c>
      <c r="E9514" s="15">
        <v>907149770</v>
      </c>
      <c r="F9514" s="17" t="s">
        <v>23908</v>
      </c>
      <c r="G9514" s="18">
        <v>215000</v>
      </c>
      <c r="H9514" s="18"/>
      <c r="I9514" s="15" t="s">
        <v>23807</v>
      </c>
      <c r="J9514" s="21" t="s">
        <v>16</v>
      </c>
      <c r="K9514" s="15" t="s">
        <v>17</v>
      </c>
      <c r="L9514" s="15">
        <v>11</v>
      </c>
      <c r="M9514" s="12"/>
    </row>
    <row r="9515" spans="1:13" ht="27.6">
      <c r="A9515" s="14">
        <f>IF(C9515="","",SUBTOTAL(3,$C$2:C9515))</f>
        <v>9514</v>
      </c>
      <c r="B9515" s="15">
        <v>632218697</v>
      </c>
      <c r="C9515" s="16" t="s">
        <v>23909</v>
      </c>
      <c r="D9515" s="16" t="s">
        <v>23910</v>
      </c>
      <c r="E9515" s="15">
        <v>815122252</v>
      </c>
      <c r="F9515" s="17" t="s">
        <v>23911</v>
      </c>
      <c r="G9515" s="18">
        <v>180000</v>
      </c>
      <c r="H9515" s="18"/>
      <c r="I9515" s="15" t="s">
        <v>23807</v>
      </c>
      <c r="J9515" s="21" t="s">
        <v>16</v>
      </c>
      <c r="K9515" s="15" t="s">
        <v>28</v>
      </c>
      <c r="L9515" s="15">
        <v>35</v>
      </c>
      <c r="M9515" s="12"/>
    </row>
    <row r="9516" spans="1:13" ht="27.6">
      <c r="A9516" s="14">
        <f>IF(C9516="","",SUBTOTAL(3,$C$2:C9516))</f>
        <v>9515</v>
      </c>
      <c r="B9516" s="15">
        <v>629018927</v>
      </c>
      <c r="C9516" s="16" t="s">
        <v>23873</v>
      </c>
      <c r="D9516" s="16" t="s">
        <v>23912</v>
      </c>
      <c r="E9516" s="15">
        <v>986474571</v>
      </c>
      <c r="F9516" s="17" t="s">
        <v>23875</v>
      </c>
      <c r="G9516" s="18">
        <v>54000</v>
      </c>
      <c r="H9516" s="18"/>
      <c r="I9516" s="15" t="s">
        <v>23807</v>
      </c>
      <c r="J9516" s="21" t="s">
        <v>16</v>
      </c>
      <c r="K9516" s="15" t="s">
        <v>17</v>
      </c>
      <c r="L9516" s="15">
        <v>43</v>
      </c>
      <c r="M9516" s="12"/>
    </row>
    <row r="9517" spans="1:13" ht="27.6">
      <c r="A9517" s="14">
        <f>IF(C9517="","",SUBTOTAL(3,$C$2:C9517))</f>
        <v>9516</v>
      </c>
      <c r="B9517" s="15">
        <v>621908057</v>
      </c>
      <c r="C9517" s="16" t="s">
        <v>23913</v>
      </c>
      <c r="D9517" s="16" t="s">
        <v>23914</v>
      </c>
      <c r="E9517" s="15">
        <v>704869099</v>
      </c>
      <c r="F9517" s="17" t="s">
        <v>23915</v>
      </c>
      <c r="G9517" s="18">
        <v>225000</v>
      </c>
      <c r="H9517" s="18"/>
      <c r="I9517" s="15" t="s">
        <v>23807</v>
      </c>
      <c r="J9517" s="21" t="s">
        <v>16</v>
      </c>
      <c r="K9517" s="15" t="s">
        <v>28</v>
      </c>
      <c r="L9517" s="15">
        <v>61</v>
      </c>
      <c r="M9517" s="12"/>
    </row>
    <row r="9518" spans="1:13" ht="27.6">
      <c r="A9518" s="14">
        <f>IF(C9518="","",SUBTOTAL(3,$C$2:C9518))</f>
        <v>9517</v>
      </c>
      <c r="B9518" s="15">
        <v>645254797</v>
      </c>
      <c r="C9518" s="16" t="s">
        <v>23916</v>
      </c>
      <c r="D9518" s="16" t="s">
        <v>23917</v>
      </c>
      <c r="E9518" s="15">
        <v>788716099</v>
      </c>
      <c r="F9518" s="17" t="s">
        <v>23918</v>
      </c>
      <c r="G9518" s="18">
        <v>180000</v>
      </c>
      <c r="H9518" s="18"/>
      <c r="I9518" s="15" t="s">
        <v>23807</v>
      </c>
      <c r="J9518" s="21" t="s">
        <v>16</v>
      </c>
      <c r="K9518" s="15" t="s">
        <v>17</v>
      </c>
      <c r="L9518" s="15">
        <v>15</v>
      </c>
      <c r="M9518" s="12"/>
    </row>
    <row r="9519" spans="1:13" ht="13.8">
      <c r="A9519" s="14">
        <f>IF(C9519="","",SUBTOTAL(3,$C$2:C9519))</f>
        <v>9518</v>
      </c>
      <c r="B9519" s="15">
        <v>603059567</v>
      </c>
      <c r="C9519" s="16">
        <v>0</v>
      </c>
      <c r="D9519" s="16" t="s">
        <v>23919</v>
      </c>
      <c r="E9519" s="15">
        <v>945659827</v>
      </c>
      <c r="F9519" s="17">
        <v>0</v>
      </c>
      <c r="G9519" s="18">
        <v>195000</v>
      </c>
      <c r="H9519" s="18"/>
      <c r="I9519" s="15" t="s">
        <v>23807</v>
      </c>
      <c r="J9519" s="21" t="s">
        <v>16</v>
      </c>
      <c r="K9519" s="15" t="s">
        <v>45</v>
      </c>
      <c r="L9519" s="15">
        <v>102</v>
      </c>
      <c r="M9519" s="12"/>
    </row>
    <row r="9520" spans="1:13" ht="13.8">
      <c r="A9520" s="14">
        <f>IF(C9520="","",SUBTOTAL(3,$C$2:C9520))</f>
        <v>9519</v>
      </c>
      <c r="B9520" s="15">
        <v>614342237</v>
      </c>
      <c r="C9520" s="16" t="s">
        <v>23920</v>
      </c>
      <c r="D9520" s="16" t="s">
        <v>23921</v>
      </c>
      <c r="E9520" s="15">
        <v>947678177</v>
      </c>
      <c r="F9520" s="17" t="s">
        <v>23922</v>
      </c>
      <c r="G9520" s="18">
        <v>165000</v>
      </c>
      <c r="H9520" s="18"/>
      <c r="I9520" s="15" t="s">
        <v>23807</v>
      </c>
      <c r="J9520" s="21" t="s">
        <v>16</v>
      </c>
      <c r="K9520" s="15" t="s">
        <v>17</v>
      </c>
      <c r="L9520" s="15">
        <v>79</v>
      </c>
      <c r="M9520" s="12"/>
    </row>
    <row r="9521" spans="1:13" ht="27.6">
      <c r="A9521" s="14">
        <f>IF(C9521="","",SUBTOTAL(3,$C$2:C9521))</f>
        <v>9520</v>
      </c>
      <c r="B9521" s="15">
        <v>651821757</v>
      </c>
      <c r="C9521" s="16" t="s">
        <v>23923</v>
      </c>
      <c r="D9521" s="16" t="s">
        <v>23924</v>
      </c>
      <c r="E9521" s="15">
        <v>379317825</v>
      </c>
      <c r="F9521" s="17" t="s">
        <v>23925</v>
      </c>
      <c r="G9521" s="18">
        <v>180000</v>
      </c>
      <c r="H9521" s="18"/>
      <c r="I9521" s="15" t="s">
        <v>23807</v>
      </c>
      <c r="J9521" s="21" t="s">
        <v>16</v>
      </c>
      <c r="K9521" s="15" t="s">
        <v>28</v>
      </c>
      <c r="L9521" s="15">
        <v>5</v>
      </c>
      <c r="M9521" s="12"/>
    </row>
    <row r="9522" spans="1:13" ht="13.8">
      <c r="A9522" s="14">
        <f>IF(C9522="","",SUBTOTAL(3,$C$2:C9522))</f>
        <v>9521</v>
      </c>
      <c r="B9522" s="15">
        <v>617689297</v>
      </c>
      <c r="C9522" s="16" t="s">
        <v>23926</v>
      </c>
      <c r="D9522" s="16" t="s">
        <v>23927</v>
      </c>
      <c r="E9522" s="15">
        <v>772841465</v>
      </c>
      <c r="F9522" s="17" t="s">
        <v>23928</v>
      </c>
      <c r="G9522" s="18">
        <v>150000</v>
      </c>
      <c r="H9522" s="18"/>
      <c r="I9522" s="15" t="s">
        <v>23807</v>
      </c>
      <c r="J9522" s="21" t="s">
        <v>16</v>
      </c>
      <c r="K9522" s="15" t="s">
        <v>28</v>
      </c>
      <c r="L9522" s="15">
        <v>72</v>
      </c>
      <c r="M9522" s="12"/>
    </row>
    <row r="9523" spans="1:13" ht="27.6">
      <c r="A9523" s="14">
        <f>IF(C9523="","",SUBTOTAL(3,$C$2:C9523))</f>
        <v>9522</v>
      </c>
      <c r="B9523" s="15">
        <v>632321347</v>
      </c>
      <c r="C9523" s="16" t="s">
        <v>10269</v>
      </c>
      <c r="D9523" s="16" t="s">
        <v>23929</v>
      </c>
      <c r="E9523" s="15">
        <v>939264378</v>
      </c>
      <c r="F9523" s="17" t="s">
        <v>23930</v>
      </c>
      <c r="G9523" s="18">
        <v>190000</v>
      </c>
      <c r="H9523" s="18"/>
      <c r="I9523" s="15" t="s">
        <v>23807</v>
      </c>
      <c r="J9523" s="21" t="s">
        <v>16</v>
      </c>
      <c r="K9523" s="15" t="s">
        <v>28</v>
      </c>
      <c r="L9523" s="15">
        <v>35</v>
      </c>
      <c r="M9523" s="12"/>
    </row>
    <row r="9524" spans="1:13" ht="27.6">
      <c r="A9524" s="14">
        <f>IF(C9524="","",SUBTOTAL(3,$C$2:C9524))</f>
        <v>9523</v>
      </c>
      <c r="B9524" s="15">
        <v>649671147</v>
      </c>
      <c r="C9524" s="16" t="s">
        <v>23931</v>
      </c>
      <c r="D9524" s="16" t="s">
        <v>23932</v>
      </c>
      <c r="E9524" s="15">
        <v>788800269</v>
      </c>
      <c r="F9524" s="17" t="s">
        <v>23933</v>
      </c>
      <c r="G9524" s="18">
        <v>195000</v>
      </c>
      <c r="H9524" s="18"/>
      <c r="I9524" s="15" t="s">
        <v>23807</v>
      </c>
      <c r="J9524" s="21" t="s">
        <v>16</v>
      </c>
      <c r="K9524" s="15" t="s">
        <v>17</v>
      </c>
      <c r="L9524" s="15">
        <v>8</v>
      </c>
      <c r="M9524" s="12"/>
    </row>
    <row r="9525" spans="1:13" ht="13.8">
      <c r="A9525" s="14">
        <f>IF(C9525="","",SUBTOTAL(3,$C$2:C9525))</f>
        <v>9524</v>
      </c>
      <c r="B9525" s="15">
        <v>621703057</v>
      </c>
      <c r="C9525" s="16" t="s">
        <v>23934</v>
      </c>
      <c r="D9525" s="16" t="s">
        <v>23935</v>
      </c>
      <c r="E9525" s="15">
        <v>564482814</v>
      </c>
      <c r="F9525" s="17" t="s">
        <v>23928</v>
      </c>
      <c r="G9525" s="18">
        <v>195000</v>
      </c>
      <c r="H9525" s="18"/>
      <c r="I9525" s="15" t="s">
        <v>23807</v>
      </c>
      <c r="J9525" s="21" t="s">
        <v>16</v>
      </c>
      <c r="K9525" s="15" t="s">
        <v>28</v>
      </c>
      <c r="L9525" s="15">
        <v>62</v>
      </c>
      <c r="M9525" s="12"/>
    </row>
    <row r="9526" spans="1:13" ht="13.8">
      <c r="A9526" s="14">
        <f>IF(C9526="","",SUBTOTAL(3,$C$2:C9526))</f>
        <v>9525</v>
      </c>
      <c r="B9526" s="15">
        <v>652826647</v>
      </c>
      <c r="C9526" s="16" t="s">
        <v>7340</v>
      </c>
      <c r="D9526" s="16" t="s">
        <v>23936</v>
      </c>
      <c r="E9526" s="15">
        <v>934095833</v>
      </c>
      <c r="F9526" s="17" t="s">
        <v>23937</v>
      </c>
      <c r="G9526" s="18">
        <v>245000</v>
      </c>
      <c r="H9526" s="18"/>
      <c r="I9526" s="15" t="s">
        <v>23807</v>
      </c>
      <c r="J9526" s="21" t="s">
        <v>16</v>
      </c>
      <c r="K9526" s="15" t="s">
        <v>28</v>
      </c>
      <c r="L9526" s="15">
        <v>4</v>
      </c>
      <c r="M9526" s="12"/>
    </row>
    <row r="9527" spans="1:13" ht="13.8">
      <c r="A9527" s="14">
        <f>IF(C9527="","",SUBTOTAL(3,$C$2:C9527))</f>
        <v>9526</v>
      </c>
      <c r="B9527" s="15">
        <v>602659087</v>
      </c>
      <c r="C9527" s="16" t="s">
        <v>23938</v>
      </c>
      <c r="D9527" s="16" t="s">
        <v>23939</v>
      </c>
      <c r="E9527" s="15">
        <v>373474091</v>
      </c>
      <c r="F9527" s="17" t="s">
        <v>23940</v>
      </c>
      <c r="G9527" s="18">
        <v>180000</v>
      </c>
      <c r="H9527" s="18"/>
      <c r="I9527" s="15" t="s">
        <v>23807</v>
      </c>
      <c r="J9527" s="21" t="s">
        <v>16</v>
      </c>
      <c r="K9527" s="15" t="s">
        <v>17</v>
      </c>
      <c r="L9527" s="15">
        <v>103</v>
      </c>
      <c r="M9527" s="12"/>
    </row>
    <row r="9528" spans="1:13" ht="13.8">
      <c r="A9528" s="14">
        <f>IF(C9528="","",SUBTOTAL(3,$C$2:C9528))</f>
        <v>9527</v>
      </c>
      <c r="B9528" s="15">
        <v>635500807</v>
      </c>
      <c r="C9528" s="16" t="s">
        <v>23941</v>
      </c>
      <c r="D9528" s="16" t="s">
        <v>23942</v>
      </c>
      <c r="E9528" s="15">
        <v>353949779</v>
      </c>
      <c r="F9528" s="17" t="s">
        <v>23943</v>
      </c>
      <c r="G9528" s="18">
        <v>210000</v>
      </c>
      <c r="H9528" s="18"/>
      <c r="I9528" s="15" t="s">
        <v>23807</v>
      </c>
      <c r="J9528" s="21" t="s">
        <v>16</v>
      </c>
      <c r="K9528" s="15" t="s">
        <v>28</v>
      </c>
      <c r="L9528" s="15">
        <v>29</v>
      </c>
      <c r="M9528" s="12"/>
    </row>
    <row r="9529" spans="1:13" ht="13.8">
      <c r="A9529" s="14">
        <f>IF(C9529="","",SUBTOTAL(3,$C$2:C9529))</f>
        <v>9528</v>
      </c>
      <c r="B9529" s="15">
        <v>636597707</v>
      </c>
      <c r="C9529" s="16" t="s">
        <v>23944</v>
      </c>
      <c r="D9529" s="16" t="s">
        <v>23945</v>
      </c>
      <c r="E9529" s="15">
        <v>369081522</v>
      </c>
      <c r="F9529" s="17" t="s">
        <v>23946</v>
      </c>
      <c r="G9529" s="18">
        <v>180000</v>
      </c>
      <c r="H9529" s="18"/>
      <c r="I9529" s="15" t="s">
        <v>23807</v>
      </c>
      <c r="J9529" s="21" t="s">
        <v>16</v>
      </c>
      <c r="K9529" s="15" t="s">
        <v>28</v>
      </c>
      <c r="L9529" s="15">
        <v>27</v>
      </c>
      <c r="M9529" s="12"/>
    </row>
    <row r="9530" spans="1:13" ht="27.6">
      <c r="A9530" s="14">
        <f>IF(C9530="","",SUBTOTAL(3,$C$2:C9530))</f>
        <v>9529</v>
      </c>
      <c r="B9530" s="15">
        <v>615520647</v>
      </c>
      <c r="C9530" s="16" t="s">
        <v>23947</v>
      </c>
      <c r="D9530" s="16" t="s">
        <v>23948</v>
      </c>
      <c r="E9530" s="15">
        <v>868977236</v>
      </c>
      <c r="F9530" s="17" t="s">
        <v>23949</v>
      </c>
      <c r="G9530" s="18">
        <v>190000</v>
      </c>
      <c r="H9530" s="18"/>
      <c r="I9530" s="15" t="s">
        <v>23807</v>
      </c>
      <c r="J9530" s="21" t="s">
        <v>16</v>
      </c>
      <c r="K9530" s="15" t="s">
        <v>28</v>
      </c>
      <c r="L9530" s="15">
        <v>76</v>
      </c>
      <c r="M9530" s="12"/>
    </row>
    <row r="9531" spans="1:13" ht="27.6">
      <c r="A9531" s="14">
        <f>IF(C9531="","",SUBTOTAL(3,$C$2:C9531))</f>
        <v>9530</v>
      </c>
      <c r="B9531" s="15">
        <v>646126877</v>
      </c>
      <c r="C9531" s="16" t="s">
        <v>23950</v>
      </c>
      <c r="D9531" s="16" t="s">
        <v>23951</v>
      </c>
      <c r="E9531" s="15">
        <v>973402377</v>
      </c>
      <c r="F9531" s="17" t="s">
        <v>23952</v>
      </c>
      <c r="G9531" s="18">
        <v>185000</v>
      </c>
      <c r="H9531" s="18"/>
      <c r="I9531" s="15" t="s">
        <v>23807</v>
      </c>
      <c r="J9531" s="21" t="s">
        <v>16</v>
      </c>
      <c r="K9531" s="15" t="s">
        <v>21</v>
      </c>
      <c r="L9531" s="15">
        <v>14</v>
      </c>
      <c r="M9531" s="12"/>
    </row>
    <row r="9532" spans="1:13" ht="13.8">
      <c r="A9532" s="14">
        <f>IF(C9532="","",SUBTOTAL(3,$C$2:C9532))</f>
        <v>9531</v>
      </c>
      <c r="B9532" s="15">
        <v>638961667</v>
      </c>
      <c r="C9532" s="16" t="s">
        <v>23953</v>
      </c>
      <c r="D9532" s="16" t="s">
        <v>23954</v>
      </c>
      <c r="E9532" s="15">
        <v>987271353</v>
      </c>
      <c r="F9532" s="17" t="s">
        <v>23955</v>
      </c>
      <c r="G9532" s="18">
        <v>180000</v>
      </c>
      <c r="H9532" s="18"/>
      <c r="I9532" s="15" t="s">
        <v>23807</v>
      </c>
      <c r="J9532" s="21" t="s">
        <v>16</v>
      </c>
      <c r="K9532" s="15" t="s">
        <v>28</v>
      </c>
      <c r="L9532" s="15">
        <v>23</v>
      </c>
      <c r="M9532" s="12"/>
    </row>
    <row r="9533" spans="1:13" ht="13.8">
      <c r="A9533" s="14">
        <f>IF(C9533="","",SUBTOTAL(3,$C$2:C9533))</f>
        <v>9532</v>
      </c>
      <c r="B9533" s="15">
        <v>607945507</v>
      </c>
      <c r="C9533" s="16" t="s">
        <v>22854</v>
      </c>
      <c r="D9533" s="16" t="s">
        <v>23956</v>
      </c>
      <c r="E9533" s="15">
        <v>384924796</v>
      </c>
      <c r="F9533" s="17" t="s">
        <v>23957</v>
      </c>
      <c r="G9533" s="18">
        <v>180000</v>
      </c>
      <c r="H9533" s="18"/>
      <c r="I9533" s="15" t="s">
        <v>23807</v>
      </c>
      <c r="J9533" s="21" t="s">
        <v>16</v>
      </c>
      <c r="K9533" s="15" t="s">
        <v>28</v>
      </c>
      <c r="L9533" s="15">
        <v>92</v>
      </c>
      <c r="M9533" s="12"/>
    </row>
    <row r="9534" spans="1:13" ht="27.6">
      <c r="A9534" s="14">
        <f>IF(C9534="","",SUBTOTAL(3,$C$2:C9534))</f>
        <v>9533</v>
      </c>
      <c r="B9534" s="15">
        <v>630629817</v>
      </c>
      <c r="C9534" s="16" t="s">
        <v>23958</v>
      </c>
      <c r="D9534" s="16" t="s">
        <v>23959</v>
      </c>
      <c r="E9534" s="15">
        <v>899677505</v>
      </c>
      <c r="F9534" s="17" t="s">
        <v>23960</v>
      </c>
      <c r="G9534" s="18">
        <v>185000</v>
      </c>
      <c r="H9534" s="18"/>
      <c r="I9534" s="15" t="s">
        <v>23807</v>
      </c>
      <c r="J9534" s="21" t="s">
        <v>16</v>
      </c>
      <c r="K9534" s="15" t="s">
        <v>21</v>
      </c>
      <c r="L9534" s="15">
        <v>39</v>
      </c>
      <c r="M9534" s="12"/>
    </row>
    <row r="9535" spans="1:13" ht="13.8">
      <c r="A9535" s="14">
        <f>IF(C9535="","",SUBTOTAL(3,$C$2:C9535))</f>
        <v>9534</v>
      </c>
      <c r="B9535" s="15">
        <v>603163637</v>
      </c>
      <c r="C9535" s="16" t="s">
        <v>23961</v>
      </c>
      <c r="D9535" s="16" t="s">
        <v>23962</v>
      </c>
      <c r="E9535" s="15">
        <v>973101211</v>
      </c>
      <c r="F9535" s="17" t="s">
        <v>23963</v>
      </c>
      <c r="G9535" s="18">
        <v>220000</v>
      </c>
      <c r="H9535" s="18"/>
      <c r="I9535" s="15" t="s">
        <v>23807</v>
      </c>
      <c r="J9535" s="21" t="s">
        <v>16</v>
      </c>
      <c r="K9535" s="15" t="s">
        <v>45</v>
      </c>
      <c r="L9535" s="15">
        <v>102</v>
      </c>
      <c r="M9535" s="12"/>
    </row>
    <row r="9536" spans="1:13" ht="13.8">
      <c r="A9536" s="14">
        <f>IF(C9536="","",SUBTOTAL(3,$C$2:C9536))</f>
        <v>9535</v>
      </c>
      <c r="B9536" s="15">
        <v>333980437</v>
      </c>
      <c r="C9536" s="16" t="s">
        <v>4925</v>
      </c>
      <c r="D9536" s="16" t="s">
        <v>23964</v>
      </c>
      <c r="E9536" s="15">
        <v>949349383</v>
      </c>
      <c r="F9536" s="17" t="s">
        <v>23965</v>
      </c>
      <c r="G9536" s="18">
        <v>180000</v>
      </c>
      <c r="H9536" s="18"/>
      <c r="I9536" s="15" t="s">
        <v>23807</v>
      </c>
      <c r="J9536" s="21" t="s">
        <v>16</v>
      </c>
      <c r="K9536" s="15" t="s">
        <v>17</v>
      </c>
      <c r="L9536" s="15">
        <v>110</v>
      </c>
      <c r="M9536" s="12"/>
    </row>
    <row r="9537" spans="1:13" ht="27.6">
      <c r="A9537" s="14">
        <f>IF(C9537="","",SUBTOTAL(3,$C$2:C9537))</f>
        <v>9536</v>
      </c>
      <c r="B9537" s="15">
        <v>604535514</v>
      </c>
      <c r="C9537" s="16" t="s">
        <v>15393</v>
      </c>
      <c r="D9537" s="16" t="s">
        <v>23966</v>
      </c>
      <c r="E9537" s="15">
        <v>369083079</v>
      </c>
      <c r="F9537" s="17" t="s">
        <v>23967</v>
      </c>
      <c r="G9537" s="18">
        <v>185000</v>
      </c>
      <c r="H9537" s="18"/>
      <c r="I9537" s="15" t="s">
        <v>23807</v>
      </c>
      <c r="J9537" s="21" t="s">
        <v>16</v>
      </c>
      <c r="K9537" s="15" t="s">
        <v>21</v>
      </c>
      <c r="L9537" s="15">
        <v>99</v>
      </c>
      <c r="M9537" s="12"/>
    </row>
    <row r="9538" spans="1:13" ht="13.8">
      <c r="A9538" s="14">
        <f>IF(C9538="","",SUBTOTAL(3,$C$2:C9538))</f>
        <v>9537</v>
      </c>
      <c r="B9538" s="15">
        <v>636599954</v>
      </c>
      <c r="C9538" s="16" t="s">
        <v>23968</v>
      </c>
      <c r="D9538" s="16" t="s">
        <v>23969</v>
      </c>
      <c r="E9538" s="15">
        <v>395278921</v>
      </c>
      <c r="F9538" s="17" t="s">
        <v>23970</v>
      </c>
      <c r="G9538" s="18">
        <v>180000</v>
      </c>
      <c r="H9538" s="18"/>
      <c r="I9538" s="15" t="s">
        <v>23807</v>
      </c>
      <c r="J9538" s="21" t="s">
        <v>16</v>
      </c>
      <c r="K9538" s="15" t="s">
        <v>28</v>
      </c>
      <c r="L9538" s="15">
        <v>27</v>
      </c>
      <c r="M9538" s="12"/>
    </row>
    <row r="9539" spans="1:13" ht="27.6">
      <c r="A9539" s="14">
        <f>IF(C9539="","",SUBTOTAL(3,$C$2:C9539))</f>
        <v>9538</v>
      </c>
      <c r="B9539" s="15">
        <v>625135064</v>
      </c>
      <c r="C9539" s="16" t="s">
        <v>7486</v>
      </c>
      <c r="D9539" s="16" t="s">
        <v>23971</v>
      </c>
      <c r="E9539" s="15">
        <v>946110313</v>
      </c>
      <c r="F9539" s="17" t="s">
        <v>23972</v>
      </c>
      <c r="G9539" s="18">
        <v>180000</v>
      </c>
      <c r="H9539" s="18"/>
      <c r="I9539" s="15" t="s">
        <v>23807</v>
      </c>
      <c r="J9539" s="21" t="s">
        <v>16</v>
      </c>
      <c r="K9539" s="15" t="s">
        <v>28</v>
      </c>
      <c r="L9539" s="15">
        <v>53</v>
      </c>
      <c r="M9539" s="12"/>
    </row>
    <row r="9540" spans="1:13" ht="13.8">
      <c r="A9540" s="14">
        <f>IF(C9540="","",SUBTOTAL(3,$C$2:C9540))</f>
        <v>9539</v>
      </c>
      <c r="B9540" s="15">
        <v>631920994</v>
      </c>
      <c r="C9540" s="16" t="s">
        <v>23973</v>
      </c>
      <c r="D9540" s="16" t="s">
        <v>23974</v>
      </c>
      <c r="E9540" s="15">
        <v>937031436</v>
      </c>
      <c r="F9540" s="17" t="s">
        <v>23975</v>
      </c>
      <c r="G9540" s="18">
        <v>180000</v>
      </c>
      <c r="H9540" s="18"/>
      <c r="I9540" s="15" t="s">
        <v>23807</v>
      </c>
      <c r="J9540" s="21" t="s">
        <v>16</v>
      </c>
      <c r="K9540" s="15" t="s">
        <v>28</v>
      </c>
      <c r="L9540" s="15">
        <v>36</v>
      </c>
      <c r="M9540" s="12"/>
    </row>
    <row r="9541" spans="1:13" ht="27.6">
      <c r="A9541" s="14">
        <f>IF(C9541="","",SUBTOTAL(3,$C$2:C9541))</f>
        <v>9540</v>
      </c>
      <c r="B9541" s="15">
        <v>637593694</v>
      </c>
      <c r="C9541" s="16" t="s">
        <v>23976</v>
      </c>
      <c r="D9541" s="16" t="s">
        <v>23977</v>
      </c>
      <c r="E9541" s="15">
        <v>706716964</v>
      </c>
      <c r="F9541" s="17" t="s">
        <v>23978</v>
      </c>
      <c r="G9541" s="18">
        <v>180000</v>
      </c>
      <c r="H9541" s="18"/>
      <c r="I9541" s="15" t="s">
        <v>23807</v>
      </c>
      <c r="J9541" s="21" t="s">
        <v>16</v>
      </c>
      <c r="K9541" s="15" t="s">
        <v>28</v>
      </c>
      <c r="L9541" s="15">
        <v>25</v>
      </c>
      <c r="M9541" s="12"/>
    </row>
    <row r="9542" spans="1:13" ht="27.6">
      <c r="A9542" s="14">
        <f>IF(C9542="","",SUBTOTAL(3,$C$2:C9542))</f>
        <v>9541</v>
      </c>
      <c r="B9542" s="15">
        <v>637179514</v>
      </c>
      <c r="C9542" s="16" t="s">
        <v>16674</v>
      </c>
      <c r="D9542" s="16" t="s">
        <v>23979</v>
      </c>
      <c r="E9542" s="15">
        <v>797189430</v>
      </c>
      <c r="F9542" s="17" t="s">
        <v>23980</v>
      </c>
      <c r="G9542" s="18">
        <v>180000</v>
      </c>
      <c r="H9542" s="18"/>
      <c r="I9542" s="15" t="s">
        <v>23807</v>
      </c>
      <c r="J9542" s="21" t="s">
        <v>16</v>
      </c>
      <c r="K9542" s="15" t="s">
        <v>28</v>
      </c>
      <c r="L9542" s="15">
        <v>26</v>
      </c>
      <c r="M9542" s="12"/>
    </row>
    <row r="9543" spans="1:13" ht="27.6">
      <c r="A9543" s="14">
        <f>IF(C9543="","",SUBTOTAL(3,$C$2:C9543))</f>
        <v>9542</v>
      </c>
      <c r="B9543" s="15">
        <v>633322164</v>
      </c>
      <c r="C9543" s="16" t="s">
        <v>23981</v>
      </c>
      <c r="D9543" s="16" t="s">
        <v>23982</v>
      </c>
      <c r="E9543" s="15">
        <v>942103949</v>
      </c>
      <c r="F9543" s="17" t="s">
        <v>23983</v>
      </c>
      <c r="G9543" s="18">
        <v>180000</v>
      </c>
      <c r="H9543" s="18"/>
      <c r="I9543" s="15" t="s">
        <v>23807</v>
      </c>
      <c r="J9543" s="21" t="s">
        <v>16</v>
      </c>
      <c r="K9543" s="15" t="s">
        <v>28</v>
      </c>
      <c r="L9543" s="15">
        <v>33</v>
      </c>
      <c r="M9543" s="12"/>
    </row>
    <row r="9544" spans="1:13" ht="13.8">
      <c r="A9544" s="14">
        <f>IF(C9544="","",SUBTOTAL(3,$C$2:C9544))</f>
        <v>9543</v>
      </c>
      <c r="B9544" s="15">
        <v>613290794</v>
      </c>
      <c r="C9544" s="16" t="s">
        <v>23984</v>
      </c>
      <c r="D9544" s="16" t="s">
        <v>23985</v>
      </c>
      <c r="E9544" s="15">
        <v>976462645</v>
      </c>
      <c r="F9544" s="17" t="s">
        <v>23986</v>
      </c>
      <c r="G9544" s="18">
        <v>180000</v>
      </c>
      <c r="H9544" s="18"/>
      <c r="I9544" s="15" t="s">
        <v>23807</v>
      </c>
      <c r="J9544" s="21" t="s">
        <v>16</v>
      </c>
      <c r="K9544" s="15" t="s">
        <v>28</v>
      </c>
      <c r="L9544" s="15">
        <v>81</v>
      </c>
      <c r="M9544" s="12"/>
    </row>
    <row r="9545" spans="1:13" ht="13.8">
      <c r="A9545" s="14">
        <f>IF(C9545="","",SUBTOTAL(3,$C$2:C9545))</f>
        <v>9544</v>
      </c>
      <c r="B9545" s="15">
        <v>632708814</v>
      </c>
      <c r="C9545" s="16" t="s">
        <v>23987</v>
      </c>
      <c r="D9545" s="16" t="s">
        <v>23988</v>
      </c>
      <c r="E9545" s="15">
        <v>973988249</v>
      </c>
      <c r="F9545" s="17" t="s">
        <v>23989</v>
      </c>
      <c r="G9545" s="18">
        <v>190000</v>
      </c>
      <c r="H9545" s="18"/>
      <c r="I9545" s="15" t="s">
        <v>23807</v>
      </c>
      <c r="J9545" s="21" t="s">
        <v>16</v>
      </c>
      <c r="K9545" s="15" t="s">
        <v>28</v>
      </c>
      <c r="L9545" s="15">
        <v>34</v>
      </c>
      <c r="M9545" s="12"/>
    </row>
    <row r="9546" spans="1:13" ht="13.8">
      <c r="A9546" s="14">
        <f>IF(C9546="","",SUBTOTAL(3,$C$2:C9546))</f>
        <v>9545</v>
      </c>
      <c r="B9546" s="15">
        <v>626832674</v>
      </c>
      <c r="C9546" s="16" t="s">
        <v>23990</v>
      </c>
      <c r="D9546" s="16" t="s">
        <v>23991</v>
      </c>
      <c r="E9546" s="15">
        <v>965679144</v>
      </c>
      <c r="F9546" s="17" t="s">
        <v>23992</v>
      </c>
      <c r="G9546" s="18">
        <v>183000</v>
      </c>
      <c r="H9546" s="18"/>
      <c r="I9546" s="15" t="s">
        <v>23807</v>
      </c>
      <c r="J9546" s="21" t="s">
        <v>16</v>
      </c>
      <c r="K9546" s="15" t="s">
        <v>45</v>
      </c>
      <c r="L9546" s="15">
        <v>49</v>
      </c>
      <c r="M9546" s="12"/>
    </row>
    <row r="9547" spans="1:13" ht="13.8">
      <c r="A9547" s="14">
        <f>IF(C9547="","",SUBTOTAL(3,$C$2:C9547))</f>
        <v>9546</v>
      </c>
      <c r="B9547" s="15">
        <v>640891094</v>
      </c>
      <c r="C9547" s="16" t="s">
        <v>23993</v>
      </c>
      <c r="D9547" s="16" t="s">
        <v>23994</v>
      </c>
      <c r="E9547" s="15">
        <v>982989585</v>
      </c>
      <c r="F9547" s="17" t="s">
        <v>23995</v>
      </c>
      <c r="G9547" s="18">
        <v>180000</v>
      </c>
      <c r="H9547" s="18"/>
      <c r="I9547" s="15" t="s">
        <v>23807</v>
      </c>
      <c r="J9547" s="21" t="s">
        <v>16</v>
      </c>
      <c r="K9547" s="15" t="s">
        <v>28</v>
      </c>
      <c r="L9547" s="15">
        <v>20</v>
      </c>
      <c r="M9547" s="12"/>
    </row>
    <row r="9548" spans="1:13" ht="13.8">
      <c r="A9548" s="14">
        <f>IF(C9548="","",SUBTOTAL(3,$C$2:C9548))</f>
        <v>9547</v>
      </c>
      <c r="B9548" s="15">
        <v>642491274</v>
      </c>
      <c r="C9548" s="16" t="s">
        <v>23996</v>
      </c>
      <c r="D9548" s="16" t="s">
        <v>23997</v>
      </c>
      <c r="E9548" s="15">
        <v>899311159</v>
      </c>
      <c r="F9548" s="17" t="s">
        <v>23998</v>
      </c>
      <c r="G9548" s="18">
        <v>270000</v>
      </c>
      <c r="H9548" s="18"/>
      <c r="I9548" s="15" t="s">
        <v>23807</v>
      </c>
      <c r="J9548" s="21" t="s">
        <v>16</v>
      </c>
      <c r="K9548" s="15" t="s">
        <v>21</v>
      </c>
      <c r="L9548" s="15">
        <v>18</v>
      </c>
      <c r="M9548" s="12"/>
    </row>
    <row r="9549" spans="1:13" ht="27.6">
      <c r="A9549" s="14">
        <f>IF(C9549="","",SUBTOTAL(3,$C$2:C9549))</f>
        <v>9548</v>
      </c>
      <c r="B9549" s="15">
        <v>630034384</v>
      </c>
      <c r="C9549" s="16" t="s">
        <v>23999</v>
      </c>
      <c r="D9549" s="16" t="s">
        <v>24000</v>
      </c>
      <c r="E9549" s="15">
        <v>939567934</v>
      </c>
      <c r="F9549" s="17" t="s">
        <v>24001</v>
      </c>
      <c r="G9549" s="18">
        <v>145000</v>
      </c>
      <c r="H9549" s="18"/>
      <c r="I9549" s="15" t="s">
        <v>23807</v>
      </c>
      <c r="J9549" s="21" t="s">
        <v>16</v>
      </c>
      <c r="K9549" s="15" t="s">
        <v>28</v>
      </c>
      <c r="L9549" s="15">
        <v>41</v>
      </c>
      <c r="M9549" s="12"/>
    </row>
    <row r="9550" spans="1:13" ht="27.6">
      <c r="A9550" s="14">
        <f>IF(C9550="","",SUBTOTAL(3,$C$2:C9550))</f>
        <v>9549</v>
      </c>
      <c r="B9550" s="15">
        <v>629798754</v>
      </c>
      <c r="C9550" s="16" t="s">
        <v>24002</v>
      </c>
      <c r="D9550" s="16">
        <v>868707934</v>
      </c>
      <c r="E9550" s="15">
        <v>868707934</v>
      </c>
      <c r="F9550" s="17" t="s">
        <v>24003</v>
      </c>
      <c r="G9550" s="18">
        <v>170000</v>
      </c>
      <c r="H9550" s="18"/>
      <c r="I9550" s="15" t="s">
        <v>23807</v>
      </c>
      <c r="J9550" s="21" t="s">
        <v>16</v>
      </c>
      <c r="K9550" s="15" t="s">
        <v>17</v>
      </c>
      <c r="L9550" s="15">
        <v>41</v>
      </c>
      <c r="M9550" s="12"/>
    </row>
    <row r="9551" spans="1:13" ht="13.8">
      <c r="A9551" s="14">
        <f>IF(C9551="","",SUBTOTAL(3,$C$2:C9551))</f>
        <v>9550</v>
      </c>
      <c r="B9551" s="15">
        <v>624482534</v>
      </c>
      <c r="C9551" s="16" t="s">
        <v>24004</v>
      </c>
      <c r="D9551" s="16" t="s">
        <v>24005</v>
      </c>
      <c r="E9551" s="15">
        <v>975462889</v>
      </c>
      <c r="F9551" s="17" t="s">
        <v>24006</v>
      </c>
      <c r="G9551" s="18">
        <v>180000</v>
      </c>
      <c r="H9551" s="18"/>
      <c r="I9551" s="15" t="s">
        <v>23807</v>
      </c>
      <c r="J9551" s="21" t="s">
        <v>16</v>
      </c>
      <c r="K9551" s="15" t="s">
        <v>28</v>
      </c>
      <c r="L9551" s="15">
        <v>55</v>
      </c>
      <c r="M9551" s="12"/>
    </row>
    <row r="9552" spans="1:13" ht="13.8">
      <c r="A9552" s="14">
        <f>IF(C9552="","",SUBTOTAL(3,$C$2:C9552))</f>
        <v>9551</v>
      </c>
      <c r="B9552" s="15">
        <v>627768264</v>
      </c>
      <c r="C9552" s="16" t="s">
        <v>24007</v>
      </c>
      <c r="D9552" s="16" t="s">
        <v>24008</v>
      </c>
      <c r="E9552" s="15">
        <v>767996002</v>
      </c>
      <c r="F9552" s="17" t="s">
        <v>24009</v>
      </c>
      <c r="G9552" s="18">
        <v>200000</v>
      </c>
      <c r="H9552" s="18"/>
      <c r="I9552" s="15" t="s">
        <v>23807</v>
      </c>
      <c r="J9552" s="21" t="s">
        <v>16</v>
      </c>
      <c r="K9552" s="15" t="s">
        <v>17</v>
      </c>
      <c r="L9552" s="15">
        <v>46</v>
      </c>
      <c r="M9552" s="12"/>
    </row>
    <row r="9553" spans="1:13" ht="27.6">
      <c r="A9553" s="14">
        <f>IF(C9553="","",SUBTOTAL(3,$C$2:C9553))</f>
        <v>9552</v>
      </c>
      <c r="B9553" s="15">
        <v>649052064</v>
      </c>
      <c r="C9553" s="16" t="s">
        <v>24010</v>
      </c>
      <c r="D9553" s="16" t="s">
        <v>24011</v>
      </c>
      <c r="E9553" s="15">
        <v>393032594</v>
      </c>
      <c r="F9553" s="17" t="s">
        <v>24012</v>
      </c>
      <c r="G9553" s="18">
        <v>180000</v>
      </c>
      <c r="H9553" s="18"/>
      <c r="I9553" s="15" t="s">
        <v>23807</v>
      </c>
      <c r="J9553" s="21" t="s">
        <v>16</v>
      </c>
      <c r="K9553" s="15" t="s">
        <v>17</v>
      </c>
      <c r="L9553" s="15">
        <v>9</v>
      </c>
      <c r="M9553" s="12"/>
    </row>
    <row r="9554" spans="1:13" ht="13.8">
      <c r="A9554" s="14">
        <f>IF(C9554="","",SUBTOTAL(3,$C$2:C9554))</f>
        <v>9553</v>
      </c>
      <c r="B9554" s="15">
        <v>626641524</v>
      </c>
      <c r="C9554" s="16" t="s">
        <v>24013</v>
      </c>
      <c r="D9554" s="16" t="s">
        <v>24014</v>
      </c>
      <c r="E9554" s="15">
        <v>815932951</v>
      </c>
      <c r="F9554" s="17" t="s">
        <v>24015</v>
      </c>
      <c r="G9554" s="18">
        <v>183000</v>
      </c>
      <c r="H9554" s="18"/>
      <c r="I9554" s="15" t="s">
        <v>23807</v>
      </c>
      <c r="J9554" s="21" t="s">
        <v>16</v>
      </c>
      <c r="K9554" s="15" t="s">
        <v>45</v>
      </c>
      <c r="L9554" s="15">
        <v>49</v>
      </c>
      <c r="M9554" s="12"/>
    </row>
    <row r="9555" spans="1:13" ht="13.8">
      <c r="A9555" s="14">
        <f>IF(C9555="","",SUBTOTAL(3,$C$2:C9555))</f>
        <v>9554</v>
      </c>
      <c r="B9555" s="15">
        <v>626600794</v>
      </c>
      <c r="C9555" s="16" t="s">
        <v>24016</v>
      </c>
      <c r="D9555" s="16" t="s">
        <v>24017</v>
      </c>
      <c r="E9555" s="15">
        <v>939065507</v>
      </c>
      <c r="F9555" s="17" t="s">
        <v>24018</v>
      </c>
      <c r="G9555" s="18">
        <v>191056</v>
      </c>
      <c r="H9555" s="18"/>
      <c r="I9555" s="15" t="s">
        <v>23807</v>
      </c>
      <c r="J9555" s="21" t="s">
        <v>16</v>
      </c>
      <c r="K9555" s="15" t="s">
        <v>28</v>
      </c>
      <c r="L9555" s="15">
        <v>49</v>
      </c>
      <c r="M9555" s="12"/>
    </row>
    <row r="9556" spans="1:13" ht="13.8">
      <c r="A9556" s="14">
        <f>IF(C9556="","",SUBTOTAL(3,$C$2:C9556))</f>
        <v>9555</v>
      </c>
      <c r="B9556" s="15">
        <v>634998324</v>
      </c>
      <c r="C9556" s="16" t="s">
        <v>10882</v>
      </c>
      <c r="D9556" s="16" t="s">
        <v>24019</v>
      </c>
      <c r="E9556" s="15">
        <v>706990076</v>
      </c>
      <c r="F9556" s="17" t="s">
        <v>24020</v>
      </c>
      <c r="G9556" s="18">
        <v>180000</v>
      </c>
      <c r="H9556" s="18"/>
      <c r="I9556" s="15" t="s">
        <v>23807</v>
      </c>
      <c r="J9556" s="21" t="s">
        <v>16</v>
      </c>
      <c r="K9556" s="15" t="s">
        <v>17</v>
      </c>
      <c r="L9556" s="15">
        <v>30</v>
      </c>
      <c r="M9556" s="12"/>
    </row>
    <row r="9557" spans="1:13" ht="27.6">
      <c r="A9557" s="14">
        <f>IF(C9557="","",SUBTOTAL(3,$C$2:C9557))</f>
        <v>9556</v>
      </c>
      <c r="B9557" s="15">
        <v>637651674</v>
      </c>
      <c r="C9557" s="16" t="s">
        <v>23844</v>
      </c>
      <c r="D9557" s="16" t="s">
        <v>24021</v>
      </c>
      <c r="E9557" s="15">
        <v>907014064</v>
      </c>
      <c r="F9557" s="17" t="s">
        <v>24022</v>
      </c>
      <c r="G9557" s="18">
        <v>30000</v>
      </c>
      <c r="H9557" s="18"/>
      <c r="I9557" s="15" t="s">
        <v>23807</v>
      </c>
      <c r="J9557" s="21" t="s">
        <v>16</v>
      </c>
      <c r="K9557" s="15" t="s">
        <v>28</v>
      </c>
      <c r="L9557" s="15">
        <v>25</v>
      </c>
      <c r="M9557" s="12"/>
    </row>
    <row r="9558" spans="1:13" ht="27.6">
      <c r="A9558" s="14">
        <f>IF(C9558="","",SUBTOTAL(3,$C$2:C9558))</f>
        <v>9557</v>
      </c>
      <c r="B9558" s="15">
        <v>609971594</v>
      </c>
      <c r="C9558" s="16" t="s">
        <v>24023</v>
      </c>
      <c r="D9558" s="16" t="s">
        <v>24024</v>
      </c>
      <c r="E9558" s="15">
        <v>794368656</v>
      </c>
      <c r="F9558" s="17" t="s">
        <v>24025</v>
      </c>
      <c r="G9558" s="18">
        <v>180000</v>
      </c>
      <c r="H9558" s="18"/>
      <c r="I9558" s="15" t="s">
        <v>23807</v>
      </c>
      <c r="J9558" s="21" t="s">
        <v>16</v>
      </c>
      <c r="K9558" s="15" t="s">
        <v>17</v>
      </c>
      <c r="L9558" s="15">
        <v>87</v>
      </c>
      <c r="M9558" s="12"/>
    </row>
    <row r="9559" spans="1:13" ht="27.6">
      <c r="A9559" s="14">
        <f>IF(C9559="","",SUBTOTAL(3,$C$2:C9559))</f>
        <v>9558</v>
      </c>
      <c r="B9559" s="15">
        <v>608943444</v>
      </c>
      <c r="C9559" s="16" t="s">
        <v>24026</v>
      </c>
      <c r="D9559" s="16" t="s">
        <v>24027</v>
      </c>
      <c r="E9559" s="15">
        <v>776191432</v>
      </c>
      <c r="F9559" s="17" t="s">
        <v>24028</v>
      </c>
      <c r="G9559" s="18">
        <v>185000</v>
      </c>
      <c r="H9559" s="18"/>
      <c r="I9559" s="15" t="s">
        <v>23807</v>
      </c>
      <c r="J9559" s="21" t="s">
        <v>16</v>
      </c>
      <c r="K9559" s="15" t="s">
        <v>21</v>
      </c>
      <c r="L9559" s="15">
        <v>90</v>
      </c>
      <c r="M9559" s="12"/>
    </row>
    <row r="9560" spans="1:13" ht="13.8">
      <c r="A9560" s="14">
        <f>IF(C9560="","",SUBTOTAL(3,$C$2:C9560))</f>
        <v>9559</v>
      </c>
      <c r="B9560" s="15">
        <v>608688064</v>
      </c>
      <c r="C9560" s="16" t="s">
        <v>24029</v>
      </c>
      <c r="D9560" s="16" t="s">
        <v>24030</v>
      </c>
      <c r="E9560" s="15">
        <v>362078082</v>
      </c>
      <c r="F9560" s="17" t="s">
        <v>24031</v>
      </c>
      <c r="G9560" s="18">
        <v>170000</v>
      </c>
      <c r="H9560" s="18"/>
      <c r="I9560" s="15" t="s">
        <v>23807</v>
      </c>
      <c r="J9560" s="21" t="s">
        <v>16</v>
      </c>
      <c r="K9560" s="15" t="s">
        <v>21</v>
      </c>
      <c r="L9560" s="15">
        <v>90</v>
      </c>
      <c r="M9560" s="12"/>
    </row>
    <row r="9561" spans="1:13" ht="27.6">
      <c r="A9561" s="14">
        <f>IF(C9561="","",SUBTOTAL(3,$C$2:C9561))</f>
        <v>9560</v>
      </c>
      <c r="B9561" s="15">
        <v>649755654</v>
      </c>
      <c r="C9561" s="16" t="s">
        <v>24032</v>
      </c>
      <c r="D9561" s="16" t="s">
        <v>24033</v>
      </c>
      <c r="E9561" s="15">
        <v>945282518</v>
      </c>
      <c r="F9561" s="17" t="s">
        <v>24034</v>
      </c>
      <c r="G9561" s="18">
        <v>195000</v>
      </c>
      <c r="H9561" s="18"/>
      <c r="I9561" s="15" t="s">
        <v>23807</v>
      </c>
      <c r="J9561" s="21" t="s">
        <v>16</v>
      </c>
      <c r="K9561" s="15" t="s">
        <v>17</v>
      </c>
      <c r="L9561" s="15">
        <v>8</v>
      </c>
      <c r="M9561" s="12"/>
    </row>
    <row r="9562" spans="1:13" ht="27.6">
      <c r="A9562" s="14">
        <f>IF(C9562="","",SUBTOTAL(3,$C$2:C9562))</f>
        <v>9561</v>
      </c>
      <c r="B9562" s="15">
        <v>627522014</v>
      </c>
      <c r="C9562" s="16" t="s">
        <v>24035</v>
      </c>
      <c r="D9562" s="16" t="s">
        <v>24036</v>
      </c>
      <c r="E9562" s="15">
        <v>931885432</v>
      </c>
      <c r="F9562" s="17" t="s">
        <v>24037</v>
      </c>
      <c r="G9562" s="18">
        <v>210000</v>
      </c>
      <c r="H9562" s="18"/>
      <c r="I9562" s="15" t="s">
        <v>23807</v>
      </c>
      <c r="J9562" s="21" t="s">
        <v>16</v>
      </c>
      <c r="K9562" s="15" t="s">
        <v>28</v>
      </c>
      <c r="L9562" s="15">
        <v>47</v>
      </c>
      <c r="M9562" s="12"/>
    </row>
    <row r="9563" spans="1:13" ht="13.8">
      <c r="A9563" s="14">
        <f>IF(C9563="","",SUBTOTAL(3,$C$2:C9563))</f>
        <v>9562</v>
      </c>
      <c r="B9563" s="15">
        <v>635816684</v>
      </c>
      <c r="C9563" s="16" t="s">
        <v>10880</v>
      </c>
      <c r="D9563" s="16">
        <v>336642229</v>
      </c>
      <c r="E9563" s="15">
        <v>377079224</v>
      </c>
      <c r="F9563" s="17" t="s">
        <v>24038</v>
      </c>
      <c r="G9563" s="18">
        <v>160000</v>
      </c>
      <c r="H9563" s="18"/>
      <c r="I9563" s="15" t="s">
        <v>23807</v>
      </c>
      <c r="J9563" s="21" t="s">
        <v>16</v>
      </c>
      <c r="K9563" s="15" t="s">
        <v>28</v>
      </c>
      <c r="L9563" s="15">
        <v>28</v>
      </c>
      <c r="M9563" s="12"/>
    </row>
    <row r="9564" spans="1:13" ht="13.8">
      <c r="A9564" s="14">
        <f>IF(C9564="","",SUBTOTAL(3,$C$2:C9564))</f>
        <v>9563</v>
      </c>
      <c r="B9564" s="15">
        <v>643165614</v>
      </c>
      <c r="C9564" s="16" t="s">
        <v>24039</v>
      </c>
      <c r="D9564" s="16" t="s">
        <v>24040</v>
      </c>
      <c r="E9564" s="15">
        <v>774082663</v>
      </c>
      <c r="F9564" s="17" t="s">
        <v>24041</v>
      </c>
      <c r="G9564" s="18">
        <v>165484</v>
      </c>
      <c r="H9564" s="18"/>
      <c r="I9564" s="15" t="s">
        <v>23807</v>
      </c>
      <c r="J9564" s="21" t="s">
        <v>16</v>
      </c>
      <c r="K9564" s="15" t="s">
        <v>17</v>
      </c>
      <c r="L9564" s="15">
        <v>17</v>
      </c>
      <c r="M9564" s="12"/>
    </row>
    <row r="9565" spans="1:13" ht="13.8">
      <c r="A9565" s="14">
        <f>IF(C9565="","",SUBTOTAL(3,$C$2:C9565))</f>
        <v>9564</v>
      </c>
      <c r="B9565" s="15">
        <v>613574824</v>
      </c>
      <c r="C9565" s="16">
        <v>0</v>
      </c>
      <c r="D9565" s="16" t="s">
        <v>24042</v>
      </c>
      <c r="E9565" s="15">
        <v>939388467</v>
      </c>
      <c r="F9565" s="17">
        <v>0</v>
      </c>
      <c r="G9565" s="18">
        <v>54000</v>
      </c>
      <c r="H9565" s="18"/>
      <c r="I9565" s="15" t="s">
        <v>23807</v>
      </c>
      <c r="J9565" s="21" t="s">
        <v>16</v>
      </c>
      <c r="K9565" s="15" t="s">
        <v>28</v>
      </c>
      <c r="L9565" s="15">
        <v>80</v>
      </c>
      <c r="M9565" s="12"/>
    </row>
    <row r="9566" spans="1:13" ht="13.8">
      <c r="A9566" s="14">
        <f>IF(C9566="","",SUBTOTAL(3,$C$2:C9566))</f>
        <v>9565</v>
      </c>
      <c r="B9566" s="15">
        <v>635335224</v>
      </c>
      <c r="C9566" s="16" t="s">
        <v>24043</v>
      </c>
      <c r="D9566" s="16" t="s">
        <v>24044</v>
      </c>
      <c r="E9566" s="15">
        <v>778194305</v>
      </c>
      <c r="F9566" s="17" t="s">
        <v>24045</v>
      </c>
      <c r="G9566" s="18">
        <v>180000</v>
      </c>
      <c r="H9566" s="18"/>
      <c r="I9566" s="15" t="s">
        <v>23807</v>
      </c>
      <c r="J9566" s="21" t="s">
        <v>16</v>
      </c>
      <c r="K9566" s="15" t="s">
        <v>28</v>
      </c>
      <c r="L9566" s="15">
        <v>29</v>
      </c>
      <c r="M9566" s="12"/>
    </row>
    <row r="9567" spans="1:13" ht="13.8">
      <c r="A9567" s="14">
        <f>IF(C9567="","",SUBTOTAL(3,$C$2:C9567))</f>
        <v>9566</v>
      </c>
      <c r="B9567" s="15">
        <v>629719574</v>
      </c>
      <c r="C9567" s="16" t="s">
        <v>24046</v>
      </c>
      <c r="D9567" s="16" t="s">
        <v>24047</v>
      </c>
      <c r="E9567" s="15">
        <v>706392529</v>
      </c>
      <c r="F9567" s="17" t="s">
        <v>24048</v>
      </c>
      <c r="G9567" s="18">
        <v>170000</v>
      </c>
      <c r="H9567" s="18"/>
      <c r="I9567" s="15" t="s">
        <v>23807</v>
      </c>
      <c r="J9567" s="21" t="s">
        <v>16</v>
      </c>
      <c r="K9567" s="15" t="s">
        <v>21</v>
      </c>
      <c r="L9567" s="15">
        <v>41</v>
      </c>
      <c r="M9567" s="12"/>
    </row>
    <row r="9568" spans="1:13" ht="13.8">
      <c r="A9568" s="14">
        <f>IF(C9568="","",SUBTOTAL(3,$C$2:C9568))</f>
        <v>9567</v>
      </c>
      <c r="B9568" s="15">
        <v>625440094</v>
      </c>
      <c r="C9568" s="16" t="s">
        <v>24049</v>
      </c>
      <c r="D9568" s="16" t="s">
        <v>24050</v>
      </c>
      <c r="E9568" s="15">
        <v>767269976</v>
      </c>
      <c r="F9568" s="17" t="s">
        <v>24051</v>
      </c>
      <c r="G9568" s="18">
        <v>180000</v>
      </c>
      <c r="H9568" s="18"/>
      <c r="I9568" s="15" t="s">
        <v>23807</v>
      </c>
      <c r="J9568" s="21" t="s">
        <v>16</v>
      </c>
      <c r="K9568" s="15" t="s">
        <v>28</v>
      </c>
      <c r="L9568" s="15">
        <v>52</v>
      </c>
      <c r="M9568" s="12"/>
    </row>
    <row r="9569" spans="1:13" ht="13.8">
      <c r="A9569" s="14">
        <f>IF(C9569="","",SUBTOTAL(3,$C$2:C9569))</f>
        <v>9568</v>
      </c>
      <c r="B9569" s="15">
        <v>650669704</v>
      </c>
      <c r="C9569" s="16">
        <v>0</v>
      </c>
      <c r="D9569" s="16">
        <v>377286842</v>
      </c>
      <c r="E9569" s="15" t="s">
        <v>440</v>
      </c>
      <c r="F9569" s="17">
        <v>0</v>
      </c>
      <c r="G9569" s="18">
        <v>140000</v>
      </c>
      <c r="H9569" s="18"/>
      <c r="I9569" s="15" t="s">
        <v>23807</v>
      </c>
      <c r="J9569" s="21" t="s">
        <v>16</v>
      </c>
      <c r="K9569" s="15" t="s">
        <v>2345</v>
      </c>
      <c r="L9569" s="15">
        <v>6</v>
      </c>
      <c r="M9569" s="12"/>
    </row>
    <row r="9570" spans="1:13" ht="13.8">
      <c r="A9570" s="14">
        <f>IF(C9570="","",SUBTOTAL(3,$C$2:C9570))</f>
        <v>9569</v>
      </c>
      <c r="B9570" s="15">
        <v>646264744</v>
      </c>
      <c r="C9570" s="16" t="s">
        <v>24052</v>
      </c>
      <c r="D9570" s="16" t="s">
        <v>24053</v>
      </c>
      <c r="E9570" s="15">
        <v>345656546</v>
      </c>
      <c r="F9570" s="17" t="s">
        <v>24054</v>
      </c>
      <c r="G9570" s="18">
        <v>180000</v>
      </c>
      <c r="H9570" s="18"/>
      <c r="I9570" s="15" t="s">
        <v>23807</v>
      </c>
      <c r="J9570" s="21" t="s">
        <v>16</v>
      </c>
      <c r="K9570" s="15" t="s">
        <v>17</v>
      </c>
      <c r="L9570" s="15">
        <v>13</v>
      </c>
      <c r="M9570" s="12"/>
    </row>
    <row r="9571" spans="1:13" ht="27.6">
      <c r="A9571" s="14">
        <f>IF(C9571="","",SUBTOTAL(3,$C$2:C9571))</f>
        <v>9570</v>
      </c>
      <c r="B9571" s="15">
        <v>627308724</v>
      </c>
      <c r="C9571" s="16" t="s">
        <v>24055</v>
      </c>
      <c r="D9571" s="16" t="s">
        <v>24056</v>
      </c>
      <c r="E9571" s="15">
        <v>852933473</v>
      </c>
      <c r="F9571" s="17" t="s">
        <v>24057</v>
      </c>
      <c r="G9571" s="18">
        <v>228000</v>
      </c>
      <c r="H9571" s="18"/>
      <c r="I9571" s="15" t="s">
        <v>23807</v>
      </c>
      <c r="J9571" s="21" t="s">
        <v>16</v>
      </c>
      <c r="K9571" s="15" t="s">
        <v>21</v>
      </c>
      <c r="L9571" s="15">
        <v>47</v>
      </c>
      <c r="M9571" s="12"/>
    </row>
    <row r="9572" spans="1:13" ht="13.8">
      <c r="A9572" s="14">
        <f>IF(C9572="","",SUBTOTAL(3,$C$2:C9572))</f>
        <v>9571</v>
      </c>
      <c r="B9572" s="15">
        <v>628419584</v>
      </c>
      <c r="C9572" s="16" t="s">
        <v>24058</v>
      </c>
      <c r="D9572" s="16" t="s">
        <v>24059</v>
      </c>
      <c r="E9572" s="15">
        <v>907434897</v>
      </c>
      <c r="F9572" s="17" t="s">
        <v>24060</v>
      </c>
      <c r="G9572" s="18">
        <v>180000</v>
      </c>
      <c r="H9572" s="18"/>
      <c r="I9572" s="15" t="s">
        <v>23807</v>
      </c>
      <c r="J9572" s="21" t="s">
        <v>16</v>
      </c>
      <c r="K9572" s="15" t="s">
        <v>28</v>
      </c>
      <c r="L9572" s="15">
        <v>44</v>
      </c>
      <c r="M9572" s="12"/>
    </row>
    <row r="9573" spans="1:13" ht="13.8">
      <c r="A9573" s="14">
        <f>IF(C9573="","",SUBTOTAL(3,$C$2:C9573))</f>
        <v>9572</v>
      </c>
      <c r="B9573" s="15">
        <v>630673864</v>
      </c>
      <c r="C9573" s="16" t="s">
        <v>24061</v>
      </c>
      <c r="D9573" s="16" t="s">
        <v>24062</v>
      </c>
      <c r="E9573" s="15">
        <v>368675224</v>
      </c>
      <c r="F9573" s="17" t="s">
        <v>24063</v>
      </c>
      <c r="G9573" s="18">
        <v>10000</v>
      </c>
      <c r="H9573" s="18"/>
      <c r="I9573" s="15" t="s">
        <v>23807</v>
      </c>
      <c r="J9573" s="21" t="s">
        <v>16</v>
      </c>
      <c r="K9573" s="15" t="s">
        <v>28</v>
      </c>
      <c r="L9573" s="15">
        <v>39</v>
      </c>
      <c r="M9573" s="12"/>
    </row>
    <row r="9574" spans="1:13" ht="27.6">
      <c r="A9574" s="14">
        <f>IF(C9574="","",SUBTOTAL(3,$C$2:C9574))</f>
        <v>9573</v>
      </c>
      <c r="B9574" s="15">
        <v>630746714</v>
      </c>
      <c r="C9574" s="16" t="s">
        <v>24064</v>
      </c>
      <c r="D9574" s="16" t="s">
        <v>24065</v>
      </c>
      <c r="E9574" s="15">
        <v>775880958</v>
      </c>
      <c r="F9574" s="17" t="s">
        <v>24066</v>
      </c>
      <c r="G9574" s="18">
        <v>188000</v>
      </c>
      <c r="H9574" s="18"/>
      <c r="I9574" s="15" t="s">
        <v>23807</v>
      </c>
      <c r="J9574" s="21" t="s">
        <v>16</v>
      </c>
      <c r="K9574" s="15" t="s">
        <v>21</v>
      </c>
      <c r="L9574" s="15">
        <v>39</v>
      </c>
      <c r="M9574" s="12"/>
    </row>
    <row r="9575" spans="1:13" ht="27.6">
      <c r="A9575" s="14">
        <f>IF(C9575="","",SUBTOTAL(3,$C$2:C9575))</f>
        <v>9574</v>
      </c>
      <c r="B9575" s="15">
        <v>637778424</v>
      </c>
      <c r="C9575" s="16" t="s">
        <v>24067</v>
      </c>
      <c r="D9575" s="16" t="s">
        <v>24068</v>
      </c>
      <c r="E9575" s="15">
        <v>981511226</v>
      </c>
      <c r="F9575" s="17" t="s">
        <v>24069</v>
      </c>
      <c r="G9575" s="18">
        <v>180000</v>
      </c>
      <c r="H9575" s="18"/>
      <c r="I9575" s="15" t="s">
        <v>23807</v>
      </c>
      <c r="J9575" s="21" t="s">
        <v>16</v>
      </c>
      <c r="K9575" s="15" t="s">
        <v>17</v>
      </c>
      <c r="L9575" s="15">
        <v>25</v>
      </c>
      <c r="M9575" s="12"/>
    </row>
    <row r="9576" spans="1:13" ht="13.8">
      <c r="A9576" s="14">
        <f>IF(C9576="","",SUBTOTAL(3,$C$2:C9576))</f>
        <v>9575</v>
      </c>
      <c r="B9576" s="15">
        <v>646991724</v>
      </c>
      <c r="C9576" s="16" t="s">
        <v>24070</v>
      </c>
      <c r="D9576" s="16" t="s">
        <v>24071</v>
      </c>
      <c r="E9576" s="15">
        <v>704870429</v>
      </c>
      <c r="F9576" s="17" t="s">
        <v>24072</v>
      </c>
      <c r="G9576" s="18">
        <v>180000</v>
      </c>
      <c r="H9576" s="18"/>
      <c r="I9576" s="15" t="s">
        <v>23807</v>
      </c>
      <c r="J9576" s="21" t="s">
        <v>16</v>
      </c>
      <c r="K9576" s="15" t="s">
        <v>28</v>
      </c>
      <c r="L9576" s="15">
        <v>12</v>
      </c>
      <c r="M9576" s="12"/>
    </row>
    <row r="9577" spans="1:13" ht="27.6">
      <c r="A9577" s="14">
        <f>IF(C9577="","",SUBTOTAL(3,$C$2:C9577))</f>
        <v>9576</v>
      </c>
      <c r="B9577" s="15">
        <v>628074034</v>
      </c>
      <c r="C9577" s="16" t="s">
        <v>24073</v>
      </c>
      <c r="D9577" s="16" t="s">
        <v>24074</v>
      </c>
      <c r="E9577" s="15">
        <v>704990882</v>
      </c>
      <c r="F9577" s="17" t="s">
        <v>24075</v>
      </c>
      <c r="G9577" s="18">
        <v>180000</v>
      </c>
      <c r="H9577" s="18"/>
      <c r="I9577" s="15" t="s">
        <v>23807</v>
      </c>
      <c r="J9577" s="21" t="s">
        <v>16</v>
      </c>
      <c r="K9577" s="15" t="s">
        <v>28</v>
      </c>
      <c r="L9577" s="15">
        <v>45</v>
      </c>
      <c r="M9577" s="12"/>
    </row>
    <row r="9578" spans="1:13" ht="13.8">
      <c r="A9578" s="14">
        <f>IF(C9578="","",SUBTOTAL(3,$C$2:C9578))</f>
        <v>9577</v>
      </c>
      <c r="B9578" s="15">
        <v>645017574</v>
      </c>
      <c r="C9578" s="16" t="s">
        <v>24076</v>
      </c>
      <c r="D9578" s="16" t="s">
        <v>24077</v>
      </c>
      <c r="E9578" s="15">
        <v>789482358</v>
      </c>
      <c r="F9578" s="17" t="s">
        <v>24078</v>
      </c>
      <c r="G9578" s="18">
        <v>185000</v>
      </c>
      <c r="H9578" s="18"/>
      <c r="I9578" s="15" t="s">
        <v>23807</v>
      </c>
      <c r="J9578" s="21" t="s">
        <v>16</v>
      </c>
      <c r="K9578" s="15" t="s">
        <v>17</v>
      </c>
      <c r="L9578" s="15">
        <v>15</v>
      </c>
      <c r="M9578" s="12"/>
    </row>
    <row r="9579" spans="1:13" ht="13.8">
      <c r="A9579" s="14">
        <f>IF(C9579="","",SUBTOTAL(3,$C$2:C9579))</f>
        <v>9578</v>
      </c>
      <c r="B9579" s="15">
        <v>620454414</v>
      </c>
      <c r="C9579" s="16" t="s">
        <v>24079</v>
      </c>
      <c r="D9579" s="16" t="s">
        <v>24080</v>
      </c>
      <c r="E9579" s="15">
        <v>982448261</v>
      </c>
      <c r="F9579" s="17" t="s">
        <v>24081</v>
      </c>
      <c r="G9579" s="18">
        <v>180000</v>
      </c>
      <c r="H9579" s="18"/>
      <c r="I9579" s="15" t="s">
        <v>23807</v>
      </c>
      <c r="J9579" s="21" t="s">
        <v>16</v>
      </c>
      <c r="K9579" s="15" t="s">
        <v>28</v>
      </c>
      <c r="L9579" s="15">
        <v>65</v>
      </c>
      <c r="M9579" s="12"/>
    </row>
    <row r="9580" spans="1:13" ht="27.6">
      <c r="A9580" s="14">
        <f>IF(C9580="","",SUBTOTAL(3,$C$2:C9580))</f>
        <v>9579</v>
      </c>
      <c r="B9580" s="15">
        <v>648646194</v>
      </c>
      <c r="C9580" s="16" t="s">
        <v>24082</v>
      </c>
      <c r="D9580" s="16" t="s">
        <v>24083</v>
      </c>
      <c r="E9580" s="15" t="s">
        <v>440</v>
      </c>
      <c r="F9580" s="17" t="s">
        <v>24084</v>
      </c>
      <c r="G9580" s="18">
        <v>92903</v>
      </c>
      <c r="H9580" s="18"/>
      <c r="I9580" s="15" t="s">
        <v>23807</v>
      </c>
      <c r="J9580" s="21" t="s">
        <v>16</v>
      </c>
      <c r="K9580" s="15" t="s">
        <v>4928</v>
      </c>
      <c r="L9580" s="15">
        <v>9</v>
      </c>
      <c r="M9580" s="12"/>
    </row>
    <row r="9581" spans="1:13" ht="13.8">
      <c r="A9581" s="14">
        <f>IF(C9581="","",SUBTOTAL(3,$C$2:C9581))</f>
        <v>9580</v>
      </c>
      <c r="B9581" s="15">
        <v>632457844</v>
      </c>
      <c r="C9581" s="16" t="s">
        <v>24085</v>
      </c>
      <c r="D9581" s="16">
        <v>984432480</v>
      </c>
      <c r="E9581" s="15">
        <v>984432480</v>
      </c>
      <c r="F9581" s="17" t="s">
        <v>24086</v>
      </c>
      <c r="G9581" s="18">
        <v>32533</v>
      </c>
      <c r="H9581" s="18"/>
      <c r="I9581" s="15" t="s">
        <v>23807</v>
      </c>
      <c r="J9581" s="21" t="s">
        <v>16</v>
      </c>
      <c r="K9581" s="15" t="s">
        <v>28</v>
      </c>
      <c r="L9581" s="15">
        <v>35</v>
      </c>
      <c r="M9581" s="12"/>
    </row>
    <row r="9582" spans="1:13" ht="27.6">
      <c r="A9582" s="14">
        <f>IF(C9582="","",SUBTOTAL(3,$C$2:C9582))</f>
        <v>9581</v>
      </c>
      <c r="B9582" s="15">
        <v>636426574</v>
      </c>
      <c r="C9582" s="16" t="s">
        <v>24087</v>
      </c>
      <c r="D9582" s="16" t="s">
        <v>24088</v>
      </c>
      <c r="E9582" s="15">
        <v>945311120</v>
      </c>
      <c r="F9582" s="17" t="s">
        <v>24089</v>
      </c>
      <c r="G9582" s="18">
        <v>180000</v>
      </c>
      <c r="H9582" s="18"/>
      <c r="I9582" s="15" t="s">
        <v>23807</v>
      </c>
      <c r="J9582" s="21" t="s">
        <v>16</v>
      </c>
      <c r="K9582" s="15" t="s">
        <v>17</v>
      </c>
      <c r="L9582" s="15">
        <v>27</v>
      </c>
      <c r="M9582" s="12"/>
    </row>
    <row r="9583" spans="1:13" ht="13.8">
      <c r="A9583" s="14">
        <f>IF(C9583="","",SUBTOTAL(3,$C$2:C9583))</f>
        <v>9582</v>
      </c>
      <c r="B9583" s="15">
        <v>638903004</v>
      </c>
      <c r="C9583" s="16" t="s">
        <v>24090</v>
      </c>
      <c r="D9583" s="16" t="s">
        <v>24091</v>
      </c>
      <c r="E9583" s="15">
        <v>336914835</v>
      </c>
      <c r="F9583" s="17" t="s">
        <v>24092</v>
      </c>
      <c r="G9583" s="18">
        <v>185000</v>
      </c>
      <c r="H9583" s="18"/>
      <c r="I9583" s="15" t="s">
        <v>23807</v>
      </c>
      <c r="J9583" s="21" t="s">
        <v>16</v>
      </c>
      <c r="K9583" s="15" t="s">
        <v>21</v>
      </c>
      <c r="L9583" s="15">
        <v>23</v>
      </c>
      <c r="M9583" s="12"/>
    </row>
    <row r="9584" spans="1:13" ht="13.8">
      <c r="A9584" s="14">
        <f>IF(C9584="","",SUBTOTAL(3,$C$2:C9584))</f>
        <v>9583</v>
      </c>
      <c r="B9584" s="15">
        <v>636266874</v>
      </c>
      <c r="C9584" s="16" t="s">
        <v>24093</v>
      </c>
      <c r="D9584" s="16" t="s">
        <v>24094</v>
      </c>
      <c r="E9584" s="15">
        <v>777689059</v>
      </c>
      <c r="F9584" s="17" t="s">
        <v>24095</v>
      </c>
      <c r="G9584" s="18">
        <v>185000</v>
      </c>
      <c r="H9584" s="18"/>
      <c r="I9584" s="15" t="s">
        <v>23807</v>
      </c>
      <c r="J9584" s="21" t="s">
        <v>16</v>
      </c>
      <c r="K9584" s="15" t="s">
        <v>21</v>
      </c>
      <c r="L9584" s="15">
        <v>27</v>
      </c>
      <c r="M9584" s="12"/>
    </row>
    <row r="9585" spans="1:13" ht="13.8">
      <c r="A9585" s="14">
        <f>IF(C9585="","",SUBTOTAL(3,$C$2:C9585))</f>
        <v>9584</v>
      </c>
      <c r="B9585" s="15">
        <v>613963504</v>
      </c>
      <c r="C9585" s="16">
        <v>0</v>
      </c>
      <c r="D9585" s="16" t="s">
        <v>24096</v>
      </c>
      <c r="E9585" s="15">
        <v>798161559</v>
      </c>
      <c r="F9585" s="17">
        <v>0</v>
      </c>
      <c r="G9585" s="18">
        <v>176146</v>
      </c>
      <c r="H9585" s="18"/>
      <c r="I9585" s="15" t="s">
        <v>23807</v>
      </c>
      <c r="J9585" s="21" t="s">
        <v>16</v>
      </c>
      <c r="K9585" s="15" t="s">
        <v>17</v>
      </c>
      <c r="L9585" s="15">
        <v>79</v>
      </c>
      <c r="M9585" s="12"/>
    </row>
    <row r="9586" spans="1:13" ht="13.8">
      <c r="A9586" s="14">
        <f>IF(C9586="","",SUBTOTAL(3,$C$2:C9586))</f>
        <v>9585</v>
      </c>
      <c r="B9586" s="15">
        <v>639197674</v>
      </c>
      <c r="C9586" s="16" t="s">
        <v>24097</v>
      </c>
      <c r="D9586" s="16" t="s">
        <v>24098</v>
      </c>
      <c r="E9586" s="15">
        <v>395980837</v>
      </c>
      <c r="F9586" s="17" t="s">
        <v>24099</v>
      </c>
      <c r="G9586" s="18">
        <v>185000</v>
      </c>
      <c r="H9586" s="18"/>
      <c r="I9586" s="15" t="s">
        <v>23807</v>
      </c>
      <c r="J9586" s="21" t="s">
        <v>16</v>
      </c>
      <c r="K9586" s="15" t="s">
        <v>21</v>
      </c>
      <c r="L9586" s="15">
        <v>23</v>
      </c>
      <c r="M9586" s="12"/>
    </row>
    <row r="9587" spans="1:13" ht="13.8">
      <c r="A9587" s="14">
        <f>IF(C9587="","",SUBTOTAL(3,$C$2:C9587))</f>
        <v>9586</v>
      </c>
      <c r="B9587" s="15">
        <v>624702784</v>
      </c>
      <c r="C9587" s="16" t="s">
        <v>24100</v>
      </c>
      <c r="D9587" s="16" t="s">
        <v>24101</v>
      </c>
      <c r="E9587" s="15">
        <v>907624752</v>
      </c>
      <c r="F9587" s="17" t="s">
        <v>24102</v>
      </c>
      <c r="G9587" s="18">
        <v>225000</v>
      </c>
      <c r="H9587" s="18"/>
      <c r="I9587" s="15" t="s">
        <v>23807</v>
      </c>
      <c r="J9587" s="21" t="s">
        <v>16</v>
      </c>
      <c r="K9587" s="15" t="s">
        <v>28</v>
      </c>
      <c r="L9587" s="15">
        <v>54</v>
      </c>
      <c r="M9587" s="12"/>
    </row>
    <row r="9588" spans="1:13" ht="27.6">
      <c r="A9588" s="14">
        <f>IF(C9588="","",SUBTOTAL(3,$C$2:C9588))</f>
        <v>9587</v>
      </c>
      <c r="B9588" s="15">
        <v>629382104</v>
      </c>
      <c r="C9588" s="16" t="s">
        <v>5866</v>
      </c>
      <c r="D9588" s="16" t="s">
        <v>24103</v>
      </c>
      <c r="E9588" s="15">
        <v>386292245</v>
      </c>
      <c r="F9588" s="17" t="s">
        <v>24104</v>
      </c>
      <c r="G9588" s="18">
        <v>240000</v>
      </c>
      <c r="H9588" s="18"/>
      <c r="I9588" s="15" t="s">
        <v>23807</v>
      </c>
      <c r="J9588" s="21" t="s">
        <v>16</v>
      </c>
      <c r="K9588" s="15" t="s">
        <v>28</v>
      </c>
      <c r="L9588" s="15">
        <v>42</v>
      </c>
      <c r="M9588" s="12"/>
    </row>
    <row r="9589" spans="1:13" ht="13.8">
      <c r="A9589" s="14">
        <f>IF(C9589="","",SUBTOTAL(3,$C$2:C9589))</f>
        <v>9588</v>
      </c>
      <c r="B9589" s="15">
        <v>621608954</v>
      </c>
      <c r="C9589" s="16" t="s">
        <v>24105</v>
      </c>
      <c r="D9589" s="16" t="s">
        <v>24106</v>
      </c>
      <c r="E9589" s="15">
        <v>365455129</v>
      </c>
      <c r="F9589" s="17" t="s">
        <v>23841</v>
      </c>
      <c r="G9589" s="18">
        <v>185000</v>
      </c>
      <c r="H9589" s="18"/>
      <c r="I9589" s="15" t="s">
        <v>23807</v>
      </c>
      <c r="J9589" s="21" t="s">
        <v>16</v>
      </c>
      <c r="K9589" s="15" t="s">
        <v>21</v>
      </c>
      <c r="L9589" s="15">
        <v>62</v>
      </c>
      <c r="M9589" s="12"/>
    </row>
    <row r="9590" spans="1:13" ht="27.6">
      <c r="A9590" s="14">
        <f>IF(C9590="","",SUBTOTAL(3,$C$2:C9590))</f>
        <v>9589</v>
      </c>
      <c r="B9590" s="15">
        <v>648063314</v>
      </c>
      <c r="C9590" s="16" t="s">
        <v>24107</v>
      </c>
      <c r="D9590" s="16" t="s">
        <v>24108</v>
      </c>
      <c r="E9590" s="15">
        <v>907978965</v>
      </c>
      <c r="F9590" s="17" t="s">
        <v>24109</v>
      </c>
      <c r="G9590" s="18">
        <v>180000</v>
      </c>
      <c r="H9590" s="18"/>
      <c r="I9590" s="15" t="s">
        <v>23807</v>
      </c>
      <c r="J9590" s="21" t="s">
        <v>16</v>
      </c>
      <c r="K9590" s="15" t="s">
        <v>28</v>
      </c>
      <c r="L9590" s="15">
        <v>10</v>
      </c>
      <c r="M9590" s="12"/>
    </row>
    <row r="9591" spans="1:13" ht="13.8">
      <c r="A9591" s="14">
        <f>IF(C9591="","",SUBTOTAL(3,$C$2:C9591))</f>
        <v>9590</v>
      </c>
      <c r="B9591" s="15">
        <v>615441504</v>
      </c>
      <c r="C9591" s="16" t="s">
        <v>24110</v>
      </c>
      <c r="D9591" s="16">
        <v>355395159</v>
      </c>
      <c r="E9591" s="15">
        <v>355395159</v>
      </c>
      <c r="F9591" s="17" t="s">
        <v>24111</v>
      </c>
      <c r="G9591" s="18">
        <v>107263</v>
      </c>
      <c r="H9591" s="18"/>
      <c r="I9591" s="15" t="s">
        <v>23807</v>
      </c>
      <c r="J9591" s="21" t="s">
        <v>16</v>
      </c>
      <c r="K9591" s="15" t="s">
        <v>45</v>
      </c>
      <c r="L9591" s="15">
        <v>76</v>
      </c>
      <c r="M9591" s="12"/>
    </row>
    <row r="9592" spans="1:13" ht="13.8">
      <c r="A9592" s="14">
        <f>IF(C9592="","",SUBTOTAL(3,$C$2:C9592))</f>
        <v>9591</v>
      </c>
      <c r="B9592" s="15">
        <v>604558454</v>
      </c>
      <c r="C9592" s="16" t="s">
        <v>24112</v>
      </c>
      <c r="D9592" s="16" t="s">
        <v>24113</v>
      </c>
      <c r="E9592" s="15">
        <v>907282209</v>
      </c>
      <c r="F9592" s="17" t="s">
        <v>24114</v>
      </c>
      <c r="G9592" s="18">
        <v>209000</v>
      </c>
      <c r="H9592" s="18"/>
      <c r="I9592" s="15" t="s">
        <v>23807</v>
      </c>
      <c r="J9592" s="21" t="s">
        <v>16</v>
      </c>
      <c r="K9592" s="15" t="s">
        <v>45</v>
      </c>
      <c r="L9592" s="15">
        <v>99</v>
      </c>
      <c r="M9592" s="12"/>
    </row>
    <row r="9593" spans="1:13" ht="13.8">
      <c r="A9593" s="14">
        <f>IF(C9593="","",SUBTOTAL(3,$C$2:C9593))</f>
        <v>9592</v>
      </c>
      <c r="B9593" s="15">
        <v>623823394</v>
      </c>
      <c r="C9593" s="16" t="s">
        <v>24115</v>
      </c>
      <c r="D9593" s="16" t="s">
        <v>24116</v>
      </c>
      <c r="E9593" s="15">
        <v>974870874</v>
      </c>
      <c r="F9593" s="17" t="s">
        <v>24117</v>
      </c>
      <c r="G9593" s="18">
        <v>210000</v>
      </c>
      <c r="H9593" s="18"/>
      <c r="I9593" s="15" t="s">
        <v>23807</v>
      </c>
      <c r="J9593" s="21" t="s">
        <v>16</v>
      </c>
      <c r="K9593" s="15" t="s">
        <v>28</v>
      </c>
      <c r="L9593" s="15">
        <v>56</v>
      </c>
      <c r="M9593" s="12"/>
    </row>
    <row r="9594" spans="1:13" ht="13.8">
      <c r="A9594" s="14">
        <f>IF(C9594="","",SUBTOTAL(3,$C$2:C9594))</f>
        <v>9593</v>
      </c>
      <c r="B9594" s="15">
        <v>626958144</v>
      </c>
      <c r="C9594" s="16" t="s">
        <v>24118</v>
      </c>
      <c r="D9594" s="16" t="s">
        <v>24119</v>
      </c>
      <c r="E9594" s="15">
        <v>909902936</v>
      </c>
      <c r="F9594" s="17" t="s">
        <v>24120</v>
      </c>
      <c r="G9594" s="18">
        <v>150000</v>
      </c>
      <c r="H9594" s="18"/>
      <c r="I9594" s="15" t="s">
        <v>23807</v>
      </c>
      <c r="J9594" s="21" t="s">
        <v>16</v>
      </c>
      <c r="K9594" s="15" t="s">
        <v>28</v>
      </c>
      <c r="L9594" s="15">
        <v>48</v>
      </c>
      <c r="M9594" s="12"/>
    </row>
    <row r="9595" spans="1:13" ht="27.6">
      <c r="A9595" s="14">
        <f>IF(C9595="","",SUBTOTAL(3,$C$2:C9595))</f>
        <v>9594</v>
      </c>
      <c r="B9595" s="15">
        <v>654587714</v>
      </c>
      <c r="C9595" s="16" t="s">
        <v>24121</v>
      </c>
      <c r="D9595" s="16" t="s">
        <v>24122</v>
      </c>
      <c r="E9595" s="15">
        <v>339393770</v>
      </c>
      <c r="F9595" s="17" t="s">
        <v>24123</v>
      </c>
      <c r="G9595" s="18">
        <v>195000</v>
      </c>
      <c r="H9595" s="18"/>
      <c r="I9595" s="15" t="s">
        <v>23807</v>
      </c>
      <c r="J9595" s="21" t="s">
        <v>16</v>
      </c>
      <c r="K9595" s="15" t="s">
        <v>17</v>
      </c>
      <c r="L9595" s="15">
        <v>1</v>
      </c>
      <c r="M9595" s="12"/>
    </row>
    <row r="9596" spans="1:13" ht="13.8">
      <c r="A9596" s="14">
        <f>IF(C9596="","",SUBTOTAL(3,$C$2:C9596))</f>
        <v>9595</v>
      </c>
      <c r="B9596" s="15">
        <v>333987434</v>
      </c>
      <c r="C9596" s="16" t="s">
        <v>24124</v>
      </c>
      <c r="D9596" s="16" t="s">
        <v>24125</v>
      </c>
      <c r="E9596" s="15">
        <v>988161150</v>
      </c>
      <c r="F9596" s="17" t="s">
        <v>24126</v>
      </c>
      <c r="G9596" s="18">
        <v>195000</v>
      </c>
      <c r="H9596" s="18"/>
      <c r="I9596" s="15" t="s">
        <v>23807</v>
      </c>
      <c r="J9596" s="21" t="s">
        <v>16</v>
      </c>
      <c r="K9596" s="15" t="s">
        <v>17</v>
      </c>
      <c r="L9596" s="15">
        <v>110</v>
      </c>
      <c r="M9596" s="12"/>
    </row>
    <row r="9597" spans="1:13" ht="13.8">
      <c r="A9597" s="14">
        <f>IF(C9597="","",SUBTOTAL(3,$C$2:C9597))</f>
        <v>9596</v>
      </c>
      <c r="B9597" s="15">
        <v>631372904</v>
      </c>
      <c r="C9597" s="16" t="s">
        <v>24127</v>
      </c>
      <c r="D9597" s="16" t="s">
        <v>24128</v>
      </c>
      <c r="E9597" s="15">
        <v>948630645</v>
      </c>
      <c r="F9597" s="17" t="s">
        <v>24129</v>
      </c>
      <c r="G9597" s="18">
        <v>180000</v>
      </c>
      <c r="H9597" s="18"/>
      <c r="I9597" s="15" t="s">
        <v>23807</v>
      </c>
      <c r="J9597" s="21" t="s">
        <v>16</v>
      </c>
      <c r="K9597" s="15" t="s">
        <v>28</v>
      </c>
      <c r="L9597" s="15">
        <v>37</v>
      </c>
      <c r="M9597" s="12"/>
    </row>
    <row r="9598" spans="1:13" ht="13.8">
      <c r="A9598" s="14">
        <f>IF(C9598="","",SUBTOTAL(3,$C$2:C9598))</f>
        <v>9597</v>
      </c>
      <c r="B9598" s="15">
        <v>630617764</v>
      </c>
      <c r="C9598" s="16" t="s">
        <v>24130</v>
      </c>
      <c r="D9598" s="16" t="s">
        <v>24131</v>
      </c>
      <c r="E9598" s="15">
        <v>945686836</v>
      </c>
      <c r="F9598" s="17" t="s">
        <v>24132</v>
      </c>
      <c r="G9598" s="18">
        <v>145000</v>
      </c>
      <c r="H9598" s="18"/>
      <c r="I9598" s="15" t="s">
        <v>23807</v>
      </c>
      <c r="J9598" s="21" t="s">
        <v>16</v>
      </c>
      <c r="K9598" s="15" t="s">
        <v>28</v>
      </c>
      <c r="L9598" s="15">
        <v>39</v>
      </c>
      <c r="M9598" s="12"/>
    </row>
    <row r="9599" spans="1:13" ht="27.6">
      <c r="A9599" s="14">
        <f>IF(C9599="","",SUBTOTAL(3,$C$2:C9599))</f>
        <v>9598</v>
      </c>
      <c r="B9599" s="15">
        <v>645382804</v>
      </c>
      <c r="C9599" s="16" t="s">
        <v>24133</v>
      </c>
      <c r="D9599" s="16" t="s">
        <v>24134</v>
      </c>
      <c r="E9599" s="15">
        <v>762951369</v>
      </c>
      <c r="F9599" s="17" t="s">
        <v>24135</v>
      </c>
      <c r="G9599" s="18">
        <v>180000</v>
      </c>
      <c r="H9599" s="18"/>
      <c r="I9599" s="15" t="s">
        <v>23807</v>
      </c>
      <c r="J9599" s="21" t="s">
        <v>16</v>
      </c>
      <c r="K9599" s="15" t="s">
        <v>28</v>
      </c>
      <c r="L9599" s="15">
        <v>15</v>
      </c>
      <c r="M9599" s="12"/>
    </row>
    <row r="9600" spans="1:13" ht="27.6">
      <c r="A9600" s="14">
        <f>IF(C9600="","",SUBTOTAL(3,$C$2:C9600))</f>
        <v>9599</v>
      </c>
      <c r="B9600" s="15">
        <v>641967804</v>
      </c>
      <c r="C9600" s="16" t="s">
        <v>24136</v>
      </c>
      <c r="D9600" s="16" t="s">
        <v>24137</v>
      </c>
      <c r="E9600" s="15">
        <v>336840475</v>
      </c>
      <c r="F9600" s="17" t="s">
        <v>24138</v>
      </c>
      <c r="G9600" s="18">
        <v>185000</v>
      </c>
      <c r="H9600" s="18"/>
      <c r="I9600" s="15" t="s">
        <v>23807</v>
      </c>
      <c r="J9600" s="21" t="s">
        <v>16</v>
      </c>
      <c r="K9600" s="15" t="s">
        <v>21</v>
      </c>
      <c r="L9600" s="15">
        <v>19</v>
      </c>
      <c r="M9600" s="12"/>
    </row>
    <row r="9601" spans="1:13" ht="27.6">
      <c r="A9601" s="14">
        <f>IF(C9601="","",SUBTOTAL(3,$C$2:C9601))</f>
        <v>9600</v>
      </c>
      <c r="B9601" s="15">
        <v>647542194</v>
      </c>
      <c r="C9601" s="16" t="s">
        <v>7293</v>
      </c>
      <c r="D9601" s="16" t="s">
        <v>24139</v>
      </c>
      <c r="E9601" s="15">
        <v>704500661</v>
      </c>
      <c r="F9601" s="17" t="s">
        <v>24140</v>
      </c>
      <c r="G9601" s="18">
        <v>180000</v>
      </c>
      <c r="H9601" s="18"/>
      <c r="I9601" s="15" t="s">
        <v>23807</v>
      </c>
      <c r="J9601" s="21" t="s">
        <v>16</v>
      </c>
      <c r="K9601" s="15" t="s">
        <v>28</v>
      </c>
      <c r="L9601" s="15">
        <v>11</v>
      </c>
      <c r="M9601" s="12"/>
    </row>
    <row r="9602" spans="1:13" ht="13.8">
      <c r="A9602" s="14">
        <f>IF(C9602="","",SUBTOTAL(3,$C$2:C9602))</f>
        <v>9601</v>
      </c>
      <c r="B9602" s="15">
        <v>602341604</v>
      </c>
      <c r="C9602" s="16" t="s">
        <v>24141</v>
      </c>
      <c r="D9602" s="16" t="s">
        <v>24142</v>
      </c>
      <c r="E9602" s="15">
        <v>907778722</v>
      </c>
      <c r="F9602" s="17" t="s">
        <v>24143</v>
      </c>
      <c r="G9602" s="18">
        <v>175000</v>
      </c>
      <c r="H9602" s="18"/>
      <c r="I9602" s="15" t="s">
        <v>23807</v>
      </c>
      <c r="J9602" s="21" t="s">
        <v>16</v>
      </c>
      <c r="K9602" s="15" t="s">
        <v>17</v>
      </c>
      <c r="L9602" s="15">
        <v>104</v>
      </c>
      <c r="M9602" s="12"/>
    </row>
    <row r="9603" spans="1:13" ht="27.6">
      <c r="A9603" s="14">
        <f>IF(C9603="","",SUBTOTAL(3,$C$2:C9603))</f>
        <v>9602</v>
      </c>
      <c r="B9603" s="15">
        <v>639329714</v>
      </c>
      <c r="C9603" s="16" t="s">
        <v>15701</v>
      </c>
      <c r="D9603" s="16" t="s">
        <v>24144</v>
      </c>
      <c r="E9603" s="15">
        <v>939733307</v>
      </c>
      <c r="F9603" s="17" t="s">
        <v>24145</v>
      </c>
      <c r="G9603" s="18">
        <v>180000</v>
      </c>
      <c r="H9603" s="18"/>
      <c r="I9603" s="15" t="s">
        <v>23807</v>
      </c>
      <c r="J9603" s="21" t="s">
        <v>16</v>
      </c>
      <c r="K9603" s="15" t="s">
        <v>28</v>
      </c>
      <c r="L9603" s="15">
        <v>23</v>
      </c>
      <c r="M9603" s="12"/>
    </row>
    <row r="9604" spans="1:13" ht="13.8">
      <c r="A9604" s="14">
        <f>IF(C9604="","",SUBTOTAL(3,$C$2:C9604))</f>
        <v>9603</v>
      </c>
      <c r="B9604" s="15">
        <v>614507244</v>
      </c>
      <c r="C9604" s="16" t="s">
        <v>24146</v>
      </c>
      <c r="D9604" s="16" t="s">
        <v>24147</v>
      </c>
      <c r="E9604" s="15">
        <v>839382880</v>
      </c>
      <c r="F9604" s="17" t="s">
        <v>24148</v>
      </c>
      <c r="G9604" s="18">
        <v>183000</v>
      </c>
      <c r="H9604" s="18"/>
      <c r="I9604" s="15" t="s">
        <v>23807</v>
      </c>
      <c r="J9604" s="21" t="s">
        <v>16</v>
      </c>
      <c r="K9604" s="15" t="s">
        <v>17</v>
      </c>
      <c r="L9604" s="15">
        <v>78</v>
      </c>
      <c r="M9604" s="12"/>
    </row>
    <row r="9605" spans="1:13" ht="27.6">
      <c r="A9605" s="14">
        <f>IF(C9605="","",SUBTOTAL(3,$C$2:C9605))</f>
        <v>9604</v>
      </c>
      <c r="B9605" s="15">
        <v>648898814</v>
      </c>
      <c r="C9605" s="16" t="s">
        <v>24149</v>
      </c>
      <c r="D9605" s="16" t="s">
        <v>24150</v>
      </c>
      <c r="E9605" s="15">
        <v>901027187</v>
      </c>
      <c r="F9605" s="17" t="s">
        <v>24151</v>
      </c>
      <c r="G9605" s="18">
        <v>180000</v>
      </c>
      <c r="H9605" s="18"/>
      <c r="I9605" s="15" t="s">
        <v>23807</v>
      </c>
      <c r="J9605" s="21" t="s">
        <v>16</v>
      </c>
      <c r="K9605" s="15" t="s">
        <v>28</v>
      </c>
      <c r="L9605" s="15">
        <v>9</v>
      </c>
      <c r="M9605" s="12"/>
    </row>
    <row r="9606" spans="1:13" ht="13.8">
      <c r="A9606" s="14">
        <f>IF(C9606="","",SUBTOTAL(3,$C$2:C9606))</f>
        <v>9605</v>
      </c>
      <c r="B9606" s="15">
        <v>628323634</v>
      </c>
      <c r="C9606" s="16" t="s">
        <v>24152</v>
      </c>
      <c r="D9606" s="16" t="s">
        <v>24153</v>
      </c>
      <c r="E9606" s="15">
        <v>765963633</v>
      </c>
      <c r="F9606" s="17" t="s">
        <v>24154</v>
      </c>
      <c r="G9606" s="18">
        <v>229000</v>
      </c>
      <c r="H9606" s="18"/>
      <c r="I9606" s="15" t="s">
        <v>23807</v>
      </c>
      <c r="J9606" s="21" t="s">
        <v>16</v>
      </c>
      <c r="K9606" s="15" t="s">
        <v>17</v>
      </c>
      <c r="L9606" s="15">
        <v>45</v>
      </c>
      <c r="M9606" s="12"/>
    </row>
    <row r="9607" spans="1:13" ht="13.8">
      <c r="A9607" s="14">
        <f>IF(C9607="","",SUBTOTAL(3,$C$2:C9607))</f>
        <v>9606</v>
      </c>
      <c r="B9607" s="15">
        <v>621631574</v>
      </c>
      <c r="C9607" s="16" t="s">
        <v>24155</v>
      </c>
      <c r="D9607" s="16" t="s">
        <v>24156</v>
      </c>
      <c r="E9607" s="15">
        <v>779807442</v>
      </c>
      <c r="F9607" s="17" t="s">
        <v>24157</v>
      </c>
      <c r="G9607" s="18">
        <v>180000</v>
      </c>
      <c r="H9607" s="18"/>
      <c r="I9607" s="15" t="s">
        <v>23807</v>
      </c>
      <c r="J9607" s="21" t="s">
        <v>16</v>
      </c>
      <c r="K9607" s="15" t="s">
        <v>28</v>
      </c>
      <c r="L9607" s="15">
        <v>62</v>
      </c>
      <c r="M9607" s="12"/>
    </row>
    <row r="9608" spans="1:13" ht="27.6">
      <c r="A9608" s="14">
        <f>IF(C9608="","",SUBTOTAL(3,$C$2:C9608))</f>
        <v>9607</v>
      </c>
      <c r="B9608" s="15">
        <v>623569164</v>
      </c>
      <c r="C9608" s="16" t="s">
        <v>24158</v>
      </c>
      <c r="D9608" s="16">
        <v>988678747</v>
      </c>
      <c r="E9608" s="15">
        <v>988678747</v>
      </c>
      <c r="F9608" s="17" t="s">
        <v>24159</v>
      </c>
      <c r="G9608" s="18">
        <v>200000</v>
      </c>
      <c r="H9608" s="18"/>
      <c r="I9608" s="15" t="s">
        <v>23807</v>
      </c>
      <c r="J9608" s="21" t="s">
        <v>16</v>
      </c>
      <c r="K9608" s="15" t="s">
        <v>17</v>
      </c>
      <c r="L9608" s="15">
        <v>57</v>
      </c>
      <c r="M9608" s="12"/>
    </row>
    <row r="9609" spans="1:13" ht="13.8">
      <c r="A9609" s="14">
        <f>IF(C9609="","",SUBTOTAL(3,$C$2:C9609))</f>
        <v>9608</v>
      </c>
      <c r="B9609" s="15">
        <v>333524474</v>
      </c>
      <c r="C9609" s="16" t="s">
        <v>24160</v>
      </c>
      <c r="D9609" s="16" t="s">
        <v>24161</v>
      </c>
      <c r="E9609" s="15">
        <v>916672152</v>
      </c>
      <c r="F9609" s="17" t="s">
        <v>24162</v>
      </c>
      <c r="G9609" s="18">
        <v>180000</v>
      </c>
      <c r="H9609" s="18"/>
      <c r="I9609" s="15" t="s">
        <v>23807</v>
      </c>
      <c r="J9609" s="21" t="s">
        <v>16</v>
      </c>
      <c r="K9609" s="15" t="s">
        <v>17</v>
      </c>
      <c r="L9609" s="15">
        <v>113</v>
      </c>
      <c r="M9609" s="12"/>
    </row>
    <row r="9610" spans="1:13" ht="27.6">
      <c r="A9610" s="14">
        <f>IF(C9610="","",SUBTOTAL(3,$C$2:C9610))</f>
        <v>9609</v>
      </c>
      <c r="B9610" s="15">
        <v>652729184</v>
      </c>
      <c r="C9610" s="16" t="s">
        <v>24163</v>
      </c>
      <c r="D9610" s="16" t="s">
        <v>24164</v>
      </c>
      <c r="E9610" s="15">
        <v>702809857</v>
      </c>
      <c r="F9610" s="17" t="s">
        <v>24165</v>
      </c>
      <c r="G9610" s="18">
        <v>195000</v>
      </c>
      <c r="H9610" s="18"/>
      <c r="I9610" s="15" t="s">
        <v>23807</v>
      </c>
      <c r="J9610" s="21" t="s">
        <v>16</v>
      </c>
      <c r="K9610" s="15" t="s">
        <v>17</v>
      </c>
      <c r="L9610" s="15">
        <v>4</v>
      </c>
      <c r="M9610" s="12"/>
    </row>
    <row r="9611" spans="1:13" ht="13.8">
      <c r="A9611" s="14">
        <f>IF(C9611="","",SUBTOTAL(3,$C$2:C9611))</f>
        <v>9610</v>
      </c>
      <c r="B9611" s="15">
        <v>606615094</v>
      </c>
      <c r="C9611" s="16" t="s">
        <v>24166</v>
      </c>
      <c r="D9611" s="16" t="s">
        <v>24167</v>
      </c>
      <c r="E9611" s="15">
        <v>978199711</v>
      </c>
      <c r="F9611" s="17" t="s">
        <v>24168</v>
      </c>
      <c r="G9611" s="18">
        <v>195000</v>
      </c>
      <c r="H9611" s="18"/>
      <c r="I9611" s="15" t="s">
        <v>23807</v>
      </c>
      <c r="J9611" s="21" t="s">
        <v>16</v>
      </c>
      <c r="K9611" s="15" t="s">
        <v>17</v>
      </c>
      <c r="L9611" s="15">
        <v>95</v>
      </c>
      <c r="M9611" s="12"/>
    </row>
    <row r="9612" spans="1:13" ht="13.8">
      <c r="A9612" s="14">
        <f>IF(C9612="","",SUBTOTAL(3,$C$2:C9612))</f>
        <v>9611</v>
      </c>
      <c r="B9612" s="15">
        <v>333982434</v>
      </c>
      <c r="C9612" s="16" t="s">
        <v>24169</v>
      </c>
      <c r="D9612" s="16" t="s">
        <v>24170</v>
      </c>
      <c r="E9612" s="15">
        <v>779864413</v>
      </c>
      <c r="F9612" s="17" t="s">
        <v>24171</v>
      </c>
      <c r="G9612" s="18">
        <v>180000</v>
      </c>
      <c r="H9612" s="18"/>
      <c r="I9612" s="15" t="s">
        <v>23807</v>
      </c>
      <c r="J9612" s="21" t="s">
        <v>16</v>
      </c>
      <c r="K9612" s="15" t="s">
        <v>17</v>
      </c>
      <c r="L9612" s="15">
        <v>110</v>
      </c>
      <c r="M9612" s="12"/>
    </row>
    <row r="9613" spans="1:13" ht="13.8">
      <c r="A9613" s="14">
        <f>IF(C9613="","",SUBTOTAL(3,$C$2:C9613))</f>
        <v>9612</v>
      </c>
      <c r="B9613" s="15">
        <v>333986914</v>
      </c>
      <c r="C9613" s="16" t="s">
        <v>24172</v>
      </c>
      <c r="D9613" s="16" t="s">
        <v>24173</v>
      </c>
      <c r="E9613" s="15">
        <v>908409946</v>
      </c>
      <c r="F9613" s="17" t="s">
        <v>24174</v>
      </c>
      <c r="G9613" s="18">
        <v>153000</v>
      </c>
      <c r="H9613" s="18"/>
      <c r="I9613" s="15" t="s">
        <v>23807</v>
      </c>
      <c r="J9613" s="21" t="s">
        <v>16</v>
      </c>
      <c r="K9613" s="15" t="s">
        <v>45</v>
      </c>
      <c r="L9613" s="15">
        <v>110</v>
      </c>
      <c r="M9613" s="12"/>
    </row>
    <row r="9614" spans="1:13" ht="13.8">
      <c r="A9614" s="14">
        <f>IF(C9614="","",SUBTOTAL(3,$C$2:C9614))</f>
        <v>9613</v>
      </c>
      <c r="B9614" s="15">
        <v>623030059</v>
      </c>
      <c r="C9614" s="16" t="s">
        <v>19334</v>
      </c>
      <c r="D9614" s="16" t="s">
        <v>24175</v>
      </c>
      <c r="E9614" s="15">
        <v>939881446</v>
      </c>
      <c r="F9614" s="17" t="s">
        <v>24176</v>
      </c>
      <c r="G9614" s="18">
        <v>183000</v>
      </c>
      <c r="H9614" s="18"/>
      <c r="I9614" s="15" t="s">
        <v>23807</v>
      </c>
      <c r="J9614" s="21" t="s">
        <v>16</v>
      </c>
      <c r="K9614" s="15" t="s">
        <v>45</v>
      </c>
      <c r="L9614" s="15">
        <v>58</v>
      </c>
      <c r="M9614" s="12"/>
    </row>
    <row r="9615" spans="1:13" ht="27.6">
      <c r="A9615" s="14">
        <f>IF(C9615="","",SUBTOTAL(3,$C$2:C9615))</f>
        <v>9614</v>
      </c>
      <c r="B9615" s="15">
        <v>644930099</v>
      </c>
      <c r="C9615" s="16" t="s">
        <v>24177</v>
      </c>
      <c r="D9615" s="16">
        <v>963686871</v>
      </c>
      <c r="E9615" s="15">
        <v>963686871</v>
      </c>
      <c r="F9615" s="17" t="s">
        <v>24178</v>
      </c>
      <c r="G9615" s="18">
        <v>181200</v>
      </c>
      <c r="H9615" s="18"/>
      <c r="I9615" s="15" t="s">
        <v>23807</v>
      </c>
      <c r="J9615" s="21" t="s">
        <v>16</v>
      </c>
      <c r="K9615" s="15" t="s">
        <v>45</v>
      </c>
      <c r="L9615" s="15">
        <v>15</v>
      </c>
      <c r="M9615" s="12"/>
    </row>
    <row r="9616" spans="1:13" ht="27.6">
      <c r="A9616" s="14">
        <f>IF(C9616="","",SUBTOTAL(3,$C$2:C9616))</f>
        <v>9615</v>
      </c>
      <c r="B9616" s="15">
        <v>632341689</v>
      </c>
      <c r="C9616" s="16" t="s">
        <v>24179</v>
      </c>
      <c r="D9616" s="16" t="s">
        <v>24180</v>
      </c>
      <c r="E9616" s="15">
        <v>333200694</v>
      </c>
      <c r="F9616" s="17" t="s">
        <v>24181</v>
      </c>
      <c r="G9616" s="18">
        <v>190000</v>
      </c>
      <c r="H9616" s="18"/>
      <c r="I9616" s="15" t="s">
        <v>23807</v>
      </c>
      <c r="J9616" s="21" t="s">
        <v>16</v>
      </c>
      <c r="K9616" s="15" t="s">
        <v>28</v>
      </c>
      <c r="L9616" s="15">
        <v>35</v>
      </c>
      <c r="M9616" s="12"/>
    </row>
    <row r="9617" spans="1:13" ht="27.6">
      <c r="A9617" s="14">
        <f>IF(C9617="","",SUBTOTAL(3,$C$2:C9617))</f>
        <v>9616</v>
      </c>
      <c r="B9617" s="15">
        <v>602256949</v>
      </c>
      <c r="C9617" s="16" t="s">
        <v>24182</v>
      </c>
      <c r="D9617" s="16" t="s">
        <v>24183</v>
      </c>
      <c r="E9617" s="15">
        <v>946626312</v>
      </c>
      <c r="F9617" s="17" t="s">
        <v>24184</v>
      </c>
      <c r="G9617" s="18">
        <v>180000</v>
      </c>
      <c r="H9617" s="18"/>
      <c r="I9617" s="15" t="s">
        <v>23807</v>
      </c>
      <c r="J9617" s="21" t="s">
        <v>16</v>
      </c>
      <c r="K9617" s="15" t="s">
        <v>17</v>
      </c>
      <c r="L9617" s="15">
        <v>105</v>
      </c>
      <c r="M9617" s="12"/>
    </row>
    <row r="9618" spans="1:13" ht="13.8">
      <c r="A9618" s="14">
        <f>IF(C9618="","",SUBTOTAL(3,$C$2:C9618))</f>
        <v>9617</v>
      </c>
      <c r="B9618" s="15">
        <v>602546509</v>
      </c>
      <c r="C9618" s="16" t="s">
        <v>24185</v>
      </c>
      <c r="D9618" s="16" t="s">
        <v>24186</v>
      </c>
      <c r="E9618" s="15">
        <v>702972955</v>
      </c>
      <c r="F9618" s="17" t="s">
        <v>24187</v>
      </c>
      <c r="G9618" s="18">
        <v>180000</v>
      </c>
      <c r="H9618" s="18"/>
      <c r="I9618" s="15" t="s">
        <v>23807</v>
      </c>
      <c r="J9618" s="21" t="s">
        <v>16</v>
      </c>
      <c r="K9618" s="15" t="s">
        <v>45</v>
      </c>
      <c r="L9618" s="15">
        <v>104</v>
      </c>
      <c r="M9618" s="12"/>
    </row>
    <row r="9619" spans="1:13" ht="13.8">
      <c r="A9619" s="14">
        <f>IF(C9619="","",SUBTOTAL(3,$C$2:C9619))</f>
        <v>9618</v>
      </c>
      <c r="B9619" s="15">
        <v>630341649</v>
      </c>
      <c r="C9619" s="16" t="s">
        <v>24188</v>
      </c>
      <c r="D9619" s="16" t="s">
        <v>24189</v>
      </c>
      <c r="E9619" s="15">
        <v>377177806</v>
      </c>
      <c r="F9619" s="17" t="s">
        <v>24190</v>
      </c>
      <c r="G9619" s="18">
        <v>180000</v>
      </c>
      <c r="H9619" s="18"/>
      <c r="I9619" s="15" t="s">
        <v>23807</v>
      </c>
      <c r="J9619" s="21" t="s">
        <v>16</v>
      </c>
      <c r="K9619" s="15" t="s">
        <v>28</v>
      </c>
      <c r="L9619" s="15">
        <v>40</v>
      </c>
      <c r="M9619" s="12"/>
    </row>
    <row r="9620" spans="1:13" ht="13.8">
      <c r="A9620" s="14">
        <f>IF(C9620="","",SUBTOTAL(3,$C$2:C9620))</f>
        <v>9619</v>
      </c>
      <c r="B9620" s="15">
        <v>646163229</v>
      </c>
      <c r="C9620" s="16" t="s">
        <v>24191</v>
      </c>
      <c r="D9620" s="16" t="s">
        <v>24192</v>
      </c>
      <c r="E9620" s="15">
        <v>769389473</v>
      </c>
      <c r="F9620" s="17" t="s">
        <v>24193</v>
      </c>
      <c r="G9620" s="18">
        <v>180000</v>
      </c>
      <c r="H9620" s="18"/>
      <c r="I9620" s="15" t="s">
        <v>23807</v>
      </c>
      <c r="J9620" s="21" t="s">
        <v>16</v>
      </c>
      <c r="K9620" s="15" t="s">
        <v>17</v>
      </c>
      <c r="L9620" s="15">
        <v>13</v>
      </c>
      <c r="M9620" s="12"/>
    </row>
    <row r="9621" spans="1:13" ht="13.8">
      <c r="A9621" s="14">
        <f>IF(C9621="","",SUBTOTAL(3,$C$2:C9621))</f>
        <v>9620</v>
      </c>
      <c r="B9621" s="15">
        <v>334044969</v>
      </c>
      <c r="C9621" s="16" t="s">
        <v>24194</v>
      </c>
      <c r="D9621" s="16" t="s">
        <v>24195</v>
      </c>
      <c r="E9621" s="15">
        <v>931076078</v>
      </c>
      <c r="F9621" s="17" t="s">
        <v>24196</v>
      </c>
      <c r="G9621" s="18">
        <v>304000</v>
      </c>
      <c r="H9621" s="18"/>
      <c r="I9621" s="15" t="s">
        <v>23807</v>
      </c>
      <c r="J9621" s="21" t="s">
        <v>16</v>
      </c>
      <c r="K9621" s="15" t="s">
        <v>17</v>
      </c>
      <c r="L9621" s="15">
        <v>109</v>
      </c>
      <c r="M9621" s="12"/>
    </row>
    <row r="9622" spans="1:13" ht="13.8">
      <c r="A9622" s="14">
        <f>IF(C9622="","",SUBTOTAL(3,$C$2:C9622))</f>
        <v>9621</v>
      </c>
      <c r="B9622" s="15">
        <v>623619989</v>
      </c>
      <c r="C9622" s="16" t="s">
        <v>14539</v>
      </c>
      <c r="D9622" s="16" t="s">
        <v>24197</v>
      </c>
      <c r="E9622" s="15">
        <v>907380608</v>
      </c>
      <c r="F9622" s="17" t="s">
        <v>24198</v>
      </c>
      <c r="G9622" s="18">
        <v>195161</v>
      </c>
      <c r="H9622" s="18"/>
      <c r="I9622" s="15" t="s">
        <v>23807</v>
      </c>
      <c r="J9622" s="21" t="s">
        <v>16</v>
      </c>
      <c r="K9622" s="15" t="s">
        <v>45</v>
      </c>
      <c r="L9622" s="15">
        <v>57</v>
      </c>
      <c r="M9622" s="12"/>
    </row>
    <row r="9623" spans="1:13" ht="13.8">
      <c r="A9623" s="14">
        <f>IF(C9623="","",SUBTOTAL(3,$C$2:C9623))</f>
        <v>9622</v>
      </c>
      <c r="B9623" s="15">
        <v>624350479</v>
      </c>
      <c r="C9623" s="16" t="s">
        <v>24199</v>
      </c>
      <c r="D9623" s="16" t="s">
        <v>24200</v>
      </c>
      <c r="E9623" s="15">
        <v>768884045</v>
      </c>
      <c r="F9623" s="17" t="s">
        <v>24201</v>
      </c>
      <c r="G9623" s="18">
        <v>195000</v>
      </c>
      <c r="H9623" s="18"/>
      <c r="I9623" s="15" t="s">
        <v>23807</v>
      </c>
      <c r="J9623" s="21" t="s">
        <v>16</v>
      </c>
      <c r="K9623" s="15" t="s">
        <v>28</v>
      </c>
      <c r="L9623" s="15">
        <v>55</v>
      </c>
      <c r="M9623" s="12"/>
    </row>
    <row r="9624" spans="1:13" ht="27.6">
      <c r="A9624" s="14">
        <f>IF(C9624="","",SUBTOTAL(3,$C$2:C9624))</f>
        <v>9623</v>
      </c>
      <c r="B9624" s="15">
        <v>639441739</v>
      </c>
      <c r="C9624" s="16" t="s">
        <v>24202</v>
      </c>
      <c r="D9624" s="16" t="s">
        <v>24203</v>
      </c>
      <c r="E9624" s="15">
        <v>794943553</v>
      </c>
      <c r="F9624" s="17" t="s">
        <v>24204</v>
      </c>
      <c r="G9624" s="18">
        <v>185000</v>
      </c>
      <c r="H9624" s="18"/>
      <c r="I9624" s="15" t="s">
        <v>23807</v>
      </c>
      <c r="J9624" s="21" t="s">
        <v>16</v>
      </c>
      <c r="K9624" s="15" t="s">
        <v>21</v>
      </c>
      <c r="L9624" s="15">
        <v>22</v>
      </c>
      <c r="M9624" s="12"/>
    </row>
    <row r="9625" spans="1:13" ht="13.8">
      <c r="A9625" s="14">
        <f>IF(C9625="","",SUBTOTAL(3,$C$2:C9625))</f>
        <v>9624</v>
      </c>
      <c r="B9625" s="15">
        <v>602587149</v>
      </c>
      <c r="C9625" s="16" t="s">
        <v>24205</v>
      </c>
      <c r="D9625" s="16" t="s">
        <v>24206</v>
      </c>
      <c r="E9625" s="15">
        <v>973101211</v>
      </c>
      <c r="F9625" s="17" t="s">
        <v>24207</v>
      </c>
      <c r="G9625" s="18">
        <v>153000</v>
      </c>
      <c r="H9625" s="18"/>
      <c r="I9625" s="15" t="s">
        <v>23807</v>
      </c>
      <c r="J9625" s="21" t="s">
        <v>16</v>
      </c>
      <c r="K9625" s="15" t="s">
        <v>17</v>
      </c>
      <c r="L9625" s="15">
        <v>104</v>
      </c>
      <c r="M9625" s="12"/>
    </row>
    <row r="9626" spans="1:13" ht="13.8">
      <c r="A9626" s="14">
        <f>IF(C9626="","",SUBTOTAL(3,$C$2:C9626))</f>
        <v>9625</v>
      </c>
      <c r="B9626" s="15">
        <v>646210979</v>
      </c>
      <c r="C9626" s="16" t="s">
        <v>24208</v>
      </c>
      <c r="D9626" s="16" t="s">
        <v>24209</v>
      </c>
      <c r="E9626" s="15">
        <v>962885884</v>
      </c>
      <c r="F9626" s="17" t="s">
        <v>24210</v>
      </c>
      <c r="G9626" s="18">
        <v>180000</v>
      </c>
      <c r="H9626" s="18"/>
      <c r="I9626" s="15" t="s">
        <v>23807</v>
      </c>
      <c r="J9626" s="21" t="s">
        <v>16</v>
      </c>
      <c r="K9626" s="15" t="s">
        <v>28</v>
      </c>
      <c r="L9626" s="15">
        <v>13</v>
      </c>
      <c r="M9626" s="12"/>
    </row>
    <row r="9627" spans="1:13" ht="27.6">
      <c r="A9627" s="14">
        <f>IF(C9627="","",SUBTOTAL(3,$C$2:C9627))</f>
        <v>9626</v>
      </c>
      <c r="B9627" s="15">
        <v>615399909</v>
      </c>
      <c r="C9627" s="16" t="s">
        <v>24211</v>
      </c>
      <c r="D9627" s="16" t="s">
        <v>24212</v>
      </c>
      <c r="E9627" s="15">
        <v>706870734</v>
      </c>
      <c r="F9627" s="17" t="s">
        <v>24213</v>
      </c>
      <c r="G9627" s="18">
        <v>180000</v>
      </c>
      <c r="H9627" s="18"/>
      <c r="I9627" s="15" t="s">
        <v>23807</v>
      </c>
      <c r="J9627" s="21" t="s">
        <v>16</v>
      </c>
      <c r="K9627" s="15" t="s">
        <v>28</v>
      </c>
      <c r="L9627" s="15">
        <v>77</v>
      </c>
      <c r="M9627" s="12"/>
    </row>
    <row r="9628" spans="1:13" ht="13.8">
      <c r="A9628" s="14">
        <f>IF(C9628="","",SUBTOTAL(3,$C$2:C9628))</f>
        <v>9627</v>
      </c>
      <c r="B9628" s="15">
        <v>602257989</v>
      </c>
      <c r="C9628" s="16" t="s">
        <v>24214</v>
      </c>
      <c r="D9628" s="16" t="s">
        <v>24215</v>
      </c>
      <c r="E9628" s="15">
        <v>869324846</v>
      </c>
      <c r="F9628" s="17" t="s">
        <v>24207</v>
      </c>
      <c r="G9628" s="18">
        <v>180000</v>
      </c>
      <c r="H9628" s="18"/>
      <c r="I9628" s="15" t="s">
        <v>23807</v>
      </c>
      <c r="J9628" s="21" t="s">
        <v>16</v>
      </c>
      <c r="K9628" s="15" t="s">
        <v>17</v>
      </c>
      <c r="L9628" s="15">
        <v>105</v>
      </c>
      <c r="M9628" s="12"/>
    </row>
    <row r="9629" spans="1:13" ht="13.8">
      <c r="A9629" s="14">
        <f>IF(C9629="","",SUBTOTAL(3,$C$2:C9629))</f>
        <v>9628</v>
      </c>
      <c r="B9629" s="15">
        <v>612712899</v>
      </c>
      <c r="C9629" s="16" t="s">
        <v>24216</v>
      </c>
      <c r="D9629" s="16" t="s">
        <v>24217</v>
      </c>
      <c r="E9629" s="15">
        <v>939548236</v>
      </c>
      <c r="F9629" s="17" t="s">
        <v>23928</v>
      </c>
      <c r="G9629" s="18">
        <v>150000</v>
      </c>
      <c r="H9629" s="18"/>
      <c r="I9629" s="15" t="s">
        <v>23807</v>
      </c>
      <c r="J9629" s="21" t="s">
        <v>16</v>
      </c>
      <c r="K9629" s="15" t="s">
        <v>28</v>
      </c>
      <c r="L9629" s="15">
        <v>82</v>
      </c>
      <c r="M9629" s="12"/>
    </row>
    <row r="9630" spans="1:13" ht="27.6">
      <c r="A9630" s="14">
        <f>IF(C9630="","",SUBTOTAL(3,$C$2:C9630))</f>
        <v>9629</v>
      </c>
      <c r="B9630" s="15">
        <v>629843859</v>
      </c>
      <c r="C9630" s="16" t="s">
        <v>24218</v>
      </c>
      <c r="D9630" s="16" t="s">
        <v>24219</v>
      </c>
      <c r="E9630" s="15">
        <v>794946303</v>
      </c>
      <c r="F9630" s="17" t="s">
        <v>24220</v>
      </c>
      <c r="G9630" s="18">
        <v>145000</v>
      </c>
      <c r="H9630" s="18"/>
      <c r="I9630" s="15" t="s">
        <v>23807</v>
      </c>
      <c r="J9630" s="21" t="s">
        <v>16</v>
      </c>
      <c r="K9630" s="15" t="s">
        <v>28</v>
      </c>
      <c r="L9630" s="15">
        <v>41</v>
      </c>
      <c r="M9630" s="12"/>
    </row>
    <row r="9631" spans="1:13" ht="27.6">
      <c r="A9631" s="14">
        <f>IF(C9631="","",SUBTOTAL(3,$C$2:C9631))</f>
        <v>9630</v>
      </c>
      <c r="B9631" s="15">
        <v>645690949</v>
      </c>
      <c r="C9631" s="16" t="s">
        <v>24221</v>
      </c>
      <c r="D9631" s="16" t="s">
        <v>24222</v>
      </c>
      <c r="E9631" s="15">
        <v>879501772</v>
      </c>
      <c r="F9631" s="17" t="s">
        <v>24223</v>
      </c>
      <c r="G9631" s="18">
        <v>225000</v>
      </c>
      <c r="H9631" s="18"/>
      <c r="I9631" s="15" t="s">
        <v>23807</v>
      </c>
      <c r="J9631" s="21" t="s">
        <v>16</v>
      </c>
      <c r="K9631" s="15" t="s">
        <v>21</v>
      </c>
      <c r="L9631" s="15">
        <v>14</v>
      </c>
      <c r="M9631" s="12"/>
    </row>
    <row r="9632" spans="1:13" ht="27.6">
      <c r="A9632" s="14">
        <f>IF(C9632="","",SUBTOTAL(3,$C$2:C9632))</f>
        <v>9631</v>
      </c>
      <c r="B9632" s="15">
        <v>631325449</v>
      </c>
      <c r="C9632" s="16" t="s">
        <v>24224</v>
      </c>
      <c r="D9632" s="16" t="s">
        <v>24225</v>
      </c>
      <c r="E9632" s="15">
        <v>907895737</v>
      </c>
      <c r="F9632" s="17" t="s">
        <v>24226</v>
      </c>
      <c r="G9632" s="18">
        <v>173000</v>
      </c>
      <c r="H9632" s="18"/>
      <c r="I9632" s="15" t="s">
        <v>23807</v>
      </c>
      <c r="J9632" s="21" t="s">
        <v>16</v>
      </c>
      <c r="K9632" s="15" t="s">
        <v>21</v>
      </c>
      <c r="L9632" s="15">
        <v>37</v>
      </c>
      <c r="M9632" s="12"/>
    </row>
    <row r="9633" spans="1:13" ht="27.6">
      <c r="A9633" s="14">
        <f>IF(C9633="","",SUBTOTAL(3,$C$2:C9633))</f>
        <v>9632</v>
      </c>
      <c r="B9633" s="15">
        <v>333998789</v>
      </c>
      <c r="C9633" s="16" t="s">
        <v>24227</v>
      </c>
      <c r="D9633" s="16" t="s">
        <v>24228</v>
      </c>
      <c r="E9633" s="15">
        <v>979815129</v>
      </c>
      <c r="F9633" s="17" t="s">
        <v>24229</v>
      </c>
      <c r="G9633" s="18">
        <v>150000</v>
      </c>
      <c r="H9633" s="18"/>
      <c r="I9633" s="15" t="s">
        <v>23807</v>
      </c>
      <c r="J9633" s="21" t="s">
        <v>16</v>
      </c>
      <c r="K9633" s="15" t="s">
        <v>17</v>
      </c>
      <c r="L9633" s="15">
        <v>109</v>
      </c>
      <c r="M9633" s="12"/>
    </row>
    <row r="9634" spans="1:13" ht="27.6">
      <c r="A9634" s="14">
        <f>IF(C9634="","",SUBTOTAL(3,$C$2:C9634))</f>
        <v>9633</v>
      </c>
      <c r="B9634" s="15">
        <v>650721269</v>
      </c>
      <c r="C9634" s="16" t="s">
        <v>9379</v>
      </c>
      <c r="D9634" s="16" t="s">
        <v>24230</v>
      </c>
      <c r="E9634" s="15">
        <v>385638719</v>
      </c>
      <c r="F9634" s="17" t="s">
        <v>24231</v>
      </c>
      <c r="G9634" s="18">
        <v>200000</v>
      </c>
      <c r="H9634" s="18"/>
      <c r="I9634" s="15" t="s">
        <v>23807</v>
      </c>
      <c r="J9634" s="21" t="s">
        <v>16</v>
      </c>
      <c r="K9634" s="15" t="s">
        <v>28</v>
      </c>
      <c r="L9634" s="15">
        <v>6</v>
      </c>
      <c r="M9634" s="12"/>
    </row>
    <row r="9635" spans="1:13" ht="27.6">
      <c r="A9635" s="14">
        <f>IF(C9635="","",SUBTOTAL(3,$C$2:C9635))</f>
        <v>9634</v>
      </c>
      <c r="B9635" s="15">
        <v>628085319</v>
      </c>
      <c r="C9635" s="16" t="s">
        <v>24232</v>
      </c>
      <c r="D9635" s="16" t="s">
        <v>24233</v>
      </c>
      <c r="E9635" s="15">
        <v>364504120</v>
      </c>
      <c r="F9635" s="17" t="s">
        <v>24234</v>
      </c>
      <c r="G9635" s="18">
        <v>183000</v>
      </c>
      <c r="H9635" s="18"/>
      <c r="I9635" s="15" t="s">
        <v>23807</v>
      </c>
      <c r="J9635" s="21" t="s">
        <v>16</v>
      </c>
      <c r="K9635" s="15" t="s">
        <v>28</v>
      </c>
      <c r="L9635" s="15">
        <v>45</v>
      </c>
      <c r="M9635" s="12"/>
    </row>
    <row r="9636" spans="1:13" ht="27.6">
      <c r="A9636" s="14">
        <f>IF(C9636="","",SUBTOTAL(3,$C$2:C9636))</f>
        <v>9635</v>
      </c>
      <c r="B9636" s="15">
        <v>632026909</v>
      </c>
      <c r="C9636" s="16" t="s">
        <v>1581</v>
      </c>
      <c r="D9636" s="16" t="s">
        <v>24235</v>
      </c>
      <c r="E9636" s="15">
        <v>946699363</v>
      </c>
      <c r="F9636" s="17" t="s">
        <v>24236</v>
      </c>
      <c r="G9636" s="18">
        <v>165000</v>
      </c>
      <c r="H9636" s="18"/>
      <c r="I9636" s="15" t="s">
        <v>23807</v>
      </c>
      <c r="J9636" s="21" t="s">
        <v>16</v>
      </c>
      <c r="K9636" s="15" t="s">
        <v>28</v>
      </c>
      <c r="L9636" s="15">
        <v>36</v>
      </c>
      <c r="M9636" s="12"/>
    </row>
    <row r="9637" spans="1:13" ht="27.6">
      <c r="A9637" s="14">
        <f>IF(C9637="","",SUBTOTAL(3,$C$2:C9637))</f>
        <v>9636</v>
      </c>
      <c r="B9637" s="15">
        <v>632322329</v>
      </c>
      <c r="C9637" s="16" t="s">
        <v>24237</v>
      </c>
      <c r="D9637" s="16" t="s">
        <v>24238</v>
      </c>
      <c r="E9637" s="15">
        <v>379064672</v>
      </c>
      <c r="F9637" s="17" t="s">
        <v>24239</v>
      </c>
      <c r="G9637" s="18">
        <v>180000</v>
      </c>
      <c r="H9637" s="18"/>
      <c r="I9637" s="15" t="s">
        <v>23807</v>
      </c>
      <c r="J9637" s="21" t="s">
        <v>16</v>
      </c>
      <c r="K9637" s="15" t="s">
        <v>28</v>
      </c>
      <c r="L9637" s="15">
        <v>35</v>
      </c>
      <c r="M9637" s="12"/>
    </row>
    <row r="9638" spans="1:13" ht="27.6">
      <c r="A9638" s="14">
        <f>IF(C9638="","",SUBTOTAL(3,$C$2:C9638))</f>
        <v>9637</v>
      </c>
      <c r="B9638" s="15">
        <v>616891709</v>
      </c>
      <c r="C9638" s="16" t="s">
        <v>19804</v>
      </c>
      <c r="D9638" s="16" t="s">
        <v>24240</v>
      </c>
      <c r="E9638" s="15">
        <v>796865922</v>
      </c>
      <c r="F9638" s="17" t="s">
        <v>24241</v>
      </c>
      <c r="G9638" s="18">
        <v>195000</v>
      </c>
      <c r="H9638" s="18"/>
      <c r="I9638" s="15" t="s">
        <v>23807</v>
      </c>
      <c r="J9638" s="21" t="s">
        <v>16</v>
      </c>
      <c r="K9638" s="15" t="s">
        <v>28</v>
      </c>
      <c r="L9638" s="15">
        <v>73</v>
      </c>
      <c r="M9638" s="12"/>
    </row>
    <row r="9639" spans="1:13" ht="13.8">
      <c r="A9639" s="14">
        <f>IF(C9639="","",SUBTOTAL(3,$C$2:C9639))</f>
        <v>9638</v>
      </c>
      <c r="B9639" s="15">
        <v>616246129</v>
      </c>
      <c r="C9639" s="16" t="s">
        <v>24242</v>
      </c>
      <c r="D9639" s="16" t="s">
        <v>24243</v>
      </c>
      <c r="E9639" s="15">
        <v>909902936</v>
      </c>
      <c r="F9639" s="17" t="s">
        <v>24244</v>
      </c>
      <c r="G9639" s="18">
        <v>209000</v>
      </c>
      <c r="H9639" s="18"/>
      <c r="I9639" s="15" t="s">
        <v>23807</v>
      </c>
      <c r="J9639" s="21" t="s">
        <v>16</v>
      </c>
      <c r="K9639" s="15" t="s">
        <v>17</v>
      </c>
      <c r="L9639" s="15">
        <v>75</v>
      </c>
      <c r="M9639" s="12"/>
    </row>
    <row r="9640" spans="1:13" ht="13.8">
      <c r="A9640" s="14">
        <f>IF(C9640="","",SUBTOTAL(3,$C$2:C9640))</f>
        <v>9639</v>
      </c>
      <c r="B9640" s="15">
        <v>625760189</v>
      </c>
      <c r="C9640" s="16" t="s">
        <v>24245</v>
      </c>
      <c r="D9640" s="16" t="s">
        <v>24246</v>
      </c>
      <c r="E9640" s="15">
        <v>394835812</v>
      </c>
      <c r="F9640" s="17" t="s">
        <v>24247</v>
      </c>
      <c r="G9640" s="18">
        <v>180000</v>
      </c>
      <c r="H9640" s="18"/>
      <c r="I9640" s="15" t="s">
        <v>23807</v>
      </c>
      <c r="J9640" s="21" t="s">
        <v>16</v>
      </c>
      <c r="K9640" s="15" t="s">
        <v>45</v>
      </c>
      <c r="L9640" s="15">
        <v>51</v>
      </c>
      <c r="M9640" s="12"/>
    </row>
    <row r="9641" spans="1:13" ht="27.6">
      <c r="A9641" s="14">
        <f>IF(C9641="","",SUBTOTAL(3,$C$2:C9641))</f>
        <v>9640</v>
      </c>
      <c r="B9641" s="15">
        <v>635277059</v>
      </c>
      <c r="C9641" s="16" t="s">
        <v>24248</v>
      </c>
      <c r="D9641" s="16" t="s">
        <v>24249</v>
      </c>
      <c r="E9641" s="15">
        <v>337404606</v>
      </c>
      <c r="F9641" s="17" t="s">
        <v>24250</v>
      </c>
      <c r="G9641" s="18">
        <v>103710</v>
      </c>
      <c r="H9641" s="18"/>
      <c r="I9641" s="15" t="s">
        <v>23807</v>
      </c>
      <c r="J9641" s="21" t="s">
        <v>16</v>
      </c>
      <c r="K9641" s="15" t="s">
        <v>21</v>
      </c>
      <c r="L9641" s="15">
        <v>29</v>
      </c>
      <c r="M9641" s="12"/>
    </row>
    <row r="9642" spans="1:13" ht="13.8">
      <c r="A9642" s="14">
        <f>IF(C9642="","",SUBTOTAL(3,$C$2:C9642))</f>
        <v>9641</v>
      </c>
      <c r="B9642" s="15">
        <v>640059529</v>
      </c>
      <c r="C9642" s="16" t="s">
        <v>24251</v>
      </c>
      <c r="D9642" s="16" t="s">
        <v>24252</v>
      </c>
      <c r="E9642" s="15">
        <v>931017993</v>
      </c>
      <c r="F9642" s="17" t="s">
        <v>24253</v>
      </c>
      <c r="G9642" s="18">
        <v>190000</v>
      </c>
      <c r="H9642" s="18"/>
      <c r="I9642" s="15" t="s">
        <v>23807</v>
      </c>
      <c r="J9642" s="21" t="s">
        <v>16</v>
      </c>
      <c r="K9642" s="15" t="s">
        <v>21</v>
      </c>
      <c r="L9642" s="15">
        <v>21</v>
      </c>
      <c r="M9642" s="12"/>
    </row>
    <row r="9643" spans="1:13" ht="13.8">
      <c r="A9643" s="14">
        <f>IF(C9643="","",SUBTOTAL(3,$C$2:C9643))</f>
        <v>9642</v>
      </c>
      <c r="B9643" s="15">
        <v>646059739</v>
      </c>
      <c r="C9643" s="16" t="s">
        <v>24254</v>
      </c>
      <c r="D9643" s="16" t="s">
        <v>24255</v>
      </c>
      <c r="E9643" s="15">
        <v>774044142</v>
      </c>
      <c r="F9643" s="17" t="s">
        <v>24256</v>
      </c>
      <c r="G9643" s="18">
        <v>185000</v>
      </c>
      <c r="H9643" s="18"/>
      <c r="I9643" s="15" t="s">
        <v>23807</v>
      </c>
      <c r="J9643" s="21" t="s">
        <v>16</v>
      </c>
      <c r="K9643" s="15" t="s">
        <v>21</v>
      </c>
      <c r="L9643" s="15">
        <v>14</v>
      </c>
      <c r="M9643" s="12"/>
    </row>
    <row r="9644" spans="1:13" ht="13.8">
      <c r="A9644" s="14">
        <f>IF(C9644="","",SUBTOTAL(3,$C$2:C9644))</f>
        <v>9643</v>
      </c>
      <c r="B9644" s="15">
        <v>638241809</v>
      </c>
      <c r="C9644" s="16" t="s">
        <v>24257</v>
      </c>
      <c r="D9644" s="16" t="s">
        <v>24258</v>
      </c>
      <c r="E9644" s="15">
        <v>787996996</v>
      </c>
      <c r="F9644" s="17" t="s">
        <v>24259</v>
      </c>
      <c r="G9644" s="18">
        <v>180000</v>
      </c>
      <c r="H9644" s="18"/>
      <c r="I9644" s="15" t="s">
        <v>23807</v>
      </c>
      <c r="J9644" s="21" t="s">
        <v>16</v>
      </c>
      <c r="K9644" s="15" t="s">
        <v>28</v>
      </c>
      <c r="L9644" s="15">
        <v>24</v>
      </c>
      <c r="M9644" s="12"/>
    </row>
    <row r="9645" spans="1:13" ht="13.8">
      <c r="A9645" s="14">
        <f>IF(C9645="","",SUBTOTAL(3,$C$2:C9645))</f>
        <v>9644</v>
      </c>
      <c r="B9645" s="15">
        <v>646505839</v>
      </c>
      <c r="C9645" s="16" t="s">
        <v>24260</v>
      </c>
      <c r="D9645" s="16" t="s">
        <v>24261</v>
      </c>
      <c r="E9645" s="15">
        <v>936046702</v>
      </c>
      <c r="F9645" s="17" t="s">
        <v>24262</v>
      </c>
      <c r="G9645" s="18">
        <v>180000</v>
      </c>
      <c r="H9645" s="18"/>
      <c r="I9645" s="15" t="s">
        <v>23807</v>
      </c>
      <c r="J9645" s="21" t="s">
        <v>16</v>
      </c>
      <c r="K9645" s="15" t="s">
        <v>17</v>
      </c>
      <c r="L9645" s="15">
        <v>13</v>
      </c>
      <c r="M9645" s="12"/>
    </row>
    <row r="9646" spans="1:13" ht="13.8">
      <c r="A9646" s="14">
        <f>IF(C9646="","",SUBTOTAL(3,$C$2:C9646))</f>
        <v>9645</v>
      </c>
      <c r="B9646" s="15">
        <v>611509199</v>
      </c>
      <c r="C9646" s="16" t="s">
        <v>24263</v>
      </c>
      <c r="D9646" s="16" t="s">
        <v>24264</v>
      </c>
      <c r="E9646" s="15">
        <v>909565736</v>
      </c>
      <c r="F9646" s="17" t="s">
        <v>24265</v>
      </c>
      <c r="G9646" s="18">
        <v>180000</v>
      </c>
      <c r="H9646" s="18"/>
      <c r="I9646" s="15" t="s">
        <v>23807</v>
      </c>
      <c r="J9646" s="21" t="s">
        <v>16</v>
      </c>
      <c r="K9646" s="15" t="s">
        <v>28</v>
      </c>
      <c r="L9646" s="15">
        <v>84</v>
      </c>
      <c r="M9646" s="12"/>
    </row>
    <row r="9647" spans="1:13" ht="13.8">
      <c r="A9647" s="14">
        <f>IF(C9647="","",SUBTOTAL(3,$C$2:C9647))</f>
        <v>9646</v>
      </c>
      <c r="B9647" s="15">
        <v>605466399</v>
      </c>
      <c r="C9647" s="16" t="s">
        <v>24266</v>
      </c>
      <c r="D9647" s="16" t="s">
        <v>24267</v>
      </c>
      <c r="E9647" s="15">
        <v>906369441</v>
      </c>
      <c r="F9647" s="17" t="s">
        <v>24268</v>
      </c>
      <c r="G9647" s="18">
        <v>180000</v>
      </c>
      <c r="H9647" s="18"/>
      <c r="I9647" s="15" t="s">
        <v>23807</v>
      </c>
      <c r="J9647" s="21" t="s">
        <v>16</v>
      </c>
      <c r="K9647" s="15" t="s">
        <v>17</v>
      </c>
      <c r="L9647" s="15">
        <v>97</v>
      </c>
      <c r="M9647" s="12"/>
    </row>
    <row r="9648" spans="1:13" ht="27.6">
      <c r="A9648" s="14">
        <f>IF(C9648="","",SUBTOTAL(3,$C$2:C9648))</f>
        <v>9647</v>
      </c>
      <c r="B9648" s="15">
        <v>621843379</v>
      </c>
      <c r="C9648" s="16" t="s">
        <v>24269</v>
      </c>
      <c r="D9648" s="16" t="s">
        <v>24270</v>
      </c>
      <c r="E9648" s="15">
        <v>706318675</v>
      </c>
      <c r="F9648" s="17" t="s">
        <v>24271</v>
      </c>
      <c r="G9648" s="18">
        <v>180000</v>
      </c>
      <c r="H9648" s="18"/>
      <c r="I9648" s="15" t="s">
        <v>23807</v>
      </c>
      <c r="J9648" s="21" t="s">
        <v>16</v>
      </c>
      <c r="K9648" s="15" t="s">
        <v>28</v>
      </c>
      <c r="L9648" s="15">
        <v>61</v>
      </c>
      <c r="M9648" s="12"/>
    </row>
    <row r="9649" spans="1:13" ht="13.8">
      <c r="A9649" s="14">
        <f>IF(C9649="","",SUBTOTAL(3,$C$2:C9649))</f>
        <v>9648</v>
      </c>
      <c r="B9649" s="15">
        <v>632697199</v>
      </c>
      <c r="C9649" s="16" t="s">
        <v>24272</v>
      </c>
      <c r="D9649" s="16" t="s">
        <v>24273</v>
      </c>
      <c r="E9649" s="15">
        <v>778156387</v>
      </c>
      <c r="F9649" s="17" t="s">
        <v>24274</v>
      </c>
      <c r="G9649" s="18">
        <v>150000</v>
      </c>
      <c r="H9649" s="18"/>
      <c r="I9649" s="15" t="s">
        <v>23807</v>
      </c>
      <c r="J9649" s="21" t="s">
        <v>16</v>
      </c>
      <c r="K9649" s="15" t="s">
        <v>28</v>
      </c>
      <c r="L9649" s="15">
        <v>34</v>
      </c>
      <c r="M9649" s="12"/>
    </row>
    <row r="9650" spans="1:13" ht="27.6">
      <c r="A9650" s="14">
        <f>IF(C9650="","",SUBTOTAL(3,$C$2:C9650))</f>
        <v>9649</v>
      </c>
      <c r="B9650" s="15">
        <v>629764909</v>
      </c>
      <c r="C9650" s="16" t="s">
        <v>10900</v>
      </c>
      <c r="D9650" s="16" t="s">
        <v>24275</v>
      </c>
      <c r="E9650" s="15">
        <v>939666110</v>
      </c>
      <c r="F9650" s="17" t="s">
        <v>24276</v>
      </c>
      <c r="G9650" s="18">
        <v>165484</v>
      </c>
      <c r="H9650" s="18"/>
      <c r="I9650" s="15" t="s">
        <v>23807</v>
      </c>
      <c r="J9650" s="21" t="s">
        <v>16</v>
      </c>
      <c r="K9650" s="15" t="s">
        <v>28</v>
      </c>
      <c r="L9650" s="15">
        <v>41</v>
      </c>
      <c r="M9650" s="12"/>
    </row>
    <row r="9651" spans="1:13" ht="13.8">
      <c r="A9651" s="14">
        <f>IF(C9651="","",SUBTOTAL(3,$C$2:C9651))</f>
        <v>9650</v>
      </c>
      <c r="B9651" s="15">
        <v>603009489</v>
      </c>
      <c r="C9651" s="16" t="s">
        <v>24277</v>
      </c>
      <c r="D9651" s="16" t="s">
        <v>24278</v>
      </c>
      <c r="E9651" s="15">
        <v>766194843</v>
      </c>
      <c r="F9651" s="17" t="s">
        <v>24279</v>
      </c>
      <c r="G9651" s="18">
        <v>180000</v>
      </c>
      <c r="H9651" s="18"/>
      <c r="I9651" s="15" t="s">
        <v>23807</v>
      </c>
      <c r="J9651" s="21" t="s">
        <v>16</v>
      </c>
      <c r="K9651" s="15" t="s">
        <v>45</v>
      </c>
      <c r="L9651" s="15">
        <v>102</v>
      </c>
      <c r="M9651" s="12"/>
    </row>
    <row r="9652" spans="1:13" ht="27.6">
      <c r="A9652" s="14">
        <f>IF(C9652="","",SUBTOTAL(3,$C$2:C9652))</f>
        <v>9651</v>
      </c>
      <c r="B9652" s="15">
        <v>613103909</v>
      </c>
      <c r="C9652" s="16" t="s">
        <v>24280</v>
      </c>
      <c r="D9652" s="16" t="s">
        <v>24281</v>
      </c>
      <c r="E9652" s="15">
        <v>909235407</v>
      </c>
      <c r="F9652" s="17" t="s">
        <v>24282</v>
      </c>
      <c r="G9652" s="18">
        <v>180000</v>
      </c>
      <c r="H9652" s="18"/>
      <c r="I9652" s="15" t="s">
        <v>23807</v>
      </c>
      <c r="J9652" s="21" t="s">
        <v>16</v>
      </c>
      <c r="K9652" s="15" t="s">
        <v>45</v>
      </c>
      <c r="L9652" s="15">
        <v>81</v>
      </c>
      <c r="M9652" s="12"/>
    </row>
    <row r="9653" spans="1:13" ht="13.8">
      <c r="A9653" s="14">
        <f>IF(C9653="","",SUBTOTAL(3,$C$2:C9653))</f>
        <v>9652</v>
      </c>
      <c r="B9653" s="15">
        <v>644975539</v>
      </c>
      <c r="C9653" s="16" t="s">
        <v>5214</v>
      </c>
      <c r="D9653" s="16" t="s">
        <v>24283</v>
      </c>
      <c r="E9653" s="15">
        <v>358550895</v>
      </c>
      <c r="F9653" s="17" t="s">
        <v>24284</v>
      </c>
      <c r="G9653" s="18">
        <v>180000</v>
      </c>
      <c r="H9653" s="18"/>
      <c r="I9653" s="15" t="s">
        <v>23807</v>
      </c>
      <c r="J9653" s="21" t="s">
        <v>16</v>
      </c>
      <c r="K9653" s="15" t="s">
        <v>17</v>
      </c>
      <c r="L9653" s="15">
        <v>15</v>
      </c>
      <c r="M9653" s="12"/>
    </row>
    <row r="9654" spans="1:13" ht="27.6">
      <c r="A9654" s="14">
        <f>IF(C9654="","",SUBTOTAL(3,$C$2:C9654))</f>
        <v>9653</v>
      </c>
      <c r="B9654" s="15">
        <v>637758479</v>
      </c>
      <c r="C9654" s="16" t="s">
        <v>24285</v>
      </c>
      <c r="D9654" s="16" t="s">
        <v>24286</v>
      </c>
      <c r="E9654" s="15">
        <v>985278743</v>
      </c>
      <c r="F9654" s="17" t="s">
        <v>24287</v>
      </c>
      <c r="G9654" s="18">
        <v>40000</v>
      </c>
      <c r="H9654" s="18"/>
      <c r="I9654" s="15" t="s">
        <v>23807</v>
      </c>
      <c r="J9654" s="21" t="s">
        <v>16</v>
      </c>
      <c r="K9654" s="15" t="s">
        <v>28</v>
      </c>
      <c r="L9654" s="15">
        <v>25</v>
      </c>
      <c r="M9654" s="12"/>
    </row>
    <row r="9655" spans="1:13" ht="13.8">
      <c r="A9655" s="14">
        <f>IF(C9655="","",SUBTOTAL(3,$C$2:C9655))</f>
        <v>9654</v>
      </c>
      <c r="B9655" s="15">
        <v>602965149</v>
      </c>
      <c r="C9655" s="16" t="s">
        <v>24288</v>
      </c>
      <c r="D9655" s="16" t="s">
        <v>24289</v>
      </c>
      <c r="E9655" s="15">
        <v>907420039</v>
      </c>
      <c r="F9655" s="17" t="s">
        <v>23928</v>
      </c>
      <c r="G9655" s="18">
        <v>210000</v>
      </c>
      <c r="H9655" s="18"/>
      <c r="I9655" s="15" t="s">
        <v>23807</v>
      </c>
      <c r="J9655" s="21" t="s">
        <v>16</v>
      </c>
      <c r="K9655" s="15" t="s">
        <v>28</v>
      </c>
      <c r="L9655" s="15">
        <v>103</v>
      </c>
      <c r="M9655" s="12"/>
    </row>
    <row r="9656" spans="1:13" ht="27.6">
      <c r="A9656" s="14">
        <f>IF(C9656="","",SUBTOTAL(3,$C$2:C9656))</f>
        <v>9655</v>
      </c>
      <c r="B9656" s="15">
        <v>602544949</v>
      </c>
      <c r="C9656" s="16" t="s">
        <v>13678</v>
      </c>
      <c r="D9656" s="16" t="s">
        <v>24290</v>
      </c>
      <c r="E9656" s="15">
        <v>347474701</v>
      </c>
      <c r="F9656" s="17" t="s">
        <v>24291</v>
      </c>
      <c r="G9656" s="18">
        <v>229000</v>
      </c>
      <c r="H9656" s="18"/>
      <c r="I9656" s="15" t="s">
        <v>23807</v>
      </c>
      <c r="J9656" s="21" t="s">
        <v>16</v>
      </c>
      <c r="K9656" s="15" t="s">
        <v>28</v>
      </c>
      <c r="L9656" s="15">
        <v>104</v>
      </c>
      <c r="M9656" s="12"/>
    </row>
    <row r="9657" spans="1:13" ht="27.6">
      <c r="A9657" s="14">
        <f>IF(C9657="","",SUBTOTAL(3,$C$2:C9657))</f>
        <v>9656</v>
      </c>
      <c r="B9657" s="15">
        <v>644585749</v>
      </c>
      <c r="C9657" s="16" t="s">
        <v>24292</v>
      </c>
      <c r="D9657" s="16" t="s">
        <v>24293</v>
      </c>
      <c r="E9657" s="15">
        <v>939276656</v>
      </c>
      <c r="F9657" s="17" t="s">
        <v>24294</v>
      </c>
      <c r="G9657" s="18">
        <v>180000</v>
      </c>
      <c r="H9657" s="18"/>
      <c r="I9657" s="15" t="s">
        <v>23807</v>
      </c>
      <c r="J9657" s="21" t="s">
        <v>16</v>
      </c>
      <c r="K9657" s="15" t="s">
        <v>17</v>
      </c>
      <c r="L9657" s="15">
        <v>16</v>
      </c>
      <c r="M9657" s="12"/>
    </row>
    <row r="9658" spans="1:13" ht="13.8">
      <c r="A9658" s="14">
        <f>IF(C9658="","",SUBTOTAL(3,$C$2:C9658))</f>
        <v>9657</v>
      </c>
      <c r="B9658" s="15">
        <v>646059489</v>
      </c>
      <c r="C9658" s="16" t="s">
        <v>24295</v>
      </c>
      <c r="D9658" s="16" t="s">
        <v>24296</v>
      </c>
      <c r="E9658" s="15">
        <v>971888516</v>
      </c>
      <c r="F9658" s="17" t="s">
        <v>24297</v>
      </c>
      <c r="G9658" s="18">
        <v>185000</v>
      </c>
      <c r="H9658" s="18"/>
      <c r="I9658" s="15" t="s">
        <v>23807</v>
      </c>
      <c r="J9658" s="21" t="s">
        <v>16</v>
      </c>
      <c r="K9658" s="15" t="s">
        <v>21</v>
      </c>
      <c r="L9658" s="15">
        <v>14</v>
      </c>
      <c r="M9658" s="12"/>
    </row>
    <row r="9659" spans="1:13" ht="13.8">
      <c r="A9659" s="14">
        <f>IF(C9659="","",SUBTOTAL(3,$C$2:C9659))</f>
        <v>9658</v>
      </c>
      <c r="B9659" s="15">
        <v>646318839</v>
      </c>
      <c r="C9659" s="16" t="s">
        <v>24298</v>
      </c>
      <c r="D9659" s="16" t="s">
        <v>24299</v>
      </c>
      <c r="E9659" s="15">
        <v>971141124</v>
      </c>
      <c r="F9659" s="17" t="s">
        <v>24300</v>
      </c>
      <c r="G9659" s="18">
        <v>185000</v>
      </c>
      <c r="H9659" s="18"/>
      <c r="I9659" s="15" t="s">
        <v>23807</v>
      </c>
      <c r="J9659" s="21" t="s">
        <v>16</v>
      </c>
      <c r="K9659" s="15" t="s">
        <v>21</v>
      </c>
      <c r="L9659" s="15">
        <v>13</v>
      </c>
      <c r="M9659" s="12"/>
    </row>
    <row r="9660" spans="1:13" ht="13.8">
      <c r="A9660" s="14">
        <f>IF(C9660="","",SUBTOTAL(3,$C$2:C9660))</f>
        <v>9659</v>
      </c>
      <c r="B9660" s="15">
        <v>642001279</v>
      </c>
      <c r="C9660" s="16" t="s">
        <v>24301</v>
      </c>
      <c r="D9660" s="16">
        <v>971729949</v>
      </c>
      <c r="E9660" s="15" t="s">
        <v>440</v>
      </c>
      <c r="F9660" s="17">
        <v>0</v>
      </c>
      <c r="G9660" s="18">
        <v>120000</v>
      </c>
      <c r="H9660" s="18"/>
      <c r="I9660" s="15" t="s">
        <v>23807</v>
      </c>
      <c r="J9660" s="21" t="s">
        <v>16</v>
      </c>
      <c r="K9660" s="15" t="s">
        <v>951</v>
      </c>
      <c r="L9660" s="15">
        <v>19</v>
      </c>
      <c r="M9660" s="12"/>
    </row>
    <row r="9661" spans="1:13" ht="13.8">
      <c r="A9661" s="14">
        <f>IF(C9661="","",SUBTOTAL(3,$C$2:C9661))</f>
        <v>9660</v>
      </c>
      <c r="B9661" s="15">
        <v>602251809</v>
      </c>
      <c r="C9661" s="16" t="s">
        <v>24302</v>
      </c>
      <c r="D9661" s="16" t="s">
        <v>24303</v>
      </c>
      <c r="E9661" s="15">
        <v>398274367</v>
      </c>
      <c r="F9661" s="17" t="s">
        <v>23928</v>
      </c>
      <c r="G9661" s="18">
        <v>180000</v>
      </c>
      <c r="H9661" s="18"/>
      <c r="I9661" s="15" t="s">
        <v>23807</v>
      </c>
      <c r="J9661" s="21" t="s">
        <v>16</v>
      </c>
      <c r="K9661" s="15" t="s">
        <v>28</v>
      </c>
      <c r="L9661" s="15">
        <v>105</v>
      </c>
      <c r="M9661" s="12"/>
    </row>
    <row r="9662" spans="1:13" ht="27.6">
      <c r="A9662" s="14">
        <f>IF(C9662="","",SUBTOTAL(3,$C$2:C9662))</f>
        <v>9661</v>
      </c>
      <c r="B9662" s="15">
        <v>646553579</v>
      </c>
      <c r="C9662" s="16" t="s">
        <v>24304</v>
      </c>
      <c r="D9662" s="16" t="s">
        <v>24305</v>
      </c>
      <c r="E9662" s="15">
        <v>788983302</v>
      </c>
      <c r="F9662" s="17" t="s">
        <v>24306</v>
      </c>
      <c r="G9662" s="18">
        <v>180000</v>
      </c>
      <c r="H9662" s="18"/>
      <c r="I9662" s="15" t="s">
        <v>23807</v>
      </c>
      <c r="J9662" s="21" t="s">
        <v>16</v>
      </c>
      <c r="K9662" s="15" t="s">
        <v>17</v>
      </c>
      <c r="L9662" s="15">
        <v>13</v>
      </c>
      <c r="M9662" s="12"/>
    </row>
    <row r="9663" spans="1:13" ht="27.6">
      <c r="A9663" s="14">
        <f>IF(C9663="","",SUBTOTAL(3,$C$2:C9663))</f>
        <v>9662</v>
      </c>
      <c r="B9663" s="15">
        <v>647696119</v>
      </c>
      <c r="C9663" s="16" t="s">
        <v>4634</v>
      </c>
      <c r="D9663" s="16" t="s">
        <v>24307</v>
      </c>
      <c r="E9663" s="15">
        <v>364471160</v>
      </c>
      <c r="F9663" s="17" t="s">
        <v>24308</v>
      </c>
      <c r="G9663" s="18">
        <v>180000</v>
      </c>
      <c r="H9663" s="18"/>
      <c r="I9663" s="15" t="s">
        <v>23807</v>
      </c>
      <c r="J9663" s="21" t="s">
        <v>16</v>
      </c>
      <c r="K9663" s="15" t="s">
        <v>28</v>
      </c>
      <c r="L9663" s="15">
        <v>11</v>
      </c>
      <c r="M9663" s="12"/>
    </row>
    <row r="9664" spans="1:13" ht="13.8">
      <c r="A9664" s="14">
        <f>IF(C9664="","",SUBTOTAL(3,$C$2:C9664))</f>
        <v>9663</v>
      </c>
      <c r="B9664" s="15">
        <v>603310219</v>
      </c>
      <c r="C9664" s="16" t="s">
        <v>24309</v>
      </c>
      <c r="D9664" s="16" t="s">
        <v>24310</v>
      </c>
      <c r="E9664" s="15">
        <v>388418418</v>
      </c>
      <c r="F9664" s="17" t="s">
        <v>24311</v>
      </c>
      <c r="G9664" s="18">
        <v>183000</v>
      </c>
      <c r="H9664" s="18"/>
      <c r="I9664" s="15" t="s">
        <v>23807</v>
      </c>
      <c r="J9664" s="21" t="s">
        <v>16</v>
      </c>
      <c r="K9664" s="15" t="s">
        <v>17</v>
      </c>
      <c r="L9664" s="15">
        <v>102</v>
      </c>
      <c r="M9664" s="12"/>
    </row>
    <row r="9665" spans="1:13" ht="13.8">
      <c r="A9665" s="14">
        <f>IF(C9665="","",SUBTOTAL(3,$C$2:C9665))</f>
        <v>9664</v>
      </c>
      <c r="B9665" s="15">
        <v>333987229</v>
      </c>
      <c r="C9665" s="16" t="s">
        <v>24312</v>
      </c>
      <c r="D9665" s="16" t="s">
        <v>24313</v>
      </c>
      <c r="E9665" s="15">
        <v>774098859</v>
      </c>
      <c r="F9665" s="17" t="s">
        <v>24314</v>
      </c>
      <c r="G9665" s="18">
        <v>180000</v>
      </c>
      <c r="H9665" s="18"/>
      <c r="I9665" s="15" t="s">
        <v>23807</v>
      </c>
      <c r="J9665" s="21" t="s">
        <v>16</v>
      </c>
      <c r="K9665" s="15" t="s">
        <v>45</v>
      </c>
      <c r="L9665" s="15">
        <v>110</v>
      </c>
      <c r="M9665" s="12"/>
    </row>
    <row r="9666" spans="1:13" ht="13.8">
      <c r="A9666" s="14">
        <f>IF(C9666="","",SUBTOTAL(3,$C$2:C9666))</f>
        <v>9665</v>
      </c>
      <c r="B9666" s="15">
        <v>613497199</v>
      </c>
      <c r="C9666" s="16" t="s">
        <v>24315</v>
      </c>
      <c r="D9666" s="16" t="s">
        <v>24316</v>
      </c>
      <c r="E9666" s="15">
        <v>939204077</v>
      </c>
      <c r="F9666" s="17" t="s">
        <v>24265</v>
      </c>
      <c r="G9666" s="18">
        <v>180000</v>
      </c>
      <c r="H9666" s="18"/>
      <c r="I9666" s="15" t="s">
        <v>23807</v>
      </c>
      <c r="J9666" s="21" t="s">
        <v>16</v>
      </c>
      <c r="K9666" s="15" t="s">
        <v>28</v>
      </c>
      <c r="L9666" s="15">
        <v>80</v>
      </c>
      <c r="M9666" s="12"/>
    </row>
    <row r="9667" spans="1:13" ht="13.8">
      <c r="A9667" s="14">
        <f>IF(C9667="","",SUBTOTAL(3,$C$2:C9667))</f>
        <v>9666</v>
      </c>
      <c r="B9667" s="15">
        <v>633211819</v>
      </c>
      <c r="C9667" s="16">
        <v>0</v>
      </c>
      <c r="D9667" s="16" t="s">
        <v>24317</v>
      </c>
      <c r="E9667" s="15">
        <v>932938008</v>
      </c>
      <c r="F9667" s="17">
        <v>0</v>
      </c>
      <c r="G9667" s="18">
        <v>164097</v>
      </c>
      <c r="H9667" s="18"/>
      <c r="I9667" s="15" t="s">
        <v>23807</v>
      </c>
      <c r="J9667" s="21" t="s">
        <v>16</v>
      </c>
      <c r="K9667" s="15" t="s">
        <v>17</v>
      </c>
      <c r="L9667" s="15">
        <v>33</v>
      </c>
      <c r="M9667" s="12"/>
    </row>
    <row r="9668" spans="1:13" ht="13.8">
      <c r="A9668" s="14">
        <f>IF(C9668="","",SUBTOTAL(3,$C$2:C9668))</f>
        <v>9667</v>
      </c>
      <c r="B9668" s="15">
        <v>641661809</v>
      </c>
      <c r="C9668" s="16" t="s">
        <v>24318</v>
      </c>
      <c r="D9668" s="16" t="s">
        <v>24319</v>
      </c>
      <c r="E9668" s="15">
        <v>909783074</v>
      </c>
      <c r="F9668" s="17" t="s">
        <v>24320</v>
      </c>
      <c r="G9668" s="18">
        <v>220000</v>
      </c>
      <c r="H9668" s="18"/>
      <c r="I9668" s="15" t="s">
        <v>23807</v>
      </c>
      <c r="J9668" s="21" t="s">
        <v>16</v>
      </c>
      <c r="K9668" s="15" t="s">
        <v>28</v>
      </c>
      <c r="L9668" s="15">
        <v>19</v>
      </c>
      <c r="M9668" s="12"/>
    </row>
    <row r="9669" spans="1:13" ht="27.6">
      <c r="A9669" s="14">
        <f>IF(C9669="","",SUBTOTAL(3,$C$2:C9669))</f>
        <v>9668</v>
      </c>
      <c r="B9669" s="15">
        <v>640617609</v>
      </c>
      <c r="C9669" s="16" t="s">
        <v>24321</v>
      </c>
      <c r="D9669" s="16" t="s">
        <v>24322</v>
      </c>
      <c r="E9669" s="15">
        <v>775909420</v>
      </c>
      <c r="F9669" s="17" t="s">
        <v>24323</v>
      </c>
      <c r="G9669" s="18">
        <v>205000</v>
      </c>
      <c r="H9669" s="18"/>
      <c r="I9669" s="15" t="s">
        <v>23807</v>
      </c>
      <c r="J9669" s="21" t="s">
        <v>16</v>
      </c>
      <c r="K9669" s="15" t="s">
        <v>17</v>
      </c>
      <c r="L9669" s="15">
        <v>21</v>
      </c>
      <c r="M9669" s="12"/>
    </row>
    <row r="9670" spans="1:13" ht="13.8">
      <c r="A9670" s="14">
        <f>IF(C9670="","",SUBTOTAL(3,$C$2:C9670))</f>
        <v>9669</v>
      </c>
      <c r="B9670" s="15">
        <v>634103119</v>
      </c>
      <c r="C9670" s="16" t="s">
        <v>24324</v>
      </c>
      <c r="D9670" s="16" t="s">
        <v>24325</v>
      </c>
      <c r="E9670" s="15">
        <v>936208310</v>
      </c>
      <c r="F9670" s="17" t="s">
        <v>24048</v>
      </c>
      <c r="G9670" s="18">
        <v>185000</v>
      </c>
      <c r="H9670" s="18"/>
      <c r="I9670" s="15" t="s">
        <v>23807</v>
      </c>
      <c r="J9670" s="21" t="s">
        <v>16</v>
      </c>
      <c r="K9670" s="15" t="s">
        <v>21</v>
      </c>
      <c r="L9670" s="15">
        <v>31</v>
      </c>
      <c r="M9670" s="12"/>
    </row>
    <row r="9671" spans="1:13" ht="13.8">
      <c r="A9671" s="14">
        <f>IF(C9671="","",SUBTOTAL(3,$C$2:C9671))</f>
        <v>9670</v>
      </c>
      <c r="B9671" s="15">
        <v>634370209</v>
      </c>
      <c r="C9671" s="16">
        <v>0</v>
      </c>
      <c r="D9671" s="16" t="s">
        <v>24326</v>
      </c>
      <c r="E9671" s="15">
        <v>365491089</v>
      </c>
      <c r="F9671" s="17">
        <v>0</v>
      </c>
      <c r="G9671" s="18">
        <v>165000</v>
      </c>
      <c r="H9671" s="18"/>
      <c r="I9671" s="15" t="s">
        <v>23807</v>
      </c>
      <c r="J9671" s="21" t="s">
        <v>16</v>
      </c>
      <c r="K9671" s="15" t="s">
        <v>28</v>
      </c>
      <c r="L9671" s="15">
        <v>31</v>
      </c>
      <c r="M9671" s="12"/>
    </row>
    <row r="9672" spans="1:13" ht="27.6">
      <c r="A9672" s="14">
        <f>IF(C9672="","",SUBTOTAL(3,$C$2:C9672))</f>
        <v>9671</v>
      </c>
      <c r="B9672" s="15">
        <v>629287179</v>
      </c>
      <c r="C9672" s="16" t="s">
        <v>24327</v>
      </c>
      <c r="D9672" s="16" t="s">
        <v>24328</v>
      </c>
      <c r="E9672" s="15">
        <v>796535777</v>
      </c>
      <c r="F9672" s="17" t="s">
        <v>24329</v>
      </c>
      <c r="G9672" s="18">
        <v>145000</v>
      </c>
      <c r="H9672" s="18"/>
      <c r="I9672" s="15" t="s">
        <v>23807</v>
      </c>
      <c r="J9672" s="21" t="s">
        <v>16</v>
      </c>
      <c r="K9672" s="15" t="s">
        <v>28</v>
      </c>
      <c r="L9672" s="15">
        <v>43</v>
      </c>
      <c r="M9672" s="12"/>
    </row>
    <row r="9673" spans="1:13" ht="13.8">
      <c r="A9673" s="14">
        <f>IF(C9673="","",SUBTOTAL(3,$C$2:C9673))</f>
        <v>9672</v>
      </c>
      <c r="B9673" s="15">
        <v>606213719</v>
      </c>
      <c r="C9673" s="16" t="s">
        <v>24330</v>
      </c>
      <c r="D9673" s="16" t="s">
        <v>24331</v>
      </c>
      <c r="E9673" s="15">
        <v>903193278</v>
      </c>
      <c r="F9673" s="17" t="s">
        <v>24332</v>
      </c>
      <c r="G9673" s="18">
        <v>185000</v>
      </c>
      <c r="H9673" s="18"/>
      <c r="I9673" s="15" t="s">
        <v>23807</v>
      </c>
      <c r="J9673" s="21" t="s">
        <v>16</v>
      </c>
      <c r="K9673" s="15" t="s">
        <v>21</v>
      </c>
      <c r="L9673" s="15">
        <v>95</v>
      </c>
      <c r="M9673" s="12"/>
    </row>
    <row r="9674" spans="1:13" ht="27.6">
      <c r="A9674" s="14">
        <f>IF(C9674="","",SUBTOTAL(3,$C$2:C9674))</f>
        <v>9673</v>
      </c>
      <c r="B9674" s="15">
        <v>630202969</v>
      </c>
      <c r="C9674" s="16" t="s">
        <v>24333</v>
      </c>
      <c r="D9674" s="16" t="s">
        <v>24334</v>
      </c>
      <c r="E9674" s="15">
        <v>977363071</v>
      </c>
      <c r="F9674" s="17" t="s">
        <v>24335</v>
      </c>
      <c r="G9674" s="18">
        <v>150000</v>
      </c>
      <c r="H9674" s="18"/>
      <c r="I9674" s="15" t="s">
        <v>23807</v>
      </c>
      <c r="J9674" s="21" t="s">
        <v>16</v>
      </c>
      <c r="K9674" s="15" t="s">
        <v>21</v>
      </c>
      <c r="L9674" s="15">
        <v>40</v>
      </c>
      <c r="M9674" s="12"/>
    </row>
    <row r="9675" spans="1:13" ht="27.6">
      <c r="A9675" s="14">
        <f>IF(C9675="","",SUBTOTAL(3,$C$2:C9675))</f>
        <v>9674</v>
      </c>
      <c r="B9675" s="15">
        <v>622083679</v>
      </c>
      <c r="C9675" s="16" t="s">
        <v>24336</v>
      </c>
      <c r="D9675" s="16" t="s">
        <v>24337</v>
      </c>
      <c r="E9675" s="15">
        <v>984529335</v>
      </c>
      <c r="F9675" s="17" t="s">
        <v>24338</v>
      </c>
      <c r="G9675" s="18">
        <v>180000</v>
      </c>
      <c r="H9675" s="18"/>
      <c r="I9675" s="15" t="s">
        <v>23807</v>
      </c>
      <c r="J9675" s="21" t="s">
        <v>16</v>
      </c>
      <c r="K9675" s="15" t="s">
        <v>28</v>
      </c>
      <c r="L9675" s="15">
        <v>61</v>
      </c>
      <c r="M9675" s="12"/>
    </row>
    <row r="9676" spans="1:13" ht="13.8">
      <c r="A9676" s="14">
        <f>IF(C9676="","",SUBTOTAL(3,$C$2:C9676))</f>
        <v>9675</v>
      </c>
      <c r="B9676" s="15">
        <v>604203209</v>
      </c>
      <c r="C9676" s="16" t="s">
        <v>24339</v>
      </c>
      <c r="D9676" s="16" t="s">
        <v>24340</v>
      </c>
      <c r="E9676" s="15">
        <v>939000082</v>
      </c>
      <c r="F9676" s="17" t="s">
        <v>24341</v>
      </c>
      <c r="G9676" s="18">
        <v>180000</v>
      </c>
      <c r="H9676" s="18"/>
      <c r="I9676" s="15" t="s">
        <v>23807</v>
      </c>
      <c r="J9676" s="21" t="s">
        <v>16</v>
      </c>
      <c r="K9676" s="15" t="s">
        <v>17</v>
      </c>
      <c r="L9676" s="15">
        <v>99</v>
      </c>
      <c r="M9676" s="12"/>
    </row>
    <row r="9677" spans="1:13" ht="13.8">
      <c r="A9677" s="14">
        <f>IF(C9677="","",SUBTOTAL(3,$C$2:C9677))</f>
        <v>9676</v>
      </c>
      <c r="B9677" s="15">
        <v>651317149</v>
      </c>
      <c r="C9677" s="16" t="s">
        <v>24342</v>
      </c>
      <c r="D9677" s="16" t="s">
        <v>24343</v>
      </c>
      <c r="E9677" s="15">
        <v>383843574</v>
      </c>
      <c r="F9677" s="17" t="s">
        <v>24344</v>
      </c>
      <c r="G9677" s="18">
        <v>180000</v>
      </c>
      <c r="H9677" s="18"/>
      <c r="I9677" s="15" t="s">
        <v>23807</v>
      </c>
      <c r="J9677" s="21" t="s">
        <v>16</v>
      </c>
      <c r="K9677" s="15" t="s">
        <v>28</v>
      </c>
      <c r="L9677" s="15">
        <v>6</v>
      </c>
      <c r="M9677" s="12"/>
    </row>
    <row r="9678" spans="1:13" ht="27.6">
      <c r="A9678" s="14">
        <f>IF(C9678="","",SUBTOTAL(3,$C$2:C9678))</f>
        <v>9677</v>
      </c>
      <c r="B9678" s="15">
        <v>612915209</v>
      </c>
      <c r="C9678" s="16" t="s">
        <v>24345</v>
      </c>
      <c r="D9678" s="16" t="s">
        <v>24346</v>
      </c>
      <c r="E9678" s="15">
        <v>787522636</v>
      </c>
      <c r="F9678" s="17" t="s">
        <v>24347</v>
      </c>
      <c r="G9678" s="18">
        <v>155000</v>
      </c>
      <c r="H9678" s="18"/>
      <c r="I9678" s="15" t="s">
        <v>23807</v>
      </c>
      <c r="J9678" s="21" t="s">
        <v>16</v>
      </c>
      <c r="K9678" s="15" t="s">
        <v>21</v>
      </c>
      <c r="L9678" s="15">
        <v>81</v>
      </c>
      <c r="M9678" s="12"/>
    </row>
    <row r="9679" spans="1:13" ht="27.6">
      <c r="A9679" s="14">
        <f>IF(C9679="","",SUBTOTAL(3,$C$2:C9679))</f>
        <v>9678</v>
      </c>
      <c r="B9679" s="15">
        <v>631647199</v>
      </c>
      <c r="C9679" s="16" t="s">
        <v>24348</v>
      </c>
      <c r="D9679" s="16" t="s">
        <v>24349</v>
      </c>
      <c r="E9679" s="15">
        <v>706840634</v>
      </c>
      <c r="F9679" s="17" t="s">
        <v>24350</v>
      </c>
      <c r="G9679" s="18">
        <v>188000</v>
      </c>
      <c r="H9679" s="18"/>
      <c r="I9679" s="15" t="s">
        <v>23807</v>
      </c>
      <c r="J9679" s="21" t="s">
        <v>16</v>
      </c>
      <c r="K9679" s="15" t="s">
        <v>21</v>
      </c>
      <c r="L9679" s="15">
        <v>37</v>
      </c>
      <c r="M9679" s="12"/>
    </row>
    <row r="9680" spans="1:13" ht="13.8">
      <c r="A9680" s="14">
        <f>IF(C9680="","",SUBTOTAL(3,$C$2:C9680))</f>
        <v>9679</v>
      </c>
      <c r="B9680" s="15">
        <v>613611539</v>
      </c>
      <c r="C9680" s="16" t="s">
        <v>24351</v>
      </c>
      <c r="D9680" s="16" t="s">
        <v>24352</v>
      </c>
      <c r="E9680" s="15">
        <v>764580448</v>
      </c>
      <c r="F9680" s="17" t="s">
        <v>24353</v>
      </c>
      <c r="G9680" s="18">
        <v>180000</v>
      </c>
      <c r="H9680" s="18"/>
      <c r="I9680" s="15" t="s">
        <v>23807</v>
      </c>
      <c r="J9680" s="21" t="s">
        <v>16</v>
      </c>
      <c r="K9680" s="15" t="s">
        <v>28</v>
      </c>
      <c r="L9680" s="15">
        <v>80</v>
      </c>
      <c r="M9680" s="12"/>
    </row>
    <row r="9681" spans="1:13" ht="13.8">
      <c r="A9681" s="14">
        <f>IF(C9681="","",SUBTOTAL(3,$C$2:C9681))</f>
        <v>9680</v>
      </c>
      <c r="B9681" s="15">
        <v>633942839</v>
      </c>
      <c r="C9681" s="16" t="s">
        <v>24354</v>
      </c>
      <c r="D9681" s="16" t="s">
        <v>24355</v>
      </c>
      <c r="E9681" s="15">
        <v>707688532</v>
      </c>
      <c r="F9681" s="17" t="s">
        <v>24356</v>
      </c>
      <c r="G9681" s="18">
        <v>180000</v>
      </c>
      <c r="H9681" s="18"/>
      <c r="I9681" s="15" t="s">
        <v>23807</v>
      </c>
      <c r="J9681" s="21" t="s">
        <v>16</v>
      </c>
      <c r="K9681" s="15" t="s">
        <v>28</v>
      </c>
      <c r="L9681" s="15">
        <v>32</v>
      </c>
      <c r="M9681" s="12"/>
    </row>
    <row r="9682" spans="1:13" ht="27.6">
      <c r="A9682" s="14">
        <f>IF(C9682="","",SUBTOTAL(3,$C$2:C9682))</f>
        <v>9681</v>
      </c>
      <c r="B9682" s="15">
        <v>642566019</v>
      </c>
      <c r="C9682" s="16" t="s">
        <v>21739</v>
      </c>
      <c r="D9682" s="16" t="s">
        <v>24357</v>
      </c>
      <c r="E9682" s="15">
        <v>936794184</v>
      </c>
      <c r="F9682" s="17" t="s">
        <v>24358</v>
      </c>
      <c r="G9682" s="18">
        <v>225000</v>
      </c>
      <c r="H9682" s="18"/>
      <c r="I9682" s="15" t="s">
        <v>23807</v>
      </c>
      <c r="J9682" s="21" t="s">
        <v>16</v>
      </c>
      <c r="K9682" s="15" t="s">
        <v>28</v>
      </c>
      <c r="L9682" s="15">
        <v>18</v>
      </c>
      <c r="M9682" s="12"/>
    </row>
    <row r="9683" spans="1:13" ht="27.6">
      <c r="A9683" s="14">
        <f>IF(C9683="","",SUBTOTAL(3,$C$2:C9683))</f>
        <v>9682</v>
      </c>
      <c r="B9683" s="15">
        <v>633891559</v>
      </c>
      <c r="C9683" s="16" t="s">
        <v>3125</v>
      </c>
      <c r="D9683" s="16" t="s">
        <v>24359</v>
      </c>
      <c r="E9683" s="15">
        <v>939484186</v>
      </c>
      <c r="F9683" s="17" t="s">
        <v>24360</v>
      </c>
      <c r="G9683" s="18">
        <v>185000</v>
      </c>
      <c r="H9683" s="18"/>
      <c r="I9683" s="15" t="s">
        <v>23807</v>
      </c>
      <c r="J9683" s="21" t="s">
        <v>16</v>
      </c>
      <c r="K9683" s="15" t="s">
        <v>21</v>
      </c>
      <c r="L9683" s="15">
        <v>32</v>
      </c>
      <c r="M9683" s="12"/>
    </row>
    <row r="9684" spans="1:13" ht="27.6">
      <c r="A9684" s="14">
        <f>IF(C9684="","",SUBTOTAL(3,$C$2:C9684))</f>
        <v>9683</v>
      </c>
      <c r="B9684" s="15">
        <v>630883259</v>
      </c>
      <c r="C9684" s="16" t="s">
        <v>20450</v>
      </c>
      <c r="D9684" s="16" t="s">
        <v>24361</v>
      </c>
      <c r="E9684" s="15">
        <v>795454653</v>
      </c>
      <c r="F9684" s="17" t="s">
        <v>24362</v>
      </c>
      <c r="G9684" s="18">
        <v>140000</v>
      </c>
      <c r="H9684" s="18"/>
      <c r="I9684" s="15" t="s">
        <v>23807</v>
      </c>
      <c r="J9684" s="21" t="s">
        <v>16</v>
      </c>
      <c r="K9684" s="15" t="s">
        <v>21</v>
      </c>
      <c r="L9684" s="15">
        <v>38</v>
      </c>
      <c r="M9684" s="12"/>
    </row>
    <row r="9685" spans="1:13" ht="27.6">
      <c r="A9685" s="14">
        <f>IF(C9685="","",SUBTOTAL(3,$C$2:C9685))</f>
        <v>9684</v>
      </c>
      <c r="B9685" s="15">
        <v>650223369</v>
      </c>
      <c r="C9685" s="16" t="s">
        <v>24363</v>
      </c>
      <c r="D9685" s="16" t="s">
        <v>24364</v>
      </c>
      <c r="E9685" s="15">
        <v>786829241</v>
      </c>
      <c r="F9685" s="17" t="s">
        <v>24365</v>
      </c>
      <c r="G9685" s="18">
        <v>180000</v>
      </c>
      <c r="H9685" s="18"/>
      <c r="I9685" s="15" t="s">
        <v>23807</v>
      </c>
      <c r="J9685" s="21" t="s">
        <v>16</v>
      </c>
      <c r="K9685" s="15" t="s">
        <v>17</v>
      </c>
      <c r="L9685" s="15">
        <v>7</v>
      </c>
      <c r="M9685" s="12"/>
    </row>
    <row r="9686" spans="1:13" ht="27.6">
      <c r="A9686" s="14">
        <f>IF(C9686="","",SUBTOTAL(3,$C$2:C9686))</f>
        <v>9685</v>
      </c>
      <c r="B9686" s="15">
        <v>628966499</v>
      </c>
      <c r="C9686" s="16" t="s">
        <v>24366</v>
      </c>
      <c r="D9686" s="16" t="s">
        <v>24367</v>
      </c>
      <c r="E9686" s="15">
        <v>388739215</v>
      </c>
      <c r="F9686" s="17" t="s">
        <v>24368</v>
      </c>
      <c r="G9686" s="18">
        <v>180000</v>
      </c>
      <c r="H9686" s="18"/>
      <c r="I9686" s="15" t="s">
        <v>23807</v>
      </c>
      <c r="J9686" s="21" t="s">
        <v>16</v>
      </c>
      <c r="K9686" s="15" t="s">
        <v>17</v>
      </c>
      <c r="L9686" s="15">
        <v>43</v>
      </c>
      <c r="M9686" s="12"/>
    </row>
    <row r="9687" spans="1:13" ht="27.6">
      <c r="A9687" s="14">
        <f>IF(C9687="","",SUBTOTAL(3,$C$2:C9687))</f>
        <v>9686</v>
      </c>
      <c r="B9687" s="15">
        <v>620051809</v>
      </c>
      <c r="C9687" s="16" t="s">
        <v>24369</v>
      </c>
      <c r="D9687" s="16" t="s">
        <v>24370</v>
      </c>
      <c r="E9687" s="15">
        <v>767974321</v>
      </c>
      <c r="F9687" s="17" t="s">
        <v>24371</v>
      </c>
      <c r="G9687" s="18">
        <v>180000</v>
      </c>
      <c r="H9687" s="18"/>
      <c r="I9687" s="15" t="s">
        <v>23807</v>
      </c>
      <c r="J9687" s="21" t="s">
        <v>16</v>
      </c>
      <c r="K9687" s="15" t="s">
        <v>28</v>
      </c>
      <c r="L9687" s="15">
        <v>66</v>
      </c>
      <c r="M9687" s="12"/>
    </row>
    <row r="9688" spans="1:13" ht="27.6">
      <c r="A9688" s="14">
        <f>IF(C9688="","",SUBTOTAL(3,$C$2:C9688))</f>
        <v>9687</v>
      </c>
      <c r="B9688" s="15">
        <v>650277979</v>
      </c>
      <c r="C9688" s="16" t="s">
        <v>24372</v>
      </c>
      <c r="D9688" s="16" t="s">
        <v>24373</v>
      </c>
      <c r="E9688" s="15">
        <v>704049663</v>
      </c>
      <c r="F9688" s="17" t="s">
        <v>24374</v>
      </c>
      <c r="G9688" s="18">
        <v>195000</v>
      </c>
      <c r="H9688" s="18"/>
      <c r="I9688" s="15" t="s">
        <v>23807</v>
      </c>
      <c r="J9688" s="21" t="s">
        <v>16</v>
      </c>
      <c r="K9688" s="15" t="s">
        <v>28</v>
      </c>
      <c r="L9688" s="15">
        <v>7</v>
      </c>
      <c r="M9688" s="12"/>
    </row>
    <row r="9689" spans="1:13" ht="13.8">
      <c r="A9689" s="14">
        <f>IF(C9689="","",SUBTOTAL(3,$C$2:C9689))</f>
        <v>9688</v>
      </c>
      <c r="B9689" s="15">
        <v>608697609</v>
      </c>
      <c r="C9689" s="16" t="s">
        <v>24375</v>
      </c>
      <c r="D9689" s="16" t="s">
        <v>24376</v>
      </c>
      <c r="E9689" s="15">
        <v>915858922</v>
      </c>
      <c r="F9689" s="17" t="s">
        <v>24377</v>
      </c>
      <c r="G9689" s="18">
        <v>150000</v>
      </c>
      <c r="H9689" s="18"/>
      <c r="I9689" s="15" t="s">
        <v>23807</v>
      </c>
      <c r="J9689" s="21" t="s">
        <v>16</v>
      </c>
      <c r="K9689" s="15" t="s">
        <v>45</v>
      </c>
      <c r="L9689" s="15">
        <v>90</v>
      </c>
      <c r="M9689" s="12"/>
    </row>
    <row r="9690" spans="1:13" ht="13.8">
      <c r="A9690" s="14">
        <f>IF(C9690="","",SUBTOTAL(3,$C$2:C9690))</f>
        <v>9689</v>
      </c>
      <c r="B9690" s="15">
        <v>614731649</v>
      </c>
      <c r="C9690" s="16" t="s">
        <v>24378</v>
      </c>
      <c r="D9690" s="16" t="s">
        <v>24379</v>
      </c>
      <c r="E9690" s="15">
        <v>373651505</v>
      </c>
      <c r="F9690" s="17" t="s">
        <v>24380</v>
      </c>
      <c r="G9690" s="18">
        <v>180000</v>
      </c>
      <c r="H9690" s="18"/>
      <c r="I9690" s="15" t="s">
        <v>23807</v>
      </c>
      <c r="J9690" s="21" t="s">
        <v>16</v>
      </c>
      <c r="K9690" s="15" t="s">
        <v>28</v>
      </c>
      <c r="L9690" s="15">
        <v>78</v>
      </c>
      <c r="M9690" s="12"/>
    </row>
    <row r="9691" spans="1:13" ht="27.6">
      <c r="A9691" s="14">
        <f>IF(C9691="","",SUBTOTAL(3,$C$2:C9691))</f>
        <v>9690</v>
      </c>
      <c r="B9691" s="15">
        <v>630883159</v>
      </c>
      <c r="C9691" s="16" t="s">
        <v>24381</v>
      </c>
      <c r="D9691" s="16" t="s">
        <v>24382</v>
      </c>
      <c r="E9691" s="15">
        <v>763247464</v>
      </c>
      <c r="F9691" s="17" t="s">
        <v>24383</v>
      </c>
      <c r="G9691" s="18">
        <v>185000</v>
      </c>
      <c r="H9691" s="18"/>
      <c r="I9691" s="15" t="s">
        <v>23807</v>
      </c>
      <c r="J9691" s="21" t="s">
        <v>16</v>
      </c>
      <c r="K9691" s="15" t="s">
        <v>21</v>
      </c>
      <c r="L9691" s="15">
        <v>38</v>
      </c>
      <c r="M9691" s="12"/>
    </row>
    <row r="9692" spans="1:13" ht="13.8">
      <c r="A9692" s="14">
        <f>IF(C9692="","",SUBTOTAL(3,$C$2:C9692))</f>
        <v>9691</v>
      </c>
      <c r="B9692" s="15">
        <v>646058409</v>
      </c>
      <c r="C9692" s="16" t="s">
        <v>24384</v>
      </c>
      <c r="D9692" s="16" t="s">
        <v>24385</v>
      </c>
      <c r="E9692" s="15">
        <v>938841719</v>
      </c>
      <c r="F9692" s="17" t="s">
        <v>24386</v>
      </c>
      <c r="G9692" s="18">
        <v>190000</v>
      </c>
      <c r="H9692" s="18"/>
      <c r="I9692" s="15" t="s">
        <v>23807</v>
      </c>
      <c r="J9692" s="21" t="s">
        <v>16</v>
      </c>
      <c r="K9692" s="15" t="s">
        <v>21</v>
      </c>
      <c r="L9692" s="15">
        <v>14</v>
      </c>
      <c r="M9692" s="12"/>
    </row>
    <row r="9693" spans="1:13" ht="27.6">
      <c r="A9693" s="14">
        <f>IF(C9693="","",SUBTOTAL(3,$C$2:C9693))</f>
        <v>9692</v>
      </c>
      <c r="B9693" s="15">
        <v>646496949</v>
      </c>
      <c r="C9693" s="16" t="s">
        <v>12521</v>
      </c>
      <c r="D9693" s="16" t="s">
        <v>24387</v>
      </c>
      <c r="E9693" s="15">
        <v>365103120</v>
      </c>
      <c r="F9693" s="17" t="s">
        <v>24388</v>
      </c>
      <c r="G9693" s="18">
        <v>180000</v>
      </c>
      <c r="H9693" s="18"/>
      <c r="I9693" s="15" t="s">
        <v>23807</v>
      </c>
      <c r="J9693" s="21" t="s">
        <v>16</v>
      </c>
      <c r="K9693" s="15" t="s">
        <v>28</v>
      </c>
      <c r="L9693" s="15">
        <v>13</v>
      </c>
      <c r="M9693" s="12"/>
    </row>
    <row r="9694" spans="1:13" ht="27.6">
      <c r="A9694" s="14">
        <f>IF(C9694="","",SUBTOTAL(3,$C$2:C9694))</f>
        <v>9693</v>
      </c>
      <c r="B9694" s="15">
        <v>616816899</v>
      </c>
      <c r="C9694" s="16" t="s">
        <v>4326</v>
      </c>
      <c r="D9694" s="16" t="s">
        <v>24389</v>
      </c>
      <c r="E9694" s="15">
        <v>343529844</v>
      </c>
      <c r="F9694" s="17" t="s">
        <v>24390</v>
      </c>
      <c r="G9694" s="18">
        <v>180000</v>
      </c>
      <c r="H9694" s="18"/>
      <c r="I9694" s="15" t="s">
        <v>23807</v>
      </c>
      <c r="J9694" s="21" t="s">
        <v>16</v>
      </c>
      <c r="K9694" s="15" t="s">
        <v>17</v>
      </c>
      <c r="L9694" s="15">
        <v>74</v>
      </c>
      <c r="M9694" s="12"/>
    </row>
    <row r="9695" spans="1:13" ht="13.8">
      <c r="A9695" s="14">
        <f>IF(C9695="","",SUBTOTAL(3,$C$2:C9695))</f>
        <v>9694</v>
      </c>
      <c r="B9695" s="15">
        <v>631605689</v>
      </c>
      <c r="C9695" s="16" t="s">
        <v>24391</v>
      </c>
      <c r="D9695" s="16" t="s">
        <v>24392</v>
      </c>
      <c r="E9695" s="15">
        <v>837244828</v>
      </c>
      <c r="F9695" s="17" t="s">
        <v>24393</v>
      </c>
      <c r="G9695" s="18">
        <v>150000</v>
      </c>
      <c r="H9695" s="18"/>
      <c r="I9695" s="15" t="s">
        <v>23807</v>
      </c>
      <c r="J9695" s="21" t="s">
        <v>16</v>
      </c>
      <c r="K9695" s="15" t="s">
        <v>21</v>
      </c>
      <c r="L9695" s="15">
        <v>37</v>
      </c>
      <c r="M9695" s="12"/>
    </row>
    <row r="9696" spans="1:13" ht="27.6">
      <c r="A9696" s="14">
        <f>IF(C9696="","",SUBTOTAL(3,$C$2:C9696))</f>
        <v>9695</v>
      </c>
      <c r="B9696" s="15">
        <v>623571999</v>
      </c>
      <c r="C9696" s="16" t="s">
        <v>7654</v>
      </c>
      <c r="D9696" s="16" t="s">
        <v>24394</v>
      </c>
      <c r="E9696" s="15">
        <v>909155424</v>
      </c>
      <c r="F9696" s="17" t="s">
        <v>24395</v>
      </c>
      <c r="G9696" s="18">
        <v>203226</v>
      </c>
      <c r="H9696" s="18"/>
      <c r="I9696" s="15" t="s">
        <v>23807</v>
      </c>
      <c r="J9696" s="21" t="s">
        <v>16</v>
      </c>
      <c r="K9696" s="15" t="s">
        <v>28</v>
      </c>
      <c r="L9696" s="15">
        <v>57</v>
      </c>
      <c r="M9696" s="12"/>
    </row>
    <row r="9697" spans="1:13" ht="13.8">
      <c r="A9697" s="14">
        <f>IF(C9697="","",SUBTOTAL(3,$C$2:C9697))</f>
        <v>9696</v>
      </c>
      <c r="B9697" s="15">
        <v>645528071</v>
      </c>
      <c r="C9697" s="16" t="s">
        <v>24396</v>
      </c>
      <c r="D9697" s="16" t="s">
        <v>24397</v>
      </c>
      <c r="E9697" s="15">
        <v>868243493</v>
      </c>
      <c r="F9697" s="17" t="s">
        <v>24398</v>
      </c>
      <c r="G9697" s="18">
        <v>180000</v>
      </c>
      <c r="H9697" s="18"/>
      <c r="I9697" s="15" t="s">
        <v>23807</v>
      </c>
      <c r="J9697" s="21" t="s">
        <v>16</v>
      </c>
      <c r="K9697" s="15" t="s">
        <v>17</v>
      </c>
      <c r="L9697" s="15">
        <v>14</v>
      </c>
      <c r="M9697" s="12"/>
    </row>
    <row r="9698" spans="1:13" ht="13.8">
      <c r="A9698" s="14">
        <f>IF(C9698="","",SUBTOTAL(3,$C$2:C9698))</f>
        <v>9697</v>
      </c>
      <c r="B9698" s="15">
        <v>632191581</v>
      </c>
      <c r="C9698" s="16" t="s">
        <v>24399</v>
      </c>
      <c r="D9698" s="16" t="s">
        <v>24400</v>
      </c>
      <c r="E9698" s="15">
        <v>765183995</v>
      </c>
      <c r="F9698" s="17" t="s">
        <v>24401</v>
      </c>
      <c r="G9698" s="18">
        <v>180000</v>
      </c>
      <c r="H9698" s="18"/>
      <c r="I9698" s="15" t="s">
        <v>23807</v>
      </c>
      <c r="J9698" s="21" t="s">
        <v>16</v>
      </c>
      <c r="K9698" s="15" t="s">
        <v>28</v>
      </c>
      <c r="L9698" s="15">
        <v>35</v>
      </c>
      <c r="M9698" s="12"/>
    </row>
    <row r="9699" spans="1:13" ht="27.6">
      <c r="A9699" s="14">
        <f>IF(C9699="","",SUBTOTAL(3,$C$2:C9699))</f>
        <v>9698</v>
      </c>
      <c r="B9699" s="15">
        <v>654467011</v>
      </c>
      <c r="C9699" s="16" t="s">
        <v>24402</v>
      </c>
      <c r="D9699" s="16" t="s">
        <v>24403</v>
      </c>
      <c r="E9699" s="15">
        <v>931949918</v>
      </c>
      <c r="F9699" s="17" t="s">
        <v>24404</v>
      </c>
      <c r="G9699" s="18">
        <v>300048</v>
      </c>
      <c r="H9699" s="18"/>
      <c r="I9699" s="15" t="s">
        <v>23807</v>
      </c>
      <c r="J9699" s="21" t="s">
        <v>16</v>
      </c>
      <c r="K9699" s="15" t="s">
        <v>35</v>
      </c>
      <c r="L9699" s="15">
        <v>1</v>
      </c>
      <c r="M9699" s="12"/>
    </row>
    <row r="9700" spans="1:13" ht="13.8">
      <c r="A9700" s="14">
        <f>IF(C9700="","",SUBTOTAL(3,$C$2:C9700))</f>
        <v>9699</v>
      </c>
      <c r="B9700" s="15">
        <v>605250431</v>
      </c>
      <c r="C9700" s="16" t="s">
        <v>24405</v>
      </c>
      <c r="D9700" s="16" t="s">
        <v>24406</v>
      </c>
      <c r="E9700" s="15">
        <v>355914116</v>
      </c>
      <c r="F9700" s="17" t="s">
        <v>24407</v>
      </c>
      <c r="G9700" s="18">
        <v>180000</v>
      </c>
      <c r="H9700" s="18"/>
      <c r="I9700" s="15" t="s">
        <v>23807</v>
      </c>
      <c r="J9700" s="21" t="s">
        <v>16</v>
      </c>
      <c r="K9700" s="15" t="s">
        <v>28</v>
      </c>
      <c r="L9700" s="15">
        <v>97</v>
      </c>
      <c r="M9700" s="12"/>
    </row>
    <row r="9701" spans="1:13" ht="27.6">
      <c r="A9701" s="14">
        <f>IF(C9701="","",SUBTOTAL(3,$C$2:C9701))</f>
        <v>9700</v>
      </c>
      <c r="B9701" s="15">
        <v>636645721</v>
      </c>
      <c r="C9701" s="16" t="s">
        <v>24408</v>
      </c>
      <c r="D9701" s="16" t="s">
        <v>24409</v>
      </c>
      <c r="E9701" s="15">
        <v>787897361</v>
      </c>
      <c r="F9701" s="17" t="s">
        <v>24410</v>
      </c>
      <c r="G9701" s="18">
        <v>180000</v>
      </c>
      <c r="H9701" s="18"/>
      <c r="I9701" s="15" t="s">
        <v>23807</v>
      </c>
      <c r="J9701" s="21" t="s">
        <v>16</v>
      </c>
      <c r="K9701" s="15" t="s">
        <v>28</v>
      </c>
      <c r="L9701" s="15">
        <v>27</v>
      </c>
      <c r="M9701" s="12"/>
    </row>
    <row r="9702" spans="1:13" ht="13.8">
      <c r="A9702" s="14">
        <f>IF(C9702="","",SUBTOTAL(3,$C$2:C9702))</f>
        <v>9701</v>
      </c>
      <c r="B9702" s="15">
        <v>638850041</v>
      </c>
      <c r="C9702" s="16" t="s">
        <v>32</v>
      </c>
      <c r="D9702" s="16" t="s">
        <v>24411</v>
      </c>
      <c r="E9702" s="15">
        <v>336355542</v>
      </c>
      <c r="F9702" s="17" t="s">
        <v>24412</v>
      </c>
      <c r="G9702" s="18">
        <v>165000</v>
      </c>
      <c r="H9702" s="18"/>
      <c r="I9702" s="15" t="s">
        <v>23807</v>
      </c>
      <c r="J9702" s="21" t="s">
        <v>16</v>
      </c>
      <c r="K9702" s="15" t="s">
        <v>28</v>
      </c>
      <c r="L9702" s="15">
        <v>23</v>
      </c>
      <c r="M9702" s="12"/>
    </row>
    <row r="9703" spans="1:13" ht="13.8">
      <c r="A9703" s="14">
        <f>IF(C9703="","",SUBTOTAL(3,$C$2:C9703))</f>
        <v>9702</v>
      </c>
      <c r="B9703" s="15">
        <v>602403011</v>
      </c>
      <c r="C9703" s="16" t="s">
        <v>24413</v>
      </c>
      <c r="D9703" s="16" t="s">
        <v>24414</v>
      </c>
      <c r="E9703" s="15">
        <v>396727229</v>
      </c>
      <c r="F9703" s="17" t="s">
        <v>24415</v>
      </c>
      <c r="G9703" s="18">
        <v>180000</v>
      </c>
      <c r="H9703" s="18"/>
      <c r="I9703" s="15" t="s">
        <v>23807</v>
      </c>
      <c r="J9703" s="21" t="s">
        <v>16</v>
      </c>
      <c r="K9703" s="15" t="s">
        <v>28</v>
      </c>
      <c r="L9703" s="15">
        <v>104</v>
      </c>
      <c r="M9703" s="12"/>
    </row>
    <row r="9704" spans="1:13" ht="13.8">
      <c r="A9704" s="14">
        <f>IF(C9704="","",SUBTOTAL(3,$C$2:C9704))</f>
        <v>9703</v>
      </c>
      <c r="B9704" s="15">
        <v>602250671</v>
      </c>
      <c r="C9704" s="16" t="s">
        <v>24416</v>
      </c>
      <c r="D9704" s="16" t="s">
        <v>24417</v>
      </c>
      <c r="E9704" s="15">
        <v>907667526</v>
      </c>
      <c r="F9704" s="17" t="s">
        <v>24418</v>
      </c>
      <c r="G9704" s="18">
        <v>185000</v>
      </c>
      <c r="H9704" s="18"/>
      <c r="I9704" s="15" t="s">
        <v>23807</v>
      </c>
      <c r="J9704" s="21" t="s">
        <v>16</v>
      </c>
      <c r="K9704" s="15" t="s">
        <v>17</v>
      </c>
      <c r="L9704" s="15">
        <v>105</v>
      </c>
      <c r="M9704" s="12"/>
    </row>
    <row r="9705" spans="1:13" ht="13.8">
      <c r="A9705" s="14">
        <f>IF(C9705="","",SUBTOTAL(3,$C$2:C9705))</f>
        <v>9704</v>
      </c>
      <c r="B9705" s="15">
        <v>620301951</v>
      </c>
      <c r="C9705" s="16" t="s">
        <v>5866</v>
      </c>
      <c r="D9705" s="16" t="s">
        <v>24419</v>
      </c>
      <c r="E9705" s="15">
        <v>948367575</v>
      </c>
      <c r="F9705" s="17" t="s">
        <v>24420</v>
      </c>
      <c r="G9705" s="18">
        <v>180000</v>
      </c>
      <c r="H9705" s="18"/>
      <c r="I9705" s="15" t="s">
        <v>23807</v>
      </c>
      <c r="J9705" s="21" t="s">
        <v>16</v>
      </c>
      <c r="K9705" s="15" t="s">
        <v>28</v>
      </c>
      <c r="L9705" s="15">
        <v>66</v>
      </c>
      <c r="M9705" s="12"/>
    </row>
    <row r="9706" spans="1:13" ht="27.6">
      <c r="A9706" s="14">
        <f>IF(C9706="","",SUBTOTAL(3,$C$2:C9706))</f>
        <v>9705</v>
      </c>
      <c r="B9706" s="15">
        <v>642520661</v>
      </c>
      <c r="C9706" s="16" t="s">
        <v>23996</v>
      </c>
      <c r="D9706" s="16" t="s">
        <v>24421</v>
      </c>
      <c r="E9706" s="15">
        <v>899311159</v>
      </c>
      <c r="F9706" s="17" t="s">
        <v>24422</v>
      </c>
      <c r="G9706" s="18">
        <v>40000</v>
      </c>
      <c r="H9706" s="18"/>
      <c r="I9706" s="15" t="s">
        <v>23807</v>
      </c>
      <c r="J9706" s="21" t="s">
        <v>16</v>
      </c>
      <c r="K9706" s="15" t="s">
        <v>17</v>
      </c>
      <c r="L9706" s="15">
        <v>18</v>
      </c>
      <c r="M9706" s="12"/>
    </row>
    <row r="9707" spans="1:13" ht="27.6">
      <c r="A9707" s="14">
        <f>IF(C9707="","",SUBTOTAL(3,$C$2:C9707))</f>
        <v>9706</v>
      </c>
      <c r="B9707" s="15">
        <v>624287491</v>
      </c>
      <c r="C9707" s="16" t="s">
        <v>8321</v>
      </c>
      <c r="D9707" s="16" t="s">
        <v>24423</v>
      </c>
      <c r="E9707" s="15">
        <v>868471639</v>
      </c>
      <c r="F9707" s="17" t="s">
        <v>24424</v>
      </c>
      <c r="G9707" s="18">
        <v>190000</v>
      </c>
      <c r="H9707" s="18"/>
      <c r="I9707" s="15" t="s">
        <v>23807</v>
      </c>
      <c r="J9707" s="21" t="s">
        <v>16</v>
      </c>
      <c r="K9707" s="15" t="s">
        <v>17</v>
      </c>
      <c r="L9707" s="15">
        <v>55</v>
      </c>
      <c r="M9707" s="12"/>
    </row>
    <row r="9708" spans="1:13" ht="27.6">
      <c r="A9708" s="14">
        <f>IF(C9708="","",SUBTOTAL(3,$C$2:C9708))</f>
        <v>9707</v>
      </c>
      <c r="B9708" s="15">
        <v>601181191</v>
      </c>
      <c r="C9708" s="16" t="s">
        <v>24425</v>
      </c>
      <c r="D9708" s="16" t="s">
        <v>24426</v>
      </c>
      <c r="E9708" s="15">
        <v>901099551</v>
      </c>
      <c r="F9708" s="17" t="s">
        <v>24427</v>
      </c>
      <c r="G9708" s="18">
        <v>190000</v>
      </c>
      <c r="H9708" s="18"/>
      <c r="I9708" s="15" t="s">
        <v>23807</v>
      </c>
      <c r="J9708" s="21" t="s">
        <v>16</v>
      </c>
      <c r="K9708" s="15" t="s">
        <v>28</v>
      </c>
      <c r="L9708" s="15">
        <v>109</v>
      </c>
      <c r="M9708" s="12"/>
    </row>
    <row r="9709" spans="1:13" ht="27.6">
      <c r="A9709" s="14">
        <f>IF(C9709="","",SUBTOTAL(3,$C$2:C9709))</f>
        <v>9708</v>
      </c>
      <c r="B9709" s="15">
        <v>646534291</v>
      </c>
      <c r="C9709" s="16" t="s">
        <v>24428</v>
      </c>
      <c r="D9709" s="16" t="s">
        <v>24429</v>
      </c>
      <c r="E9709" s="15">
        <v>818475429</v>
      </c>
      <c r="F9709" s="17" t="s">
        <v>24430</v>
      </c>
      <c r="G9709" s="18">
        <v>180000</v>
      </c>
      <c r="H9709" s="18"/>
      <c r="I9709" s="15" t="s">
        <v>23807</v>
      </c>
      <c r="J9709" s="21" t="s">
        <v>16</v>
      </c>
      <c r="K9709" s="15" t="s">
        <v>17</v>
      </c>
      <c r="L9709" s="15">
        <v>13</v>
      </c>
      <c r="M9709" s="12"/>
    </row>
    <row r="9710" spans="1:13" ht="27.6">
      <c r="A9710" s="14">
        <f>IF(C9710="","",SUBTOTAL(3,$C$2:C9710))</f>
        <v>9709</v>
      </c>
      <c r="B9710" s="15">
        <v>640807281</v>
      </c>
      <c r="C9710" s="16" t="s">
        <v>24431</v>
      </c>
      <c r="D9710" s="16" t="s">
        <v>24432</v>
      </c>
      <c r="E9710" s="15">
        <v>798184069</v>
      </c>
      <c r="F9710" s="17" t="s">
        <v>24433</v>
      </c>
      <c r="G9710" s="18">
        <v>185000</v>
      </c>
      <c r="H9710" s="18"/>
      <c r="I9710" s="15" t="s">
        <v>23807</v>
      </c>
      <c r="J9710" s="21" t="s">
        <v>16</v>
      </c>
      <c r="K9710" s="15" t="s">
        <v>21</v>
      </c>
      <c r="L9710" s="15">
        <v>20</v>
      </c>
      <c r="M9710" s="12"/>
    </row>
    <row r="9711" spans="1:13" ht="27.6">
      <c r="A9711" s="14">
        <f>IF(C9711="","",SUBTOTAL(3,$C$2:C9711))</f>
        <v>9710</v>
      </c>
      <c r="B9711" s="15">
        <v>646553471</v>
      </c>
      <c r="C9711" s="16" t="s">
        <v>24434</v>
      </c>
      <c r="D9711" s="16" t="s">
        <v>24435</v>
      </c>
      <c r="E9711" s="15">
        <v>774002465</v>
      </c>
      <c r="F9711" s="17" t="s">
        <v>24436</v>
      </c>
      <c r="G9711" s="18">
        <v>180000</v>
      </c>
      <c r="H9711" s="18"/>
      <c r="I9711" s="15" t="s">
        <v>23807</v>
      </c>
      <c r="J9711" s="21" t="s">
        <v>16</v>
      </c>
      <c r="K9711" s="15" t="s">
        <v>17</v>
      </c>
      <c r="L9711" s="15">
        <v>13</v>
      </c>
      <c r="M9711" s="12"/>
    </row>
    <row r="9712" spans="1:13" ht="13.8">
      <c r="A9712" s="14">
        <f>IF(C9712="","",SUBTOTAL(3,$C$2:C9712))</f>
        <v>9711</v>
      </c>
      <c r="B9712" s="15">
        <v>634890091</v>
      </c>
      <c r="C9712" s="16" t="s">
        <v>24437</v>
      </c>
      <c r="D9712" s="16" t="s">
        <v>24438</v>
      </c>
      <c r="E9712" s="15">
        <v>945598327</v>
      </c>
      <c r="F9712" s="17" t="s">
        <v>24439</v>
      </c>
      <c r="G9712" s="18">
        <v>180000</v>
      </c>
      <c r="H9712" s="18"/>
      <c r="I9712" s="15" t="s">
        <v>23807</v>
      </c>
      <c r="J9712" s="21" t="s">
        <v>16</v>
      </c>
      <c r="K9712" s="15" t="s">
        <v>28</v>
      </c>
      <c r="L9712" s="15">
        <v>30</v>
      </c>
      <c r="M9712" s="12"/>
    </row>
    <row r="9713" spans="1:13" ht="13.8">
      <c r="A9713" s="14">
        <f>IF(C9713="","",SUBTOTAL(3,$C$2:C9713))</f>
        <v>9712</v>
      </c>
      <c r="B9713" s="15">
        <v>645397891</v>
      </c>
      <c r="C9713" s="16" t="s">
        <v>5320</v>
      </c>
      <c r="D9713" s="16" t="s">
        <v>24440</v>
      </c>
      <c r="E9713" s="15">
        <v>385190005</v>
      </c>
      <c r="F9713" s="17" t="s">
        <v>24441</v>
      </c>
      <c r="G9713" s="18">
        <v>220000</v>
      </c>
      <c r="H9713" s="18"/>
      <c r="I9713" s="15" t="s">
        <v>23807</v>
      </c>
      <c r="J9713" s="21" t="s">
        <v>16</v>
      </c>
      <c r="K9713" s="15" t="s">
        <v>17</v>
      </c>
      <c r="L9713" s="15">
        <v>15</v>
      </c>
      <c r="M9713" s="12"/>
    </row>
    <row r="9714" spans="1:13" ht="27.6">
      <c r="A9714" s="14">
        <f>IF(C9714="","",SUBTOTAL(3,$C$2:C9714))</f>
        <v>9713</v>
      </c>
      <c r="B9714" s="15">
        <v>646078721</v>
      </c>
      <c r="C9714" s="16" t="s">
        <v>24442</v>
      </c>
      <c r="D9714" s="16" t="s">
        <v>24443</v>
      </c>
      <c r="E9714" s="15">
        <v>344987658</v>
      </c>
      <c r="F9714" s="17" t="s">
        <v>24444</v>
      </c>
      <c r="G9714" s="18">
        <v>180000</v>
      </c>
      <c r="H9714" s="18"/>
      <c r="I9714" s="15" t="s">
        <v>23807</v>
      </c>
      <c r="J9714" s="21" t="s">
        <v>16</v>
      </c>
      <c r="K9714" s="15" t="s">
        <v>17</v>
      </c>
      <c r="L9714" s="15">
        <v>14</v>
      </c>
      <c r="M9714" s="12"/>
    </row>
    <row r="9715" spans="1:13" ht="13.8">
      <c r="A9715" s="14">
        <f>IF(C9715="","",SUBTOTAL(3,$C$2:C9715))</f>
        <v>9714</v>
      </c>
      <c r="B9715" s="15">
        <v>629552061</v>
      </c>
      <c r="C9715" s="16" t="s">
        <v>24445</v>
      </c>
      <c r="D9715" s="16" t="s">
        <v>24446</v>
      </c>
      <c r="E9715" s="15">
        <v>767975416</v>
      </c>
      <c r="F9715" s="17" t="s">
        <v>24447</v>
      </c>
      <c r="G9715" s="18">
        <v>145000</v>
      </c>
      <c r="H9715" s="18"/>
      <c r="I9715" s="15" t="s">
        <v>23807</v>
      </c>
      <c r="J9715" s="21" t="s">
        <v>16</v>
      </c>
      <c r="K9715" s="15" t="s">
        <v>17</v>
      </c>
      <c r="L9715" s="15">
        <v>42</v>
      </c>
      <c r="M9715" s="12"/>
    </row>
    <row r="9716" spans="1:13" ht="27.6">
      <c r="A9716" s="14">
        <f>IF(C9716="","",SUBTOTAL(3,$C$2:C9716))</f>
        <v>9715</v>
      </c>
      <c r="B9716" s="15">
        <v>642615661</v>
      </c>
      <c r="C9716" s="16" t="s">
        <v>24448</v>
      </c>
      <c r="D9716" s="16" t="s">
        <v>24449</v>
      </c>
      <c r="E9716" s="15">
        <v>389744902</v>
      </c>
      <c r="F9716" s="17" t="s">
        <v>24450</v>
      </c>
      <c r="G9716" s="18">
        <v>185000</v>
      </c>
      <c r="H9716" s="18"/>
      <c r="I9716" s="15" t="s">
        <v>23807</v>
      </c>
      <c r="J9716" s="21" t="s">
        <v>16</v>
      </c>
      <c r="K9716" s="15" t="s">
        <v>21</v>
      </c>
      <c r="L9716" s="15">
        <v>18</v>
      </c>
      <c r="M9716" s="12"/>
    </row>
    <row r="9717" spans="1:13" ht="13.8">
      <c r="A9717" s="14">
        <f>IF(C9717="","",SUBTOTAL(3,$C$2:C9717))</f>
        <v>9716</v>
      </c>
      <c r="B9717" s="15">
        <v>621864941</v>
      </c>
      <c r="C9717" s="16" t="s">
        <v>23904</v>
      </c>
      <c r="D9717" s="16" t="s">
        <v>24451</v>
      </c>
      <c r="E9717" s="15">
        <v>365976740</v>
      </c>
      <c r="F9717" s="17" t="s">
        <v>24452</v>
      </c>
      <c r="G9717" s="18">
        <v>180000</v>
      </c>
      <c r="H9717" s="18"/>
      <c r="I9717" s="15" t="s">
        <v>23807</v>
      </c>
      <c r="J9717" s="21" t="s">
        <v>16</v>
      </c>
      <c r="K9717" s="15" t="s">
        <v>45</v>
      </c>
      <c r="L9717" s="15">
        <v>61</v>
      </c>
      <c r="M9717" s="12"/>
    </row>
    <row r="9718" spans="1:13" ht="13.8">
      <c r="A9718" s="14">
        <f>IF(C9718="","",SUBTOTAL(3,$C$2:C9718))</f>
        <v>9717</v>
      </c>
      <c r="B9718" s="15">
        <v>625233481</v>
      </c>
      <c r="C9718" s="16" t="s">
        <v>7909</v>
      </c>
      <c r="D9718" s="16" t="s">
        <v>24453</v>
      </c>
      <c r="E9718" s="15">
        <v>762865941</v>
      </c>
      <c r="F9718" s="17" t="s">
        <v>24454</v>
      </c>
      <c r="G9718" s="18">
        <v>180000</v>
      </c>
      <c r="H9718" s="18"/>
      <c r="I9718" s="15" t="s">
        <v>23807</v>
      </c>
      <c r="J9718" s="21" t="s">
        <v>16</v>
      </c>
      <c r="K9718" s="15" t="s">
        <v>28</v>
      </c>
      <c r="L9718" s="15">
        <v>53</v>
      </c>
      <c r="M9718" s="12"/>
    </row>
    <row r="9719" spans="1:13" ht="27.6">
      <c r="A9719" s="14">
        <f>IF(C9719="","",SUBTOTAL(3,$C$2:C9719))</f>
        <v>9718</v>
      </c>
      <c r="B9719" s="15">
        <v>648472141</v>
      </c>
      <c r="C9719" s="16" t="s">
        <v>24455</v>
      </c>
      <c r="D9719" s="16" t="s">
        <v>24456</v>
      </c>
      <c r="E9719" s="15">
        <v>828670543</v>
      </c>
      <c r="F9719" s="17" t="s">
        <v>24457</v>
      </c>
      <c r="G9719" s="18">
        <v>116129</v>
      </c>
      <c r="H9719" s="18"/>
      <c r="I9719" s="15" t="s">
        <v>23807</v>
      </c>
      <c r="J9719" s="21" t="s">
        <v>16</v>
      </c>
      <c r="K9719" s="15" t="s">
        <v>17</v>
      </c>
      <c r="L9719" s="15">
        <v>10</v>
      </c>
      <c r="M9719" s="12"/>
    </row>
    <row r="9720" spans="1:13" ht="13.8">
      <c r="A9720" s="14">
        <f>IF(C9720="","",SUBTOTAL(3,$C$2:C9720))</f>
        <v>9719</v>
      </c>
      <c r="B9720" s="15">
        <v>633781691</v>
      </c>
      <c r="C9720" s="16" t="s">
        <v>10900</v>
      </c>
      <c r="D9720" s="16" t="s">
        <v>24458</v>
      </c>
      <c r="E9720" s="15">
        <v>939666110</v>
      </c>
      <c r="F9720" s="17" t="s">
        <v>24459</v>
      </c>
      <c r="G9720" s="18">
        <v>10000</v>
      </c>
      <c r="H9720" s="18"/>
      <c r="I9720" s="15" t="s">
        <v>23807</v>
      </c>
      <c r="J9720" s="21" t="s">
        <v>16</v>
      </c>
      <c r="K9720" s="15" t="s">
        <v>28</v>
      </c>
      <c r="L9720" s="15">
        <v>32</v>
      </c>
      <c r="M9720" s="12"/>
    </row>
    <row r="9721" spans="1:13" ht="13.8">
      <c r="A9721" s="14">
        <f>IF(C9721="","",SUBTOTAL(3,$C$2:C9721))</f>
        <v>9720</v>
      </c>
      <c r="B9721" s="15">
        <v>650205801</v>
      </c>
      <c r="C9721" s="16" t="s">
        <v>24460</v>
      </c>
      <c r="D9721" s="16" t="s">
        <v>24461</v>
      </c>
      <c r="E9721" s="15">
        <v>328028672</v>
      </c>
      <c r="F9721" s="17" t="s">
        <v>24462</v>
      </c>
      <c r="G9721" s="18">
        <v>185000</v>
      </c>
      <c r="H9721" s="18"/>
      <c r="I9721" s="15" t="s">
        <v>23807</v>
      </c>
      <c r="J9721" s="21" t="s">
        <v>16</v>
      </c>
      <c r="K9721" s="15" t="s">
        <v>17</v>
      </c>
      <c r="L9721" s="15">
        <v>7</v>
      </c>
      <c r="M9721" s="12"/>
    </row>
    <row r="9722" spans="1:13" ht="13.8">
      <c r="A9722" s="14">
        <f>IF(C9722="","",SUBTOTAL(3,$C$2:C9722))</f>
        <v>9721</v>
      </c>
      <c r="B9722" s="15">
        <v>632467491</v>
      </c>
      <c r="C9722" s="16" t="s">
        <v>24463</v>
      </c>
      <c r="D9722" s="16" t="s">
        <v>24464</v>
      </c>
      <c r="E9722" s="15">
        <v>819751916</v>
      </c>
      <c r="F9722" s="17" t="s">
        <v>24048</v>
      </c>
      <c r="G9722" s="18">
        <v>185000</v>
      </c>
      <c r="H9722" s="18"/>
      <c r="I9722" s="15" t="s">
        <v>23807</v>
      </c>
      <c r="J9722" s="21" t="s">
        <v>16</v>
      </c>
      <c r="K9722" s="15" t="s">
        <v>21</v>
      </c>
      <c r="L9722" s="15">
        <v>35</v>
      </c>
      <c r="M9722" s="12"/>
    </row>
    <row r="9723" spans="1:13" ht="13.8">
      <c r="A9723" s="14">
        <f>IF(C9723="","",SUBTOTAL(3,$C$2:C9723))</f>
        <v>9722</v>
      </c>
      <c r="B9723" s="15">
        <v>640214721</v>
      </c>
      <c r="C9723" s="16" t="s">
        <v>24465</v>
      </c>
      <c r="D9723" s="16" t="s">
        <v>24466</v>
      </c>
      <c r="E9723" s="15">
        <v>961201957</v>
      </c>
      <c r="F9723" s="17" t="s">
        <v>24467</v>
      </c>
      <c r="G9723" s="18">
        <v>180000</v>
      </c>
      <c r="H9723" s="18"/>
      <c r="I9723" s="15" t="s">
        <v>23807</v>
      </c>
      <c r="J9723" s="21" t="s">
        <v>16</v>
      </c>
      <c r="K9723" s="15" t="s">
        <v>17</v>
      </c>
      <c r="L9723" s="15">
        <v>21</v>
      </c>
      <c r="M9723" s="12"/>
    </row>
    <row r="9724" spans="1:13" ht="27.6">
      <c r="A9724" s="14">
        <f>IF(C9724="","",SUBTOTAL(3,$C$2:C9724))</f>
        <v>9723</v>
      </c>
      <c r="B9724" s="15">
        <v>624386981</v>
      </c>
      <c r="C9724" s="16" t="s">
        <v>24468</v>
      </c>
      <c r="D9724" s="16" t="s">
        <v>24469</v>
      </c>
      <c r="E9724" s="15">
        <v>378015625</v>
      </c>
      <c r="F9724" s="17" t="s">
        <v>24470</v>
      </c>
      <c r="G9724" s="18">
        <v>210000</v>
      </c>
      <c r="H9724" s="18"/>
      <c r="I9724" s="15" t="s">
        <v>23807</v>
      </c>
      <c r="J9724" s="21" t="s">
        <v>16</v>
      </c>
      <c r="K9724" s="15" t="s">
        <v>28</v>
      </c>
      <c r="L9724" s="15">
        <v>55</v>
      </c>
      <c r="M9724" s="12"/>
    </row>
    <row r="9725" spans="1:13" ht="27.6">
      <c r="A9725" s="14">
        <f>IF(C9725="","",SUBTOTAL(3,$C$2:C9725))</f>
        <v>9724</v>
      </c>
      <c r="B9725" s="15">
        <v>624552101</v>
      </c>
      <c r="C9725" s="16" t="s">
        <v>24471</v>
      </c>
      <c r="D9725" s="16" t="s">
        <v>24472</v>
      </c>
      <c r="E9725" s="15">
        <v>707688532</v>
      </c>
      <c r="F9725" s="17" t="s">
        <v>24473</v>
      </c>
      <c r="G9725" s="18">
        <v>180000</v>
      </c>
      <c r="H9725" s="18"/>
      <c r="I9725" s="15" t="s">
        <v>23807</v>
      </c>
      <c r="J9725" s="21" t="s">
        <v>16</v>
      </c>
      <c r="K9725" s="15" t="s">
        <v>28</v>
      </c>
      <c r="L9725" s="15">
        <v>55</v>
      </c>
      <c r="M9725" s="12"/>
    </row>
    <row r="9726" spans="1:13" ht="13.8">
      <c r="A9726" s="14">
        <f>IF(C9726="","",SUBTOTAL(3,$C$2:C9726))</f>
        <v>9725</v>
      </c>
      <c r="B9726" s="15">
        <v>602630691</v>
      </c>
      <c r="C9726" s="16" t="s">
        <v>24474</v>
      </c>
      <c r="D9726" s="16" t="s">
        <v>24475</v>
      </c>
      <c r="E9726" s="15">
        <v>939078654</v>
      </c>
      <c r="F9726" s="17" t="s">
        <v>24476</v>
      </c>
      <c r="G9726" s="18">
        <v>180000</v>
      </c>
      <c r="H9726" s="18"/>
      <c r="I9726" s="15" t="s">
        <v>23807</v>
      </c>
      <c r="J9726" s="21" t="s">
        <v>16</v>
      </c>
      <c r="K9726" s="15" t="s">
        <v>17</v>
      </c>
      <c r="L9726" s="15">
        <v>104</v>
      </c>
      <c r="M9726" s="12"/>
    </row>
    <row r="9727" spans="1:13" ht="27.6">
      <c r="A9727" s="14">
        <f>IF(C9727="","",SUBTOTAL(3,$C$2:C9727))</f>
        <v>9726</v>
      </c>
      <c r="B9727" s="15">
        <v>623586391</v>
      </c>
      <c r="C9727" s="16" t="s">
        <v>16714</v>
      </c>
      <c r="D9727" s="16" t="s">
        <v>24477</v>
      </c>
      <c r="E9727" s="15">
        <v>362275232</v>
      </c>
      <c r="F9727" s="17" t="s">
        <v>24478</v>
      </c>
      <c r="G9727" s="18">
        <v>180000</v>
      </c>
      <c r="H9727" s="18"/>
      <c r="I9727" s="15" t="s">
        <v>23807</v>
      </c>
      <c r="J9727" s="21" t="s">
        <v>16</v>
      </c>
      <c r="K9727" s="15" t="s">
        <v>28</v>
      </c>
      <c r="L9727" s="15">
        <v>57</v>
      </c>
      <c r="M9727" s="12"/>
    </row>
    <row r="9728" spans="1:13" ht="41.4">
      <c r="A9728" s="14">
        <f>IF(C9728="","",SUBTOTAL(3,$C$2:C9728))</f>
        <v>9727</v>
      </c>
      <c r="B9728" s="15">
        <v>608867461</v>
      </c>
      <c r="C9728" s="16" t="s">
        <v>18904</v>
      </c>
      <c r="D9728" s="16" t="s">
        <v>24479</v>
      </c>
      <c r="E9728" s="15">
        <v>946680977</v>
      </c>
      <c r="F9728" s="17" t="s">
        <v>24480</v>
      </c>
      <c r="G9728" s="18">
        <v>180000</v>
      </c>
      <c r="H9728" s="18"/>
      <c r="I9728" s="15" t="s">
        <v>23807</v>
      </c>
      <c r="J9728" s="21" t="s">
        <v>16</v>
      </c>
      <c r="K9728" s="15" t="s">
        <v>17</v>
      </c>
      <c r="L9728" s="15">
        <v>90</v>
      </c>
      <c r="M9728" s="12"/>
    </row>
    <row r="9729" spans="1:13" ht="27.6">
      <c r="A9729" s="14">
        <f>IF(C9729="","",SUBTOTAL(3,$C$2:C9729))</f>
        <v>9728</v>
      </c>
      <c r="B9729" s="15">
        <v>648649321</v>
      </c>
      <c r="C9729" s="16" t="s">
        <v>24481</v>
      </c>
      <c r="D9729" s="16" t="s">
        <v>24482</v>
      </c>
      <c r="E9729" s="15">
        <v>339283793</v>
      </c>
      <c r="F9729" s="17" t="s">
        <v>24483</v>
      </c>
      <c r="G9729" s="18">
        <v>180000</v>
      </c>
      <c r="H9729" s="18"/>
      <c r="I9729" s="15" t="s">
        <v>23807</v>
      </c>
      <c r="J9729" s="21" t="s">
        <v>16</v>
      </c>
      <c r="K9729" s="15" t="s">
        <v>17</v>
      </c>
      <c r="L9729" s="15">
        <v>9</v>
      </c>
      <c r="M9729" s="12"/>
    </row>
    <row r="9730" spans="1:13" ht="27.6">
      <c r="A9730" s="14">
        <f>IF(C9730="","",SUBTOTAL(3,$C$2:C9730))</f>
        <v>9729</v>
      </c>
      <c r="B9730" s="15">
        <v>627903981</v>
      </c>
      <c r="C9730" s="16" t="s">
        <v>5092</v>
      </c>
      <c r="D9730" s="16" t="s">
        <v>24484</v>
      </c>
      <c r="E9730" s="15">
        <v>398395979</v>
      </c>
      <c r="F9730" s="17" t="s">
        <v>24485</v>
      </c>
      <c r="G9730" s="18">
        <v>175000</v>
      </c>
      <c r="H9730" s="18"/>
      <c r="I9730" s="15" t="s">
        <v>23807</v>
      </c>
      <c r="J9730" s="21" t="s">
        <v>16</v>
      </c>
      <c r="K9730" s="15" t="s">
        <v>28</v>
      </c>
      <c r="L9730" s="15">
        <v>46</v>
      </c>
      <c r="M9730" s="12"/>
    </row>
    <row r="9731" spans="1:13" ht="13.8">
      <c r="A9731" s="14">
        <f>IF(C9731="","",SUBTOTAL(3,$C$2:C9731))</f>
        <v>9730</v>
      </c>
      <c r="B9731" s="15">
        <v>639155341</v>
      </c>
      <c r="C9731" s="16" t="s">
        <v>24486</v>
      </c>
      <c r="D9731" s="16" t="s">
        <v>24487</v>
      </c>
      <c r="E9731" s="15">
        <v>766691585</v>
      </c>
      <c r="F9731" s="17" t="s">
        <v>24488</v>
      </c>
      <c r="G9731" s="18">
        <v>185000</v>
      </c>
      <c r="H9731" s="18"/>
      <c r="I9731" s="15" t="s">
        <v>23807</v>
      </c>
      <c r="J9731" s="21" t="s">
        <v>16</v>
      </c>
      <c r="K9731" s="15" t="s">
        <v>21</v>
      </c>
      <c r="L9731" s="15">
        <v>23</v>
      </c>
      <c r="M9731" s="12"/>
    </row>
    <row r="9732" spans="1:13" ht="13.8">
      <c r="A9732" s="14">
        <f>IF(C9732="","",SUBTOTAL(3,$C$2:C9732))</f>
        <v>9731</v>
      </c>
      <c r="B9732" s="15">
        <v>601135261</v>
      </c>
      <c r="C9732" s="16" t="s">
        <v>24489</v>
      </c>
      <c r="D9732" s="16" t="s">
        <v>24490</v>
      </c>
      <c r="E9732" s="15">
        <v>907425912</v>
      </c>
      <c r="F9732" s="17" t="s">
        <v>24491</v>
      </c>
      <c r="G9732" s="18">
        <v>180000</v>
      </c>
      <c r="H9732" s="18"/>
      <c r="I9732" s="15" t="s">
        <v>23807</v>
      </c>
      <c r="J9732" s="21" t="s">
        <v>16</v>
      </c>
      <c r="K9732" s="15" t="s">
        <v>17</v>
      </c>
      <c r="L9732" s="15">
        <v>109</v>
      </c>
      <c r="M9732" s="12"/>
    </row>
    <row r="9733" spans="1:13" ht="13.8">
      <c r="A9733" s="14">
        <f>IF(C9733="","",SUBTOTAL(3,$C$2:C9733))</f>
        <v>9732</v>
      </c>
      <c r="B9733" s="15">
        <v>605223951</v>
      </c>
      <c r="C9733" s="16" t="s">
        <v>24492</v>
      </c>
      <c r="D9733" s="16" t="s">
        <v>24493</v>
      </c>
      <c r="E9733" s="15">
        <v>939658827</v>
      </c>
      <c r="F9733" s="17" t="s">
        <v>24494</v>
      </c>
      <c r="G9733" s="18">
        <v>245000</v>
      </c>
      <c r="H9733" s="18"/>
      <c r="I9733" s="15" t="s">
        <v>23807</v>
      </c>
      <c r="J9733" s="21" t="s">
        <v>16</v>
      </c>
      <c r="K9733" s="15" t="s">
        <v>28</v>
      </c>
      <c r="L9733" s="15">
        <v>97</v>
      </c>
      <c r="M9733" s="12"/>
    </row>
    <row r="9734" spans="1:13" ht="27.6">
      <c r="A9734" s="14">
        <f>IF(C9734="","",SUBTOTAL(3,$C$2:C9734))</f>
        <v>9733</v>
      </c>
      <c r="B9734" s="15">
        <v>602527791</v>
      </c>
      <c r="C9734" s="16" t="s">
        <v>24495</v>
      </c>
      <c r="D9734" s="16" t="s">
        <v>24496</v>
      </c>
      <c r="E9734" s="15">
        <v>977454678</v>
      </c>
      <c r="F9734" s="17" t="s">
        <v>24497</v>
      </c>
      <c r="G9734" s="18">
        <v>180000</v>
      </c>
      <c r="H9734" s="18"/>
      <c r="I9734" s="15" t="s">
        <v>23807</v>
      </c>
      <c r="J9734" s="21" t="s">
        <v>16</v>
      </c>
      <c r="K9734" s="15" t="s">
        <v>17</v>
      </c>
      <c r="L9734" s="15">
        <v>104</v>
      </c>
      <c r="M9734" s="12"/>
    </row>
    <row r="9735" spans="1:13" ht="13.8">
      <c r="A9735" s="14">
        <f>IF(C9735="","",SUBTOTAL(3,$C$2:C9735))</f>
        <v>9734</v>
      </c>
      <c r="B9735" s="15">
        <v>639418571</v>
      </c>
      <c r="C9735" s="16" t="s">
        <v>20395</v>
      </c>
      <c r="D9735" s="16" t="s">
        <v>24498</v>
      </c>
      <c r="E9735" s="15">
        <v>782850376</v>
      </c>
      <c r="F9735" s="17" t="s">
        <v>24499</v>
      </c>
      <c r="G9735" s="18">
        <v>185000</v>
      </c>
      <c r="H9735" s="18"/>
      <c r="I9735" s="15" t="s">
        <v>23807</v>
      </c>
      <c r="J9735" s="21" t="s">
        <v>16</v>
      </c>
      <c r="K9735" s="15" t="s">
        <v>21</v>
      </c>
      <c r="L9735" s="15">
        <v>22</v>
      </c>
      <c r="M9735" s="12"/>
    </row>
    <row r="9736" spans="1:13" ht="27.6">
      <c r="A9736" s="14">
        <f>IF(C9736="","",SUBTOTAL(3,$C$2:C9736))</f>
        <v>9735</v>
      </c>
      <c r="B9736" s="15">
        <v>641610871</v>
      </c>
      <c r="C9736" s="16" t="s">
        <v>24500</v>
      </c>
      <c r="D9736" s="16" t="s">
        <v>24501</v>
      </c>
      <c r="E9736" s="15">
        <v>384702500</v>
      </c>
      <c r="F9736" s="17" t="s">
        <v>24502</v>
      </c>
      <c r="G9736" s="18">
        <v>185000</v>
      </c>
      <c r="H9736" s="18"/>
      <c r="I9736" s="15" t="s">
        <v>23807</v>
      </c>
      <c r="J9736" s="21" t="s">
        <v>16</v>
      </c>
      <c r="K9736" s="15" t="s">
        <v>21</v>
      </c>
      <c r="L9736" s="15">
        <v>19</v>
      </c>
      <c r="M9736" s="12"/>
    </row>
    <row r="9737" spans="1:13" ht="13.8">
      <c r="A9737" s="14">
        <f>IF(C9737="","",SUBTOTAL(3,$C$2:C9737))</f>
        <v>9736</v>
      </c>
      <c r="B9737" s="15">
        <v>629279681</v>
      </c>
      <c r="C9737" s="16" t="s">
        <v>24503</v>
      </c>
      <c r="D9737" s="16" t="s">
        <v>24504</v>
      </c>
      <c r="E9737" s="15">
        <v>762866300</v>
      </c>
      <c r="F9737" s="17" t="s">
        <v>24505</v>
      </c>
      <c r="G9737" s="18">
        <v>195000</v>
      </c>
      <c r="H9737" s="18"/>
      <c r="I9737" s="15" t="s">
        <v>23807</v>
      </c>
      <c r="J9737" s="21" t="s">
        <v>16</v>
      </c>
      <c r="K9737" s="15" t="s">
        <v>28</v>
      </c>
      <c r="L9737" s="15">
        <v>43</v>
      </c>
      <c r="M9737" s="12"/>
    </row>
    <row r="9738" spans="1:13" ht="13.8">
      <c r="A9738" s="14">
        <f>IF(C9738="","",SUBTOTAL(3,$C$2:C9738))</f>
        <v>9737</v>
      </c>
      <c r="B9738" s="15">
        <v>633009971</v>
      </c>
      <c r="C9738" s="16" t="s">
        <v>24506</v>
      </c>
      <c r="D9738" s="16">
        <v>966374446</v>
      </c>
      <c r="E9738" s="15">
        <v>336143515</v>
      </c>
      <c r="F9738" s="17" t="s">
        <v>24507</v>
      </c>
      <c r="G9738" s="18">
        <v>106000</v>
      </c>
      <c r="H9738" s="18"/>
      <c r="I9738" s="15" t="s">
        <v>23807</v>
      </c>
      <c r="J9738" s="21" t="s">
        <v>16</v>
      </c>
      <c r="K9738" s="15" t="s">
        <v>45</v>
      </c>
      <c r="L9738" s="15">
        <v>34</v>
      </c>
      <c r="M9738" s="12"/>
    </row>
    <row r="9739" spans="1:13" ht="27.6">
      <c r="A9739" s="14">
        <f>IF(C9739="","",SUBTOTAL(3,$C$2:C9739))</f>
        <v>9738</v>
      </c>
      <c r="B9739" s="15">
        <v>653037061</v>
      </c>
      <c r="C9739" s="16" t="s">
        <v>24508</v>
      </c>
      <c r="D9739" s="16" t="s">
        <v>24509</v>
      </c>
      <c r="E9739" s="15">
        <v>949257210</v>
      </c>
      <c r="F9739" s="17" t="s">
        <v>24510</v>
      </c>
      <c r="G9739" s="18">
        <v>215000</v>
      </c>
      <c r="H9739" s="18"/>
      <c r="I9739" s="15" t="s">
        <v>23807</v>
      </c>
      <c r="J9739" s="21" t="s">
        <v>16</v>
      </c>
      <c r="K9739" s="15" t="s">
        <v>17</v>
      </c>
      <c r="L9739" s="15">
        <v>4</v>
      </c>
      <c r="M9739" s="12"/>
    </row>
    <row r="9740" spans="1:13" ht="13.8">
      <c r="A9740" s="14">
        <f>IF(C9740="","",SUBTOTAL(3,$C$2:C9740))</f>
        <v>9739</v>
      </c>
      <c r="B9740" s="15">
        <v>642144481</v>
      </c>
      <c r="C9740" s="16" t="s">
        <v>6791</v>
      </c>
      <c r="D9740" s="16" t="s">
        <v>24511</v>
      </c>
      <c r="E9740" s="15">
        <v>364669709</v>
      </c>
      <c r="F9740" s="17" t="s">
        <v>24512</v>
      </c>
      <c r="G9740" s="18">
        <v>185000</v>
      </c>
      <c r="H9740" s="18"/>
      <c r="I9740" s="15" t="s">
        <v>23807</v>
      </c>
      <c r="J9740" s="21" t="s">
        <v>16</v>
      </c>
      <c r="K9740" s="15" t="s">
        <v>21</v>
      </c>
      <c r="L9740" s="15">
        <v>19</v>
      </c>
      <c r="M9740" s="12"/>
    </row>
    <row r="9741" spans="1:13" ht="13.8">
      <c r="A9741" s="14">
        <f>IF(C9741="","",SUBTOTAL(3,$C$2:C9741))</f>
        <v>9740</v>
      </c>
      <c r="B9741" s="15">
        <v>334029391</v>
      </c>
      <c r="C9741" s="16" t="s">
        <v>24513</v>
      </c>
      <c r="D9741" s="16" t="s">
        <v>24514</v>
      </c>
      <c r="E9741" s="15">
        <v>982806722</v>
      </c>
      <c r="F9741" s="17" t="s">
        <v>24515</v>
      </c>
      <c r="G9741" s="18">
        <v>250000</v>
      </c>
      <c r="H9741" s="18"/>
      <c r="I9741" s="15" t="s">
        <v>23807</v>
      </c>
      <c r="J9741" s="21" t="s">
        <v>16</v>
      </c>
      <c r="K9741" s="15" t="s">
        <v>17</v>
      </c>
      <c r="L9741" s="15">
        <v>109</v>
      </c>
      <c r="M9741" s="12"/>
    </row>
    <row r="9742" spans="1:13" ht="27.6">
      <c r="A9742" s="14">
        <f>IF(C9742="","",SUBTOTAL(3,$C$2:C9742))</f>
        <v>9741</v>
      </c>
      <c r="B9742" s="15">
        <v>650896051</v>
      </c>
      <c r="C9742" s="16" t="s">
        <v>24516</v>
      </c>
      <c r="D9742" s="16" t="s">
        <v>24517</v>
      </c>
      <c r="E9742" s="15">
        <v>772144161</v>
      </c>
      <c r="F9742" s="17" t="s">
        <v>24518</v>
      </c>
      <c r="G9742" s="18">
        <v>180000</v>
      </c>
      <c r="H9742" s="18"/>
      <c r="I9742" s="15" t="s">
        <v>23807</v>
      </c>
      <c r="J9742" s="21" t="s">
        <v>16</v>
      </c>
      <c r="K9742" s="15" t="s">
        <v>28</v>
      </c>
      <c r="L9742" s="15">
        <v>6</v>
      </c>
      <c r="M9742" s="12"/>
    </row>
    <row r="9743" spans="1:13" ht="13.8">
      <c r="A9743" s="14">
        <f>IF(C9743="","",SUBTOTAL(3,$C$2:C9743))</f>
        <v>9742</v>
      </c>
      <c r="B9743" s="15">
        <v>631708081</v>
      </c>
      <c r="C9743" s="16" t="s">
        <v>24519</v>
      </c>
      <c r="D9743" s="16" t="s">
        <v>24520</v>
      </c>
      <c r="E9743" s="15">
        <v>764181089</v>
      </c>
      <c r="F9743" s="17" t="s">
        <v>24521</v>
      </c>
      <c r="G9743" s="18">
        <v>131613</v>
      </c>
      <c r="H9743" s="18"/>
      <c r="I9743" s="15" t="s">
        <v>23807</v>
      </c>
      <c r="J9743" s="21" t="s">
        <v>16</v>
      </c>
      <c r="K9743" s="15" t="s">
        <v>28</v>
      </c>
      <c r="L9743" s="15">
        <v>37</v>
      </c>
      <c r="M9743" s="12"/>
    </row>
    <row r="9744" spans="1:13" ht="13.8">
      <c r="A9744" s="14">
        <f>IF(C9744="","",SUBTOTAL(3,$C$2:C9744))</f>
        <v>9743</v>
      </c>
      <c r="B9744" s="15">
        <v>334009511</v>
      </c>
      <c r="C9744" s="16" t="s">
        <v>24522</v>
      </c>
      <c r="D9744" s="16" t="s">
        <v>24523</v>
      </c>
      <c r="E9744" s="15">
        <v>706371600</v>
      </c>
      <c r="F9744" s="17" t="s">
        <v>24524</v>
      </c>
      <c r="G9744" s="18">
        <v>195000</v>
      </c>
      <c r="H9744" s="18"/>
      <c r="I9744" s="15" t="s">
        <v>23807</v>
      </c>
      <c r="J9744" s="21" t="s">
        <v>16</v>
      </c>
      <c r="K9744" s="15" t="s">
        <v>17</v>
      </c>
      <c r="L9744" s="15">
        <v>109</v>
      </c>
      <c r="M9744" s="12"/>
    </row>
    <row r="9745" spans="1:13" ht="13.8">
      <c r="A9745" s="14">
        <f>IF(C9745="","",SUBTOTAL(3,$C$2:C9745))</f>
        <v>9744</v>
      </c>
      <c r="B9745" s="15">
        <v>602449291</v>
      </c>
      <c r="C9745" s="16" t="s">
        <v>24525</v>
      </c>
      <c r="D9745" s="16" t="s">
        <v>24526</v>
      </c>
      <c r="E9745" s="15">
        <v>392308363</v>
      </c>
      <c r="F9745" s="17" t="s">
        <v>24527</v>
      </c>
      <c r="G9745" s="18">
        <v>209000</v>
      </c>
      <c r="H9745" s="18"/>
      <c r="I9745" s="15" t="s">
        <v>23807</v>
      </c>
      <c r="J9745" s="21" t="s">
        <v>16</v>
      </c>
      <c r="K9745" s="15" t="s">
        <v>17</v>
      </c>
      <c r="L9745" s="15">
        <v>104</v>
      </c>
      <c r="M9745" s="12"/>
    </row>
    <row r="9746" spans="1:13" ht="27.6">
      <c r="A9746" s="14">
        <f>IF(C9746="","",SUBTOTAL(3,$C$2:C9746))</f>
        <v>9745</v>
      </c>
      <c r="B9746" s="15">
        <v>649165181</v>
      </c>
      <c r="C9746" s="16" t="s">
        <v>24528</v>
      </c>
      <c r="D9746" s="16" t="s">
        <v>24529</v>
      </c>
      <c r="E9746" s="15">
        <v>985946850</v>
      </c>
      <c r="F9746" s="17" t="s">
        <v>24530</v>
      </c>
      <c r="G9746" s="18">
        <v>180000</v>
      </c>
      <c r="H9746" s="18"/>
      <c r="I9746" s="15" t="s">
        <v>23807</v>
      </c>
      <c r="J9746" s="21" t="s">
        <v>16</v>
      </c>
      <c r="K9746" s="15" t="s">
        <v>21</v>
      </c>
      <c r="L9746" s="15">
        <v>9</v>
      </c>
      <c r="M9746" s="12"/>
    </row>
    <row r="9747" spans="1:13" ht="13.8">
      <c r="A9747" s="14">
        <f>IF(C9747="","",SUBTOTAL(3,$C$2:C9747))</f>
        <v>9746</v>
      </c>
      <c r="B9747" s="15">
        <v>632693181</v>
      </c>
      <c r="C9747" s="16" t="s">
        <v>24531</v>
      </c>
      <c r="D9747" s="16" t="s">
        <v>24532</v>
      </c>
      <c r="E9747" s="15">
        <v>888488689</v>
      </c>
      <c r="F9747" s="17" t="s">
        <v>23841</v>
      </c>
      <c r="G9747" s="18">
        <v>185000</v>
      </c>
      <c r="H9747" s="18"/>
      <c r="I9747" s="15" t="s">
        <v>23807</v>
      </c>
      <c r="J9747" s="21" t="s">
        <v>16</v>
      </c>
      <c r="K9747" s="15" t="s">
        <v>21</v>
      </c>
      <c r="L9747" s="15">
        <v>34</v>
      </c>
      <c r="M9747" s="12"/>
    </row>
    <row r="9748" spans="1:13" ht="27.6">
      <c r="A9748" s="14">
        <f>IF(C9748="","",SUBTOTAL(3,$C$2:C9748))</f>
        <v>9747</v>
      </c>
      <c r="B9748" s="15">
        <v>607360661</v>
      </c>
      <c r="C9748" s="16" t="s">
        <v>24533</v>
      </c>
      <c r="D9748" s="16" t="s">
        <v>24534</v>
      </c>
      <c r="E9748" s="15">
        <v>973779102</v>
      </c>
      <c r="F9748" s="17" t="s">
        <v>24535</v>
      </c>
      <c r="G9748" s="18">
        <v>180000</v>
      </c>
      <c r="H9748" s="18"/>
      <c r="I9748" s="15" t="s">
        <v>23807</v>
      </c>
      <c r="J9748" s="21" t="s">
        <v>16</v>
      </c>
      <c r="K9748" s="15" t="s">
        <v>28</v>
      </c>
      <c r="L9748" s="15">
        <v>93</v>
      </c>
      <c r="M9748" s="12"/>
    </row>
    <row r="9749" spans="1:13" ht="27.6">
      <c r="A9749" s="14">
        <f>IF(C9749="","",SUBTOTAL(3,$C$2:C9749))</f>
        <v>9748</v>
      </c>
      <c r="B9749" s="15">
        <v>631825991</v>
      </c>
      <c r="C9749" s="16" t="s">
        <v>24536</v>
      </c>
      <c r="D9749" s="16" t="s">
        <v>24537</v>
      </c>
      <c r="E9749" s="15">
        <v>374852455</v>
      </c>
      <c r="F9749" s="17" t="s">
        <v>24538</v>
      </c>
      <c r="G9749" s="18">
        <v>150000</v>
      </c>
      <c r="H9749" s="18"/>
      <c r="I9749" s="15" t="s">
        <v>23807</v>
      </c>
      <c r="J9749" s="21" t="s">
        <v>16</v>
      </c>
      <c r="K9749" s="15" t="s">
        <v>28</v>
      </c>
      <c r="L9749" s="15">
        <v>36</v>
      </c>
      <c r="M9749" s="12"/>
    </row>
    <row r="9750" spans="1:13" ht="27.6">
      <c r="A9750" s="14">
        <f>IF(C9750="","",SUBTOTAL(3,$C$2:C9750))</f>
        <v>9749</v>
      </c>
      <c r="B9750" s="15">
        <v>648947271</v>
      </c>
      <c r="C9750" s="16" t="s">
        <v>13771</v>
      </c>
      <c r="D9750" s="16" t="s">
        <v>24539</v>
      </c>
      <c r="E9750" s="15">
        <v>795803427</v>
      </c>
      <c r="F9750" s="17" t="s">
        <v>24540</v>
      </c>
      <c r="G9750" s="18">
        <v>200000</v>
      </c>
      <c r="H9750" s="18"/>
      <c r="I9750" s="15" t="s">
        <v>23807</v>
      </c>
      <c r="J9750" s="21" t="s">
        <v>16</v>
      </c>
      <c r="K9750" s="15" t="s">
        <v>17</v>
      </c>
      <c r="L9750" s="15">
        <v>9</v>
      </c>
      <c r="M9750" s="12"/>
    </row>
    <row r="9751" spans="1:13" ht="27.6">
      <c r="A9751" s="14">
        <f>IF(C9751="","",SUBTOTAL(3,$C$2:C9751))</f>
        <v>9750</v>
      </c>
      <c r="B9751" s="15">
        <v>630445371</v>
      </c>
      <c r="C9751" s="16" t="s">
        <v>24541</v>
      </c>
      <c r="D9751" s="16" t="s">
        <v>24542</v>
      </c>
      <c r="E9751" s="15">
        <v>949667708</v>
      </c>
      <c r="F9751" s="17" t="s">
        <v>24543</v>
      </c>
      <c r="G9751" s="18">
        <v>185000</v>
      </c>
      <c r="H9751" s="18"/>
      <c r="I9751" s="15" t="s">
        <v>23807</v>
      </c>
      <c r="J9751" s="21" t="s">
        <v>16</v>
      </c>
      <c r="K9751" s="15" t="s">
        <v>17</v>
      </c>
      <c r="L9751" s="15">
        <v>40</v>
      </c>
      <c r="M9751" s="12"/>
    </row>
    <row r="9752" spans="1:13" ht="13.8">
      <c r="A9752" s="14">
        <f>IF(C9752="","",SUBTOTAL(3,$C$2:C9752))</f>
        <v>9751</v>
      </c>
      <c r="B9752" s="15">
        <v>639462421</v>
      </c>
      <c r="C9752" s="16" t="s">
        <v>24544</v>
      </c>
      <c r="D9752" s="16" t="s">
        <v>24545</v>
      </c>
      <c r="E9752" s="15">
        <v>789550526</v>
      </c>
      <c r="F9752" s="17" t="s">
        <v>24546</v>
      </c>
      <c r="G9752" s="18">
        <v>185000</v>
      </c>
      <c r="H9752" s="18"/>
      <c r="I9752" s="15" t="s">
        <v>23807</v>
      </c>
      <c r="J9752" s="21" t="s">
        <v>16</v>
      </c>
      <c r="K9752" s="15" t="s">
        <v>21</v>
      </c>
      <c r="L9752" s="15">
        <v>22</v>
      </c>
      <c r="M9752" s="12"/>
    </row>
    <row r="9753" spans="1:13" ht="13.8">
      <c r="A9753" s="14">
        <f>IF(C9753="","",SUBTOTAL(3,$C$2:C9753))</f>
        <v>9752</v>
      </c>
      <c r="B9753" s="15">
        <v>627133161</v>
      </c>
      <c r="C9753" s="16" t="s">
        <v>24547</v>
      </c>
      <c r="D9753" s="16" t="s">
        <v>24548</v>
      </c>
      <c r="E9753" s="15">
        <v>896417429</v>
      </c>
      <c r="F9753" s="17" t="s">
        <v>24549</v>
      </c>
      <c r="G9753" s="18">
        <v>188000</v>
      </c>
      <c r="H9753" s="18"/>
      <c r="I9753" s="15" t="s">
        <v>23807</v>
      </c>
      <c r="J9753" s="21" t="s">
        <v>16</v>
      </c>
      <c r="K9753" s="15" t="s">
        <v>21</v>
      </c>
      <c r="L9753" s="15">
        <v>48</v>
      </c>
      <c r="M9753" s="12"/>
    </row>
    <row r="9754" spans="1:13" ht="13.8">
      <c r="A9754" s="14">
        <f>IF(C9754="","",SUBTOTAL(3,$C$2:C9754))</f>
        <v>9753</v>
      </c>
      <c r="B9754" s="15">
        <v>628234671</v>
      </c>
      <c r="C9754" s="16" t="s">
        <v>24550</v>
      </c>
      <c r="D9754" s="16" t="s">
        <v>24551</v>
      </c>
      <c r="E9754" s="15">
        <v>989228713</v>
      </c>
      <c r="F9754" s="17" t="s">
        <v>24552</v>
      </c>
      <c r="G9754" s="18">
        <v>54000</v>
      </c>
      <c r="H9754" s="18"/>
      <c r="I9754" s="15" t="s">
        <v>23807</v>
      </c>
      <c r="J9754" s="21" t="s">
        <v>16</v>
      </c>
      <c r="K9754" s="15" t="s">
        <v>28</v>
      </c>
      <c r="L9754" s="15">
        <v>45</v>
      </c>
      <c r="M9754" s="12"/>
    </row>
    <row r="9755" spans="1:13" ht="13.8">
      <c r="A9755" s="14">
        <f>IF(C9755="","",SUBTOTAL(3,$C$2:C9755))</f>
        <v>9754</v>
      </c>
      <c r="B9755" s="15">
        <v>606614591</v>
      </c>
      <c r="C9755" s="16" t="s">
        <v>24553</v>
      </c>
      <c r="D9755" s="16" t="s">
        <v>24554</v>
      </c>
      <c r="E9755" s="15">
        <v>964724524</v>
      </c>
      <c r="F9755" s="17" t="s">
        <v>24555</v>
      </c>
      <c r="G9755" s="18">
        <v>190000</v>
      </c>
      <c r="H9755" s="18"/>
      <c r="I9755" s="15" t="s">
        <v>23807</v>
      </c>
      <c r="J9755" s="21" t="s">
        <v>16</v>
      </c>
      <c r="K9755" s="15" t="s">
        <v>17</v>
      </c>
      <c r="L9755" s="15">
        <v>95</v>
      </c>
      <c r="M9755" s="12"/>
    </row>
    <row r="9756" spans="1:13" ht="13.8">
      <c r="A9756" s="14">
        <f>IF(C9756="","",SUBTOTAL(3,$C$2:C9756))</f>
        <v>9755</v>
      </c>
      <c r="B9756" s="15">
        <v>636252101</v>
      </c>
      <c r="C9756" s="16" t="s">
        <v>7182</v>
      </c>
      <c r="D9756" s="16" t="s">
        <v>24556</v>
      </c>
      <c r="E9756" s="15">
        <v>979136446</v>
      </c>
      <c r="F9756" s="17" t="s">
        <v>24557</v>
      </c>
      <c r="G9756" s="18">
        <v>60000</v>
      </c>
      <c r="H9756" s="18"/>
      <c r="I9756" s="15" t="s">
        <v>23807</v>
      </c>
      <c r="J9756" s="21" t="s">
        <v>16</v>
      </c>
      <c r="K9756" s="15" t="s">
        <v>28</v>
      </c>
      <c r="L9756" s="15">
        <v>27</v>
      </c>
      <c r="M9756" s="12"/>
    </row>
    <row r="9757" spans="1:13" ht="13.8">
      <c r="A9757" s="14">
        <f>IF(C9757="","",SUBTOTAL(3,$C$2:C9757))</f>
        <v>9756</v>
      </c>
      <c r="B9757" s="15">
        <v>641636941</v>
      </c>
      <c r="C9757" s="16" t="s">
        <v>10763</v>
      </c>
      <c r="D9757" s="16" t="s">
        <v>24558</v>
      </c>
      <c r="E9757" s="15">
        <v>777024570</v>
      </c>
      <c r="F9757" s="17" t="s">
        <v>24559</v>
      </c>
      <c r="G9757" s="18">
        <v>188000</v>
      </c>
      <c r="H9757" s="18"/>
      <c r="I9757" s="15" t="s">
        <v>23807</v>
      </c>
      <c r="J9757" s="21" t="s">
        <v>16</v>
      </c>
      <c r="K9757" s="15" t="s">
        <v>21</v>
      </c>
      <c r="L9757" s="15">
        <v>19</v>
      </c>
      <c r="M9757" s="12"/>
    </row>
    <row r="9758" spans="1:13" ht="13.8">
      <c r="A9758" s="14">
        <f>IF(C9758="","",SUBTOTAL(3,$C$2:C9758))</f>
        <v>9757</v>
      </c>
      <c r="B9758" s="15">
        <v>639451231</v>
      </c>
      <c r="C9758" s="16" t="s">
        <v>24560</v>
      </c>
      <c r="D9758" s="16" t="s">
        <v>24561</v>
      </c>
      <c r="E9758" s="15">
        <v>364193238</v>
      </c>
      <c r="F9758" s="17" t="s">
        <v>24562</v>
      </c>
      <c r="G9758" s="18">
        <v>180000</v>
      </c>
      <c r="H9758" s="18"/>
      <c r="I9758" s="15" t="s">
        <v>23807</v>
      </c>
      <c r="J9758" s="21" t="s">
        <v>16</v>
      </c>
      <c r="K9758" s="15" t="s">
        <v>45</v>
      </c>
      <c r="L9758" s="15">
        <v>22</v>
      </c>
      <c r="M9758" s="12"/>
    </row>
    <row r="9759" spans="1:13" ht="27.6">
      <c r="A9759" s="14">
        <f>IF(C9759="","",SUBTOTAL(3,$C$2:C9759))</f>
        <v>9758</v>
      </c>
      <c r="B9759" s="15">
        <v>650336661</v>
      </c>
      <c r="C9759" s="16" t="s">
        <v>24563</v>
      </c>
      <c r="D9759" s="16" t="s">
        <v>24564</v>
      </c>
      <c r="E9759" s="15">
        <v>357759567</v>
      </c>
      <c r="F9759" s="17" t="s">
        <v>24565</v>
      </c>
      <c r="G9759" s="18">
        <v>180000</v>
      </c>
      <c r="H9759" s="18"/>
      <c r="I9759" s="15" t="s">
        <v>23807</v>
      </c>
      <c r="J9759" s="21" t="s">
        <v>16</v>
      </c>
      <c r="K9759" s="15" t="s">
        <v>17</v>
      </c>
      <c r="L9759" s="15">
        <v>7</v>
      </c>
      <c r="M9759" s="12"/>
    </row>
    <row r="9760" spans="1:13" ht="13.8">
      <c r="A9760" s="14">
        <f>IF(C9760="","",SUBTOTAL(3,$C$2:C9760))</f>
        <v>9759</v>
      </c>
      <c r="B9760" s="15">
        <v>631296911</v>
      </c>
      <c r="C9760" s="16" t="s">
        <v>1020</v>
      </c>
      <c r="D9760" s="16" t="s">
        <v>24566</v>
      </c>
      <c r="E9760" s="15">
        <v>797502052</v>
      </c>
      <c r="F9760" s="17" t="s">
        <v>24567</v>
      </c>
      <c r="G9760" s="18">
        <v>150000</v>
      </c>
      <c r="H9760" s="18"/>
      <c r="I9760" s="15" t="s">
        <v>23807</v>
      </c>
      <c r="J9760" s="21" t="s">
        <v>16</v>
      </c>
      <c r="K9760" s="15" t="s">
        <v>21</v>
      </c>
      <c r="L9760" s="15">
        <v>37</v>
      </c>
      <c r="M9760" s="12"/>
    </row>
    <row r="9761" spans="1:13" ht="13.8">
      <c r="A9761" s="14">
        <f>IF(C9761="","",SUBTOTAL(3,$C$2:C9761))</f>
        <v>9760</v>
      </c>
      <c r="B9761" s="15">
        <v>602528221</v>
      </c>
      <c r="C9761" s="16" t="s">
        <v>24568</v>
      </c>
      <c r="D9761" s="16" t="s">
        <v>24569</v>
      </c>
      <c r="E9761" s="15">
        <v>906458170</v>
      </c>
      <c r="F9761" s="17" t="s">
        <v>24570</v>
      </c>
      <c r="G9761" s="18">
        <v>165000</v>
      </c>
      <c r="H9761" s="18"/>
      <c r="I9761" s="15" t="s">
        <v>23807</v>
      </c>
      <c r="J9761" s="21" t="s">
        <v>16</v>
      </c>
      <c r="K9761" s="15" t="s">
        <v>28</v>
      </c>
      <c r="L9761" s="15">
        <v>104</v>
      </c>
      <c r="M9761" s="12"/>
    </row>
    <row r="9762" spans="1:13" ht="13.8">
      <c r="A9762" s="14">
        <f>IF(C9762="","",SUBTOTAL(3,$C$2:C9762))</f>
        <v>9761</v>
      </c>
      <c r="B9762" s="15">
        <v>633270641</v>
      </c>
      <c r="C9762" s="16" t="s">
        <v>24571</v>
      </c>
      <c r="D9762" s="16" t="s">
        <v>24572</v>
      </c>
      <c r="E9762" s="15">
        <v>907035295</v>
      </c>
      <c r="F9762" s="17" t="s">
        <v>24573</v>
      </c>
      <c r="G9762" s="18">
        <v>299000</v>
      </c>
      <c r="H9762" s="18"/>
      <c r="I9762" s="15" t="s">
        <v>23807</v>
      </c>
      <c r="J9762" s="21" t="s">
        <v>16</v>
      </c>
      <c r="K9762" s="15" t="s">
        <v>643</v>
      </c>
      <c r="L9762" s="15">
        <v>33</v>
      </c>
      <c r="M9762" s="12"/>
    </row>
    <row r="9763" spans="1:13" ht="27.6">
      <c r="A9763" s="14">
        <f>IF(C9763="","",SUBTOTAL(3,$C$2:C9763))</f>
        <v>9762</v>
      </c>
      <c r="B9763" s="15">
        <v>611234231</v>
      </c>
      <c r="C9763" s="16" t="s">
        <v>24574</v>
      </c>
      <c r="D9763" s="16" t="s">
        <v>24575</v>
      </c>
      <c r="E9763" s="15">
        <v>945415139</v>
      </c>
      <c r="F9763" s="17" t="s">
        <v>24576</v>
      </c>
      <c r="G9763" s="18">
        <v>200000</v>
      </c>
      <c r="H9763" s="18"/>
      <c r="I9763" s="15" t="s">
        <v>23807</v>
      </c>
      <c r="J9763" s="21" t="s">
        <v>16</v>
      </c>
      <c r="K9763" s="15" t="s">
        <v>21</v>
      </c>
      <c r="L9763" s="15">
        <v>84</v>
      </c>
      <c r="M9763" s="12"/>
    </row>
    <row r="9764" spans="1:13" ht="13.8">
      <c r="A9764" s="14">
        <f>IF(C9764="","",SUBTOTAL(3,$C$2:C9764))</f>
        <v>9763</v>
      </c>
      <c r="B9764" s="15">
        <v>642782641</v>
      </c>
      <c r="C9764" s="16" t="s">
        <v>24577</v>
      </c>
      <c r="D9764" s="16" t="s">
        <v>24578</v>
      </c>
      <c r="E9764" s="15">
        <v>374779534</v>
      </c>
      <c r="F9764" s="17" t="s">
        <v>24579</v>
      </c>
      <c r="G9764" s="18">
        <v>185000</v>
      </c>
      <c r="H9764" s="18"/>
      <c r="I9764" s="15" t="s">
        <v>23807</v>
      </c>
      <c r="J9764" s="21" t="s">
        <v>16</v>
      </c>
      <c r="K9764" s="15" t="s">
        <v>21</v>
      </c>
      <c r="L9764" s="15">
        <v>18</v>
      </c>
      <c r="M9764" s="12"/>
    </row>
    <row r="9765" spans="1:13" ht="13.8">
      <c r="A9765" s="14">
        <f>IF(C9765="","",SUBTOTAL(3,$C$2:C9765))</f>
        <v>9764</v>
      </c>
      <c r="B9765" s="15">
        <v>631812351</v>
      </c>
      <c r="C9765" s="16" t="s">
        <v>24580</v>
      </c>
      <c r="D9765" s="16" t="s">
        <v>24581</v>
      </c>
      <c r="E9765" s="15">
        <v>925446445</v>
      </c>
      <c r="F9765" s="17" t="s">
        <v>24582</v>
      </c>
      <c r="G9765" s="18">
        <v>183000</v>
      </c>
      <c r="H9765" s="18"/>
      <c r="I9765" s="15" t="s">
        <v>23807</v>
      </c>
      <c r="J9765" s="21" t="s">
        <v>16</v>
      </c>
      <c r="K9765" s="15" t="s">
        <v>28</v>
      </c>
      <c r="L9765" s="15">
        <v>36</v>
      </c>
      <c r="M9765" s="12"/>
    </row>
    <row r="9766" spans="1:13" ht="13.8">
      <c r="A9766" s="14">
        <f>IF(C9766="","",SUBTOTAL(3,$C$2:C9766))</f>
        <v>9765</v>
      </c>
      <c r="B9766" s="15">
        <v>634629371</v>
      </c>
      <c r="C9766" s="16" t="s">
        <v>24583</v>
      </c>
      <c r="D9766" s="16" t="s">
        <v>24584</v>
      </c>
      <c r="E9766" s="15">
        <v>988989042</v>
      </c>
      <c r="F9766" s="17" t="s">
        <v>24585</v>
      </c>
      <c r="G9766" s="18">
        <v>10000</v>
      </c>
      <c r="H9766" s="18"/>
      <c r="I9766" s="15" t="s">
        <v>23807</v>
      </c>
      <c r="J9766" s="21" t="s">
        <v>16</v>
      </c>
      <c r="K9766" s="15" t="s">
        <v>28</v>
      </c>
      <c r="L9766" s="15">
        <v>31</v>
      </c>
      <c r="M9766" s="12"/>
    </row>
    <row r="9767" spans="1:13" ht="27.6">
      <c r="A9767" s="14">
        <f>IF(C9767="","",SUBTOTAL(3,$C$2:C9767))</f>
        <v>9766</v>
      </c>
      <c r="B9767" s="15">
        <v>631931721</v>
      </c>
      <c r="C9767" s="16" t="s">
        <v>24586</v>
      </c>
      <c r="D9767" s="16" t="s">
        <v>24587</v>
      </c>
      <c r="E9767" s="15" t="s">
        <v>440</v>
      </c>
      <c r="F9767" s="17" t="s">
        <v>24588</v>
      </c>
      <c r="G9767" s="18">
        <v>20646</v>
      </c>
      <c r="H9767" s="18"/>
      <c r="I9767" s="15" t="s">
        <v>23807</v>
      </c>
      <c r="J9767" s="21" t="s">
        <v>16</v>
      </c>
      <c r="K9767" s="15" t="s">
        <v>123</v>
      </c>
      <c r="L9767" s="15">
        <v>36</v>
      </c>
      <c r="M9767" s="12"/>
    </row>
    <row r="9768" spans="1:13" ht="13.8">
      <c r="A9768" s="14">
        <f>IF(C9768="","",SUBTOTAL(3,$C$2:C9768))</f>
        <v>9767</v>
      </c>
      <c r="B9768" s="15">
        <v>604558551</v>
      </c>
      <c r="C9768" s="16" t="s">
        <v>24589</v>
      </c>
      <c r="D9768" s="16" t="s">
        <v>24590</v>
      </c>
      <c r="E9768" s="15">
        <v>934092947</v>
      </c>
      <c r="F9768" s="17" t="s">
        <v>24591</v>
      </c>
      <c r="G9768" s="18">
        <v>210000</v>
      </c>
      <c r="H9768" s="18"/>
      <c r="I9768" s="15" t="s">
        <v>23807</v>
      </c>
      <c r="J9768" s="21" t="s">
        <v>16</v>
      </c>
      <c r="K9768" s="15" t="s">
        <v>17</v>
      </c>
      <c r="L9768" s="15">
        <v>99</v>
      </c>
      <c r="M9768" s="12"/>
    </row>
    <row r="9769" spans="1:13" ht="27.6">
      <c r="A9769" s="14">
        <f>IF(C9769="","",SUBTOTAL(3,$C$2:C9769))</f>
        <v>9768</v>
      </c>
      <c r="B9769" s="15">
        <v>649979281</v>
      </c>
      <c r="C9769" s="16" t="s">
        <v>24592</v>
      </c>
      <c r="D9769" s="16" t="s">
        <v>24593</v>
      </c>
      <c r="E9769" s="15">
        <v>786801148</v>
      </c>
      <c r="F9769" s="17" t="s">
        <v>24594</v>
      </c>
      <c r="G9769" s="18">
        <v>138387</v>
      </c>
      <c r="H9769" s="18"/>
      <c r="I9769" s="15" t="s">
        <v>23807</v>
      </c>
      <c r="J9769" s="21" t="s">
        <v>16</v>
      </c>
      <c r="K9769" s="15" t="s">
        <v>45</v>
      </c>
      <c r="L9769" s="15">
        <v>8</v>
      </c>
      <c r="M9769" s="12"/>
    </row>
    <row r="9770" spans="1:13" ht="27.6">
      <c r="A9770" s="14">
        <f>IF(C9770="","",SUBTOTAL(3,$C$2:C9770))</f>
        <v>9769</v>
      </c>
      <c r="B9770" s="15">
        <v>645382781</v>
      </c>
      <c r="C9770" s="16" t="s">
        <v>24595</v>
      </c>
      <c r="D9770" s="16" t="s">
        <v>24596</v>
      </c>
      <c r="E9770" s="15">
        <v>528967796</v>
      </c>
      <c r="F9770" s="17" t="s">
        <v>24597</v>
      </c>
      <c r="G9770" s="18">
        <v>220000</v>
      </c>
      <c r="H9770" s="18"/>
      <c r="I9770" s="15" t="s">
        <v>23807</v>
      </c>
      <c r="J9770" s="21" t="s">
        <v>16</v>
      </c>
      <c r="K9770" s="15" t="s">
        <v>17</v>
      </c>
      <c r="L9770" s="15">
        <v>15</v>
      </c>
      <c r="M9770" s="12"/>
    </row>
    <row r="9771" spans="1:13" ht="13.8">
      <c r="A9771" s="14">
        <f>IF(C9771="","",SUBTOTAL(3,$C$2:C9771))</f>
        <v>9770</v>
      </c>
      <c r="B9771" s="15">
        <v>639790641</v>
      </c>
      <c r="C9771" s="16" t="s">
        <v>24598</v>
      </c>
      <c r="D9771" s="16" t="s">
        <v>24599</v>
      </c>
      <c r="E9771" s="15">
        <v>799519569</v>
      </c>
      <c r="F9771" s="17" t="s">
        <v>24600</v>
      </c>
      <c r="G9771" s="18">
        <v>230000</v>
      </c>
      <c r="H9771" s="18"/>
      <c r="I9771" s="15" t="s">
        <v>23807</v>
      </c>
      <c r="J9771" s="21" t="s">
        <v>16</v>
      </c>
      <c r="K9771" s="15" t="s">
        <v>21</v>
      </c>
      <c r="L9771" s="15">
        <v>22</v>
      </c>
      <c r="M9771" s="12"/>
    </row>
    <row r="9772" spans="1:13" ht="13.8">
      <c r="A9772" s="14">
        <f>IF(C9772="","",SUBTOTAL(3,$C$2:C9772))</f>
        <v>9771</v>
      </c>
      <c r="B9772" s="15">
        <v>646300821</v>
      </c>
      <c r="C9772" s="16" t="s">
        <v>24601</v>
      </c>
      <c r="D9772" s="16" t="s">
        <v>24602</v>
      </c>
      <c r="E9772" s="15">
        <v>778151724</v>
      </c>
      <c r="F9772" s="17" t="s">
        <v>24603</v>
      </c>
      <c r="G9772" s="18">
        <v>180000</v>
      </c>
      <c r="H9772" s="18"/>
      <c r="I9772" s="15" t="s">
        <v>23807</v>
      </c>
      <c r="J9772" s="21" t="s">
        <v>16</v>
      </c>
      <c r="K9772" s="15" t="s">
        <v>17</v>
      </c>
      <c r="L9772" s="15">
        <v>13</v>
      </c>
      <c r="M9772" s="12"/>
    </row>
    <row r="9773" spans="1:13" ht="13.8">
      <c r="A9773" s="14">
        <f>IF(C9773="","",SUBTOTAL(3,$C$2:C9773))</f>
        <v>9772</v>
      </c>
      <c r="B9773" s="15">
        <v>632383011</v>
      </c>
      <c r="C9773" s="16" t="s">
        <v>24604</v>
      </c>
      <c r="D9773" s="16" t="s">
        <v>24605</v>
      </c>
      <c r="E9773" s="15">
        <v>786136922</v>
      </c>
      <c r="F9773" s="17" t="s">
        <v>24377</v>
      </c>
      <c r="G9773" s="18">
        <v>180000</v>
      </c>
      <c r="H9773" s="18"/>
      <c r="I9773" s="15" t="s">
        <v>23807</v>
      </c>
      <c r="J9773" s="21" t="s">
        <v>16</v>
      </c>
      <c r="K9773" s="15" t="s">
        <v>28</v>
      </c>
      <c r="L9773" s="15">
        <v>35</v>
      </c>
      <c r="M9773" s="12"/>
    </row>
    <row r="9774" spans="1:13" ht="27.6">
      <c r="A9774" s="14">
        <f>IF(C9774="","",SUBTOTAL(3,$C$2:C9774))</f>
        <v>9773</v>
      </c>
      <c r="B9774" s="15">
        <v>616171411</v>
      </c>
      <c r="C9774" s="16" t="s">
        <v>24606</v>
      </c>
      <c r="D9774" s="16" t="s">
        <v>24607</v>
      </c>
      <c r="E9774" s="15">
        <v>778139829</v>
      </c>
      <c r="F9774" s="17" t="s">
        <v>24608</v>
      </c>
      <c r="G9774" s="18">
        <v>180000</v>
      </c>
      <c r="H9774" s="18"/>
      <c r="I9774" s="15" t="s">
        <v>23807</v>
      </c>
      <c r="J9774" s="21" t="s">
        <v>16</v>
      </c>
      <c r="K9774" s="15" t="s">
        <v>17</v>
      </c>
      <c r="L9774" s="15">
        <v>75</v>
      </c>
      <c r="M9774" s="12"/>
    </row>
    <row r="9775" spans="1:13" ht="27.6">
      <c r="A9775" s="14">
        <f>IF(C9775="","",SUBTOTAL(3,$C$2:C9775))</f>
        <v>9774</v>
      </c>
      <c r="B9775" s="15">
        <v>646553481</v>
      </c>
      <c r="C9775" s="16" t="s">
        <v>24609</v>
      </c>
      <c r="D9775" s="16" t="s">
        <v>24610</v>
      </c>
      <c r="E9775" s="15">
        <v>796881692</v>
      </c>
      <c r="F9775" s="17" t="s">
        <v>24430</v>
      </c>
      <c r="G9775" s="18">
        <v>180000</v>
      </c>
      <c r="H9775" s="18"/>
      <c r="I9775" s="15" t="s">
        <v>23807</v>
      </c>
      <c r="J9775" s="21" t="s">
        <v>16</v>
      </c>
      <c r="K9775" s="15" t="s">
        <v>17</v>
      </c>
      <c r="L9775" s="15">
        <v>13</v>
      </c>
      <c r="M9775" s="12"/>
    </row>
    <row r="9776" spans="1:13" ht="27.6">
      <c r="A9776" s="14">
        <f>IF(C9776="","",SUBTOTAL(3,$C$2:C9776))</f>
        <v>9775</v>
      </c>
      <c r="B9776" s="15">
        <v>607698172</v>
      </c>
      <c r="C9776" s="16" t="s">
        <v>24611</v>
      </c>
      <c r="D9776" s="16" t="s">
        <v>24612</v>
      </c>
      <c r="E9776" s="15">
        <v>906340939</v>
      </c>
      <c r="F9776" s="17" t="s">
        <v>24613</v>
      </c>
      <c r="G9776" s="18">
        <v>330000</v>
      </c>
      <c r="H9776" s="18"/>
      <c r="I9776" s="15" t="s">
        <v>23807</v>
      </c>
      <c r="J9776" s="21" t="s">
        <v>16</v>
      </c>
      <c r="K9776" s="15" t="s">
        <v>2406</v>
      </c>
      <c r="L9776" s="15">
        <v>92</v>
      </c>
      <c r="M9776" s="12"/>
    </row>
    <row r="9777" spans="1:13" ht="13.8">
      <c r="A9777" s="14">
        <f>IF(C9777="","",SUBTOTAL(3,$C$2:C9777))</f>
        <v>9776</v>
      </c>
      <c r="B9777" s="15">
        <v>614287492</v>
      </c>
      <c r="C9777" s="16" t="s">
        <v>24614</v>
      </c>
      <c r="D9777" s="16" t="s">
        <v>24615</v>
      </c>
      <c r="E9777" s="15">
        <v>843204927</v>
      </c>
      <c r="F9777" s="17" t="s">
        <v>23928</v>
      </c>
      <c r="G9777" s="18">
        <v>180000</v>
      </c>
      <c r="H9777" s="18"/>
      <c r="I9777" s="15" t="s">
        <v>23807</v>
      </c>
      <c r="J9777" s="21" t="s">
        <v>16</v>
      </c>
      <c r="K9777" s="15" t="s">
        <v>28</v>
      </c>
      <c r="L9777" s="15">
        <v>79</v>
      </c>
      <c r="M9777" s="12"/>
    </row>
    <row r="9778" spans="1:13" ht="27.6">
      <c r="A9778" s="14">
        <f>IF(C9778="","",SUBTOTAL(3,$C$2:C9778))</f>
        <v>9777</v>
      </c>
      <c r="B9778" s="15">
        <v>629631312</v>
      </c>
      <c r="C9778" s="16" t="s">
        <v>24616</v>
      </c>
      <c r="D9778" s="16" t="s">
        <v>24617</v>
      </c>
      <c r="E9778" s="15">
        <v>908285558</v>
      </c>
      <c r="F9778" s="17" t="s">
        <v>24618</v>
      </c>
      <c r="G9778" s="18">
        <v>10000</v>
      </c>
      <c r="H9778" s="18"/>
      <c r="I9778" s="15" t="s">
        <v>23807</v>
      </c>
      <c r="J9778" s="21" t="s">
        <v>16</v>
      </c>
      <c r="K9778" s="15" t="s">
        <v>28</v>
      </c>
      <c r="L9778" s="15">
        <v>42</v>
      </c>
      <c r="M9778" s="12"/>
    </row>
    <row r="9779" spans="1:13" ht="27.6">
      <c r="A9779" s="14">
        <f>IF(C9779="","",SUBTOTAL(3,$C$2:C9779))</f>
        <v>9778</v>
      </c>
      <c r="B9779" s="15">
        <v>639562322</v>
      </c>
      <c r="C9779" s="16" t="s">
        <v>24619</v>
      </c>
      <c r="D9779" s="16" t="s">
        <v>24620</v>
      </c>
      <c r="E9779" s="15">
        <v>367877153</v>
      </c>
      <c r="F9779" s="17" t="s">
        <v>24621</v>
      </c>
      <c r="G9779" s="18">
        <v>185000</v>
      </c>
      <c r="H9779" s="18"/>
      <c r="I9779" s="15" t="s">
        <v>23807</v>
      </c>
      <c r="J9779" s="21" t="s">
        <v>16</v>
      </c>
      <c r="K9779" s="15" t="s">
        <v>21</v>
      </c>
      <c r="L9779" s="15">
        <v>22</v>
      </c>
      <c r="M9779" s="12"/>
    </row>
    <row r="9780" spans="1:13" ht="13.8">
      <c r="A9780" s="14">
        <f>IF(C9780="","",SUBTOTAL(3,$C$2:C9780))</f>
        <v>9779</v>
      </c>
      <c r="B9780" s="15">
        <v>608946922</v>
      </c>
      <c r="C9780" s="16" t="s">
        <v>24622</v>
      </c>
      <c r="D9780" s="16" t="s">
        <v>24623</v>
      </c>
      <c r="E9780" s="15">
        <v>702925698</v>
      </c>
      <c r="F9780" s="17" t="s">
        <v>24624</v>
      </c>
      <c r="G9780" s="18">
        <v>210000</v>
      </c>
      <c r="H9780" s="18"/>
      <c r="I9780" s="15" t="s">
        <v>23807</v>
      </c>
      <c r="J9780" s="21" t="s">
        <v>16</v>
      </c>
      <c r="K9780" s="15" t="s">
        <v>17</v>
      </c>
      <c r="L9780" s="15">
        <v>90</v>
      </c>
      <c r="M9780" s="12"/>
    </row>
    <row r="9781" spans="1:13" ht="13.8">
      <c r="A9781" s="14">
        <f>IF(C9781="","",SUBTOTAL(3,$C$2:C9781))</f>
        <v>9780</v>
      </c>
      <c r="B9781" s="15">
        <v>609414902</v>
      </c>
      <c r="C9781" s="16" t="s">
        <v>24625</v>
      </c>
      <c r="D9781" s="16" t="s">
        <v>24626</v>
      </c>
      <c r="E9781" s="15">
        <v>939994245</v>
      </c>
      <c r="F9781" s="17" t="s">
        <v>24627</v>
      </c>
      <c r="G9781" s="18">
        <v>170000</v>
      </c>
      <c r="H9781" s="18"/>
      <c r="I9781" s="15" t="s">
        <v>23807</v>
      </c>
      <c r="J9781" s="21" t="s">
        <v>16</v>
      </c>
      <c r="K9781" s="15" t="s">
        <v>21</v>
      </c>
      <c r="L9781" s="15">
        <v>88</v>
      </c>
      <c r="M9781" s="12"/>
    </row>
    <row r="9782" spans="1:13" ht="13.8">
      <c r="A9782" s="14">
        <f>IF(C9782="","",SUBTOTAL(3,$C$2:C9782))</f>
        <v>9781</v>
      </c>
      <c r="B9782" s="15">
        <v>630692932</v>
      </c>
      <c r="C9782" s="16" t="s">
        <v>24628</v>
      </c>
      <c r="D9782" s="16" t="s">
        <v>24629</v>
      </c>
      <c r="E9782" s="15">
        <v>939019804</v>
      </c>
      <c r="F9782" s="17" t="s">
        <v>24630</v>
      </c>
      <c r="G9782" s="18">
        <v>150000</v>
      </c>
      <c r="H9782" s="18"/>
      <c r="I9782" s="15" t="s">
        <v>23807</v>
      </c>
      <c r="J9782" s="21" t="s">
        <v>16</v>
      </c>
      <c r="K9782" s="15" t="s">
        <v>21</v>
      </c>
      <c r="L9782" s="15">
        <v>39</v>
      </c>
      <c r="M9782" s="12"/>
    </row>
    <row r="9783" spans="1:13" ht="27.6">
      <c r="A9783" s="14">
        <f>IF(C9783="","",SUBTOTAL(3,$C$2:C9783))</f>
        <v>9782</v>
      </c>
      <c r="B9783" s="15">
        <v>625217382</v>
      </c>
      <c r="C9783" s="16" t="s">
        <v>5342</v>
      </c>
      <c r="D9783" s="16" t="s">
        <v>24631</v>
      </c>
      <c r="E9783" s="15">
        <v>795874309</v>
      </c>
      <c r="F9783" s="17" t="s">
        <v>24632</v>
      </c>
      <c r="G9783" s="18">
        <v>54000</v>
      </c>
      <c r="H9783" s="18"/>
      <c r="I9783" s="15" t="s">
        <v>23807</v>
      </c>
      <c r="J9783" s="21" t="s">
        <v>16</v>
      </c>
      <c r="K9783" s="15" t="s">
        <v>28</v>
      </c>
      <c r="L9783" s="15">
        <v>53</v>
      </c>
      <c r="M9783" s="12"/>
    </row>
    <row r="9784" spans="1:13" ht="13.8">
      <c r="A9784" s="14">
        <f>IF(C9784="","",SUBTOTAL(3,$C$2:C9784))</f>
        <v>9783</v>
      </c>
      <c r="B9784" s="15">
        <v>645397612</v>
      </c>
      <c r="C9784" s="16" t="s">
        <v>24633</v>
      </c>
      <c r="D9784" s="16" t="s">
        <v>24634</v>
      </c>
      <c r="E9784" s="15">
        <v>788884554</v>
      </c>
      <c r="F9784" s="17" t="s">
        <v>24635</v>
      </c>
      <c r="G9784" s="18">
        <v>336000</v>
      </c>
      <c r="H9784" s="18"/>
      <c r="I9784" s="15" t="s">
        <v>23807</v>
      </c>
      <c r="J9784" s="21" t="s">
        <v>16</v>
      </c>
      <c r="K9784" s="15" t="s">
        <v>915</v>
      </c>
      <c r="L9784" s="15">
        <v>15</v>
      </c>
      <c r="M9784" s="12"/>
    </row>
    <row r="9785" spans="1:13" ht="27.6">
      <c r="A9785" s="14">
        <f>IF(C9785="","",SUBTOTAL(3,$C$2:C9785))</f>
        <v>9784</v>
      </c>
      <c r="B9785" s="15">
        <v>632321792</v>
      </c>
      <c r="C9785" s="16" t="s">
        <v>24636</v>
      </c>
      <c r="D9785" s="16" t="s">
        <v>24637</v>
      </c>
      <c r="E9785" s="15">
        <v>903884490</v>
      </c>
      <c r="F9785" s="17" t="s">
        <v>24638</v>
      </c>
      <c r="G9785" s="18">
        <v>150000</v>
      </c>
      <c r="H9785" s="18"/>
      <c r="I9785" s="15" t="s">
        <v>23807</v>
      </c>
      <c r="J9785" s="21" t="s">
        <v>16</v>
      </c>
      <c r="K9785" s="15" t="s">
        <v>28</v>
      </c>
      <c r="L9785" s="15">
        <v>35</v>
      </c>
      <c r="M9785" s="12"/>
    </row>
    <row r="9786" spans="1:13" ht="13.8">
      <c r="A9786" s="14">
        <f>IF(C9786="","",SUBTOTAL(3,$C$2:C9786))</f>
        <v>9785</v>
      </c>
      <c r="B9786" s="15">
        <v>630194772</v>
      </c>
      <c r="C9786" s="16" t="s">
        <v>24639</v>
      </c>
      <c r="D9786" s="16" t="s">
        <v>24640</v>
      </c>
      <c r="E9786" s="15">
        <v>383904779</v>
      </c>
      <c r="F9786" s="17" t="s">
        <v>24641</v>
      </c>
      <c r="G9786" s="18">
        <v>155000</v>
      </c>
      <c r="H9786" s="18"/>
      <c r="I9786" s="15" t="s">
        <v>23807</v>
      </c>
      <c r="J9786" s="21" t="s">
        <v>16</v>
      </c>
      <c r="K9786" s="15" t="s">
        <v>21</v>
      </c>
      <c r="L9786" s="15">
        <v>40</v>
      </c>
      <c r="M9786" s="12"/>
    </row>
    <row r="9787" spans="1:13" ht="13.8">
      <c r="A9787" s="14">
        <f>IF(C9787="","",SUBTOTAL(3,$C$2:C9787))</f>
        <v>9786</v>
      </c>
      <c r="B9787" s="15">
        <v>634325732</v>
      </c>
      <c r="C9787" s="16" t="s">
        <v>24642</v>
      </c>
      <c r="D9787" s="16" t="s">
        <v>24643</v>
      </c>
      <c r="E9787" s="15">
        <v>907244509</v>
      </c>
      <c r="F9787" s="17" t="s">
        <v>24644</v>
      </c>
      <c r="G9787" s="18">
        <v>180000</v>
      </c>
      <c r="H9787" s="18"/>
      <c r="I9787" s="15" t="s">
        <v>23807</v>
      </c>
      <c r="J9787" s="21" t="s">
        <v>16</v>
      </c>
      <c r="K9787" s="15" t="s">
        <v>28</v>
      </c>
      <c r="L9787" s="15">
        <v>31</v>
      </c>
      <c r="M9787" s="12"/>
    </row>
    <row r="9788" spans="1:13" ht="27.6">
      <c r="A9788" s="14">
        <f>IF(C9788="","",SUBTOTAL(3,$C$2:C9788))</f>
        <v>9787</v>
      </c>
      <c r="B9788" s="15">
        <v>628499342</v>
      </c>
      <c r="C9788" s="16" t="s">
        <v>24645</v>
      </c>
      <c r="D9788" s="16" t="s">
        <v>24646</v>
      </c>
      <c r="E9788" s="15" t="s">
        <v>440</v>
      </c>
      <c r="F9788" s="17" t="s">
        <v>24647</v>
      </c>
      <c r="G9788" s="18">
        <v>20000</v>
      </c>
      <c r="H9788" s="18"/>
      <c r="I9788" s="15" t="s">
        <v>23807</v>
      </c>
      <c r="J9788" s="21" t="s">
        <v>16</v>
      </c>
      <c r="K9788" s="15" t="s">
        <v>123</v>
      </c>
      <c r="L9788" s="15">
        <v>44</v>
      </c>
      <c r="M9788" s="12"/>
    </row>
    <row r="9789" spans="1:13" ht="13.8">
      <c r="A9789" s="14">
        <f>IF(C9789="","",SUBTOTAL(3,$C$2:C9789))</f>
        <v>9788</v>
      </c>
      <c r="B9789" s="15">
        <v>640313992</v>
      </c>
      <c r="C9789" s="16" t="s">
        <v>20392</v>
      </c>
      <c r="D9789" s="16" t="s">
        <v>24648</v>
      </c>
      <c r="E9789" s="15">
        <v>396980864</v>
      </c>
      <c r="F9789" s="17" t="s">
        <v>24649</v>
      </c>
      <c r="G9789" s="18">
        <v>185000</v>
      </c>
      <c r="H9789" s="18"/>
      <c r="I9789" s="15" t="s">
        <v>23807</v>
      </c>
      <c r="J9789" s="21" t="s">
        <v>16</v>
      </c>
      <c r="K9789" s="15" t="s">
        <v>21</v>
      </c>
      <c r="L9789" s="15">
        <v>21</v>
      </c>
      <c r="M9789" s="12"/>
    </row>
    <row r="9790" spans="1:13" ht="27.6">
      <c r="A9790" s="14">
        <f>IF(C9790="","",SUBTOTAL(3,$C$2:C9790))</f>
        <v>9789</v>
      </c>
      <c r="B9790" s="15">
        <v>641278892</v>
      </c>
      <c r="C9790" s="16" t="s">
        <v>8159</v>
      </c>
      <c r="D9790" s="16" t="s">
        <v>24650</v>
      </c>
      <c r="E9790" s="15">
        <v>946163927</v>
      </c>
      <c r="F9790" s="17" t="s">
        <v>24651</v>
      </c>
      <c r="G9790" s="18">
        <v>190000</v>
      </c>
      <c r="H9790" s="18"/>
      <c r="I9790" s="15" t="s">
        <v>23807</v>
      </c>
      <c r="J9790" s="21" t="s">
        <v>16</v>
      </c>
      <c r="K9790" s="15" t="s">
        <v>28</v>
      </c>
      <c r="L9790" s="15">
        <v>20</v>
      </c>
      <c r="M9790" s="12"/>
    </row>
    <row r="9791" spans="1:13" ht="13.8">
      <c r="A9791" s="14">
        <f>IF(C9791="","",SUBTOTAL(3,$C$2:C9791))</f>
        <v>9790</v>
      </c>
      <c r="B9791" s="15">
        <v>640225232</v>
      </c>
      <c r="C9791" s="16" t="s">
        <v>24652</v>
      </c>
      <c r="D9791" s="16" t="s">
        <v>24653</v>
      </c>
      <c r="E9791" s="15">
        <v>826783388</v>
      </c>
      <c r="F9791" s="17" t="s">
        <v>24654</v>
      </c>
      <c r="G9791" s="18">
        <v>225000</v>
      </c>
      <c r="H9791" s="18"/>
      <c r="I9791" s="15" t="s">
        <v>23807</v>
      </c>
      <c r="J9791" s="21" t="s">
        <v>16</v>
      </c>
      <c r="K9791" s="15" t="s">
        <v>17</v>
      </c>
      <c r="L9791" s="15">
        <v>21</v>
      </c>
      <c r="M9791" s="12"/>
    </row>
    <row r="9792" spans="1:13" ht="27.6">
      <c r="A9792" s="14">
        <f>IF(C9792="","",SUBTOTAL(3,$C$2:C9792))</f>
        <v>9791</v>
      </c>
      <c r="B9792" s="15">
        <v>333857752</v>
      </c>
      <c r="C9792" s="16" t="s">
        <v>15159</v>
      </c>
      <c r="D9792" s="16" t="s">
        <v>24655</v>
      </c>
      <c r="E9792" s="15">
        <v>784220797</v>
      </c>
      <c r="F9792" s="17" t="s">
        <v>24656</v>
      </c>
      <c r="G9792" s="18">
        <v>150000</v>
      </c>
      <c r="H9792" s="18"/>
      <c r="I9792" s="15" t="s">
        <v>23807</v>
      </c>
      <c r="J9792" s="21" t="s">
        <v>16</v>
      </c>
      <c r="K9792" s="15" t="s">
        <v>45</v>
      </c>
      <c r="L9792" s="15">
        <v>111</v>
      </c>
      <c r="M9792" s="12"/>
    </row>
    <row r="9793" spans="1:13" ht="13.8">
      <c r="A9793" s="14">
        <f>IF(C9793="","",SUBTOTAL(3,$C$2:C9793))</f>
        <v>9792</v>
      </c>
      <c r="B9793" s="15">
        <v>614441022</v>
      </c>
      <c r="C9793" s="16" t="s">
        <v>24657</v>
      </c>
      <c r="D9793" s="16" t="s">
        <v>24658</v>
      </c>
      <c r="E9793" s="15">
        <v>944764170</v>
      </c>
      <c r="F9793" s="17" t="s">
        <v>24659</v>
      </c>
      <c r="G9793" s="18">
        <v>180000</v>
      </c>
      <c r="H9793" s="18"/>
      <c r="I9793" s="15" t="s">
        <v>23807</v>
      </c>
      <c r="J9793" s="21" t="s">
        <v>16</v>
      </c>
      <c r="K9793" s="15" t="s">
        <v>17</v>
      </c>
      <c r="L9793" s="15">
        <v>79</v>
      </c>
      <c r="M9793" s="12"/>
    </row>
    <row r="9794" spans="1:13" ht="27.6">
      <c r="A9794" s="14">
        <f>IF(C9794="","",SUBTOTAL(3,$C$2:C9794))</f>
        <v>9793</v>
      </c>
      <c r="B9794" s="15">
        <v>603285322</v>
      </c>
      <c r="C9794" s="16" t="s">
        <v>24660</v>
      </c>
      <c r="D9794" s="16" t="s">
        <v>24661</v>
      </c>
      <c r="E9794" s="15">
        <v>988136332</v>
      </c>
      <c r="F9794" s="17" t="s">
        <v>24662</v>
      </c>
      <c r="G9794" s="18">
        <v>180000</v>
      </c>
      <c r="H9794" s="18"/>
      <c r="I9794" s="15" t="s">
        <v>23807</v>
      </c>
      <c r="J9794" s="21" t="s">
        <v>16</v>
      </c>
      <c r="K9794" s="15" t="s">
        <v>17</v>
      </c>
      <c r="L9794" s="15">
        <v>102</v>
      </c>
      <c r="M9794" s="12"/>
    </row>
    <row r="9795" spans="1:13" ht="13.8">
      <c r="A9795" s="14">
        <f>IF(C9795="","",SUBTOTAL(3,$C$2:C9795))</f>
        <v>9794</v>
      </c>
      <c r="B9795" s="15">
        <v>636816622</v>
      </c>
      <c r="C9795" s="16" t="s">
        <v>24663</v>
      </c>
      <c r="D9795" s="16">
        <v>971800045</v>
      </c>
      <c r="E9795" s="15">
        <v>971700045</v>
      </c>
      <c r="F9795" s="17" t="s">
        <v>24664</v>
      </c>
      <c r="G9795" s="18">
        <v>200000</v>
      </c>
      <c r="H9795" s="18"/>
      <c r="I9795" s="15" t="s">
        <v>23807</v>
      </c>
      <c r="J9795" s="21" t="s">
        <v>16</v>
      </c>
      <c r="K9795" s="15" t="s">
        <v>28</v>
      </c>
      <c r="L9795" s="15">
        <v>26</v>
      </c>
      <c r="M9795" s="12"/>
    </row>
    <row r="9796" spans="1:13" ht="27.6">
      <c r="A9796" s="14">
        <f>IF(C9796="","",SUBTOTAL(3,$C$2:C9796))</f>
        <v>9795</v>
      </c>
      <c r="B9796" s="15">
        <v>623454632</v>
      </c>
      <c r="C9796" s="16" t="s">
        <v>24665</v>
      </c>
      <c r="D9796" s="16" t="s">
        <v>24666</v>
      </c>
      <c r="E9796" s="15">
        <v>939459704</v>
      </c>
      <c r="F9796" s="17" t="s">
        <v>24667</v>
      </c>
      <c r="G9796" s="18">
        <v>190000</v>
      </c>
      <c r="H9796" s="18"/>
      <c r="I9796" s="15" t="s">
        <v>23807</v>
      </c>
      <c r="J9796" s="21" t="s">
        <v>16</v>
      </c>
      <c r="K9796" s="15" t="s">
        <v>28</v>
      </c>
      <c r="L9796" s="15">
        <v>57</v>
      </c>
      <c r="M9796" s="12"/>
    </row>
    <row r="9797" spans="1:13" ht="13.8">
      <c r="A9797" s="14">
        <f>IF(C9797="","",SUBTOTAL(3,$C$2:C9797))</f>
        <v>9796</v>
      </c>
      <c r="B9797" s="15">
        <v>634204782</v>
      </c>
      <c r="C9797" s="16" t="s">
        <v>24583</v>
      </c>
      <c r="D9797" s="16" t="s">
        <v>24668</v>
      </c>
      <c r="E9797" s="15">
        <v>988989042</v>
      </c>
      <c r="F9797" s="17" t="s">
        <v>24585</v>
      </c>
      <c r="G9797" s="18">
        <v>210000</v>
      </c>
      <c r="H9797" s="18"/>
      <c r="I9797" s="15" t="s">
        <v>23807</v>
      </c>
      <c r="J9797" s="21" t="s">
        <v>16</v>
      </c>
      <c r="K9797" s="15" t="s">
        <v>28</v>
      </c>
      <c r="L9797" s="15">
        <v>31</v>
      </c>
      <c r="M9797" s="12"/>
    </row>
    <row r="9798" spans="1:13" ht="27.6">
      <c r="A9798" s="14">
        <f>IF(C9798="","",SUBTOTAL(3,$C$2:C9798))</f>
        <v>9797</v>
      </c>
      <c r="B9798" s="15">
        <v>609677802</v>
      </c>
      <c r="C9798" s="16" t="s">
        <v>24669</v>
      </c>
      <c r="D9798" s="16" t="s">
        <v>24670</v>
      </c>
      <c r="E9798" s="15">
        <v>988228917</v>
      </c>
      <c r="F9798" s="17" t="s">
        <v>24671</v>
      </c>
      <c r="G9798" s="18">
        <v>165000</v>
      </c>
      <c r="H9798" s="18"/>
      <c r="I9798" s="15" t="s">
        <v>23807</v>
      </c>
      <c r="J9798" s="21" t="s">
        <v>16</v>
      </c>
      <c r="K9798" s="15" t="s">
        <v>28</v>
      </c>
      <c r="L9798" s="15">
        <v>88</v>
      </c>
      <c r="M9798" s="12"/>
    </row>
    <row r="9799" spans="1:13" ht="13.8">
      <c r="A9799" s="14">
        <f>IF(C9799="","",SUBTOTAL(3,$C$2:C9799))</f>
        <v>9798</v>
      </c>
      <c r="B9799" s="15">
        <v>641088962</v>
      </c>
      <c r="C9799" s="16" t="s">
        <v>24672</v>
      </c>
      <c r="D9799" s="16" t="s">
        <v>24673</v>
      </c>
      <c r="E9799" s="15">
        <v>704821670</v>
      </c>
      <c r="F9799" s="17" t="s">
        <v>24674</v>
      </c>
      <c r="G9799" s="18">
        <v>180000</v>
      </c>
      <c r="H9799" s="18"/>
      <c r="I9799" s="15" t="s">
        <v>23807</v>
      </c>
      <c r="J9799" s="21" t="s">
        <v>16</v>
      </c>
      <c r="K9799" s="15" t="s">
        <v>28</v>
      </c>
      <c r="L9799" s="15">
        <v>20</v>
      </c>
      <c r="M9799" s="12"/>
    </row>
    <row r="9800" spans="1:13" ht="13.8">
      <c r="A9800" s="14">
        <f>IF(C9800="","",SUBTOTAL(3,$C$2:C9800))</f>
        <v>9799</v>
      </c>
      <c r="B9800" s="15">
        <v>638696912</v>
      </c>
      <c r="C9800" s="16" t="s">
        <v>24675</v>
      </c>
      <c r="D9800" s="16" t="s">
        <v>24676</v>
      </c>
      <c r="E9800" s="15">
        <v>706543295</v>
      </c>
      <c r="F9800" s="17" t="s">
        <v>23841</v>
      </c>
      <c r="G9800" s="18">
        <v>180000</v>
      </c>
      <c r="H9800" s="18"/>
      <c r="I9800" s="15" t="s">
        <v>23807</v>
      </c>
      <c r="J9800" s="21" t="s">
        <v>16</v>
      </c>
      <c r="K9800" s="15" t="s">
        <v>21</v>
      </c>
      <c r="L9800" s="15">
        <v>24</v>
      </c>
      <c r="M9800" s="12"/>
    </row>
    <row r="9801" spans="1:13" ht="13.8">
      <c r="A9801" s="14">
        <f>IF(C9801="","",SUBTOTAL(3,$C$2:C9801))</f>
        <v>9800</v>
      </c>
      <c r="B9801" s="15">
        <v>602544102</v>
      </c>
      <c r="C9801" s="16" t="s">
        <v>15759</v>
      </c>
      <c r="D9801" s="16" t="s">
        <v>24677</v>
      </c>
      <c r="E9801" s="15">
        <v>335757959</v>
      </c>
      <c r="F9801" s="17" t="s">
        <v>24678</v>
      </c>
      <c r="G9801" s="18">
        <v>225000</v>
      </c>
      <c r="H9801" s="18"/>
      <c r="I9801" s="15" t="s">
        <v>23807</v>
      </c>
      <c r="J9801" s="21" t="s">
        <v>16</v>
      </c>
      <c r="K9801" s="15" t="s">
        <v>17</v>
      </c>
      <c r="L9801" s="15">
        <v>104</v>
      </c>
      <c r="M9801" s="12"/>
    </row>
    <row r="9802" spans="1:13" ht="27.6">
      <c r="A9802" s="14">
        <f>IF(C9802="","",SUBTOTAL(3,$C$2:C9802))</f>
        <v>9801</v>
      </c>
      <c r="B9802" s="15">
        <v>650591692</v>
      </c>
      <c r="C9802" s="16" t="s">
        <v>5527</v>
      </c>
      <c r="D9802" s="16" t="s">
        <v>24679</v>
      </c>
      <c r="E9802" s="15">
        <v>352458850</v>
      </c>
      <c r="F9802" s="17" t="s">
        <v>24680</v>
      </c>
      <c r="G9802" s="18">
        <v>180000</v>
      </c>
      <c r="H9802" s="18"/>
      <c r="I9802" s="15" t="s">
        <v>23807</v>
      </c>
      <c r="J9802" s="21" t="s">
        <v>16</v>
      </c>
      <c r="K9802" s="15" t="s">
        <v>28</v>
      </c>
      <c r="L9802" s="15">
        <v>7</v>
      </c>
      <c r="M9802" s="12"/>
    </row>
    <row r="9803" spans="1:13" ht="13.8">
      <c r="A9803" s="14">
        <f>IF(C9803="","",SUBTOTAL(3,$C$2:C9803))</f>
        <v>9802</v>
      </c>
      <c r="B9803" s="15">
        <v>641875182</v>
      </c>
      <c r="C9803" s="16" t="s">
        <v>24681</v>
      </c>
      <c r="D9803" s="16" t="s">
        <v>24682</v>
      </c>
      <c r="E9803" s="15">
        <v>783748004</v>
      </c>
      <c r="F9803" s="17" t="s">
        <v>24683</v>
      </c>
      <c r="G9803" s="18">
        <v>185000</v>
      </c>
      <c r="H9803" s="18"/>
      <c r="I9803" s="15" t="s">
        <v>23807</v>
      </c>
      <c r="J9803" s="21" t="s">
        <v>16</v>
      </c>
      <c r="K9803" s="15" t="s">
        <v>21</v>
      </c>
      <c r="L9803" s="15">
        <v>19</v>
      </c>
      <c r="M9803" s="12"/>
    </row>
    <row r="9804" spans="1:13" ht="13.8">
      <c r="A9804" s="14">
        <f>IF(C9804="","",SUBTOTAL(3,$C$2:C9804))</f>
        <v>9803</v>
      </c>
      <c r="B9804" s="15">
        <v>630957792</v>
      </c>
      <c r="C9804" s="16" t="s">
        <v>24684</v>
      </c>
      <c r="D9804" s="16" t="s">
        <v>24685</v>
      </c>
      <c r="E9804" s="15">
        <v>827072244</v>
      </c>
      <c r="F9804" s="17" t="s">
        <v>24686</v>
      </c>
      <c r="G9804" s="18">
        <v>188000</v>
      </c>
      <c r="H9804" s="18"/>
      <c r="I9804" s="15" t="s">
        <v>23807</v>
      </c>
      <c r="J9804" s="21" t="s">
        <v>16</v>
      </c>
      <c r="K9804" s="15" t="s">
        <v>21</v>
      </c>
      <c r="L9804" s="15">
        <v>38</v>
      </c>
      <c r="M9804" s="12"/>
    </row>
    <row r="9805" spans="1:13" ht="13.8">
      <c r="A9805" s="14">
        <f>IF(C9805="","",SUBTOTAL(3,$C$2:C9805))</f>
        <v>9804</v>
      </c>
      <c r="B9805" s="15">
        <v>632708932</v>
      </c>
      <c r="C9805" s="16" t="s">
        <v>24687</v>
      </c>
      <c r="D9805" s="16" t="s">
        <v>24688</v>
      </c>
      <c r="E9805" s="15">
        <v>384110727</v>
      </c>
      <c r="F9805" s="17" t="s">
        <v>24689</v>
      </c>
      <c r="G9805" s="18">
        <v>150000</v>
      </c>
      <c r="H9805" s="18"/>
      <c r="I9805" s="15" t="s">
        <v>23807</v>
      </c>
      <c r="J9805" s="21" t="s">
        <v>16</v>
      </c>
      <c r="K9805" s="15" t="s">
        <v>28</v>
      </c>
      <c r="L9805" s="15">
        <v>34</v>
      </c>
      <c r="M9805" s="12"/>
    </row>
    <row r="9806" spans="1:13" ht="27.6">
      <c r="A9806" s="14">
        <f>IF(C9806="","",SUBTOTAL(3,$C$2:C9806))</f>
        <v>9805</v>
      </c>
      <c r="B9806" s="15">
        <v>650630032</v>
      </c>
      <c r="C9806" s="16" t="s">
        <v>24690</v>
      </c>
      <c r="D9806" s="16" t="s">
        <v>24691</v>
      </c>
      <c r="E9806" s="15">
        <v>355144946</v>
      </c>
      <c r="F9806" s="17" t="s">
        <v>24692</v>
      </c>
      <c r="G9806" s="18">
        <v>180000</v>
      </c>
      <c r="H9806" s="18"/>
      <c r="I9806" s="15" t="s">
        <v>23807</v>
      </c>
      <c r="J9806" s="21" t="s">
        <v>16</v>
      </c>
      <c r="K9806" s="15" t="s">
        <v>17</v>
      </c>
      <c r="L9806" s="15">
        <v>6</v>
      </c>
      <c r="M9806" s="12"/>
    </row>
    <row r="9807" spans="1:13" ht="13.8">
      <c r="A9807" s="14">
        <f>IF(C9807="","",SUBTOTAL(3,$C$2:C9807))</f>
        <v>9806</v>
      </c>
      <c r="B9807" s="15">
        <v>631416702</v>
      </c>
      <c r="C9807" s="16" t="s">
        <v>14079</v>
      </c>
      <c r="D9807" s="16" t="s">
        <v>24693</v>
      </c>
      <c r="E9807" s="15">
        <v>366031487</v>
      </c>
      <c r="F9807" s="17" t="s">
        <v>24694</v>
      </c>
      <c r="G9807" s="18">
        <v>188000</v>
      </c>
      <c r="H9807" s="18"/>
      <c r="I9807" s="15" t="s">
        <v>23807</v>
      </c>
      <c r="J9807" s="21" t="s">
        <v>16</v>
      </c>
      <c r="K9807" s="15" t="s">
        <v>21</v>
      </c>
      <c r="L9807" s="15">
        <v>37</v>
      </c>
      <c r="M9807" s="12"/>
    </row>
    <row r="9808" spans="1:13" ht="27.6">
      <c r="A9808" s="14">
        <f>IF(C9808="","",SUBTOTAL(3,$C$2:C9808))</f>
        <v>9807</v>
      </c>
      <c r="B9808" s="15">
        <v>602546772</v>
      </c>
      <c r="C9808" s="16" t="s">
        <v>24695</v>
      </c>
      <c r="D9808" s="16" t="s">
        <v>24696</v>
      </c>
      <c r="E9808" s="15">
        <v>396151620</v>
      </c>
      <c r="F9808" s="17" t="s">
        <v>24697</v>
      </c>
      <c r="G9808" s="18">
        <v>101613</v>
      </c>
      <c r="H9808" s="18"/>
      <c r="I9808" s="15" t="s">
        <v>23807</v>
      </c>
      <c r="J9808" s="21" t="s">
        <v>16</v>
      </c>
      <c r="K9808" s="15" t="s">
        <v>17</v>
      </c>
      <c r="L9808" s="15">
        <v>104</v>
      </c>
      <c r="M9808" s="12"/>
    </row>
    <row r="9809" spans="1:13" ht="27.6">
      <c r="A9809" s="14">
        <f>IF(C9809="","",SUBTOTAL(3,$C$2:C9809))</f>
        <v>9808</v>
      </c>
      <c r="B9809" s="15">
        <v>630884252</v>
      </c>
      <c r="C9809" s="16" t="s">
        <v>24698</v>
      </c>
      <c r="D9809" s="16" t="s">
        <v>24699</v>
      </c>
      <c r="E9809" s="15">
        <v>907507527</v>
      </c>
      <c r="F9809" s="17" t="s">
        <v>24700</v>
      </c>
      <c r="G9809" s="18">
        <v>140000</v>
      </c>
      <c r="H9809" s="18"/>
      <c r="I9809" s="15" t="s">
        <v>23807</v>
      </c>
      <c r="J9809" s="21" t="s">
        <v>16</v>
      </c>
      <c r="K9809" s="15" t="s">
        <v>21</v>
      </c>
      <c r="L9809" s="15">
        <v>38</v>
      </c>
      <c r="M9809" s="12"/>
    </row>
    <row r="9810" spans="1:13" ht="13.8">
      <c r="A9810" s="14">
        <f>IF(C9810="","",SUBTOTAL(3,$C$2:C9810))</f>
        <v>9809</v>
      </c>
      <c r="B9810" s="15">
        <v>621911352</v>
      </c>
      <c r="C9810" s="16" t="s">
        <v>24701</v>
      </c>
      <c r="D9810" s="16" t="s">
        <v>24702</v>
      </c>
      <c r="E9810" s="15">
        <v>368994915</v>
      </c>
      <c r="F9810" s="17" t="s">
        <v>24703</v>
      </c>
      <c r="G9810" s="18">
        <v>180000</v>
      </c>
      <c r="H9810" s="18"/>
      <c r="I9810" s="15" t="s">
        <v>23807</v>
      </c>
      <c r="J9810" s="21" t="s">
        <v>16</v>
      </c>
      <c r="K9810" s="15" t="s">
        <v>28</v>
      </c>
      <c r="L9810" s="15">
        <v>61</v>
      </c>
      <c r="M9810" s="12"/>
    </row>
    <row r="9811" spans="1:13" ht="27.6">
      <c r="A9811" s="14">
        <f>IF(C9811="","",SUBTOTAL(3,$C$2:C9811))</f>
        <v>9810</v>
      </c>
      <c r="B9811" s="15">
        <v>630513262</v>
      </c>
      <c r="C9811" s="16" t="s">
        <v>24704</v>
      </c>
      <c r="D9811" s="16" t="s">
        <v>24705</v>
      </c>
      <c r="E9811" s="15">
        <v>823332330</v>
      </c>
      <c r="F9811" s="17" t="s">
        <v>24706</v>
      </c>
      <c r="G9811" s="18">
        <v>266613</v>
      </c>
      <c r="H9811" s="18"/>
      <c r="I9811" s="15" t="s">
        <v>23807</v>
      </c>
      <c r="J9811" s="21" t="s">
        <v>16</v>
      </c>
      <c r="K9811" s="15" t="s">
        <v>239</v>
      </c>
      <c r="L9811" s="15">
        <v>39</v>
      </c>
      <c r="M9811" s="12"/>
    </row>
    <row r="9812" spans="1:13" ht="13.8">
      <c r="A9812" s="14">
        <f>IF(C9812="","",SUBTOTAL(3,$C$2:C9812))</f>
        <v>9811</v>
      </c>
      <c r="B9812" s="15">
        <v>631375882</v>
      </c>
      <c r="C9812" s="16" t="s">
        <v>6682</v>
      </c>
      <c r="D9812" s="16" t="s">
        <v>24707</v>
      </c>
      <c r="E9812" s="15">
        <v>907617960</v>
      </c>
      <c r="F9812" s="17" t="s">
        <v>24048</v>
      </c>
      <c r="G9812" s="18">
        <v>185000</v>
      </c>
      <c r="H9812" s="18"/>
      <c r="I9812" s="15" t="s">
        <v>23807</v>
      </c>
      <c r="J9812" s="21" t="s">
        <v>16</v>
      </c>
      <c r="K9812" s="15" t="s">
        <v>21</v>
      </c>
      <c r="L9812" s="15">
        <v>37</v>
      </c>
      <c r="M9812" s="12"/>
    </row>
    <row r="9813" spans="1:13" ht="27.6">
      <c r="A9813" s="14">
        <f>IF(C9813="","",SUBTOTAL(3,$C$2:C9813))</f>
        <v>9812</v>
      </c>
      <c r="B9813" s="15">
        <v>644885522</v>
      </c>
      <c r="C9813" s="16" t="s">
        <v>24708</v>
      </c>
      <c r="D9813" s="16" t="s">
        <v>24709</v>
      </c>
      <c r="E9813" s="15">
        <v>939918203</v>
      </c>
      <c r="F9813" s="17" t="s">
        <v>24710</v>
      </c>
      <c r="G9813" s="18">
        <v>180000</v>
      </c>
      <c r="H9813" s="18"/>
      <c r="I9813" s="15" t="s">
        <v>23807</v>
      </c>
      <c r="J9813" s="21" t="s">
        <v>16</v>
      </c>
      <c r="K9813" s="15" t="s">
        <v>17</v>
      </c>
      <c r="L9813" s="15">
        <v>15</v>
      </c>
      <c r="M9813" s="12"/>
    </row>
    <row r="9814" spans="1:13" ht="13.8">
      <c r="A9814" s="14">
        <f>IF(C9814="","",SUBTOTAL(3,$C$2:C9814))</f>
        <v>9813</v>
      </c>
      <c r="B9814" s="15">
        <v>621647862</v>
      </c>
      <c r="C9814" s="16" t="s">
        <v>24711</v>
      </c>
      <c r="D9814" s="16" t="s">
        <v>24712</v>
      </c>
      <c r="E9814" s="15">
        <v>374041245</v>
      </c>
      <c r="F9814" s="17" t="s">
        <v>24713</v>
      </c>
      <c r="G9814" s="18">
        <v>180000</v>
      </c>
      <c r="H9814" s="18"/>
      <c r="I9814" s="15" t="s">
        <v>23807</v>
      </c>
      <c r="J9814" s="21" t="s">
        <v>16</v>
      </c>
      <c r="K9814" s="15" t="s">
        <v>28</v>
      </c>
      <c r="L9814" s="15">
        <v>62</v>
      </c>
      <c r="M9814" s="12"/>
    </row>
    <row r="9815" spans="1:13" ht="13.8">
      <c r="A9815" s="14">
        <f>IF(C9815="","",SUBTOTAL(3,$C$2:C9815))</f>
        <v>9814</v>
      </c>
      <c r="B9815" s="15">
        <v>638905632</v>
      </c>
      <c r="C9815" s="16" t="s">
        <v>24714</v>
      </c>
      <c r="D9815" s="16" t="s">
        <v>24715</v>
      </c>
      <c r="E9815" s="15">
        <v>767484363</v>
      </c>
      <c r="F9815" s="17" t="s">
        <v>24716</v>
      </c>
      <c r="G9815" s="18">
        <v>185000</v>
      </c>
      <c r="H9815" s="18"/>
      <c r="I9815" s="15" t="s">
        <v>23807</v>
      </c>
      <c r="J9815" s="21" t="s">
        <v>16</v>
      </c>
      <c r="K9815" s="15" t="s">
        <v>21</v>
      </c>
      <c r="L9815" s="15">
        <v>23</v>
      </c>
      <c r="M9815" s="12"/>
    </row>
    <row r="9816" spans="1:13" ht="13.8">
      <c r="A9816" s="14">
        <f>IF(C9816="","",SUBTOTAL(3,$C$2:C9816))</f>
        <v>9815</v>
      </c>
      <c r="B9816" s="15">
        <v>609254352</v>
      </c>
      <c r="C9816" s="16" t="s">
        <v>24717</v>
      </c>
      <c r="D9816" s="16" t="s">
        <v>24718</v>
      </c>
      <c r="E9816" s="15">
        <v>933984972</v>
      </c>
      <c r="F9816" s="17" t="s">
        <v>24719</v>
      </c>
      <c r="G9816" s="18">
        <v>301936</v>
      </c>
      <c r="H9816" s="18"/>
      <c r="I9816" s="15" t="s">
        <v>23807</v>
      </c>
      <c r="J9816" s="21" t="s">
        <v>16</v>
      </c>
      <c r="K9816" s="15" t="s">
        <v>239</v>
      </c>
      <c r="L9816" s="15">
        <v>89</v>
      </c>
      <c r="M9816" s="12"/>
    </row>
    <row r="9817" spans="1:13" ht="27.6">
      <c r="A9817" s="14">
        <f>IF(C9817="","",SUBTOTAL(3,$C$2:C9817))</f>
        <v>9816</v>
      </c>
      <c r="B9817" s="15">
        <v>619376282</v>
      </c>
      <c r="C9817" s="16" t="s">
        <v>24720</v>
      </c>
      <c r="D9817" s="16">
        <v>339308399</v>
      </c>
      <c r="E9817" s="15">
        <v>339308399</v>
      </c>
      <c r="F9817" s="17" t="s">
        <v>24721</v>
      </c>
      <c r="G9817" s="18">
        <v>106284</v>
      </c>
      <c r="H9817" s="18"/>
      <c r="I9817" s="15" t="s">
        <v>23807</v>
      </c>
      <c r="J9817" s="21" t="s">
        <v>16</v>
      </c>
      <c r="K9817" s="15" t="s">
        <v>17</v>
      </c>
      <c r="L9817" s="15">
        <v>68</v>
      </c>
      <c r="M9817" s="12"/>
    </row>
    <row r="9818" spans="1:13" ht="13.8">
      <c r="A9818" s="14">
        <f>IF(C9818="","",SUBTOTAL(3,$C$2:C9818))</f>
        <v>9817</v>
      </c>
      <c r="B9818" s="15">
        <v>626329162</v>
      </c>
      <c r="C9818" s="16" t="s">
        <v>24722</v>
      </c>
      <c r="D9818" s="16" t="s">
        <v>24723</v>
      </c>
      <c r="E9818" s="15">
        <v>704615041</v>
      </c>
      <c r="F9818" s="17" t="s">
        <v>24724</v>
      </c>
      <c r="G9818" s="18">
        <v>180000</v>
      </c>
      <c r="H9818" s="18"/>
      <c r="I9818" s="15" t="s">
        <v>23807</v>
      </c>
      <c r="J9818" s="21" t="s">
        <v>16</v>
      </c>
      <c r="K9818" s="15" t="s">
        <v>28</v>
      </c>
      <c r="L9818" s="15">
        <v>50</v>
      </c>
      <c r="M9818" s="12"/>
    </row>
    <row r="9819" spans="1:13" ht="27.6">
      <c r="A9819" s="14">
        <f>IF(C9819="","",SUBTOTAL(3,$C$2:C9819))</f>
        <v>9818</v>
      </c>
      <c r="B9819" s="15">
        <v>629229422</v>
      </c>
      <c r="C9819" s="16" t="s">
        <v>24725</v>
      </c>
      <c r="D9819" s="16" t="s">
        <v>24726</v>
      </c>
      <c r="E9819" s="15">
        <v>904353400</v>
      </c>
      <c r="F9819" s="17" t="s">
        <v>24727</v>
      </c>
      <c r="G9819" s="18">
        <v>150000</v>
      </c>
      <c r="H9819" s="18"/>
      <c r="I9819" s="15" t="s">
        <v>23807</v>
      </c>
      <c r="J9819" s="21" t="s">
        <v>16</v>
      </c>
      <c r="K9819" s="15" t="s">
        <v>21</v>
      </c>
      <c r="L9819" s="15">
        <v>43</v>
      </c>
      <c r="M9819" s="12"/>
    </row>
    <row r="9820" spans="1:13" ht="13.8">
      <c r="A9820" s="14">
        <f>IF(C9820="","",SUBTOTAL(3,$C$2:C9820))</f>
        <v>9819</v>
      </c>
      <c r="B9820" s="15">
        <v>604071032</v>
      </c>
      <c r="C9820" s="16" t="s">
        <v>24728</v>
      </c>
      <c r="D9820" s="16" t="s">
        <v>24729</v>
      </c>
      <c r="E9820" s="15">
        <v>945117661</v>
      </c>
      <c r="F9820" s="17" t="s">
        <v>24730</v>
      </c>
      <c r="G9820" s="18">
        <v>185000</v>
      </c>
      <c r="H9820" s="18"/>
      <c r="I9820" s="15" t="s">
        <v>23807</v>
      </c>
      <c r="J9820" s="21" t="s">
        <v>16</v>
      </c>
      <c r="K9820" s="15" t="s">
        <v>21</v>
      </c>
      <c r="L9820" s="15">
        <v>100</v>
      </c>
      <c r="M9820" s="12"/>
    </row>
    <row r="9821" spans="1:13" ht="13.8">
      <c r="A9821" s="14">
        <f>IF(C9821="","",SUBTOTAL(3,$C$2:C9821))</f>
        <v>9820</v>
      </c>
      <c r="B9821" s="15">
        <v>618427402</v>
      </c>
      <c r="C9821" s="16" t="s">
        <v>15965</v>
      </c>
      <c r="D9821" s="16" t="s">
        <v>24731</v>
      </c>
      <c r="E9821" s="15">
        <v>936122792</v>
      </c>
      <c r="F9821" s="17" t="s">
        <v>24732</v>
      </c>
      <c r="G9821" s="18">
        <v>175000</v>
      </c>
      <c r="H9821" s="18"/>
      <c r="I9821" s="15" t="s">
        <v>23807</v>
      </c>
      <c r="J9821" s="21" t="s">
        <v>16</v>
      </c>
      <c r="K9821" s="15" t="s">
        <v>45</v>
      </c>
      <c r="L9821" s="15">
        <v>70</v>
      </c>
      <c r="M9821" s="12"/>
    </row>
    <row r="9822" spans="1:13" ht="27.6">
      <c r="A9822" s="14">
        <f>IF(C9822="","",SUBTOTAL(3,$C$2:C9822))</f>
        <v>9821</v>
      </c>
      <c r="B9822" s="15">
        <v>644853472</v>
      </c>
      <c r="C9822" s="16" t="s">
        <v>24733</v>
      </c>
      <c r="D9822" s="16" t="s">
        <v>24734</v>
      </c>
      <c r="E9822" s="15">
        <v>923442622</v>
      </c>
      <c r="F9822" s="17" t="s">
        <v>24735</v>
      </c>
      <c r="G9822" s="18">
        <v>180000</v>
      </c>
      <c r="H9822" s="18"/>
      <c r="I9822" s="15" t="s">
        <v>23807</v>
      </c>
      <c r="J9822" s="21" t="s">
        <v>16</v>
      </c>
      <c r="K9822" s="15" t="s">
        <v>17</v>
      </c>
      <c r="L9822" s="15">
        <v>16</v>
      </c>
      <c r="M9822" s="12"/>
    </row>
    <row r="9823" spans="1:13" ht="13.8">
      <c r="A9823" s="14">
        <f>IF(C9823="","",SUBTOTAL(3,$C$2:C9823))</f>
        <v>9822</v>
      </c>
      <c r="B9823" s="15">
        <v>652072072</v>
      </c>
      <c r="C9823" s="16">
        <v>0</v>
      </c>
      <c r="D9823" s="16" t="s">
        <v>24736</v>
      </c>
      <c r="E9823" s="15">
        <v>782800903</v>
      </c>
      <c r="F9823" s="17">
        <v>0</v>
      </c>
      <c r="G9823" s="18">
        <v>87097</v>
      </c>
      <c r="H9823" s="18"/>
      <c r="I9823" s="15" t="s">
        <v>23807</v>
      </c>
      <c r="J9823" s="21" t="s">
        <v>16</v>
      </c>
      <c r="K9823" s="15" t="s">
        <v>28</v>
      </c>
      <c r="L9823" s="15">
        <v>5</v>
      </c>
      <c r="M9823" s="12"/>
    </row>
    <row r="9824" spans="1:13" ht="13.8">
      <c r="A9824" s="14">
        <f>IF(C9824="","",SUBTOTAL(3,$C$2:C9824))</f>
        <v>9823</v>
      </c>
      <c r="B9824" s="15">
        <v>608893462</v>
      </c>
      <c r="C9824" s="16" t="s">
        <v>24737</v>
      </c>
      <c r="D9824" s="16" t="s">
        <v>24738</v>
      </c>
      <c r="E9824" s="15">
        <v>706379692</v>
      </c>
      <c r="F9824" s="17" t="s">
        <v>24739</v>
      </c>
      <c r="G9824" s="18">
        <v>180000</v>
      </c>
      <c r="H9824" s="18"/>
      <c r="I9824" s="15" t="s">
        <v>23807</v>
      </c>
      <c r="J9824" s="21" t="s">
        <v>16</v>
      </c>
      <c r="K9824" s="15" t="s">
        <v>17</v>
      </c>
      <c r="L9824" s="15">
        <v>90</v>
      </c>
      <c r="M9824" s="12"/>
    </row>
    <row r="9825" spans="1:13" ht="27.6">
      <c r="A9825" s="14">
        <f>IF(C9825="","",SUBTOTAL(3,$C$2:C9825))</f>
        <v>9824</v>
      </c>
      <c r="B9825" s="15">
        <v>623106272</v>
      </c>
      <c r="C9825" s="16" t="s">
        <v>6982</v>
      </c>
      <c r="D9825" s="16" t="s">
        <v>24740</v>
      </c>
      <c r="E9825" s="15">
        <v>358103224</v>
      </c>
      <c r="F9825" s="17" t="s">
        <v>24741</v>
      </c>
      <c r="G9825" s="18">
        <v>175000</v>
      </c>
      <c r="H9825" s="18"/>
      <c r="I9825" s="15" t="s">
        <v>23807</v>
      </c>
      <c r="J9825" s="21" t="s">
        <v>16</v>
      </c>
      <c r="K9825" s="15" t="s">
        <v>28</v>
      </c>
      <c r="L9825" s="15">
        <v>58</v>
      </c>
      <c r="M9825" s="12"/>
    </row>
    <row r="9826" spans="1:13" ht="13.8">
      <c r="A9826" s="14">
        <f>IF(C9826="","",SUBTOTAL(3,$C$2:C9826))</f>
        <v>9825</v>
      </c>
      <c r="B9826" s="15">
        <v>624696852</v>
      </c>
      <c r="C9826" s="16" t="s">
        <v>24742</v>
      </c>
      <c r="D9826" s="16" t="s">
        <v>24743</v>
      </c>
      <c r="E9826" s="15">
        <v>772116402</v>
      </c>
      <c r="F9826" s="17" t="s">
        <v>23841</v>
      </c>
      <c r="G9826" s="18">
        <v>185000</v>
      </c>
      <c r="H9826" s="18"/>
      <c r="I9826" s="15" t="s">
        <v>23807</v>
      </c>
      <c r="J9826" s="21" t="s">
        <v>16</v>
      </c>
      <c r="K9826" s="15" t="s">
        <v>21</v>
      </c>
      <c r="L9826" s="15">
        <v>54</v>
      </c>
      <c r="M9826" s="12"/>
    </row>
    <row r="9827" spans="1:13" ht="27.6">
      <c r="A9827" s="14">
        <f>IF(C9827="","",SUBTOTAL(3,$C$2:C9827))</f>
        <v>9826</v>
      </c>
      <c r="B9827" s="15">
        <v>651041072</v>
      </c>
      <c r="C9827" s="16" t="s">
        <v>24744</v>
      </c>
      <c r="D9827" s="16" t="s">
        <v>24745</v>
      </c>
      <c r="E9827" s="15">
        <v>774855084</v>
      </c>
      <c r="F9827" s="17" t="s">
        <v>24746</v>
      </c>
      <c r="G9827" s="18">
        <v>180000</v>
      </c>
      <c r="H9827" s="18"/>
      <c r="I9827" s="15" t="s">
        <v>23807</v>
      </c>
      <c r="J9827" s="21" t="s">
        <v>16</v>
      </c>
      <c r="K9827" s="15" t="s">
        <v>28</v>
      </c>
      <c r="L9827" s="15">
        <v>6</v>
      </c>
      <c r="M9827" s="12"/>
    </row>
    <row r="9828" spans="1:13" ht="27.6">
      <c r="A9828" s="14">
        <f>IF(C9828="","",SUBTOTAL(3,$C$2:C9828))</f>
        <v>9827</v>
      </c>
      <c r="B9828" s="15">
        <v>619689442</v>
      </c>
      <c r="C9828" s="16" t="s">
        <v>24747</v>
      </c>
      <c r="D9828" s="16" t="s">
        <v>24748</v>
      </c>
      <c r="E9828" s="15">
        <v>772736559</v>
      </c>
      <c r="F9828" s="17" t="s">
        <v>24749</v>
      </c>
      <c r="G9828" s="18">
        <v>195000</v>
      </c>
      <c r="H9828" s="18"/>
      <c r="I9828" s="15" t="s">
        <v>23807</v>
      </c>
      <c r="J9828" s="21" t="s">
        <v>16</v>
      </c>
      <c r="K9828" s="15" t="s">
        <v>28</v>
      </c>
      <c r="L9828" s="15">
        <v>67</v>
      </c>
      <c r="M9828" s="12"/>
    </row>
    <row r="9829" spans="1:13" ht="13.8">
      <c r="A9829" s="14">
        <f>IF(C9829="","",SUBTOTAL(3,$C$2:C9829))</f>
        <v>9828</v>
      </c>
      <c r="B9829" s="15">
        <v>640989442</v>
      </c>
      <c r="C9829" s="16" t="s">
        <v>24750</v>
      </c>
      <c r="D9829" s="16" t="s">
        <v>24751</v>
      </c>
      <c r="E9829" s="15">
        <v>704915814</v>
      </c>
      <c r="F9829" s="17" t="s">
        <v>24752</v>
      </c>
      <c r="G9829" s="18">
        <v>185000</v>
      </c>
      <c r="H9829" s="18"/>
      <c r="I9829" s="15" t="s">
        <v>23807</v>
      </c>
      <c r="J9829" s="21" t="s">
        <v>16</v>
      </c>
      <c r="K9829" s="15" t="s">
        <v>21</v>
      </c>
      <c r="L9829" s="15">
        <v>20</v>
      </c>
      <c r="M9829" s="12"/>
    </row>
    <row r="9830" spans="1:13" ht="27.6">
      <c r="A9830" s="14">
        <f>IF(C9830="","",SUBTOTAL(3,$C$2:C9830))</f>
        <v>9829</v>
      </c>
      <c r="B9830" s="15">
        <v>646532722</v>
      </c>
      <c r="C9830" s="16" t="s">
        <v>24753</v>
      </c>
      <c r="D9830" s="16" t="s">
        <v>24754</v>
      </c>
      <c r="E9830" s="15">
        <v>939615982</v>
      </c>
      <c r="F9830" s="17" t="s">
        <v>24755</v>
      </c>
      <c r="G9830" s="18">
        <v>180000</v>
      </c>
      <c r="H9830" s="18"/>
      <c r="I9830" s="15" t="s">
        <v>23807</v>
      </c>
      <c r="J9830" s="21" t="s">
        <v>16</v>
      </c>
      <c r="K9830" s="15" t="s">
        <v>17</v>
      </c>
      <c r="L9830" s="15">
        <v>13</v>
      </c>
      <c r="M9830" s="12"/>
    </row>
    <row r="9831" spans="1:13" ht="27.6">
      <c r="A9831" s="14">
        <f>IF(C9831="","",SUBTOTAL(3,$C$2:C9831))</f>
        <v>9830</v>
      </c>
      <c r="B9831" s="15">
        <v>649005812</v>
      </c>
      <c r="C9831" s="16" t="s">
        <v>20618</v>
      </c>
      <c r="D9831" s="16" t="s">
        <v>24756</v>
      </c>
      <c r="E9831" s="15">
        <v>333195887</v>
      </c>
      <c r="F9831" s="17" t="s">
        <v>24757</v>
      </c>
      <c r="G9831" s="18">
        <v>180000</v>
      </c>
      <c r="H9831" s="18"/>
      <c r="I9831" s="15" t="s">
        <v>23807</v>
      </c>
      <c r="J9831" s="21" t="s">
        <v>16</v>
      </c>
      <c r="K9831" s="15" t="s">
        <v>28</v>
      </c>
      <c r="L9831" s="15">
        <v>9</v>
      </c>
      <c r="M9831" s="12"/>
    </row>
    <row r="9832" spans="1:13" ht="13.8">
      <c r="A9832" s="14">
        <f>IF(C9832="","",SUBTOTAL(3,$C$2:C9832))</f>
        <v>9831</v>
      </c>
      <c r="B9832" s="15">
        <v>629830282</v>
      </c>
      <c r="C9832" s="16" t="s">
        <v>24758</v>
      </c>
      <c r="D9832" s="16" t="s">
        <v>24759</v>
      </c>
      <c r="E9832" s="15">
        <v>934060548</v>
      </c>
      <c r="F9832" s="17" t="s">
        <v>24760</v>
      </c>
      <c r="G9832" s="18">
        <v>188000</v>
      </c>
      <c r="H9832" s="18"/>
      <c r="I9832" s="15" t="s">
        <v>23807</v>
      </c>
      <c r="J9832" s="21" t="s">
        <v>16</v>
      </c>
      <c r="K9832" s="15" t="s">
        <v>21</v>
      </c>
      <c r="L9832" s="15">
        <v>41</v>
      </c>
      <c r="M9832" s="12"/>
    </row>
    <row r="9833" spans="1:13" ht="27.6">
      <c r="A9833" s="14">
        <f>IF(C9833="","",SUBTOTAL(3,$C$2:C9833))</f>
        <v>9832</v>
      </c>
      <c r="B9833" s="15">
        <v>626538202</v>
      </c>
      <c r="C9833" s="16" t="s">
        <v>23876</v>
      </c>
      <c r="D9833" s="16" t="s">
        <v>24761</v>
      </c>
      <c r="E9833" s="15">
        <v>765901633</v>
      </c>
      <c r="F9833" s="17" t="s">
        <v>24762</v>
      </c>
      <c r="G9833" s="18">
        <v>225000</v>
      </c>
      <c r="H9833" s="18"/>
      <c r="I9833" s="15" t="s">
        <v>23807</v>
      </c>
      <c r="J9833" s="21" t="s">
        <v>16</v>
      </c>
      <c r="K9833" s="15" t="s">
        <v>28</v>
      </c>
      <c r="L9833" s="15">
        <v>49</v>
      </c>
      <c r="M9833" s="12"/>
    </row>
    <row r="9834" spans="1:13" ht="13.8">
      <c r="A9834" s="14">
        <f>IF(C9834="","",SUBTOTAL(3,$C$2:C9834))</f>
        <v>9833</v>
      </c>
      <c r="B9834" s="15">
        <v>610104362</v>
      </c>
      <c r="C9834" s="16" t="s">
        <v>24763</v>
      </c>
      <c r="D9834" s="16" t="s">
        <v>24764</v>
      </c>
      <c r="E9834" s="15">
        <v>986553880</v>
      </c>
      <c r="F9834" s="17" t="s">
        <v>24765</v>
      </c>
      <c r="G9834" s="18">
        <v>180000</v>
      </c>
      <c r="H9834" s="18"/>
      <c r="I9834" s="15" t="s">
        <v>23807</v>
      </c>
      <c r="J9834" s="21" t="s">
        <v>16</v>
      </c>
      <c r="K9834" s="15" t="s">
        <v>17</v>
      </c>
      <c r="L9834" s="15">
        <v>87</v>
      </c>
      <c r="M9834" s="12"/>
    </row>
    <row r="9835" spans="1:13" ht="27.6">
      <c r="A9835" s="14">
        <f>IF(C9835="","",SUBTOTAL(3,$C$2:C9835))</f>
        <v>9834</v>
      </c>
      <c r="B9835" s="15">
        <v>603461042</v>
      </c>
      <c r="C9835" s="16" t="s">
        <v>24766</v>
      </c>
      <c r="D9835" s="16" t="s">
        <v>24767</v>
      </c>
      <c r="E9835" s="15">
        <v>355150952</v>
      </c>
      <c r="F9835" s="17" t="s">
        <v>24768</v>
      </c>
      <c r="G9835" s="18">
        <v>183000</v>
      </c>
      <c r="H9835" s="18"/>
      <c r="I9835" s="15" t="s">
        <v>23807</v>
      </c>
      <c r="J9835" s="21" t="s">
        <v>16</v>
      </c>
      <c r="K9835" s="15" t="s">
        <v>28</v>
      </c>
      <c r="L9835" s="15">
        <v>101</v>
      </c>
      <c r="M9835" s="12"/>
    </row>
    <row r="9836" spans="1:13" ht="27.6">
      <c r="A9836" s="14">
        <f>IF(C9836="","",SUBTOTAL(3,$C$2:C9836))</f>
        <v>9835</v>
      </c>
      <c r="B9836" s="15">
        <v>602567062</v>
      </c>
      <c r="C9836" s="16" t="s">
        <v>4054</v>
      </c>
      <c r="D9836" s="16" t="s">
        <v>24769</v>
      </c>
      <c r="E9836" s="15">
        <v>388627272</v>
      </c>
      <c r="F9836" s="17" t="s">
        <v>24770</v>
      </c>
      <c r="G9836" s="18">
        <v>180000</v>
      </c>
      <c r="H9836" s="18"/>
      <c r="I9836" s="15" t="s">
        <v>23807</v>
      </c>
      <c r="J9836" s="21" t="s">
        <v>16</v>
      </c>
      <c r="K9836" s="15" t="s">
        <v>17</v>
      </c>
      <c r="L9836" s="15">
        <v>104</v>
      </c>
      <c r="M9836" s="12"/>
    </row>
    <row r="9837" spans="1:13" ht="27.6">
      <c r="A9837" s="14">
        <f>IF(C9837="","",SUBTOTAL(3,$C$2:C9837))</f>
        <v>9836</v>
      </c>
      <c r="B9837" s="15">
        <v>632867132</v>
      </c>
      <c r="C9837" s="16" t="s">
        <v>24016</v>
      </c>
      <c r="D9837" s="16" t="s">
        <v>24771</v>
      </c>
      <c r="E9837" s="15">
        <v>706879610</v>
      </c>
      <c r="F9837" s="17" t="s">
        <v>24772</v>
      </c>
      <c r="G9837" s="18">
        <v>54000</v>
      </c>
      <c r="H9837" s="18"/>
      <c r="I9837" s="15" t="s">
        <v>23807</v>
      </c>
      <c r="J9837" s="21" t="s">
        <v>16</v>
      </c>
      <c r="K9837" s="15" t="s">
        <v>28</v>
      </c>
      <c r="L9837" s="15">
        <v>34</v>
      </c>
      <c r="M9837" s="12"/>
    </row>
    <row r="9838" spans="1:13" ht="27.6">
      <c r="A9838" s="14">
        <f>IF(C9838="","",SUBTOTAL(3,$C$2:C9838))</f>
        <v>9837</v>
      </c>
      <c r="B9838" s="15">
        <v>636292522</v>
      </c>
      <c r="C9838" s="16" t="s">
        <v>24773</v>
      </c>
      <c r="D9838" s="16" t="s">
        <v>24774</v>
      </c>
      <c r="E9838" s="15">
        <v>879156339</v>
      </c>
      <c r="F9838" s="17" t="s">
        <v>24775</v>
      </c>
      <c r="G9838" s="18">
        <v>260000</v>
      </c>
      <c r="H9838" s="18"/>
      <c r="I9838" s="15" t="s">
        <v>23807</v>
      </c>
      <c r="J9838" s="21" t="s">
        <v>16</v>
      </c>
      <c r="K9838" s="15" t="s">
        <v>28</v>
      </c>
      <c r="L9838" s="15">
        <v>27</v>
      </c>
      <c r="M9838" s="12"/>
    </row>
    <row r="9839" spans="1:13" ht="27.6">
      <c r="A9839" s="14">
        <f>IF(C9839="","",SUBTOTAL(3,$C$2:C9839))</f>
        <v>9838</v>
      </c>
      <c r="B9839" s="15">
        <v>633266932</v>
      </c>
      <c r="C9839" s="16" t="s">
        <v>24776</v>
      </c>
      <c r="D9839" s="16">
        <v>968494497</v>
      </c>
      <c r="E9839" s="15">
        <v>986177197</v>
      </c>
      <c r="F9839" s="17" t="s">
        <v>24777</v>
      </c>
      <c r="G9839" s="18">
        <v>200000</v>
      </c>
      <c r="H9839" s="18"/>
      <c r="I9839" s="15" t="s">
        <v>23807</v>
      </c>
      <c r="J9839" s="21" t="s">
        <v>16</v>
      </c>
      <c r="K9839" s="15" t="s">
        <v>45</v>
      </c>
      <c r="L9839" s="15">
        <v>33</v>
      </c>
      <c r="M9839" s="12"/>
    </row>
    <row r="9840" spans="1:13" ht="27.6">
      <c r="A9840" s="14">
        <f>IF(C9840="","",SUBTOTAL(3,$C$2:C9840))</f>
        <v>9839</v>
      </c>
      <c r="B9840" s="15">
        <v>627488542</v>
      </c>
      <c r="C9840" s="16" t="s">
        <v>15483</v>
      </c>
      <c r="D9840" s="16" t="s">
        <v>24778</v>
      </c>
      <c r="E9840" s="15">
        <v>774635558</v>
      </c>
      <c r="F9840" s="17" t="s">
        <v>24779</v>
      </c>
      <c r="G9840" s="18">
        <v>150000</v>
      </c>
      <c r="H9840" s="18"/>
      <c r="I9840" s="15" t="s">
        <v>23807</v>
      </c>
      <c r="J9840" s="21" t="s">
        <v>16</v>
      </c>
      <c r="K9840" s="15" t="s">
        <v>28</v>
      </c>
      <c r="L9840" s="15">
        <v>47</v>
      </c>
      <c r="M9840" s="12"/>
    </row>
    <row r="9841" spans="1:13" ht="13.8">
      <c r="A9841" s="14">
        <f>IF(C9841="","",SUBTOTAL(3,$C$2:C9841))</f>
        <v>9840</v>
      </c>
      <c r="B9841" s="15">
        <v>620026582</v>
      </c>
      <c r="C9841" s="16" t="s">
        <v>24780</v>
      </c>
      <c r="D9841" s="16" t="s">
        <v>24781</v>
      </c>
      <c r="E9841" s="15">
        <v>939695891</v>
      </c>
      <c r="F9841" s="17" t="s">
        <v>24782</v>
      </c>
      <c r="G9841" s="18">
        <v>209000</v>
      </c>
      <c r="H9841" s="18"/>
      <c r="I9841" s="15" t="s">
        <v>23807</v>
      </c>
      <c r="J9841" s="21" t="s">
        <v>16</v>
      </c>
      <c r="K9841" s="15" t="s">
        <v>28</v>
      </c>
      <c r="L9841" s="15">
        <v>66</v>
      </c>
      <c r="M9841" s="12"/>
    </row>
    <row r="9842" spans="1:13" ht="13.8">
      <c r="A9842" s="14">
        <f>IF(C9842="","",SUBTOTAL(3,$C$2:C9842))</f>
        <v>9841</v>
      </c>
      <c r="B9842" s="15">
        <v>607497572</v>
      </c>
      <c r="C9842" s="16" t="s">
        <v>24783</v>
      </c>
      <c r="D9842" s="16" t="s">
        <v>24784</v>
      </c>
      <c r="E9842" s="15">
        <v>972690665</v>
      </c>
      <c r="F9842" s="17" t="s">
        <v>24785</v>
      </c>
      <c r="G9842" s="18">
        <v>245000</v>
      </c>
      <c r="H9842" s="18"/>
      <c r="I9842" s="15" t="s">
        <v>23807</v>
      </c>
      <c r="J9842" s="21" t="s">
        <v>16</v>
      </c>
      <c r="K9842" s="15" t="s">
        <v>28</v>
      </c>
      <c r="L9842" s="15">
        <v>93</v>
      </c>
      <c r="M9842" s="12"/>
    </row>
    <row r="9843" spans="1:13" ht="27.6">
      <c r="A9843" s="14">
        <f>IF(C9843="","",SUBTOTAL(3,$C$2:C9843))</f>
        <v>9842</v>
      </c>
      <c r="B9843" s="15">
        <v>651703672</v>
      </c>
      <c r="C9843" s="16" t="s">
        <v>24786</v>
      </c>
      <c r="D9843" s="16" t="s">
        <v>24787</v>
      </c>
      <c r="E9843" s="15">
        <v>353944853</v>
      </c>
      <c r="F9843" s="17" t="s">
        <v>24788</v>
      </c>
      <c r="G9843" s="18">
        <v>180000</v>
      </c>
      <c r="H9843" s="18"/>
      <c r="I9843" s="15" t="s">
        <v>23807</v>
      </c>
      <c r="J9843" s="21" t="s">
        <v>16</v>
      </c>
      <c r="K9843" s="15" t="s">
        <v>28</v>
      </c>
      <c r="L9843" s="15">
        <v>5</v>
      </c>
      <c r="M9843" s="12"/>
    </row>
    <row r="9844" spans="1:13" ht="27.6">
      <c r="A9844" s="14">
        <f>IF(C9844="","",SUBTOTAL(3,$C$2:C9844))</f>
        <v>9843</v>
      </c>
      <c r="B9844" s="15">
        <v>652194902</v>
      </c>
      <c r="C9844" s="16" t="s">
        <v>24789</v>
      </c>
      <c r="D9844" s="16" t="s">
        <v>24790</v>
      </c>
      <c r="E9844" s="15">
        <v>939778193</v>
      </c>
      <c r="F9844" s="17" t="s">
        <v>24791</v>
      </c>
      <c r="G9844" s="18">
        <v>180000</v>
      </c>
      <c r="H9844" s="18"/>
      <c r="I9844" s="15" t="s">
        <v>23807</v>
      </c>
      <c r="J9844" s="21" t="s">
        <v>16</v>
      </c>
      <c r="K9844" s="15" t="s">
        <v>28</v>
      </c>
      <c r="L9844" s="15">
        <v>5</v>
      </c>
      <c r="M9844" s="12"/>
    </row>
    <row r="9845" spans="1:13" ht="13.8">
      <c r="A9845" s="14">
        <f>IF(C9845="","",SUBTOTAL(3,$C$2:C9845))</f>
        <v>9844</v>
      </c>
      <c r="B9845" s="15">
        <v>642731982</v>
      </c>
      <c r="C9845" s="16" t="s">
        <v>24792</v>
      </c>
      <c r="D9845" s="16" t="s">
        <v>24793</v>
      </c>
      <c r="E9845" s="15">
        <v>907666415</v>
      </c>
      <c r="F9845" s="17" t="s">
        <v>24794</v>
      </c>
      <c r="G9845" s="18">
        <v>180000</v>
      </c>
      <c r="H9845" s="18"/>
      <c r="I9845" s="15" t="s">
        <v>23807</v>
      </c>
      <c r="J9845" s="21" t="s">
        <v>16</v>
      </c>
      <c r="K9845" s="15" t="s">
        <v>28</v>
      </c>
      <c r="L9845" s="15">
        <v>18</v>
      </c>
      <c r="M9845" s="12"/>
    </row>
    <row r="9846" spans="1:13" ht="13.8">
      <c r="A9846" s="14">
        <f>IF(C9846="","",SUBTOTAL(3,$C$2:C9846))</f>
        <v>9845</v>
      </c>
      <c r="B9846" s="15">
        <v>619426232</v>
      </c>
      <c r="C9846" s="16" t="s">
        <v>24795</v>
      </c>
      <c r="D9846" s="16" t="s">
        <v>24796</v>
      </c>
      <c r="E9846" s="15">
        <v>985421630</v>
      </c>
      <c r="F9846" s="17" t="s">
        <v>24797</v>
      </c>
      <c r="G9846" s="18">
        <v>185000</v>
      </c>
      <c r="H9846" s="18"/>
      <c r="I9846" s="15" t="s">
        <v>23807</v>
      </c>
      <c r="J9846" s="21" t="s">
        <v>16</v>
      </c>
      <c r="K9846" s="15" t="s">
        <v>21</v>
      </c>
      <c r="L9846" s="15">
        <v>68</v>
      </c>
      <c r="M9846" s="12"/>
    </row>
    <row r="9847" spans="1:13" ht="27.6">
      <c r="A9847" s="14">
        <f>IF(C9847="","",SUBTOTAL(3,$C$2:C9847))</f>
        <v>9846</v>
      </c>
      <c r="B9847" s="15">
        <v>632057822</v>
      </c>
      <c r="C9847" s="16" t="s">
        <v>21840</v>
      </c>
      <c r="D9847" s="16" t="s">
        <v>24798</v>
      </c>
      <c r="E9847" s="15">
        <v>348870481</v>
      </c>
      <c r="F9847" s="17" t="s">
        <v>24799</v>
      </c>
      <c r="G9847" s="18">
        <v>180000</v>
      </c>
      <c r="H9847" s="18"/>
      <c r="I9847" s="15" t="s">
        <v>23807</v>
      </c>
      <c r="J9847" s="21" t="s">
        <v>16</v>
      </c>
      <c r="K9847" s="15" t="s">
        <v>28</v>
      </c>
      <c r="L9847" s="15">
        <v>36</v>
      </c>
      <c r="M9847" s="12"/>
    </row>
    <row r="9848" spans="1:13" ht="27.6">
      <c r="A9848" s="14">
        <f>IF(C9848="","",SUBTOTAL(3,$C$2:C9848))</f>
        <v>9847</v>
      </c>
      <c r="B9848" s="15">
        <v>604728042</v>
      </c>
      <c r="C9848" s="16" t="s">
        <v>24800</v>
      </c>
      <c r="D9848" s="16" t="s">
        <v>24801</v>
      </c>
      <c r="E9848" s="15">
        <v>775072875</v>
      </c>
      <c r="F9848" s="17" t="s">
        <v>24802</v>
      </c>
      <c r="G9848" s="18">
        <v>180000</v>
      </c>
      <c r="H9848" s="18"/>
      <c r="I9848" s="15" t="s">
        <v>23807</v>
      </c>
      <c r="J9848" s="21" t="s">
        <v>16</v>
      </c>
      <c r="K9848" s="15" t="s">
        <v>17</v>
      </c>
      <c r="L9848" s="15">
        <v>98</v>
      </c>
      <c r="M9848" s="12"/>
    </row>
    <row r="9849" spans="1:13" ht="27.6">
      <c r="A9849" s="14">
        <f>IF(C9849="","",SUBTOTAL(3,$C$2:C9849))</f>
        <v>9848</v>
      </c>
      <c r="B9849" s="15">
        <v>633568572</v>
      </c>
      <c r="C9849" s="16" t="s">
        <v>24803</v>
      </c>
      <c r="D9849" s="16" t="s">
        <v>24804</v>
      </c>
      <c r="E9849" s="15">
        <v>985413736</v>
      </c>
      <c r="F9849" s="17" t="s">
        <v>24805</v>
      </c>
      <c r="G9849" s="18">
        <v>12000</v>
      </c>
      <c r="H9849" s="18"/>
      <c r="I9849" s="15" t="s">
        <v>23807</v>
      </c>
      <c r="J9849" s="21" t="s">
        <v>16</v>
      </c>
      <c r="K9849" s="15" t="s">
        <v>17</v>
      </c>
      <c r="L9849" s="15">
        <v>33</v>
      </c>
      <c r="M9849" s="12"/>
    </row>
    <row r="9850" spans="1:13" ht="27.6">
      <c r="A9850" s="14">
        <f>IF(C9850="","",SUBTOTAL(3,$C$2:C9850))</f>
        <v>9849</v>
      </c>
      <c r="B9850" s="15">
        <v>625752962</v>
      </c>
      <c r="C9850" s="16" t="s">
        <v>24806</v>
      </c>
      <c r="D9850" s="16" t="s">
        <v>24807</v>
      </c>
      <c r="E9850" s="15">
        <v>795881709</v>
      </c>
      <c r="F9850" s="17" t="s">
        <v>24808</v>
      </c>
      <c r="G9850" s="18">
        <v>180000</v>
      </c>
      <c r="H9850" s="18"/>
      <c r="I9850" s="15" t="s">
        <v>23807</v>
      </c>
      <c r="J9850" s="21" t="s">
        <v>16</v>
      </c>
      <c r="K9850" s="15" t="s">
        <v>28</v>
      </c>
      <c r="L9850" s="15">
        <v>51</v>
      </c>
      <c r="M9850" s="12"/>
    </row>
    <row r="9851" spans="1:13" ht="27.6">
      <c r="A9851" s="14">
        <f>IF(C9851="","",SUBTOTAL(3,$C$2:C9851))</f>
        <v>9850</v>
      </c>
      <c r="B9851" s="15">
        <v>606493422</v>
      </c>
      <c r="C9851" s="16" t="s">
        <v>24809</v>
      </c>
      <c r="D9851" s="16" t="s">
        <v>24810</v>
      </c>
      <c r="E9851" s="15">
        <v>902647177</v>
      </c>
      <c r="F9851" s="17" t="s">
        <v>24811</v>
      </c>
      <c r="G9851" s="18">
        <v>180000</v>
      </c>
      <c r="H9851" s="18"/>
      <c r="I9851" s="15" t="s">
        <v>23807</v>
      </c>
      <c r="J9851" s="21" t="s">
        <v>16</v>
      </c>
      <c r="K9851" s="15" t="s">
        <v>28</v>
      </c>
      <c r="L9851" s="15">
        <v>95</v>
      </c>
      <c r="M9851" s="12"/>
    </row>
    <row r="9852" spans="1:13" ht="13.8">
      <c r="A9852" s="14">
        <f>IF(C9852="","",SUBTOTAL(3,$C$2:C9852))</f>
        <v>9851</v>
      </c>
      <c r="B9852" s="15">
        <v>605155082</v>
      </c>
      <c r="C9852" s="16" t="s">
        <v>24812</v>
      </c>
      <c r="D9852" s="16" t="s">
        <v>24813</v>
      </c>
      <c r="E9852" s="15">
        <v>931043725</v>
      </c>
      <c r="F9852" s="17" t="s">
        <v>24814</v>
      </c>
      <c r="G9852" s="18">
        <v>180000</v>
      </c>
      <c r="H9852" s="18"/>
      <c r="I9852" s="15" t="s">
        <v>23807</v>
      </c>
      <c r="J9852" s="21" t="s">
        <v>16</v>
      </c>
      <c r="K9852" s="15" t="s">
        <v>45</v>
      </c>
      <c r="L9852" s="15">
        <v>97</v>
      </c>
      <c r="M9852" s="12"/>
    </row>
    <row r="9853" spans="1:13" ht="13.8">
      <c r="A9853" s="14">
        <f>IF(C9853="","",SUBTOTAL(3,$C$2:C9853))</f>
        <v>9852</v>
      </c>
      <c r="B9853" s="15">
        <v>637770262</v>
      </c>
      <c r="C9853" s="16" t="s">
        <v>24815</v>
      </c>
      <c r="D9853" s="16" t="s">
        <v>24816</v>
      </c>
      <c r="E9853" s="15" t="s">
        <v>440</v>
      </c>
      <c r="F9853" s="17" t="s">
        <v>24038</v>
      </c>
      <c r="G9853" s="18">
        <v>72000</v>
      </c>
      <c r="H9853" s="18"/>
      <c r="I9853" s="15" t="s">
        <v>23807</v>
      </c>
      <c r="J9853" s="21" t="s">
        <v>16</v>
      </c>
      <c r="K9853" s="15" t="s">
        <v>123</v>
      </c>
      <c r="L9853" s="15">
        <v>25</v>
      </c>
      <c r="M9853" s="12"/>
    </row>
    <row r="9854" spans="1:13" ht="13.8">
      <c r="A9854" s="14">
        <f>IF(C9854="","",SUBTOTAL(3,$C$2:C9854))</f>
        <v>9853</v>
      </c>
      <c r="B9854" s="15">
        <v>616993972</v>
      </c>
      <c r="C9854" s="16" t="s">
        <v>24817</v>
      </c>
      <c r="D9854" s="16" t="s">
        <v>24818</v>
      </c>
      <c r="E9854" s="15">
        <v>584282899</v>
      </c>
      <c r="F9854" s="17" t="s">
        <v>24819</v>
      </c>
      <c r="G9854" s="18">
        <v>209000</v>
      </c>
      <c r="H9854" s="18"/>
      <c r="I9854" s="15" t="s">
        <v>23807</v>
      </c>
      <c r="J9854" s="21" t="s">
        <v>16</v>
      </c>
      <c r="K9854" s="15" t="s">
        <v>17</v>
      </c>
      <c r="L9854" s="15">
        <v>73</v>
      </c>
      <c r="M9854" s="12"/>
    </row>
    <row r="9855" spans="1:13" ht="13.8">
      <c r="A9855" s="14">
        <f>IF(C9855="","",SUBTOTAL(3,$C$2:C9855))</f>
        <v>9854</v>
      </c>
      <c r="B9855" s="15">
        <v>640277282</v>
      </c>
      <c r="C9855" s="16" t="s">
        <v>24820</v>
      </c>
      <c r="D9855" s="16" t="s">
        <v>24821</v>
      </c>
      <c r="E9855" s="15">
        <v>775969116</v>
      </c>
      <c r="F9855" s="17" t="s">
        <v>24822</v>
      </c>
      <c r="G9855" s="18">
        <v>180000</v>
      </c>
      <c r="H9855" s="18"/>
      <c r="I9855" s="15" t="s">
        <v>23807</v>
      </c>
      <c r="J9855" s="21" t="s">
        <v>16</v>
      </c>
      <c r="K9855" s="15" t="s">
        <v>17</v>
      </c>
      <c r="L9855" s="15">
        <v>21</v>
      </c>
      <c r="M9855" s="12"/>
    </row>
    <row r="9856" spans="1:13" ht="13.8">
      <c r="A9856" s="14">
        <f>IF(C9856="","",SUBTOTAL(3,$C$2:C9856))</f>
        <v>9855</v>
      </c>
      <c r="B9856" s="15">
        <v>602286302</v>
      </c>
      <c r="C9856" s="16" t="s">
        <v>24823</v>
      </c>
      <c r="D9856" s="16" t="s">
        <v>24824</v>
      </c>
      <c r="E9856" s="15">
        <v>795695594</v>
      </c>
      <c r="F9856" s="17" t="s">
        <v>24825</v>
      </c>
      <c r="G9856" s="18">
        <v>180000</v>
      </c>
      <c r="H9856" s="18"/>
      <c r="I9856" s="15" t="s">
        <v>23807</v>
      </c>
      <c r="J9856" s="21" t="s">
        <v>16</v>
      </c>
      <c r="K9856" s="15" t="s">
        <v>17</v>
      </c>
      <c r="L9856" s="15">
        <v>104</v>
      </c>
      <c r="M9856" s="12"/>
    </row>
    <row r="9857" spans="1:13" ht="27.6">
      <c r="A9857" s="14">
        <f>IF(C9857="","",SUBTOTAL(3,$C$2:C9857))</f>
        <v>9856</v>
      </c>
      <c r="B9857" s="15">
        <v>635292552</v>
      </c>
      <c r="C9857" s="16" t="s">
        <v>24826</v>
      </c>
      <c r="D9857" s="16" t="s">
        <v>24827</v>
      </c>
      <c r="E9857" s="15">
        <v>907156961</v>
      </c>
      <c r="F9857" s="17" t="s">
        <v>24828</v>
      </c>
      <c r="G9857" s="18">
        <v>180000</v>
      </c>
      <c r="H9857" s="18"/>
      <c r="I9857" s="15" t="s">
        <v>23807</v>
      </c>
      <c r="J9857" s="21" t="s">
        <v>16</v>
      </c>
      <c r="K9857" s="15" t="s">
        <v>28</v>
      </c>
      <c r="L9857" s="15">
        <v>29</v>
      </c>
      <c r="M9857" s="12"/>
    </row>
    <row r="9858" spans="1:13" ht="27.6">
      <c r="A9858" s="14">
        <f>IF(C9858="","",SUBTOTAL(3,$C$2:C9858))</f>
        <v>9857</v>
      </c>
      <c r="B9858" s="15">
        <v>619069272</v>
      </c>
      <c r="C9858" s="16" t="s">
        <v>24829</v>
      </c>
      <c r="D9858" s="16" t="s">
        <v>24830</v>
      </c>
      <c r="E9858" s="15">
        <v>975838153</v>
      </c>
      <c r="F9858" s="17" t="s">
        <v>24831</v>
      </c>
      <c r="G9858" s="18">
        <v>180000</v>
      </c>
      <c r="H9858" s="18"/>
      <c r="I9858" s="15" t="s">
        <v>23807</v>
      </c>
      <c r="J9858" s="21" t="s">
        <v>16</v>
      </c>
      <c r="K9858" s="15" t="s">
        <v>28</v>
      </c>
      <c r="L9858" s="15">
        <v>69</v>
      </c>
      <c r="M9858" s="12"/>
    </row>
    <row r="9859" spans="1:13" ht="13.8">
      <c r="A9859" s="14">
        <f>IF(C9859="","",SUBTOTAL(3,$C$2:C9859))</f>
        <v>9858</v>
      </c>
      <c r="B9859" s="15">
        <v>627855612</v>
      </c>
      <c r="C9859" s="16" t="s">
        <v>24832</v>
      </c>
      <c r="D9859" s="16" t="s">
        <v>24833</v>
      </c>
      <c r="E9859" s="15">
        <v>852835679</v>
      </c>
      <c r="F9859" s="17" t="s">
        <v>24834</v>
      </c>
      <c r="G9859" s="18">
        <v>210000</v>
      </c>
      <c r="H9859" s="18"/>
      <c r="I9859" s="15" t="s">
        <v>23807</v>
      </c>
      <c r="J9859" s="21" t="s">
        <v>16</v>
      </c>
      <c r="K9859" s="15" t="s">
        <v>28</v>
      </c>
      <c r="L9859" s="15">
        <v>46</v>
      </c>
      <c r="M9859" s="12"/>
    </row>
    <row r="9860" spans="1:13" ht="13.8">
      <c r="A9860" s="14">
        <f>IF(C9860="","",SUBTOTAL(3,$C$2:C9860))</f>
        <v>9859</v>
      </c>
      <c r="B9860" s="15">
        <v>626875902</v>
      </c>
      <c r="C9860" s="16" t="s">
        <v>24835</v>
      </c>
      <c r="D9860" s="16" t="s">
        <v>24836</v>
      </c>
      <c r="E9860" s="15">
        <v>762871095</v>
      </c>
      <c r="F9860" s="17" t="s">
        <v>24837</v>
      </c>
      <c r="G9860" s="18">
        <v>200000</v>
      </c>
      <c r="H9860" s="18"/>
      <c r="I9860" s="15" t="s">
        <v>23807</v>
      </c>
      <c r="J9860" s="21" t="s">
        <v>16</v>
      </c>
      <c r="K9860" s="15" t="s">
        <v>45</v>
      </c>
      <c r="L9860" s="15">
        <v>48</v>
      </c>
      <c r="M9860" s="12"/>
    </row>
    <row r="9861" spans="1:13" ht="27.6">
      <c r="A9861" s="14">
        <f>IF(C9861="","",SUBTOTAL(3,$C$2:C9861))</f>
        <v>9860</v>
      </c>
      <c r="B9861" s="15">
        <v>632441162</v>
      </c>
      <c r="C9861" s="16" t="s">
        <v>24838</v>
      </c>
      <c r="D9861" s="16">
        <v>332380632</v>
      </c>
      <c r="E9861" s="15">
        <v>332380632</v>
      </c>
      <c r="F9861" s="17" t="s">
        <v>24839</v>
      </c>
      <c r="G9861" s="18">
        <v>100000</v>
      </c>
      <c r="H9861" s="18"/>
      <c r="I9861" s="15" t="s">
        <v>23807</v>
      </c>
      <c r="J9861" s="21" t="s">
        <v>16</v>
      </c>
      <c r="K9861" s="15" t="s">
        <v>28</v>
      </c>
      <c r="L9861" s="15">
        <v>35</v>
      </c>
      <c r="M9861" s="12"/>
    </row>
    <row r="9862" spans="1:13" ht="27.6">
      <c r="A9862" s="14">
        <f>IF(C9862="","",SUBTOTAL(3,$C$2:C9862))</f>
        <v>9861</v>
      </c>
      <c r="B9862" s="15">
        <v>602339942</v>
      </c>
      <c r="C9862" s="16" t="s">
        <v>24840</v>
      </c>
      <c r="D9862" s="16" t="s">
        <v>24841</v>
      </c>
      <c r="E9862" s="15">
        <v>984073445</v>
      </c>
      <c r="F9862" s="17" t="s">
        <v>24842</v>
      </c>
      <c r="G9862" s="18">
        <v>183000</v>
      </c>
      <c r="H9862" s="18"/>
      <c r="I9862" s="15" t="s">
        <v>23807</v>
      </c>
      <c r="J9862" s="21" t="s">
        <v>16</v>
      </c>
      <c r="K9862" s="15" t="s">
        <v>17</v>
      </c>
      <c r="L9862" s="15">
        <v>104</v>
      </c>
      <c r="M9862" s="12"/>
    </row>
    <row r="9863" spans="1:13" ht="13.8">
      <c r="A9863" s="14">
        <f>IF(C9863="","",SUBTOTAL(3,$C$2:C9863))</f>
        <v>9862</v>
      </c>
      <c r="B9863" s="15">
        <v>625166202</v>
      </c>
      <c r="C9863" s="16" t="s">
        <v>24843</v>
      </c>
      <c r="D9863" s="16" t="s">
        <v>24844</v>
      </c>
      <c r="E9863" s="15">
        <v>773676433</v>
      </c>
      <c r="F9863" s="17" t="s">
        <v>24845</v>
      </c>
      <c r="G9863" s="18">
        <v>229000</v>
      </c>
      <c r="H9863" s="18"/>
      <c r="I9863" s="15" t="s">
        <v>23807</v>
      </c>
      <c r="J9863" s="21" t="s">
        <v>16</v>
      </c>
      <c r="K9863" s="15" t="s">
        <v>45</v>
      </c>
      <c r="L9863" s="15">
        <v>53</v>
      </c>
      <c r="M9863" s="12"/>
    </row>
    <row r="9864" spans="1:13" ht="13.8">
      <c r="A9864" s="14">
        <f>IF(C9864="","",SUBTOTAL(3,$C$2:C9864))</f>
        <v>9863</v>
      </c>
      <c r="B9864" s="15">
        <v>646874342</v>
      </c>
      <c r="C9864" s="16" t="s">
        <v>24846</v>
      </c>
      <c r="D9864" s="16">
        <v>388890737</v>
      </c>
      <c r="E9864" s="15">
        <v>388890737</v>
      </c>
      <c r="F9864" s="17" t="s">
        <v>24847</v>
      </c>
      <c r="G9864" s="18">
        <v>160000</v>
      </c>
      <c r="H9864" s="18"/>
      <c r="I9864" s="15" t="s">
        <v>23807</v>
      </c>
      <c r="J9864" s="21" t="s">
        <v>16</v>
      </c>
      <c r="K9864" s="15" t="s">
        <v>28</v>
      </c>
      <c r="L9864" s="15">
        <v>12</v>
      </c>
      <c r="M9864" s="12"/>
    </row>
    <row r="9865" spans="1:13" ht="27.6">
      <c r="A9865" s="14">
        <f>IF(C9865="","",SUBTOTAL(3,$C$2:C9865))</f>
        <v>9864</v>
      </c>
      <c r="B9865" s="15">
        <v>644614472</v>
      </c>
      <c r="C9865" s="16" t="s">
        <v>23882</v>
      </c>
      <c r="D9865" s="16" t="s">
        <v>24848</v>
      </c>
      <c r="E9865" s="15">
        <v>349439193</v>
      </c>
      <c r="F9865" s="17" t="s">
        <v>24849</v>
      </c>
      <c r="G9865" s="18">
        <v>180000</v>
      </c>
      <c r="H9865" s="18"/>
      <c r="I9865" s="15" t="s">
        <v>23807</v>
      </c>
      <c r="J9865" s="21" t="s">
        <v>16</v>
      </c>
      <c r="K9865" s="15" t="s">
        <v>17</v>
      </c>
      <c r="L9865" s="15">
        <v>16</v>
      </c>
      <c r="M9865" s="12"/>
    </row>
    <row r="9866" spans="1:13" ht="27.6">
      <c r="A9866" s="14">
        <f>IF(C9866="","",SUBTOTAL(3,$C$2:C9866))</f>
        <v>9865</v>
      </c>
      <c r="B9866" s="15">
        <v>620368292</v>
      </c>
      <c r="C9866" s="16" t="s">
        <v>1397</v>
      </c>
      <c r="D9866" s="16" t="s">
        <v>24850</v>
      </c>
      <c r="E9866" s="15">
        <v>766961137</v>
      </c>
      <c r="F9866" s="17" t="s">
        <v>24851</v>
      </c>
      <c r="G9866" s="18">
        <v>180000</v>
      </c>
      <c r="H9866" s="18"/>
      <c r="I9866" s="15" t="s">
        <v>23807</v>
      </c>
      <c r="J9866" s="21" t="s">
        <v>16</v>
      </c>
      <c r="K9866" s="15" t="s">
        <v>28</v>
      </c>
      <c r="L9866" s="15">
        <v>66</v>
      </c>
      <c r="M9866" s="12"/>
    </row>
    <row r="9867" spans="1:13" ht="13.8">
      <c r="A9867" s="14">
        <f>IF(C9867="","",SUBTOTAL(3,$C$2:C9867))</f>
        <v>9866</v>
      </c>
      <c r="B9867" s="15">
        <v>635325132</v>
      </c>
      <c r="C9867" s="16" t="s">
        <v>24669</v>
      </c>
      <c r="D9867" s="16" t="s">
        <v>24852</v>
      </c>
      <c r="E9867" s="15">
        <v>979389387</v>
      </c>
      <c r="F9867" s="17" t="s">
        <v>24853</v>
      </c>
      <c r="G9867" s="18">
        <v>60000</v>
      </c>
      <c r="H9867" s="18"/>
      <c r="I9867" s="15" t="s">
        <v>23807</v>
      </c>
      <c r="J9867" s="21" t="s">
        <v>16</v>
      </c>
      <c r="K9867" s="15" t="s">
        <v>28</v>
      </c>
      <c r="L9867" s="15">
        <v>29</v>
      </c>
      <c r="M9867" s="12"/>
    </row>
    <row r="9868" spans="1:13" ht="27.6">
      <c r="A9868" s="14">
        <f>IF(C9868="","",SUBTOTAL(3,$C$2:C9868))</f>
        <v>9867</v>
      </c>
      <c r="B9868" s="15">
        <v>652950422</v>
      </c>
      <c r="C9868" s="16" t="s">
        <v>24854</v>
      </c>
      <c r="D9868" s="16" t="s">
        <v>24855</v>
      </c>
      <c r="E9868" s="15">
        <v>386059313</v>
      </c>
      <c r="F9868" s="17" t="s">
        <v>24856</v>
      </c>
      <c r="G9868" s="18">
        <v>195000</v>
      </c>
      <c r="H9868" s="18"/>
      <c r="I9868" s="15" t="s">
        <v>23807</v>
      </c>
      <c r="J9868" s="21" t="s">
        <v>16</v>
      </c>
      <c r="K9868" s="15" t="s">
        <v>28</v>
      </c>
      <c r="L9868" s="15">
        <v>4</v>
      </c>
      <c r="M9868" s="12"/>
    </row>
    <row r="9869" spans="1:13" ht="13.8">
      <c r="A9869" s="14">
        <f>IF(C9869="","",SUBTOTAL(3,$C$2:C9869))</f>
        <v>9868</v>
      </c>
      <c r="B9869" s="15">
        <v>636672072</v>
      </c>
      <c r="C9869" s="16">
        <v>0</v>
      </c>
      <c r="D9869" s="16">
        <v>862317679</v>
      </c>
      <c r="E9869" s="15">
        <v>378734664</v>
      </c>
      <c r="F9869" s="17">
        <v>0</v>
      </c>
      <c r="G9869" s="18">
        <v>19179</v>
      </c>
      <c r="H9869" s="18"/>
      <c r="I9869" s="15" t="s">
        <v>23807</v>
      </c>
      <c r="J9869" s="21" t="s">
        <v>16</v>
      </c>
      <c r="K9869" s="15" t="s">
        <v>45</v>
      </c>
      <c r="L9869" s="15">
        <v>26</v>
      </c>
      <c r="M9869" s="12"/>
    </row>
    <row r="9870" spans="1:13" ht="27.6">
      <c r="A9870" s="14">
        <f>IF(C9870="","",SUBTOTAL(3,$C$2:C9870))</f>
        <v>9869</v>
      </c>
      <c r="B9870" s="15">
        <v>633306328</v>
      </c>
      <c r="C9870" s="16" t="s">
        <v>24857</v>
      </c>
      <c r="D9870" s="16" t="s">
        <v>24858</v>
      </c>
      <c r="E9870" s="15">
        <v>937539511</v>
      </c>
      <c r="F9870" s="17" t="s">
        <v>24859</v>
      </c>
      <c r="G9870" s="18">
        <v>179750</v>
      </c>
      <c r="H9870" s="18"/>
      <c r="I9870" s="15" t="s">
        <v>23807</v>
      </c>
      <c r="J9870" s="21" t="s">
        <v>16</v>
      </c>
      <c r="K9870" s="15" t="s">
        <v>28</v>
      </c>
      <c r="L9870" s="15">
        <v>33</v>
      </c>
      <c r="M9870" s="12"/>
    </row>
    <row r="9871" spans="1:13" ht="13.8">
      <c r="A9871" s="14">
        <f>IF(C9871="","",SUBTOTAL(3,$C$2:C9871))</f>
        <v>9870</v>
      </c>
      <c r="B9871" s="15">
        <v>621637058</v>
      </c>
      <c r="C9871" s="16" t="s">
        <v>24860</v>
      </c>
      <c r="D9871" s="16" t="s">
        <v>24861</v>
      </c>
      <c r="E9871" s="15">
        <v>976299365</v>
      </c>
      <c r="F9871" s="17" t="s">
        <v>24862</v>
      </c>
      <c r="G9871" s="18">
        <v>180000</v>
      </c>
      <c r="H9871" s="18"/>
      <c r="I9871" s="15" t="s">
        <v>23807</v>
      </c>
      <c r="J9871" s="21" t="s">
        <v>16</v>
      </c>
      <c r="K9871" s="15" t="s">
        <v>45</v>
      </c>
      <c r="L9871" s="15">
        <v>62</v>
      </c>
      <c r="M9871" s="12"/>
    </row>
    <row r="9872" spans="1:13" ht="13.8">
      <c r="A9872" s="14">
        <f>IF(C9872="","",SUBTOTAL(3,$C$2:C9872))</f>
        <v>9871</v>
      </c>
      <c r="B9872" s="15">
        <v>635484018</v>
      </c>
      <c r="C9872" s="16" t="s">
        <v>24863</v>
      </c>
      <c r="D9872" s="16" t="s">
        <v>24864</v>
      </c>
      <c r="E9872" s="15">
        <v>708754217</v>
      </c>
      <c r="F9872" s="17" t="s">
        <v>24865</v>
      </c>
      <c r="G9872" s="18">
        <v>180000</v>
      </c>
      <c r="H9872" s="18"/>
      <c r="I9872" s="15" t="s">
        <v>23807</v>
      </c>
      <c r="J9872" s="21" t="s">
        <v>16</v>
      </c>
      <c r="K9872" s="15" t="s">
        <v>28</v>
      </c>
      <c r="L9872" s="15">
        <v>29</v>
      </c>
      <c r="M9872" s="12"/>
    </row>
    <row r="9873" spans="1:13" ht="13.8">
      <c r="A9873" s="14">
        <f>IF(C9873="","",SUBTOTAL(3,$C$2:C9873))</f>
        <v>9872</v>
      </c>
      <c r="B9873" s="15">
        <v>628085658</v>
      </c>
      <c r="C9873" s="16" t="s">
        <v>24866</v>
      </c>
      <c r="D9873" s="16" t="s">
        <v>24867</v>
      </c>
      <c r="E9873" s="15">
        <v>909118151</v>
      </c>
      <c r="F9873" s="17" t="s">
        <v>24868</v>
      </c>
      <c r="G9873" s="18">
        <v>150000</v>
      </c>
      <c r="H9873" s="18"/>
      <c r="I9873" s="15" t="s">
        <v>23807</v>
      </c>
      <c r="J9873" s="21" t="s">
        <v>16</v>
      </c>
      <c r="K9873" s="15" t="s">
        <v>17</v>
      </c>
      <c r="L9873" s="15">
        <v>45</v>
      </c>
      <c r="M9873" s="12"/>
    </row>
    <row r="9874" spans="1:13" ht="13.8">
      <c r="A9874" s="14">
        <f>IF(C9874="","",SUBTOTAL(3,$C$2:C9874))</f>
        <v>9873</v>
      </c>
      <c r="B9874" s="15">
        <v>603849548</v>
      </c>
      <c r="C9874" s="16" t="s">
        <v>1476</v>
      </c>
      <c r="D9874" s="16" t="s">
        <v>24869</v>
      </c>
      <c r="E9874" s="15">
        <v>339193460</v>
      </c>
      <c r="F9874" s="17" t="s">
        <v>24870</v>
      </c>
      <c r="G9874" s="18">
        <v>180000</v>
      </c>
      <c r="H9874" s="18"/>
      <c r="I9874" s="15" t="s">
        <v>23807</v>
      </c>
      <c r="J9874" s="21" t="s">
        <v>16</v>
      </c>
      <c r="K9874" s="15" t="s">
        <v>45</v>
      </c>
      <c r="L9874" s="15">
        <v>100</v>
      </c>
      <c r="M9874" s="12"/>
    </row>
    <row r="9875" spans="1:13" ht="13.8">
      <c r="A9875" s="14">
        <f>IF(C9875="","",SUBTOTAL(3,$C$2:C9875))</f>
        <v>9874</v>
      </c>
      <c r="B9875" s="15">
        <v>604396608</v>
      </c>
      <c r="C9875" s="16" t="s">
        <v>24871</v>
      </c>
      <c r="D9875" s="16" t="s">
        <v>24872</v>
      </c>
      <c r="E9875" s="15">
        <v>901028518</v>
      </c>
      <c r="F9875" s="17" t="s">
        <v>24873</v>
      </c>
      <c r="G9875" s="18">
        <v>195000</v>
      </c>
      <c r="H9875" s="18"/>
      <c r="I9875" s="15" t="s">
        <v>23807</v>
      </c>
      <c r="J9875" s="21" t="s">
        <v>16</v>
      </c>
      <c r="K9875" s="15" t="s">
        <v>17</v>
      </c>
      <c r="L9875" s="15">
        <v>99</v>
      </c>
      <c r="M9875" s="12"/>
    </row>
    <row r="9876" spans="1:13" ht="13.8">
      <c r="A9876" s="14">
        <f>IF(C9876="","",SUBTOTAL(3,$C$2:C9876))</f>
        <v>9875</v>
      </c>
      <c r="B9876" s="15">
        <v>632083768</v>
      </c>
      <c r="C9876" s="16">
        <v>0</v>
      </c>
      <c r="D9876" s="16">
        <v>983383824</v>
      </c>
      <c r="E9876" s="15">
        <v>983383824</v>
      </c>
      <c r="F9876" s="17">
        <v>0</v>
      </c>
      <c r="G9876" s="18">
        <v>164000</v>
      </c>
      <c r="H9876" s="18"/>
      <c r="I9876" s="15" t="s">
        <v>23807</v>
      </c>
      <c r="J9876" s="21" t="s">
        <v>16</v>
      </c>
      <c r="K9876" s="15" t="s">
        <v>17</v>
      </c>
      <c r="L9876" s="15">
        <v>36</v>
      </c>
      <c r="M9876" s="12"/>
    </row>
    <row r="9877" spans="1:13" ht="13.8">
      <c r="A9877" s="14">
        <f>IF(C9877="","",SUBTOTAL(3,$C$2:C9877))</f>
        <v>9876</v>
      </c>
      <c r="B9877" s="15">
        <v>334043698</v>
      </c>
      <c r="C9877" s="16" t="s">
        <v>24874</v>
      </c>
      <c r="D9877" s="16" t="s">
        <v>24875</v>
      </c>
      <c r="E9877" s="15">
        <v>384423011</v>
      </c>
      <c r="F9877" s="17" t="s">
        <v>24876</v>
      </c>
      <c r="G9877" s="18">
        <v>180000</v>
      </c>
      <c r="H9877" s="18"/>
      <c r="I9877" s="15" t="s">
        <v>23807</v>
      </c>
      <c r="J9877" s="21" t="s">
        <v>16</v>
      </c>
      <c r="K9877" s="15" t="s">
        <v>17</v>
      </c>
      <c r="L9877" s="15">
        <v>109</v>
      </c>
      <c r="M9877" s="12"/>
    </row>
    <row r="9878" spans="1:13" ht="27.6">
      <c r="A9878" s="14">
        <f>IF(C9878="","",SUBTOTAL(3,$C$2:C9878))</f>
        <v>9877</v>
      </c>
      <c r="B9878" s="15">
        <v>603318298</v>
      </c>
      <c r="C9878" s="16" t="s">
        <v>24877</v>
      </c>
      <c r="D9878" s="16" t="s">
        <v>24878</v>
      </c>
      <c r="E9878" s="15">
        <v>783981185</v>
      </c>
      <c r="F9878" s="17" t="s">
        <v>24879</v>
      </c>
      <c r="G9878" s="18">
        <v>180000</v>
      </c>
      <c r="H9878" s="18"/>
      <c r="I9878" s="15" t="s">
        <v>23807</v>
      </c>
      <c r="J9878" s="21" t="s">
        <v>16</v>
      </c>
      <c r="K9878" s="15" t="s">
        <v>28</v>
      </c>
      <c r="L9878" s="15">
        <v>102</v>
      </c>
      <c r="M9878" s="12"/>
    </row>
    <row r="9879" spans="1:13" ht="13.8">
      <c r="A9879" s="14">
        <f>IF(C9879="","",SUBTOTAL(3,$C$2:C9879))</f>
        <v>9878</v>
      </c>
      <c r="B9879" s="15">
        <v>620843418</v>
      </c>
      <c r="C9879" s="16" t="s">
        <v>24880</v>
      </c>
      <c r="D9879" s="16" t="s">
        <v>24881</v>
      </c>
      <c r="E9879" s="15">
        <v>383123567</v>
      </c>
      <c r="F9879" s="17" t="s">
        <v>24882</v>
      </c>
      <c r="G9879" s="18">
        <v>244000</v>
      </c>
      <c r="H9879" s="18"/>
      <c r="I9879" s="15" t="s">
        <v>23807</v>
      </c>
      <c r="J9879" s="21" t="s">
        <v>16</v>
      </c>
      <c r="K9879" s="15" t="s">
        <v>28</v>
      </c>
      <c r="L9879" s="15">
        <v>64</v>
      </c>
      <c r="M9879" s="12"/>
    </row>
    <row r="9880" spans="1:13" ht="13.8">
      <c r="A9880" s="14">
        <f>IF(C9880="","",SUBTOTAL(3,$C$2:C9880))</f>
        <v>9879</v>
      </c>
      <c r="B9880" s="15">
        <v>635212218</v>
      </c>
      <c r="C9880" s="16" t="s">
        <v>24883</v>
      </c>
      <c r="D9880" s="16" t="s">
        <v>24884</v>
      </c>
      <c r="E9880" s="15">
        <v>939345651</v>
      </c>
      <c r="F9880" s="17" t="s">
        <v>24885</v>
      </c>
      <c r="G9880" s="18">
        <v>180000</v>
      </c>
      <c r="H9880" s="18"/>
      <c r="I9880" s="15" t="s">
        <v>23807</v>
      </c>
      <c r="J9880" s="21" t="s">
        <v>16</v>
      </c>
      <c r="K9880" s="15" t="s">
        <v>17</v>
      </c>
      <c r="L9880" s="15">
        <v>29</v>
      </c>
      <c r="M9880" s="12"/>
    </row>
    <row r="9881" spans="1:13" ht="27.6">
      <c r="A9881" s="14">
        <f>IF(C9881="","",SUBTOTAL(3,$C$2:C9881))</f>
        <v>9880</v>
      </c>
      <c r="B9881" s="15">
        <v>611022698</v>
      </c>
      <c r="C9881" s="16" t="s">
        <v>24002</v>
      </c>
      <c r="D9881" s="16" t="s">
        <v>24886</v>
      </c>
      <c r="E9881" s="15">
        <v>868707934</v>
      </c>
      <c r="F9881" s="17" t="s">
        <v>24887</v>
      </c>
      <c r="G9881" s="18">
        <v>185000</v>
      </c>
      <c r="H9881" s="18"/>
      <c r="I9881" s="15" t="s">
        <v>23807</v>
      </c>
      <c r="J9881" s="21" t="s">
        <v>16</v>
      </c>
      <c r="K9881" s="15" t="s">
        <v>28</v>
      </c>
      <c r="L9881" s="15">
        <v>85</v>
      </c>
      <c r="M9881" s="12"/>
    </row>
    <row r="9882" spans="1:13" ht="27.6">
      <c r="A9882" s="14">
        <f>IF(C9882="","",SUBTOTAL(3,$C$2:C9882))</f>
        <v>9881</v>
      </c>
      <c r="B9882" s="15">
        <v>617917438</v>
      </c>
      <c r="C9882" s="16" t="s">
        <v>24888</v>
      </c>
      <c r="D9882" s="16" t="s">
        <v>24889</v>
      </c>
      <c r="E9882" s="15">
        <v>388525991</v>
      </c>
      <c r="F9882" s="17" t="s">
        <v>24890</v>
      </c>
      <c r="G9882" s="18">
        <v>153000</v>
      </c>
      <c r="H9882" s="18"/>
      <c r="I9882" s="15" t="s">
        <v>23807</v>
      </c>
      <c r="J9882" s="21" t="s">
        <v>16</v>
      </c>
      <c r="K9882" s="15" t="s">
        <v>28</v>
      </c>
      <c r="L9882" s="15">
        <v>71</v>
      </c>
      <c r="M9882" s="12"/>
    </row>
    <row r="9883" spans="1:13" ht="13.8">
      <c r="A9883" s="14">
        <f>IF(C9883="","",SUBTOTAL(3,$C$2:C9883))</f>
        <v>9882</v>
      </c>
      <c r="B9883" s="15">
        <v>334058368</v>
      </c>
      <c r="C9883" s="16" t="s">
        <v>24891</v>
      </c>
      <c r="D9883" s="16" t="s">
        <v>24892</v>
      </c>
      <c r="E9883" s="15">
        <v>868075012</v>
      </c>
      <c r="F9883" s="17" t="s">
        <v>24893</v>
      </c>
      <c r="G9883" s="18">
        <v>180000</v>
      </c>
      <c r="H9883" s="18"/>
      <c r="I9883" s="15" t="s">
        <v>23807</v>
      </c>
      <c r="J9883" s="21" t="s">
        <v>16</v>
      </c>
      <c r="K9883" s="15" t="s">
        <v>17</v>
      </c>
      <c r="L9883" s="15">
        <v>109</v>
      </c>
      <c r="M9883" s="12"/>
    </row>
    <row r="9884" spans="1:13" ht="27.6">
      <c r="A9884" s="14">
        <f>IF(C9884="","",SUBTOTAL(3,$C$2:C9884))</f>
        <v>9883</v>
      </c>
      <c r="B9884" s="15">
        <v>635614448</v>
      </c>
      <c r="C9884" s="16" t="s">
        <v>24894</v>
      </c>
      <c r="D9884" s="16" t="s">
        <v>24895</v>
      </c>
      <c r="E9884" s="15">
        <v>977579235</v>
      </c>
      <c r="F9884" s="17" t="s">
        <v>24896</v>
      </c>
      <c r="G9884" s="18">
        <v>180000</v>
      </c>
      <c r="H9884" s="18"/>
      <c r="I9884" s="15" t="s">
        <v>23807</v>
      </c>
      <c r="J9884" s="21" t="s">
        <v>16</v>
      </c>
      <c r="K9884" s="15" t="s">
        <v>45</v>
      </c>
      <c r="L9884" s="15">
        <v>28</v>
      </c>
      <c r="M9884" s="12"/>
    </row>
    <row r="9885" spans="1:13" ht="13.8">
      <c r="A9885" s="14">
        <f>IF(C9885="","",SUBTOTAL(3,$C$2:C9885))</f>
        <v>9884</v>
      </c>
      <c r="B9885" s="15">
        <v>602642188</v>
      </c>
      <c r="C9885" s="16" t="s">
        <v>24897</v>
      </c>
      <c r="D9885" s="16" t="s">
        <v>24898</v>
      </c>
      <c r="E9885" s="15">
        <v>949376618</v>
      </c>
      <c r="F9885" s="17" t="s">
        <v>24899</v>
      </c>
      <c r="G9885" s="18">
        <v>195000</v>
      </c>
      <c r="H9885" s="18"/>
      <c r="I9885" s="15" t="s">
        <v>23807</v>
      </c>
      <c r="J9885" s="21" t="s">
        <v>16</v>
      </c>
      <c r="K9885" s="15" t="s">
        <v>45</v>
      </c>
      <c r="L9885" s="15">
        <v>104</v>
      </c>
      <c r="M9885" s="12"/>
    </row>
    <row r="9886" spans="1:13" ht="13.8">
      <c r="A9886" s="14">
        <f>IF(C9886="","",SUBTOTAL(3,$C$2:C9886))</f>
        <v>9885</v>
      </c>
      <c r="B9886" s="15">
        <v>634080348</v>
      </c>
      <c r="C9886" s="16" t="s">
        <v>24900</v>
      </c>
      <c r="D9886" s="16">
        <v>379068689</v>
      </c>
      <c r="E9886" s="15">
        <v>866067670</v>
      </c>
      <c r="F9886" s="17" t="s">
        <v>24901</v>
      </c>
      <c r="G9886" s="18">
        <v>395838</v>
      </c>
      <c r="H9886" s="18"/>
      <c r="I9886" s="15" t="s">
        <v>23807</v>
      </c>
      <c r="J9886" s="21" t="s">
        <v>16</v>
      </c>
      <c r="K9886" s="15" t="s">
        <v>239</v>
      </c>
      <c r="L9886" s="15">
        <v>32</v>
      </c>
      <c r="M9886" s="12"/>
    </row>
    <row r="9887" spans="1:13" ht="13.8">
      <c r="A9887" s="14">
        <f>IF(C9887="","",SUBTOTAL(3,$C$2:C9887))</f>
        <v>9886</v>
      </c>
      <c r="B9887" s="15">
        <v>627661198</v>
      </c>
      <c r="C9887" s="16" t="s">
        <v>6102</v>
      </c>
      <c r="D9887" s="16" t="s">
        <v>24902</v>
      </c>
      <c r="E9887" s="15">
        <v>766222990</v>
      </c>
      <c r="F9887" s="17" t="s">
        <v>23841</v>
      </c>
      <c r="G9887" s="18">
        <v>188000</v>
      </c>
      <c r="H9887" s="18"/>
      <c r="I9887" s="15" t="s">
        <v>23807</v>
      </c>
      <c r="J9887" s="21" t="s">
        <v>16</v>
      </c>
      <c r="K9887" s="15" t="s">
        <v>21</v>
      </c>
      <c r="L9887" s="15">
        <v>46</v>
      </c>
      <c r="M9887" s="12"/>
    </row>
    <row r="9888" spans="1:13" ht="13.8">
      <c r="A9888" s="14">
        <f>IF(C9888="","",SUBTOTAL(3,$C$2:C9888))</f>
        <v>9887</v>
      </c>
      <c r="B9888" s="15">
        <v>635101348</v>
      </c>
      <c r="C9888" s="16" t="s">
        <v>24903</v>
      </c>
      <c r="D9888" s="16" t="s">
        <v>24904</v>
      </c>
      <c r="E9888" s="15">
        <v>774878865</v>
      </c>
      <c r="F9888" s="17" t="s">
        <v>23841</v>
      </c>
      <c r="G9888" s="18">
        <v>175000</v>
      </c>
      <c r="H9888" s="18"/>
      <c r="I9888" s="15" t="s">
        <v>23807</v>
      </c>
      <c r="J9888" s="21" t="s">
        <v>16</v>
      </c>
      <c r="K9888" s="15" t="s">
        <v>28</v>
      </c>
      <c r="L9888" s="15">
        <v>30</v>
      </c>
      <c r="M9888" s="12"/>
    </row>
    <row r="9889" spans="1:13" ht="13.8">
      <c r="A9889" s="14">
        <f>IF(C9889="","",SUBTOTAL(3,$C$2:C9889))</f>
        <v>9888</v>
      </c>
      <c r="B9889" s="15">
        <v>625494108</v>
      </c>
      <c r="C9889" s="16" t="s">
        <v>24905</v>
      </c>
      <c r="D9889" s="16" t="s">
        <v>24906</v>
      </c>
      <c r="E9889" s="15">
        <v>939146799</v>
      </c>
      <c r="F9889" s="17" t="s">
        <v>23841</v>
      </c>
      <c r="G9889" s="18">
        <v>185000</v>
      </c>
      <c r="H9889" s="18"/>
      <c r="I9889" s="15" t="s">
        <v>23807</v>
      </c>
      <c r="J9889" s="21" t="s">
        <v>16</v>
      </c>
      <c r="K9889" s="15" t="s">
        <v>21</v>
      </c>
      <c r="L9889" s="15">
        <v>52</v>
      </c>
      <c r="M9889" s="12"/>
    </row>
    <row r="9890" spans="1:13" ht="13.8">
      <c r="A9890" s="14">
        <f>IF(C9890="","",SUBTOTAL(3,$C$2:C9890))</f>
        <v>9889</v>
      </c>
      <c r="B9890" s="15">
        <v>334201388</v>
      </c>
      <c r="C9890" s="16" t="s">
        <v>24907</v>
      </c>
      <c r="D9890" s="16" t="s">
        <v>24908</v>
      </c>
      <c r="E9890" s="15">
        <v>366031602</v>
      </c>
      <c r="F9890" s="17" t="s">
        <v>24909</v>
      </c>
      <c r="G9890" s="18">
        <v>150000</v>
      </c>
      <c r="H9890" s="18"/>
      <c r="I9890" s="15" t="s">
        <v>23807</v>
      </c>
      <c r="J9890" s="21" t="s">
        <v>16</v>
      </c>
      <c r="K9890" s="15" t="s">
        <v>45</v>
      </c>
      <c r="L9890" s="15">
        <v>108</v>
      </c>
      <c r="M9890" s="12"/>
    </row>
    <row r="9891" spans="1:13" ht="13.8">
      <c r="A9891" s="14">
        <f>IF(C9891="","",SUBTOTAL(3,$C$2:C9891))</f>
        <v>9890</v>
      </c>
      <c r="B9891" s="15">
        <v>603189808</v>
      </c>
      <c r="C9891" s="16" t="s">
        <v>20809</v>
      </c>
      <c r="D9891" s="16" t="s">
        <v>24910</v>
      </c>
      <c r="E9891" s="15">
        <v>783313870</v>
      </c>
      <c r="F9891" s="17" t="s">
        <v>24911</v>
      </c>
      <c r="G9891" s="18">
        <v>150000</v>
      </c>
      <c r="H9891" s="18"/>
      <c r="I9891" s="15" t="s">
        <v>23807</v>
      </c>
      <c r="J9891" s="21" t="s">
        <v>16</v>
      </c>
      <c r="K9891" s="15" t="s">
        <v>17</v>
      </c>
      <c r="L9891" s="15">
        <v>102</v>
      </c>
      <c r="M9891" s="12"/>
    </row>
    <row r="9892" spans="1:13" ht="27.6">
      <c r="A9892" s="14">
        <f>IF(C9892="","",SUBTOTAL(3,$C$2:C9892))</f>
        <v>9891</v>
      </c>
      <c r="B9892" s="15">
        <v>627442188</v>
      </c>
      <c r="C9892" s="16" t="s">
        <v>24912</v>
      </c>
      <c r="D9892" s="16" t="s">
        <v>24913</v>
      </c>
      <c r="E9892" s="15">
        <v>362613624</v>
      </c>
      <c r="F9892" s="17" t="s">
        <v>24914</v>
      </c>
      <c r="G9892" s="18">
        <v>188000</v>
      </c>
      <c r="H9892" s="18"/>
      <c r="I9892" s="15" t="s">
        <v>23807</v>
      </c>
      <c r="J9892" s="21" t="s">
        <v>16</v>
      </c>
      <c r="K9892" s="15" t="s">
        <v>21</v>
      </c>
      <c r="L9892" s="15">
        <v>47</v>
      </c>
      <c r="M9892" s="12"/>
    </row>
    <row r="9893" spans="1:13" ht="27.6">
      <c r="A9893" s="14">
        <f>IF(C9893="","",SUBTOTAL(3,$C$2:C9893))</f>
        <v>9892</v>
      </c>
      <c r="B9893" s="15">
        <v>629781128</v>
      </c>
      <c r="C9893" s="16" t="s">
        <v>24915</v>
      </c>
      <c r="D9893" s="16" t="s">
        <v>24916</v>
      </c>
      <c r="E9893" s="15">
        <v>975356754</v>
      </c>
      <c r="F9893" s="17" t="s">
        <v>24917</v>
      </c>
      <c r="G9893" s="18">
        <v>189000</v>
      </c>
      <c r="H9893" s="18"/>
      <c r="I9893" s="15" t="s">
        <v>23807</v>
      </c>
      <c r="J9893" s="21" t="s">
        <v>16</v>
      </c>
      <c r="K9893" s="15" t="s">
        <v>17</v>
      </c>
      <c r="L9893" s="15">
        <v>41</v>
      </c>
      <c r="M9893" s="12"/>
    </row>
    <row r="9894" spans="1:13" ht="13.8">
      <c r="A9894" s="14">
        <f>IF(C9894="","",SUBTOTAL(3,$C$2:C9894))</f>
        <v>9893</v>
      </c>
      <c r="B9894" s="15">
        <v>634087728</v>
      </c>
      <c r="C9894" s="16" t="s">
        <v>24918</v>
      </c>
      <c r="D9894" s="16" t="s">
        <v>24919</v>
      </c>
      <c r="E9894" s="15">
        <v>799786638</v>
      </c>
      <c r="F9894" s="17" t="s">
        <v>23841</v>
      </c>
      <c r="G9894" s="18">
        <v>346000</v>
      </c>
      <c r="H9894" s="18"/>
      <c r="I9894" s="15" t="s">
        <v>23807</v>
      </c>
      <c r="J9894" s="21" t="s">
        <v>16</v>
      </c>
      <c r="K9894" s="15" t="s">
        <v>1107</v>
      </c>
      <c r="L9894" s="15">
        <v>32</v>
      </c>
      <c r="M9894" s="12"/>
    </row>
    <row r="9895" spans="1:13" ht="27.6">
      <c r="A9895" s="14">
        <f>IF(C9895="","",SUBTOTAL(3,$C$2:C9895))</f>
        <v>9894</v>
      </c>
      <c r="B9895" s="15">
        <v>648683498</v>
      </c>
      <c r="C9895" s="16" t="s">
        <v>12837</v>
      </c>
      <c r="D9895" s="16" t="s">
        <v>24920</v>
      </c>
      <c r="E9895" s="15">
        <v>907115800</v>
      </c>
      <c r="F9895" s="17" t="s">
        <v>24921</v>
      </c>
      <c r="G9895" s="18">
        <v>220000</v>
      </c>
      <c r="H9895" s="18"/>
      <c r="I9895" s="15" t="s">
        <v>23807</v>
      </c>
      <c r="J9895" s="21" t="s">
        <v>16</v>
      </c>
      <c r="K9895" s="15" t="s">
        <v>21</v>
      </c>
      <c r="L9895" s="15">
        <v>9</v>
      </c>
      <c r="M9895" s="12"/>
    </row>
    <row r="9896" spans="1:13" ht="13.8">
      <c r="A9896" s="14">
        <f>IF(C9896="","",SUBTOTAL(3,$C$2:C9896))</f>
        <v>9895</v>
      </c>
      <c r="B9896" s="15">
        <v>645577358</v>
      </c>
      <c r="C9896" s="16" t="s">
        <v>24922</v>
      </c>
      <c r="D9896" s="16" t="s">
        <v>24923</v>
      </c>
      <c r="E9896" s="15">
        <v>789693902</v>
      </c>
      <c r="F9896" s="17" t="s">
        <v>24924</v>
      </c>
      <c r="G9896" s="18">
        <v>180000</v>
      </c>
      <c r="H9896" s="18"/>
      <c r="I9896" s="15" t="s">
        <v>23807</v>
      </c>
      <c r="J9896" s="21" t="s">
        <v>16</v>
      </c>
      <c r="K9896" s="15" t="s">
        <v>17</v>
      </c>
      <c r="L9896" s="15">
        <v>14</v>
      </c>
      <c r="M9896" s="12"/>
    </row>
    <row r="9897" spans="1:13" ht="27.6">
      <c r="A9897" s="14">
        <f>IF(C9897="","",SUBTOTAL(3,$C$2:C9897))</f>
        <v>9896</v>
      </c>
      <c r="B9897" s="15">
        <v>623773548</v>
      </c>
      <c r="C9897" s="16" t="s">
        <v>24925</v>
      </c>
      <c r="D9897" s="16" t="s">
        <v>24926</v>
      </c>
      <c r="E9897" s="15">
        <v>982246963</v>
      </c>
      <c r="F9897" s="17" t="s">
        <v>24927</v>
      </c>
      <c r="G9897" s="18">
        <v>183000</v>
      </c>
      <c r="H9897" s="18"/>
      <c r="I9897" s="15" t="s">
        <v>23807</v>
      </c>
      <c r="J9897" s="21" t="s">
        <v>16</v>
      </c>
      <c r="K9897" s="15" t="s">
        <v>28</v>
      </c>
      <c r="L9897" s="15">
        <v>56</v>
      </c>
      <c r="M9897" s="12"/>
    </row>
    <row r="9898" spans="1:13" ht="27.6">
      <c r="A9898" s="14">
        <f>IF(C9898="","",SUBTOTAL(3,$C$2:C9898))</f>
        <v>9897</v>
      </c>
      <c r="B9898" s="15">
        <v>623116808</v>
      </c>
      <c r="C9898" s="16" t="s">
        <v>7463</v>
      </c>
      <c r="D9898" s="16" t="s">
        <v>24928</v>
      </c>
      <c r="E9898" s="15">
        <v>939378280</v>
      </c>
      <c r="F9898" s="17" t="s">
        <v>24929</v>
      </c>
      <c r="G9898" s="18">
        <v>180000</v>
      </c>
      <c r="H9898" s="18"/>
      <c r="I9898" s="15" t="s">
        <v>23807</v>
      </c>
      <c r="J9898" s="21" t="s">
        <v>16</v>
      </c>
      <c r="K9898" s="15" t="s">
        <v>28</v>
      </c>
      <c r="L9898" s="15">
        <v>58</v>
      </c>
      <c r="M9898" s="12"/>
    </row>
    <row r="9899" spans="1:13" ht="13.8">
      <c r="A9899" s="14">
        <f>IF(C9899="","",SUBTOTAL(3,$C$2:C9899))</f>
        <v>9898</v>
      </c>
      <c r="B9899" s="15">
        <v>606469008</v>
      </c>
      <c r="C9899" s="16" t="s">
        <v>11480</v>
      </c>
      <c r="D9899" s="16" t="s">
        <v>24930</v>
      </c>
      <c r="E9899" s="15">
        <v>985387378</v>
      </c>
      <c r="F9899" s="17" t="s">
        <v>24931</v>
      </c>
      <c r="G9899" s="18">
        <v>150000</v>
      </c>
      <c r="H9899" s="18"/>
      <c r="I9899" s="15" t="s">
        <v>23807</v>
      </c>
      <c r="J9899" s="21" t="s">
        <v>16</v>
      </c>
      <c r="K9899" s="15" t="s">
        <v>28</v>
      </c>
      <c r="L9899" s="15">
        <v>95</v>
      </c>
      <c r="M9899" s="12"/>
    </row>
    <row r="9900" spans="1:13" ht="27.6">
      <c r="A9900" s="14">
        <f>IF(C9900="","",SUBTOTAL(3,$C$2:C9900))</f>
        <v>9899</v>
      </c>
      <c r="B9900" s="15">
        <v>607883618</v>
      </c>
      <c r="C9900" s="16" t="s">
        <v>24932</v>
      </c>
      <c r="D9900" s="16" t="s">
        <v>24933</v>
      </c>
      <c r="E9900" s="15">
        <v>939162142</v>
      </c>
      <c r="F9900" s="17" t="s">
        <v>24934</v>
      </c>
      <c r="G9900" s="18">
        <v>180000</v>
      </c>
      <c r="H9900" s="18"/>
      <c r="I9900" s="15" t="s">
        <v>23807</v>
      </c>
      <c r="J9900" s="21" t="s">
        <v>16</v>
      </c>
      <c r="K9900" s="15" t="s">
        <v>28</v>
      </c>
      <c r="L9900" s="15">
        <v>92</v>
      </c>
      <c r="M9900" s="12"/>
    </row>
    <row r="9901" spans="1:13" ht="27.6">
      <c r="A9901" s="14">
        <f>IF(C9901="","",SUBTOTAL(3,$C$2:C9901))</f>
        <v>9900</v>
      </c>
      <c r="B9901" s="15">
        <v>631234148</v>
      </c>
      <c r="C9901" s="16" t="s">
        <v>24935</v>
      </c>
      <c r="D9901" s="16" t="s">
        <v>24936</v>
      </c>
      <c r="E9901" s="15">
        <v>939453718</v>
      </c>
      <c r="F9901" s="17" t="s">
        <v>24937</v>
      </c>
      <c r="G9901" s="18">
        <v>140000</v>
      </c>
      <c r="H9901" s="18"/>
      <c r="I9901" s="15" t="s">
        <v>23807</v>
      </c>
      <c r="J9901" s="21" t="s">
        <v>16</v>
      </c>
      <c r="K9901" s="15" t="s">
        <v>21</v>
      </c>
      <c r="L9901" s="15">
        <v>38</v>
      </c>
      <c r="M9901" s="12"/>
    </row>
    <row r="9902" spans="1:13" ht="27.6">
      <c r="A9902" s="14">
        <f>IF(C9902="","",SUBTOTAL(3,$C$2:C9902))</f>
        <v>9901</v>
      </c>
      <c r="B9902" s="15">
        <v>651884578</v>
      </c>
      <c r="C9902" s="16" t="s">
        <v>24938</v>
      </c>
      <c r="D9902" s="16" t="s">
        <v>24939</v>
      </c>
      <c r="E9902" s="15">
        <v>932693664</v>
      </c>
      <c r="F9902" s="17" t="s">
        <v>24940</v>
      </c>
      <c r="G9902" s="18">
        <v>180000</v>
      </c>
      <c r="H9902" s="18"/>
      <c r="I9902" s="15" t="s">
        <v>23807</v>
      </c>
      <c r="J9902" s="21" t="s">
        <v>16</v>
      </c>
      <c r="K9902" s="15" t="s">
        <v>28</v>
      </c>
      <c r="L9902" s="15">
        <v>5</v>
      </c>
      <c r="M9902" s="12"/>
    </row>
    <row r="9903" spans="1:13" ht="27.6">
      <c r="A9903" s="14">
        <f>IF(C9903="","",SUBTOTAL(3,$C$2:C9903))</f>
        <v>9902</v>
      </c>
      <c r="B9903" s="15">
        <v>631473678</v>
      </c>
      <c r="C9903" s="16" t="s">
        <v>24941</v>
      </c>
      <c r="D9903" s="16" t="s">
        <v>24942</v>
      </c>
      <c r="E9903" s="15">
        <v>938499889</v>
      </c>
      <c r="F9903" s="17" t="s">
        <v>24943</v>
      </c>
      <c r="G9903" s="18">
        <v>195000</v>
      </c>
      <c r="H9903" s="18"/>
      <c r="I9903" s="15" t="s">
        <v>23807</v>
      </c>
      <c r="J9903" s="21" t="s">
        <v>16</v>
      </c>
      <c r="K9903" s="15" t="s">
        <v>17</v>
      </c>
      <c r="L9903" s="15">
        <v>37</v>
      </c>
      <c r="M9903" s="12"/>
    </row>
    <row r="9904" spans="1:13" ht="27.6">
      <c r="A9904" s="14">
        <f>IF(C9904="","",SUBTOTAL(3,$C$2:C9904))</f>
        <v>9903</v>
      </c>
      <c r="B9904" s="15">
        <v>638540878</v>
      </c>
      <c r="C9904" s="16" t="s">
        <v>24944</v>
      </c>
      <c r="D9904" s="16" t="s">
        <v>24945</v>
      </c>
      <c r="E9904" s="15">
        <v>772162189</v>
      </c>
      <c r="F9904" s="17" t="s">
        <v>24946</v>
      </c>
      <c r="G9904" s="18">
        <v>165000</v>
      </c>
      <c r="H9904" s="18"/>
      <c r="I9904" s="15" t="s">
        <v>23807</v>
      </c>
      <c r="J9904" s="21" t="s">
        <v>16</v>
      </c>
      <c r="K9904" s="15" t="s">
        <v>28</v>
      </c>
      <c r="L9904" s="15">
        <v>24</v>
      </c>
      <c r="M9904" s="12"/>
    </row>
    <row r="9905" spans="1:13" ht="13.8">
      <c r="A9905" s="14">
        <f>IF(C9905="","",SUBTOTAL(3,$C$2:C9905))</f>
        <v>9904</v>
      </c>
      <c r="B9905" s="15">
        <v>620772008</v>
      </c>
      <c r="C9905" s="16" t="s">
        <v>24947</v>
      </c>
      <c r="D9905" s="16">
        <v>969257025</v>
      </c>
      <c r="E9905" s="15">
        <v>969257025</v>
      </c>
      <c r="F9905" s="17">
        <v>0</v>
      </c>
      <c r="G9905" s="18">
        <v>132743</v>
      </c>
      <c r="H9905" s="18"/>
      <c r="I9905" s="15" t="s">
        <v>23807</v>
      </c>
      <c r="J9905" s="21" t="s">
        <v>16</v>
      </c>
      <c r="K9905" s="15" t="s">
        <v>45</v>
      </c>
      <c r="L9905" s="15">
        <v>64</v>
      </c>
      <c r="M9905" s="12"/>
    </row>
    <row r="9906" spans="1:13" ht="27.6">
      <c r="A9906" s="14">
        <f>IF(C9906="","",SUBTOTAL(3,$C$2:C9906))</f>
        <v>9905</v>
      </c>
      <c r="B9906" s="15">
        <v>625995698</v>
      </c>
      <c r="C9906" s="16" t="s">
        <v>24948</v>
      </c>
      <c r="D9906" s="16" t="s">
        <v>24949</v>
      </c>
      <c r="E9906" s="15">
        <v>354849519</v>
      </c>
      <c r="F9906" s="17" t="s">
        <v>24950</v>
      </c>
      <c r="G9906" s="18">
        <v>180000</v>
      </c>
      <c r="H9906" s="18"/>
      <c r="I9906" s="15" t="s">
        <v>23807</v>
      </c>
      <c r="J9906" s="21" t="s">
        <v>16</v>
      </c>
      <c r="K9906" s="15" t="s">
        <v>28</v>
      </c>
      <c r="L9906" s="15">
        <v>51</v>
      </c>
      <c r="M9906" s="12"/>
    </row>
    <row r="9907" spans="1:13" ht="13.8">
      <c r="A9907" s="14">
        <f>IF(C9907="","",SUBTOTAL(3,$C$2:C9907))</f>
        <v>9906</v>
      </c>
      <c r="B9907" s="15">
        <v>634258508</v>
      </c>
      <c r="C9907" s="16" t="s">
        <v>24951</v>
      </c>
      <c r="D9907" s="16" t="s">
        <v>24952</v>
      </c>
      <c r="E9907" s="15">
        <v>704836059</v>
      </c>
      <c r="F9907" s="17" t="s">
        <v>24953</v>
      </c>
      <c r="G9907" s="18">
        <v>180000</v>
      </c>
      <c r="H9907" s="18"/>
      <c r="I9907" s="15" t="s">
        <v>23807</v>
      </c>
      <c r="J9907" s="21" t="s">
        <v>16</v>
      </c>
      <c r="K9907" s="15" t="s">
        <v>17</v>
      </c>
      <c r="L9907" s="15">
        <v>31</v>
      </c>
      <c r="M9907" s="12"/>
    </row>
    <row r="9908" spans="1:13" ht="27.6">
      <c r="A9908" s="14">
        <f>IF(C9908="","",SUBTOTAL(3,$C$2:C9908))</f>
        <v>9907</v>
      </c>
      <c r="B9908" s="15">
        <v>641807208</v>
      </c>
      <c r="C9908" s="16" t="s">
        <v>24954</v>
      </c>
      <c r="D9908" s="16" t="s">
        <v>24955</v>
      </c>
      <c r="E9908" s="15">
        <v>939024037</v>
      </c>
      <c r="F9908" s="17" t="s">
        <v>24956</v>
      </c>
      <c r="G9908" s="18">
        <v>230000</v>
      </c>
      <c r="H9908" s="18"/>
      <c r="I9908" s="15" t="s">
        <v>23807</v>
      </c>
      <c r="J9908" s="21" t="s">
        <v>16</v>
      </c>
      <c r="K9908" s="15" t="s">
        <v>21</v>
      </c>
      <c r="L9908" s="15">
        <v>19</v>
      </c>
      <c r="M9908" s="12"/>
    </row>
    <row r="9909" spans="1:13" ht="27.6">
      <c r="A9909" s="14">
        <f>IF(C9909="","",SUBTOTAL(3,$C$2:C9909))</f>
        <v>9908</v>
      </c>
      <c r="B9909" s="15">
        <v>655038298</v>
      </c>
      <c r="C9909" s="16" t="s">
        <v>24082</v>
      </c>
      <c r="D9909" s="16" t="s">
        <v>24083</v>
      </c>
      <c r="E9909" s="15">
        <v>342750545</v>
      </c>
      <c r="F9909" s="17" t="s">
        <v>24084</v>
      </c>
      <c r="G9909" s="18">
        <v>87097</v>
      </c>
      <c r="H9909" s="18"/>
      <c r="I9909" s="15" t="s">
        <v>23807</v>
      </c>
      <c r="J9909" s="21" t="s">
        <v>16</v>
      </c>
      <c r="K9909" s="15" t="s">
        <v>28</v>
      </c>
      <c r="L9909" s="15">
        <v>0</v>
      </c>
      <c r="M9909" s="12"/>
    </row>
    <row r="9910" spans="1:13" ht="41.4">
      <c r="A9910" s="14">
        <f>IF(C9910="","",SUBTOTAL(3,$C$2:C9910))</f>
        <v>9909</v>
      </c>
      <c r="B9910" s="15">
        <v>647655468</v>
      </c>
      <c r="C9910" s="16" t="s">
        <v>24957</v>
      </c>
      <c r="D9910" s="16" t="s">
        <v>24958</v>
      </c>
      <c r="E9910" s="15">
        <v>907993501</v>
      </c>
      <c r="F9910" s="17" t="s">
        <v>24959</v>
      </c>
      <c r="G9910" s="18">
        <v>195000</v>
      </c>
      <c r="H9910" s="18"/>
      <c r="I9910" s="15" t="s">
        <v>23807</v>
      </c>
      <c r="J9910" s="21" t="s">
        <v>16</v>
      </c>
      <c r="K9910" s="15" t="s">
        <v>17</v>
      </c>
      <c r="L9910" s="15">
        <v>11</v>
      </c>
      <c r="M9910" s="12"/>
    </row>
    <row r="9911" spans="1:13" ht="27.6">
      <c r="A9911" s="14">
        <f>IF(C9911="","",SUBTOTAL(3,$C$2:C9911))</f>
        <v>9910</v>
      </c>
      <c r="B9911" s="15">
        <v>623084298</v>
      </c>
      <c r="C9911" s="16" t="s">
        <v>24960</v>
      </c>
      <c r="D9911" s="16">
        <v>966179071</v>
      </c>
      <c r="E9911" s="15">
        <v>966179071</v>
      </c>
      <c r="F9911" s="17" t="s">
        <v>24961</v>
      </c>
      <c r="G9911" s="18">
        <v>637126</v>
      </c>
      <c r="H9911" s="18"/>
      <c r="I9911" s="15" t="s">
        <v>23807</v>
      </c>
      <c r="J9911" s="21" t="s">
        <v>16</v>
      </c>
      <c r="K9911" s="15" t="s">
        <v>45</v>
      </c>
      <c r="L9911" s="15">
        <v>58</v>
      </c>
      <c r="M9911" s="12"/>
    </row>
    <row r="9912" spans="1:13" ht="13.8">
      <c r="A9912" s="14">
        <f>IF(C9912="","",SUBTOTAL(3,$C$2:C9912))</f>
        <v>9911</v>
      </c>
      <c r="B9912" s="15">
        <v>630052358</v>
      </c>
      <c r="C9912" s="16" t="s">
        <v>24962</v>
      </c>
      <c r="D9912" s="16" t="s">
        <v>24963</v>
      </c>
      <c r="E9912" s="15">
        <v>328127816</v>
      </c>
      <c r="F9912" s="17" t="s">
        <v>24964</v>
      </c>
      <c r="G9912" s="18">
        <v>145000</v>
      </c>
      <c r="H9912" s="18"/>
      <c r="I9912" s="15" t="s">
        <v>23807</v>
      </c>
      <c r="J9912" s="21" t="s">
        <v>16</v>
      </c>
      <c r="K9912" s="15" t="s">
        <v>28</v>
      </c>
      <c r="L9912" s="15">
        <v>41</v>
      </c>
      <c r="M9912" s="12"/>
    </row>
    <row r="9913" spans="1:13" ht="13.8">
      <c r="A9913" s="14">
        <f>IF(C9913="","",SUBTOTAL(3,$C$2:C9913))</f>
        <v>9912</v>
      </c>
      <c r="B9913" s="15">
        <v>640313668</v>
      </c>
      <c r="C9913" s="16" t="s">
        <v>10134</v>
      </c>
      <c r="D9913" s="16">
        <v>867639239</v>
      </c>
      <c r="E9913" s="15">
        <v>866682223</v>
      </c>
      <c r="F9913" s="17" t="s">
        <v>24965</v>
      </c>
      <c r="G9913" s="18">
        <v>73194</v>
      </c>
      <c r="H9913" s="18"/>
      <c r="I9913" s="15" t="s">
        <v>23807</v>
      </c>
      <c r="J9913" s="21" t="s">
        <v>16</v>
      </c>
      <c r="K9913" s="15" t="s">
        <v>45</v>
      </c>
      <c r="L9913" s="15">
        <v>21</v>
      </c>
      <c r="M9913" s="12"/>
    </row>
    <row r="9914" spans="1:13" ht="27.6">
      <c r="A9914" s="14">
        <f>IF(C9914="","",SUBTOTAL(3,$C$2:C9914))</f>
        <v>9913</v>
      </c>
      <c r="B9914" s="15">
        <v>607439618</v>
      </c>
      <c r="C9914" s="16" t="s">
        <v>24966</v>
      </c>
      <c r="D9914" s="16" t="s">
        <v>24967</v>
      </c>
      <c r="E9914" s="15">
        <v>338535555</v>
      </c>
      <c r="F9914" s="17" t="s">
        <v>24968</v>
      </c>
      <c r="G9914" s="18">
        <v>150000</v>
      </c>
      <c r="H9914" s="18"/>
      <c r="I9914" s="15" t="s">
        <v>23807</v>
      </c>
      <c r="J9914" s="21" t="s">
        <v>16</v>
      </c>
      <c r="K9914" s="15" t="s">
        <v>17</v>
      </c>
      <c r="L9914" s="15">
        <v>93</v>
      </c>
      <c r="M9914" s="12"/>
    </row>
    <row r="9915" spans="1:13" ht="13.8">
      <c r="A9915" s="14">
        <f>IF(C9915="","",SUBTOTAL(3,$C$2:C9915))</f>
        <v>9914</v>
      </c>
      <c r="B9915" s="15">
        <v>334453868</v>
      </c>
      <c r="C9915" s="16" t="s">
        <v>24969</v>
      </c>
      <c r="D9915" s="16" t="s">
        <v>24970</v>
      </c>
      <c r="E9915" s="15">
        <v>778143972</v>
      </c>
      <c r="F9915" s="17" t="s">
        <v>24971</v>
      </c>
      <c r="G9915" s="18">
        <v>180000</v>
      </c>
      <c r="H9915" s="18"/>
      <c r="I9915" s="15" t="s">
        <v>23807</v>
      </c>
      <c r="J9915" s="21" t="s">
        <v>16</v>
      </c>
      <c r="K9915" s="15" t="s">
        <v>28</v>
      </c>
      <c r="L9915" s="15">
        <v>106</v>
      </c>
      <c r="M9915" s="12"/>
    </row>
    <row r="9916" spans="1:13" ht="27.6">
      <c r="A9916" s="14">
        <f>IF(C9916="","",SUBTOTAL(3,$C$2:C9916))</f>
        <v>9915</v>
      </c>
      <c r="B9916" s="15">
        <v>628851668</v>
      </c>
      <c r="C9916" s="16" t="s">
        <v>24972</v>
      </c>
      <c r="D9916" s="16" t="s">
        <v>24973</v>
      </c>
      <c r="E9916" s="15">
        <v>704594387</v>
      </c>
      <c r="F9916" s="17" t="s">
        <v>24974</v>
      </c>
      <c r="G9916" s="18">
        <v>189000</v>
      </c>
      <c r="H9916" s="18"/>
      <c r="I9916" s="15" t="s">
        <v>23807</v>
      </c>
      <c r="J9916" s="21" t="s">
        <v>16</v>
      </c>
      <c r="K9916" s="15" t="s">
        <v>28</v>
      </c>
      <c r="L9916" s="15">
        <v>44</v>
      </c>
      <c r="M9916" s="12"/>
    </row>
    <row r="9917" spans="1:13" ht="13.8">
      <c r="A9917" s="14">
        <f>IF(C9917="","",SUBTOTAL(3,$C$2:C9917))</f>
        <v>9916</v>
      </c>
      <c r="B9917" s="15">
        <v>654531848</v>
      </c>
      <c r="C9917" s="16">
        <v>0</v>
      </c>
      <c r="D9917" s="16">
        <v>989730115</v>
      </c>
      <c r="E9917" s="15">
        <v>989730115</v>
      </c>
      <c r="F9917" s="17">
        <v>0</v>
      </c>
      <c r="G9917" s="18">
        <v>265548</v>
      </c>
      <c r="H9917" s="18"/>
      <c r="I9917" s="15" t="s">
        <v>23807</v>
      </c>
      <c r="J9917" s="21" t="s">
        <v>16</v>
      </c>
      <c r="K9917" s="15" t="s">
        <v>45</v>
      </c>
      <c r="L9917" s="15">
        <v>1</v>
      </c>
      <c r="M9917" s="12"/>
    </row>
    <row r="9918" spans="1:13" ht="13.8">
      <c r="A9918" s="14">
        <f>IF(C9918="","",SUBTOTAL(3,$C$2:C9918))</f>
        <v>9917</v>
      </c>
      <c r="B9918" s="15">
        <v>655044818</v>
      </c>
      <c r="C9918" s="16">
        <v>0</v>
      </c>
      <c r="D9918" s="16" t="s">
        <v>24975</v>
      </c>
      <c r="E9918" s="15">
        <v>907258711</v>
      </c>
      <c r="F9918" s="17">
        <v>0</v>
      </c>
      <c r="G9918" s="18">
        <v>94355</v>
      </c>
      <c r="H9918" s="18"/>
      <c r="I9918" s="15" t="s">
        <v>23807</v>
      </c>
      <c r="J9918" s="21" t="s">
        <v>16</v>
      </c>
      <c r="K9918" s="15" t="s">
        <v>28</v>
      </c>
      <c r="L9918" s="15">
        <v>0</v>
      </c>
      <c r="M9918" s="12"/>
    </row>
    <row r="9919" spans="1:13" ht="13.8">
      <c r="A9919" s="14">
        <f>IF(C9919="","",SUBTOTAL(3,$C$2:C9919))</f>
        <v>9918</v>
      </c>
      <c r="B9919" s="15">
        <v>633781968</v>
      </c>
      <c r="C9919" s="16" t="s">
        <v>24130</v>
      </c>
      <c r="D9919" s="16" t="s">
        <v>24976</v>
      </c>
      <c r="E9919" s="15">
        <v>945686836</v>
      </c>
      <c r="F9919" s="17" t="s">
        <v>24132</v>
      </c>
      <c r="G9919" s="18">
        <v>54000</v>
      </c>
      <c r="H9919" s="18"/>
      <c r="I9919" s="15" t="s">
        <v>23807</v>
      </c>
      <c r="J9919" s="21" t="s">
        <v>16</v>
      </c>
      <c r="K9919" s="15" t="s">
        <v>28</v>
      </c>
      <c r="L9919" s="15">
        <v>32</v>
      </c>
      <c r="M9919" s="12"/>
    </row>
    <row r="9920" spans="1:13" ht="13.8">
      <c r="A9920" s="14">
        <f>IF(C9920="","",SUBTOTAL(3,$C$2:C9920))</f>
        <v>9919</v>
      </c>
      <c r="B9920" s="15">
        <v>635711318</v>
      </c>
      <c r="C9920" s="16" t="s">
        <v>24888</v>
      </c>
      <c r="D9920" s="16" t="s">
        <v>24977</v>
      </c>
      <c r="E9920" s="15">
        <v>388525991</v>
      </c>
      <c r="F9920" s="17" t="s">
        <v>24978</v>
      </c>
      <c r="G9920" s="18">
        <v>30000</v>
      </c>
      <c r="H9920" s="18"/>
      <c r="I9920" s="15" t="s">
        <v>23807</v>
      </c>
      <c r="J9920" s="21" t="s">
        <v>16</v>
      </c>
      <c r="K9920" s="15" t="s">
        <v>28</v>
      </c>
      <c r="L9920" s="15">
        <v>28</v>
      </c>
      <c r="M9920" s="12"/>
    </row>
    <row r="9921" spans="1:13" ht="27.6">
      <c r="A9921" s="14">
        <f>IF(C9921="","",SUBTOTAL(3,$C$2:C9921))</f>
        <v>9920</v>
      </c>
      <c r="B9921" s="15">
        <v>628982418</v>
      </c>
      <c r="C9921" s="16" t="s">
        <v>24979</v>
      </c>
      <c r="D9921" s="16">
        <v>964952991</v>
      </c>
      <c r="E9921" s="15">
        <v>964952991</v>
      </c>
      <c r="F9921" s="17" t="s">
        <v>24980</v>
      </c>
      <c r="G9921" s="18">
        <v>200000</v>
      </c>
      <c r="H9921" s="18"/>
      <c r="I9921" s="15" t="s">
        <v>23807</v>
      </c>
      <c r="J9921" s="21" t="s">
        <v>16</v>
      </c>
      <c r="K9921" s="15" t="s">
        <v>17</v>
      </c>
      <c r="L9921" s="15">
        <v>43</v>
      </c>
      <c r="M9921" s="12"/>
    </row>
    <row r="9922" spans="1:13" ht="27.6">
      <c r="A9922" s="14">
        <f>IF(C9922="","",SUBTOTAL(3,$C$2:C9922))</f>
        <v>9921</v>
      </c>
      <c r="B9922" s="15">
        <v>627903928</v>
      </c>
      <c r="C9922" s="16" t="s">
        <v>24981</v>
      </c>
      <c r="D9922" s="16" t="s">
        <v>24982</v>
      </c>
      <c r="E9922" s="15">
        <v>398885442</v>
      </c>
      <c r="F9922" s="17" t="s">
        <v>24983</v>
      </c>
      <c r="G9922" s="18">
        <v>150000</v>
      </c>
      <c r="H9922" s="18"/>
      <c r="I9922" s="15" t="s">
        <v>23807</v>
      </c>
      <c r="J9922" s="21" t="s">
        <v>16</v>
      </c>
      <c r="K9922" s="15" t="s">
        <v>28</v>
      </c>
      <c r="L9922" s="15">
        <v>46</v>
      </c>
      <c r="M9922" s="12"/>
    </row>
    <row r="9923" spans="1:13" ht="27.6">
      <c r="A9923" s="14">
        <f>IF(C9923="","",SUBTOTAL(3,$C$2:C9923))</f>
        <v>9922</v>
      </c>
      <c r="B9923" s="15">
        <v>602293718</v>
      </c>
      <c r="C9923" s="16" t="s">
        <v>24984</v>
      </c>
      <c r="D9923" s="16" t="s">
        <v>24985</v>
      </c>
      <c r="E9923" s="15">
        <v>931076078</v>
      </c>
      <c r="F9923" s="17" t="s">
        <v>24986</v>
      </c>
      <c r="G9923" s="18">
        <v>77000</v>
      </c>
      <c r="H9923" s="18"/>
      <c r="I9923" s="15" t="s">
        <v>23807</v>
      </c>
      <c r="J9923" s="21" t="s">
        <v>16</v>
      </c>
      <c r="K9923" s="15" t="s">
        <v>366</v>
      </c>
      <c r="L9923" s="15">
        <v>104</v>
      </c>
      <c r="M9923" s="12"/>
    </row>
    <row r="9924" spans="1:13" ht="13.8">
      <c r="A9924" s="14">
        <f>IF(C9924="","",SUBTOTAL(3,$C$2:C9924))</f>
        <v>9923</v>
      </c>
      <c r="B9924" s="15">
        <v>606162288</v>
      </c>
      <c r="C9924" s="16" t="s">
        <v>24987</v>
      </c>
      <c r="D9924" s="16" t="s">
        <v>24988</v>
      </c>
      <c r="E9924" s="15">
        <v>814214580</v>
      </c>
      <c r="F9924" s="17" t="s">
        <v>24989</v>
      </c>
      <c r="G9924" s="18">
        <v>180000</v>
      </c>
      <c r="H9924" s="18"/>
      <c r="I9924" s="15" t="s">
        <v>23807</v>
      </c>
      <c r="J9924" s="21" t="s">
        <v>16</v>
      </c>
      <c r="K9924" s="15" t="s">
        <v>45</v>
      </c>
      <c r="L9924" s="15">
        <v>95</v>
      </c>
      <c r="M9924" s="12"/>
    </row>
    <row r="9925" spans="1:13" ht="27.6">
      <c r="A9925" s="14">
        <f>IF(C9925="","",SUBTOTAL(3,$C$2:C9925))</f>
        <v>9924</v>
      </c>
      <c r="B9925" s="15">
        <v>647576428</v>
      </c>
      <c r="C9925" s="16" t="s">
        <v>24990</v>
      </c>
      <c r="D9925" s="16" t="s">
        <v>24991</v>
      </c>
      <c r="E9925" s="15">
        <v>968300749</v>
      </c>
      <c r="F9925" s="17" t="s">
        <v>24992</v>
      </c>
      <c r="G9925" s="18">
        <v>180000</v>
      </c>
      <c r="H9925" s="18"/>
      <c r="I9925" s="15" t="s">
        <v>23807</v>
      </c>
      <c r="J9925" s="21" t="s">
        <v>16</v>
      </c>
      <c r="K9925" s="15" t="s">
        <v>28</v>
      </c>
      <c r="L9925" s="15">
        <v>11</v>
      </c>
      <c r="M9925" s="12"/>
    </row>
    <row r="9926" spans="1:13" ht="27.6">
      <c r="A9926" s="14">
        <f>IF(C9926="","",SUBTOTAL(3,$C$2:C9926))</f>
        <v>9925</v>
      </c>
      <c r="B9926" s="15">
        <v>604053678</v>
      </c>
      <c r="C9926" s="16" t="s">
        <v>24993</v>
      </c>
      <c r="D9926" s="16" t="s">
        <v>24994</v>
      </c>
      <c r="E9926" s="15">
        <v>769359499</v>
      </c>
      <c r="F9926" s="17" t="s">
        <v>24995</v>
      </c>
      <c r="G9926" s="18">
        <v>180000</v>
      </c>
      <c r="H9926" s="18"/>
      <c r="I9926" s="15" t="s">
        <v>23807</v>
      </c>
      <c r="J9926" s="21" t="s">
        <v>16</v>
      </c>
      <c r="K9926" s="15" t="s">
        <v>17</v>
      </c>
      <c r="L9926" s="15">
        <v>100</v>
      </c>
      <c r="M9926" s="12"/>
    </row>
    <row r="9927" spans="1:13" ht="13.8">
      <c r="A9927" s="14">
        <f>IF(C9927="","",SUBTOTAL(3,$C$2:C9927))</f>
        <v>9926</v>
      </c>
      <c r="B9927" s="15">
        <v>639098638</v>
      </c>
      <c r="C9927" s="16" t="s">
        <v>23953</v>
      </c>
      <c r="D9927" s="16" t="s">
        <v>24996</v>
      </c>
      <c r="E9927" s="15">
        <v>987271353</v>
      </c>
      <c r="F9927" s="17" t="s">
        <v>23955</v>
      </c>
      <c r="G9927" s="18">
        <v>40000</v>
      </c>
      <c r="H9927" s="18"/>
      <c r="I9927" s="15" t="s">
        <v>23807</v>
      </c>
      <c r="J9927" s="21" t="s">
        <v>16</v>
      </c>
      <c r="K9927" s="15" t="s">
        <v>28</v>
      </c>
      <c r="L9927" s="15">
        <v>23</v>
      </c>
      <c r="M9927" s="12"/>
    </row>
    <row r="9928" spans="1:13" ht="27.6">
      <c r="A9928" s="14">
        <f>IF(C9928="","",SUBTOTAL(3,$C$2:C9928))</f>
        <v>9927</v>
      </c>
      <c r="B9928" s="15">
        <v>607260668</v>
      </c>
      <c r="C9928" s="16" t="s">
        <v>24997</v>
      </c>
      <c r="D9928" s="16" t="s">
        <v>24998</v>
      </c>
      <c r="E9928" s="15">
        <v>964369765</v>
      </c>
      <c r="F9928" s="17" t="s">
        <v>24999</v>
      </c>
      <c r="G9928" s="18">
        <v>209000</v>
      </c>
      <c r="H9928" s="18"/>
      <c r="I9928" s="15" t="s">
        <v>23807</v>
      </c>
      <c r="J9928" s="21" t="s">
        <v>16</v>
      </c>
      <c r="K9928" s="15" t="s">
        <v>45</v>
      </c>
      <c r="L9928" s="15">
        <v>93</v>
      </c>
      <c r="M9928" s="12"/>
    </row>
    <row r="9929" spans="1:13" ht="27.6">
      <c r="A9929" s="14">
        <f>IF(C9929="","",SUBTOTAL(3,$C$2:C9929))</f>
        <v>9928</v>
      </c>
      <c r="B9929" s="15">
        <v>646497128</v>
      </c>
      <c r="C9929" s="16" t="s">
        <v>25000</v>
      </c>
      <c r="D9929" s="16" t="s">
        <v>25001</v>
      </c>
      <c r="E9929" s="15">
        <v>946163955</v>
      </c>
      <c r="F9929" s="17" t="s">
        <v>25002</v>
      </c>
      <c r="G9929" s="18">
        <v>180000</v>
      </c>
      <c r="H9929" s="18"/>
      <c r="I9929" s="15" t="s">
        <v>23807</v>
      </c>
      <c r="J9929" s="21" t="s">
        <v>16</v>
      </c>
      <c r="K9929" s="15" t="s">
        <v>28</v>
      </c>
      <c r="L9929" s="15">
        <v>13</v>
      </c>
      <c r="M9929" s="12"/>
    </row>
    <row r="9930" spans="1:13" ht="13.8">
      <c r="A9930" s="14">
        <f>IF(C9930="","",SUBTOTAL(3,$C$2:C9930))</f>
        <v>9929</v>
      </c>
      <c r="B9930" s="15">
        <v>631694138</v>
      </c>
      <c r="C9930" s="16" t="s">
        <v>25003</v>
      </c>
      <c r="D9930" s="16" t="s">
        <v>25004</v>
      </c>
      <c r="E9930" s="15">
        <v>965941224</v>
      </c>
      <c r="F9930" s="17" t="s">
        <v>25005</v>
      </c>
      <c r="G9930" s="18">
        <v>150000</v>
      </c>
      <c r="H9930" s="18"/>
      <c r="I9930" s="15" t="s">
        <v>23807</v>
      </c>
      <c r="J9930" s="21" t="s">
        <v>16</v>
      </c>
      <c r="K9930" s="15" t="s">
        <v>28</v>
      </c>
      <c r="L9930" s="15">
        <v>37</v>
      </c>
      <c r="M9930" s="12"/>
    </row>
    <row r="9931" spans="1:13" ht="13.8">
      <c r="A9931" s="14">
        <f>IF(C9931="","",SUBTOTAL(3,$C$2:C9931))</f>
        <v>9930</v>
      </c>
      <c r="B9931" s="15">
        <v>642380548</v>
      </c>
      <c r="C9931" s="16" t="s">
        <v>25006</v>
      </c>
      <c r="D9931" s="16" t="s">
        <v>25007</v>
      </c>
      <c r="E9931" s="15">
        <v>966774743</v>
      </c>
      <c r="F9931" s="17" t="s">
        <v>25008</v>
      </c>
      <c r="G9931" s="18">
        <v>195000</v>
      </c>
      <c r="H9931" s="18"/>
      <c r="I9931" s="15" t="s">
        <v>23807</v>
      </c>
      <c r="J9931" s="21" t="s">
        <v>16</v>
      </c>
      <c r="K9931" s="15" t="s">
        <v>17</v>
      </c>
      <c r="L9931" s="15">
        <v>18</v>
      </c>
      <c r="M9931" s="12"/>
    </row>
    <row r="9932" spans="1:13" ht="13.8">
      <c r="A9932" s="14">
        <f>IF(C9932="","",SUBTOTAL(3,$C$2:C9932))</f>
        <v>9931</v>
      </c>
      <c r="B9932" s="15">
        <v>619006968</v>
      </c>
      <c r="C9932" s="16" t="s">
        <v>25009</v>
      </c>
      <c r="D9932" s="16" t="s">
        <v>25010</v>
      </c>
      <c r="E9932" s="15">
        <v>346527504</v>
      </c>
      <c r="F9932" s="17" t="s">
        <v>25011</v>
      </c>
      <c r="G9932" s="18">
        <v>180000</v>
      </c>
      <c r="H9932" s="18"/>
      <c r="I9932" s="15" t="s">
        <v>23807</v>
      </c>
      <c r="J9932" s="21" t="s">
        <v>16</v>
      </c>
      <c r="K9932" s="15" t="s">
        <v>28</v>
      </c>
      <c r="L9932" s="15">
        <v>69</v>
      </c>
      <c r="M9932" s="12"/>
    </row>
    <row r="9933" spans="1:13" ht="27.6">
      <c r="A9933" s="14">
        <f>IF(C9933="","",SUBTOTAL(3,$C$2:C9933))</f>
        <v>9932</v>
      </c>
      <c r="B9933" s="15">
        <v>646500828</v>
      </c>
      <c r="C9933" s="16" t="s">
        <v>25012</v>
      </c>
      <c r="D9933" s="16" t="s">
        <v>25013</v>
      </c>
      <c r="E9933" s="15">
        <v>787568172</v>
      </c>
      <c r="F9933" s="17" t="s">
        <v>25014</v>
      </c>
      <c r="G9933" s="18">
        <v>361807</v>
      </c>
      <c r="H9933" s="18"/>
      <c r="I9933" s="15" t="s">
        <v>23807</v>
      </c>
      <c r="J9933" s="21" t="s">
        <v>16</v>
      </c>
      <c r="K9933" s="15" t="s">
        <v>915</v>
      </c>
      <c r="L9933" s="15">
        <v>13</v>
      </c>
      <c r="M9933" s="12"/>
    </row>
    <row r="9934" spans="1:13" ht="13.8">
      <c r="A9934" s="14">
        <f>IF(C9934="","",SUBTOTAL(3,$C$2:C9934))</f>
        <v>9933</v>
      </c>
      <c r="B9934" s="15">
        <v>624114558</v>
      </c>
      <c r="C9934" s="16" t="s">
        <v>25015</v>
      </c>
      <c r="D9934" s="16" t="s">
        <v>25016</v>
      </c>
      <c r="E9934" s="15">
        <v>363468130</v>
      </c>
      <c r="F9934" s="17" t="s">
        <v>25017</v>
      </c>
      <c r="G9934" s="18">
        <v>180000</v>
      </c>
      <c r="H9934" s="18"/>
      <c r="I9934" s="15" t="s">
        <v>23807</v>
      </c>
      <c r="J9934" s="21" t="s">
        <v>16</v>
      </c>
      <c r="K9934" s="15" t="s">
        <v>28</v>
      </c>
      <c r="L9934" s="15">
        <v>56</v>
      </c>
      <c r="M9934" s="12"/>
    </row>
    <row r="9935" spans="1:13" ht="27.6">
      <c r="A9935" s="14">
        <f>IF(C9935="","",SUBTOTAL(3,$C$2:C9935))</f>
        <v>9934</v>
      </c>
      <c r="B9935" s="15">
        <v>615234088</v>
      </c>
      <c r="C9935" s="16" t="s">
        <v>21739</v>
      </c>
      <c r="D9935" s="16" t="s">
        <v>25018</v>
      </c>
      <c r="E9935" s="15">
        <v>969809405</v>
      </c>
      <c r="F9935" s="17" t="s">
        <v>25019</v>
      </c>
      <c r="G9935" s="18">
        <v>180000</v>
      </c>
      <c r="H9935" s="18"/>
      <c r="I9935" s="15" t="s">
        <v>23807</v>
      </c>
      <c r="J9935" s="21" t="s">
        <v>16</v>
      </c>
      <c r="K9935" s="15" t="s">
        <v>17</v>
      </c>
      <c r="L9935" s="15">
        <v>77</v>
      </c>
      <c r="M9935" s="12"/>
    </row>
    <row r="9936" spans="1:13" ht="13.8">
      <c r="A9936" s="14">
        <f>IF(C9936="","",SUBTOTAL(3,$C$2:C9936))</f>
        <v>9935</v>
      </c>
      <c r="B9936" s="15">
        <v>602778398</v>
      </c>
      <c r="C9936" s="16" t="s">
        <v>25020</v>
      </c>
      <c r="D9936" s="16" t="s">
        <v>25021</v>
      </c>
      <c r="E9936" s="15">
        <v>893785429</v>
      </c>
      <c r="F9936" s="17" t="s">
        <v>25022</v>
      </c>
      <c r="G9936" s="18">
        <v>180000</v>
      </c>
      <c r="H9936" s="18"/>
      <c r="I9936" s="15" t="s">
        <v>23807</v>
      </c>
      <c r="J9936" s="21" t="s">
        <v>16</v>
      </c>
      <c r="K9936" s="15" t="s">
        <v>28</v>
      </c>
      <c r="L9936" s="15">
        <v>103</v>
      </c>
      <c r="M9936" s="12"/>
    </row>
    <row r="9937" spans="1:13" ht="13.8">
      <c r="A9937" s="14">
        <f>IF(C9937="","",SUBTOTAL(3,$C$2:C9937))</f>
        <v>9936</v>
      </c>
      <c r="B9937" s="15">
        <v>624192548</v>
      </c>
      <c r="C9937" s="16" t="s">
        <v>25023</v>
      </c>
      <c r="D9937" s="16" t="s">
        <v>25024</v>
      </c>
      <c r="E9937" s="15">
        <v>353565931</v>
      </c>
      <c r="F9937" s="17" t="s">
        <v>25025</v>
      </c>
      <c r="G9937" s="18">
        <v>193000</v>
      </c>
      <c r="H9937" s="18"/>
      <c r="I9937" s="15" t="s">
        <v>23807</v>
      </c>
      <c r="J9937" s="21" t="s">
        <v>16</v>
      </c>
      <c r="K9937" s="15" t="s">
        <v>28</v>
      </c>
      <c r="L9937" s="15">
        <v>55</v>
      </c>
      <c r="M9937" s="12"/>
    </row>
    <row r="9938" spans="1:13" ht="13.8">
      <c r="A9938" s="14">
        <f>IF(C9938="","",SUBTOTAL(3,$C$2:C9938))</f>
        <v>9937</v>
      </c>
      <c r="B9938" s="15">
        <v>636246233</v>
      </c>
      <c r="C9938" s="16" t="s">
        <v>7182</v>
      </c>
      <c r="D9938" s="16" t="s">
        <v>25026</v>
      </c>
      <c r="E9938" s="15">
        <v>979316446</v>
      </c>
      <c r="F9938" s="17" t="s">
        <v>24557</v>
      </c>
      <c r="G9938" s="18">
        <v>195000</v>
      </c>
      <c r="H9938" s="18"/>
      <c r="I9938" s="15" t="s">
        <v>23807</v>
      </c>
      <c r="J9938" s="21" t="s">
        <v>16</v>
      </c>
      <c r="K9938" s="15" t="s">
        <v>28</v>
      </c>
      <c r="L9938" s="15">
        <v>27</v>
      </c>
      <c r="M9938" s="12"/>
    </row>
    <row r="9939" spans="1:13" ht="27.6">
      <c r="A9939" s="14">
        <f>IF(C9939="","",SUBTOTAL(3,$C$2:C9939))</f>
        <v>9938</v>
      </c>
      <c r="B9939" s="15">
        <v>640746323</v>
      </c>
      <c r="C9939" s="16" t="s">
        <v>7203</v>
      </c>
      <c r="D9939" s="16" t="s">
        <v>25027</v>
      </c>
      <c r="E9939" s="15">
        <v>333649799</v>
      </c>
      <c r="F9939" s="17" t="s">
        <v>25028</v>
      </c>
      <c r="G9939" s="18">
        <v>185000</v>
      </c>
      <c r="H9939" s="18"/>
      <c r="I9939" s="15" t="s">
        <v>23807</v>
      </c>
      <c r="J9939" s="21" t="s">
        <v>16</v>
      </c>
      <c r="K9939" s="15" t="s">
        <v>21</v>
      </c>
      <c r="L9939" s="15">
        <v>20</v>
      </c>
      <c r="M9939" s="12"/>
    </row>
    <row r="9940" spans="1:13" ht="13.8">
      <c r="A9940" s="14">
        <f>IF(C9940="","",SUBTOTAL(3,$C$2:C9940))</f>
        <v>9939</v>
      </c>
      <c r="B9940" s="15">
        <v>645418473</v>
      </c>
      <c r="C9940" s="16" t="s">
        <v>13072</v>
      </c>
      <c r="D9940" s="16" t="s">
        <v>25029</v>
      </c>
      <c r="E9940" s="15">
        <v>907502347</v>
      </c>
      <c r="F9940" s="17" t="s">
        <v>25030</v>
      </c>
      <c r="G9940" s="18">
        <v>180000</v>
      </c>
      <c r="H9940" s="18"/>
      <c r="I9940" s="15" t="s">
        <v>23807</v>
      </c>
      <c r="J9940" s="21" t="s">
        <v>16</v>
      </c>
      <c r="K9940" s="15" t="s">
        <v>17</v>
      </c>
      <c r="L9940" s="15">
        <v>15</v>
      </c>
      <c r="M9940" s="12"/>
    </row>
    <row r="9941" spans="1:13" ht="13.8">
      <c r="A9941" s="14">
        <f>IF(C9941="","",SUBTOTAL(3,$C$2:C9941))</f>
        <v>9940</v>
      </c>
      <c r="B9941" s="15">
        <v>641587703</v>
      </c>
      <c r="C9941" s="16" t="s">
        <v>25031</v>
      </c>
      <c r="D9941" s="16" t="s">
        <v>25032</v>
      </c>
      <c r="E9941" s="15">
        <v>972759837</v>
      </c>
      <c r="F9941" s="17" t="s">
        <v>25033</v>
      </c>
      <c r="G9941" s="18">
        <v>185000</v>
      </c>
      <c r="H9941" s="18"/>
      <c r="I9941" s="15" t="s">
        <v>23807</v>
      </c>
      <c r="J9941" s="21" t="s">
        <v>16</v>
      </c>
      <c r="K9941" s="15" t="s">
        <v>21</v>
      </c>
      <c r="L9941" s="15">
        <v>19</v>
      </c>
      <c r="M9941" s="12"/>
    </row>
    <row r="9942" spans="1:13" ht="27.6">
      <c r="A9942" s="14">
        <f>IF(C9942="","",SUBTOTAL(3,$C$2:C9942))</f>
        <v>9941</v>
      </c>
      <c r="B9942" s="15">
        <v>627569653</v>
      </c>
      <c r="C9942" s="16" t="s">
        <v>3939</v>
      </c>
      <c r="D9942" s="16" t="s">
        <v>25034</v>
      </c>
      <c r="E9942" s="15">
        <v>939530235</v>
      </c>
      <c r="F9942" s="17" t="s">
        <v>25035</v>
      </c>
      <c r="G9942" s="18">
        <v>150000</v>
      </c>
      <c r="H9942" s="18"/>
      <c r="I9942" s="15" t="s">
        <v>23807</v>
      </c>
      <c r="J9942" s="21" t="s">
        <v>16</v>
      </c>
      <c r="K9942" s="15" t="s">
        <v>28</v>
      </c>
      <c r="L9942" s="15">
        <v>47</v>
      </c>
      <c r="M9942" s="12"/>
    </row>
    <row r="9943" spans="1:13" ht="13.8">
      <c r="A9943" s="14">
        <f>IF(C9943="","",SUBTOTAL(3,$C$2:C9943))</f>
        <v>9942</v>
      </c>
      <c r="B9943" s="15">
        <v>618710653</v>
      </c>
      <c r="C9943" s="16" t="s">
        <v>2372</v>
      </c>
      <c r="D9943" s="16" t="s">
        <v>25036</v>
      </c>
      <c r="E9943" s="15">
        <v>969315709</v>
      </c>
      <c r="F9943" s="17" t="s">
        <v>25037</v>
      </c>
      <c r="G9943" s="18">
        <v>426000</v>
      </c>
      <c r="H9943" s="18"/>
      <c r="I9943" s="15" t="s">
        <v>23807</v>
      </c>
      <c r="J9943" s="21" t="s">
        <v>16</v>
      </c>
      <c r="K9943" s="15" t="s">
        <v>915</v>
      </c>
      <c r="L9943" s="15">
        <v>70</v>
      </c>
      <c r="M9943" s="12"/>
    </row>
    <row r="9944" spans="1:13" ht="13.8">
      <c r="A9944" s="14">
        <f>IF(C9944="","",SUBTOTAL(3,$C$2:C9944))</f>
        <v>9943</v>
      </c>
      <c r="B9944" s="15">
        <v>602915953</v>
      </c>
      <c r="C9944" s="16" t="s">
        <v>25038</v>
      </c>
      <c r="D9944" s="16" t="s">
        <v>25039</v>
      </c>
      <c r="E9944" s="15">
        <v>396420684</v>
      </c>
      <c r="F9944" s="17" t="s">
        <v>24048</v>
      </c>
      <c r="G9944" s="18">
        <v>180000</v>
      </c>
      <c r="H9944" s="18"/>
      <c r="I9944" s="15" t="s">
        <v>23807</v>
      </c>
      <c r="J9944" s="21" t="s">
        <v>16</v>
      </c>
      <c r="K9944" s="15" t="s">
        <v>28</v>
      </c>
      <c r="L9944" s="15">
        <v>103</v>
      </c>
      <c r="M9944" s="12"/>
    </row>
    <row r="9945" spans="1:13" ht="27.6">
      <c r="A9945" s="14">
        <f>IF(C9945="","",SUBTOTAL(3,$C$2:C9945))</f>
        <v>9944</v>
      </c>
      <c r="B9945" s="15">
        <v>633247033</v>
      </c>
      <c r="C9945" s="16" t="s">
        <v>25040</v>
      </c>
      <c r="D9945" s="16" t="s">
        <v>25041</v>
      </c>
      <c r="E9945" s="15">
        <v>333555448</v>
      </c>
      <c r="F9945" s="17" t="s">
        <v>25042</v>
      </c>
      <c r="G9945" s="18">
        <v>165000</v>
      </c>
      <c r="H9945" s="18"/>
      <c r="I9945" s="15" t="s">
        <v>23807</v>
      </c>
      <c r="J9945" s="21" t="s">
        <v>16</v>
      </c>
      <c r="K9945" s="15" t="s">
        <v>17</v>
      </c>
      <c r="L9945" s="15">
        <v>33</v>
      </c>
      <c r="M9945" s="12"/>
    </row>
    <row r="9946" spans="1:13" ht="27.6">
      <c r="A9946" s="14">
        <f>IF(C9946="","",SUBTOTAL(3,$C$2:C9946))</f>
        <v>9945</v>
      </c>
      <c r="B9946" s="15">
        <v>631460883</v>
      </c>
      <c r="C9946" s="16" t="s">
        <v>25043</v>
      </c>
      <c r="D9946" s="16" t="s">
        <v>25044</v>
      </c>
      <c r="E9946" s="15">
        <v>775441236</v>
      </c>
      <c r="F9946" s="17" t="s">
        <v>25045</v>
      </c>
      <c r="G9946" s="18">
        <v>185000</v>
      </c>
      <c r="H9946" s="18"/>
      <c r="I9946" s="15" t="s">
        <v>23807</v>
      </c>
      <c r="J9946" s="21" t="s">
        <v>16</v>
      </c>
      <c r="K9946" s="15" t="s">
        <v>28</v>
      </c>
      <c r="L9946" s="15">
        <v>37</v>
      </c>
      <c r="M9946" s="12"/>
    </row>
    <row r="9947" spans="1:13" ht="27.6">
      <c r="A9947" s="14">
        <f>IF(C9947="","",SUBTOTAL(3,$C$2:C9947))</f>
        <v>9946</v>
      </c>
      <c r="B9947" s="15">
        <v>649368663</v>
      </c>
      <c r="C9947" s="16" t="s">
        <v>25046</v>
      </c>
      <c r="D9947" s="16" t="s">
        <v>25047</v>
      </c>
      <c r="E9947" s="15">
        <v>933126471</v>
      </c>
      <c r="F9947" s="17" t="s">
        <v>25048</v>
      </c>
      <c r="G9947" s="18">
        <v>180000</v>
      </c>
      <c r="H9947" s="18"/>
      <c r="I9947" s="15" t="s">
        <v>23807</v>
      </c>
      <c r="J9947" s="21" t="s">
        <v>16</v>
      </c>
      <c r="K9947" s="15" t="s">
        <v>28</v>
      </c>
      <c r="L9947" s="15">
        <v>8</v>
      </c>
      <c r="M9947" s="12"/>
    </row>
    <row r="9948" spans="1:13" ht="27.6">
      <c r="A9948" s="14">
        <f>IF(C9948="","",SUBTOTAL(3,$C$2:C9948))</f>
        <v>9947</v>
      </c>
      <c r="B9948" s="15">
        <v>629123613</v>
      </c>
      <c r="C9948" s="16" t="s">
        <v>25049</v>
      </c>
      <c r="D9948" s="16" t="s">
        <v>25050</v>
      </c>
      <c r="E9948" s="15">
        <v>353290224</v>
      </c>
      <c r="F9948" s="17" t="s">
        <v>25051</v>
      </c>
      <c r="G9948" s="18">
        <v>183000</v>
      </c>
      <c r="H9948" s="18"/>
      <c r="I9948" s="15" t="s">
        <v>23807</v>
      </c>
      <c r="J9948" s="21" t="s">
        <v>16</v>
      </c>
      <c r="K9948" s="15" t="s">
        <v>28</v>
      </c>
      <c r="L9948" s="15">
        <v>43</v>
      </c>
      <c r="M9948" s="12"/>
    </row>
    <row r="9949" spans="1:13" ht="13.8">
      <c r="A9949" s="14">
        <f>IF(C9949="","",SUBTOTAL(3,$C$2:C9949))</f>
        <v>9948</v>
      </c>
      <c r="B9949" s="15">
        <v>623130373</v>
      </c>
      <c r="C9949" s="16" t="s">
        <v>25052</v>
      </c>
      <c r="D9949" s="16" t="s">
        <v>25053</v>
      </c>
      <c r="E9949" s="15">
        <v>382144641</v>
      </c>
      <c r="F9949" s="17" t="s">
        <v>25054</v>
      </c>
      <c r="G9949" s="18">
        <v>180000</v>
      </c>
      <c r="H9949" s="18"/>
      <c r="I9949" s="15" t="s">
        <v>23807</v>
      </c>
      <c r="J9949" s="21" t="s">
        <v>16</v>
      </c>
      <c r="K9949" s="15" t="s">
        <v>28</v>
      </c>
      <c r="L9949" s="15">
        <v>58</v>
      </c>
      <c r="M9949" s="12"/>
    </row>
    <row r="9950" spans="1:13" ht="13.8">
      <c r="A9950" s="14">
        <f>IF(C9950="","",SUBTOTAL(3,$C$2:C9950))</f>
        <v>9949</v>
      </c>
      <c r="B9950" s="15">
        <v>634217183</v>
      </c>
      <c r="C9950" s="16" t="s">
        <v>25055</v>
      </c>
      <c r="D9950" s="16" t="s">
        <v>25056</v>
      </c>
      <c r="E9950" s="15">
        <v>325955852</v>
      </c>
      <c r="F9950" s="17" t="s">
        <v>23943</v>
      </c>
      <c r="G9950" s="18">
        <v>193000</v>
      </c>
      <c r="H9950" s="18"/>
      <c r="I9950" s="15" t="s">
        <v>23807</v>
      </c>
      <c r="J9950" s="21" t="s">
        <v>16</v>
      </c>
      <c r="K9950" s="15" t="s">
        <v>28</v>
      </c>
      <c r="L9950" s="15">
        <v>31</v>
      </c>
      <c r="M9950" s="12"/>
    </row>
    <row r="9951" spans="1:13" ht="13.8">
      <c r="A9951" s="14">
        <f>IF(C9951="","",SUBTOTAL(3,$C$2:C9951))</f>
        <v>9950</v>
      </c>
      <c r="B9951" s="15">
        <v>602596773</v>
      </c>
      <c r="C9951" s="16" t="s">
        <v>25057</v>
      </c>
      <c r="D9951" s="16" t="s">
        <v>25058</v>
      </c>
      <c r="E9951" s="15">
        <v>382211520</v>
      </c>
      <c r="F9951" s="17" t="s">
        <v>25059</v>
      </c>
      <c r="G9951" s="18">
        <v>185000</v>
      </c>
      <c r="H9951" s="18"/>
      <c r="I9951" s="15" t="s">
        <v>23807</v>
      </c>
      <c r="J9951" s="21" t="s">
        <v>16</v>
      </c>
      <c r="K9951" s="15" t="s">
        <v>28</v>
      </c>
      <c r="L9951" s="15">
        <v>104</v>
      </c>
      <c r="M9951" s="12"/>
    </row>
    <row r="9952" spans="1:13" ht="27.6">
      <c r="A9952" s="14">
        <f>IF(C9952="","",SUBTOTAL(3,$C$2:C9952))</f>
        <v>9951</v>
      </c>
      <c r="B9952" s="15">
        <v>610553613</v>
      </c>
      <c r="C9952" s="16" t="s">
        <v>25060</v>
      </c>
      <c r="D9952" s="16" t="s">
        <v>25061</v>
      </c>
      <c r="E9952" s="15">
        <v>383731227</v>
      </c>
      <c r="F9952" s="17" t="s">
        <v>25062</v>
      </c>
      <c r="G9952" s="18">
        <v>185000</v>
      </c>
      <c r="H9952" s="18"/>
      <c r="I9952" s="15" t="s">
        <v>23807</v>
      </c>
      <c r="J9952" s="21" t="s">
        <v>16</v>
      </c>
      <c r="K9952" s="15" t="s">
        <v>21</v>
      </c>
      <c r="L9952" s="15">
        <v>86</v>
      </c>
      <c r="M9952" s="12"/>
    </row>
    <row r="9953" spans="1:13" ht="27.6">
      <c r="A9953" s="14">
        <f>IF(C9953="","",SUBTOTAL(3,$C$2:C9953))</f>
        <v>9952</v>
      </c>
      <c r="B9953" s="15">
        <v>654376363</v>
      </c>
      <c r="C9953" s="16" t="s">
        <v>25063</v>
      </c>
      <c r="D9953" s="16" t="s">
        <v>25064</v>
      </c>
      <c r="E9953" s="15">
        <v>989799329</v>
      </c>
      <c r="F9953" s="17" t="s">
        <v>25065</v>
      </c>
      <c r="G9953" s="18">
        <v>195000</v>
      </c>
      <c r="H9953" s="18"/>
      <c r="I9953" s="15" t="s">
        <v>23807</v>
      </c>
      <c r="J9953" s="21" t="s">
        <v>16</v>
      </c>
      <c r="K9953" s="15" t="s">
        <v>28</v>
      </c>
      <c r="L9953" s="15">
        <v>2</v>
      </c>
      <c r="M9953" s="12"/>
    </row>
    <row r="9954" spans="1:13" ht="27.6">
      <c r="A9954" s="14">
        <f>IF(C9954="","",SUBTOTAL(3,$C$2:C9954))</f>
        <v>9953</v>
      </c>
      <c r="B9954" s="15">
        <v>648484043</v>
      </c>
      <c r="C9954" s="16" t="s">
        <v>25066</v>
      </c>
      <c r="D9954" s="16" t="s">
        <v>25067</v>
      </c>
      <c r="E9954" s="15">
        <v>975068330</v>
      </c>
      <c r="F9954" s="17" t="s">
        <v>25068</v>
      </c>
      <c r="G9954" s="18">
        <v>180000</v>
      </c>
      <c r="H9954" s="18"/>
      <c r="I9954" s="15" t="s">
        <v>23807</v>
      </c>
      <c r="J9954" s="21" t="s">
        <v>16</v>
      </c>
      <c r="K9954" s="15" t="s">
        <v>17</v>
      </c>
      <c r="L9954" s="15">
        <v>10</v>
      </c>
      <c r="M9954" s="12"/>
    </row>
    <row r="9955" spans="1:13" ht="27.6">
      <c r="A9955" s="14">
        <f>IF(C9955="","",SUBTOTAL(3,$C$2:C9955))</f>
        <v>9954</v>
      </c>
      <c r="B9955" s="15">
        <v>635627173</v>
      </c>
      <c r="C9955" s="16" t="s">
        <v>25069</v>
      </c>
      <c r="D9955" s="16" t="s">
        <v>25070</v>
      </c>
      <c r="E9955" s="15">
        <v>963350149</v>
      </c>
      <c r="F9955" s="17" t="s">
        <v>25071</v>
      </c>
      <c r="G9955" s="18">
        <v>175000</v>
      </c>
      <c r="H9955" s="18"/>
      <c r="I9955" s="15" t="s">
        <v>23807</v>
      </c>
      <c r="J9955" s="21" t="s">
        <v>16</v>
      </c>
      <c r="K9955" s="15" t="s">
        <v>28</v>
      </c>
      <c r="L9955" s="15">
        <v>28</v>
      </c>
      <c r="M9955" s="12"/>
    </row>
    <row r="9956" spans="1:13" ht="13.8">
      <c r="A9956" s="14">
        <f>IF(C9956="","",SUBTOTAL(3,$C$2:C9956))</f>
        <v>9955</v>
      </c>
      <c r="B9956" s="15">
        <v>623153203</v>
      </c>
      <c r="C9956" s="16" t="s">
        <v>25072</v>
      </c>
      <c r="D9956" s="16" t="s">
        <v>25073</v>
      </c>
      <c r="E9956" s="15">
        <v>964487363</v>
      </c>
      <c r="F9956" s="17" t="s">
        <v>25074</v>
      </c>
      <c r="G9956" s="18">
        <v>180000</v>
      </c>
      <c r="H9956" s="18"/>
      <c r="I9956" s="15" t="s">
        <v>23807</v>
      </c>
      <c r="J9956" s="21" t="s">
        <v>16</v>
      </c>
      <c r="K9956" s="15" t="s">
        <v>28</v>
      </c>
      <c r="L9956" s="15">
        <v>58</v>
      </c>
      <c r="M9956" s="12"/>
    </row>
    <row r="9957" spans="1:13" ht="27.6">
      <c r="A9957" s="14">
        <f>IF(C9957="","",SUBTOTAL(3,$C$2:C9957))</f>
        <v>9956</v>
      </c>
      <c r="B9957" s="15">
        <v>648545253</v>
      </c>
      <c r="C9957" s="16" t="s">
        <v>25075</v>
      </c>
      <c r="D9957" s="16" t="s">
        <v>25076</v>
      </c>
      <c r="E9957" s="15">
        <v>353148201</v>
      </c>
      <c r="F9957" s="17" t="s">
        <v>25077</v>
      </c>
      <c r="G9957" s="18">
        <v>180000</v>
      </c>
      <c r="H9957" s="18"/>
      <c r="I9957" s="15" t="s">
        <v>23807</v>
      </c>
      <c r="J9957" s="21" t="s">
        <v>16</v>
      </c>
      <c r="K9957" s="15" t="s">
        <v>28</v>
      </c>
      <c r="L9957" s="15">
        <v>10</v>
      </c>
      <c r="M9957" s="12"/>
    </row>
    <row r="9958" spans="1:13" ht="13.8">
      <c r="A9958" s="14">
        <f>IF(C9958="","",SUBTOTAL(3,$C$2:C9958))</f>
        <v>9957</v>
      </c>
      <c r="B9958" s="15">
        <v>639443663</v>
      </c>
      <c r="C9958" s="16" t="s">
        <v>24202</v>
      </c>
      <c r="D9958" s="16" t="s">
        <v>25078</v>
      </c>
      <c r="E9958" s="15">
        <v>794943553</v>
      </c>
      <c r="F9958" s="17" t="s">
        <v>24924</v>
      </c>
      <c r="G9958" s="18">
        <v>40000</v>
      </c>
      <c r="H9958" s="18"/>
      <c r="I9958" s="15" t="s">
        <v>23807</v>
      </c>
      <c r="J9958" s="21" t="s">
        <v>16</v>
      </c>
      <c r="K9958" s="15" t="s">
        <v>28</v>
      </c>
      <c r="L9958" s="15">
        <v>22</v>
      </c>
      <c r="M9958" s="12"/>
    </row>
    <row r="9959" spans="1:13" ht="27.6">
      <c r="A9959" s="14">
        <f>IF(C9959="","",SUBTOTAL(3,$C$2:C9959))</f>
        <v>9958</v>
      </c>
      <c r="B9959" s="15">
        <v>646781763</v>
      </c>
      <c r="C9959" s="16" t="s">
        <v>25079</v>
      </c>
      <c r="D9959" s="16" t="s">
        <v>25080</v>
      </c>
      <c r="E9959" s="15">
        <v>778877560</v>
      </c>
      <c r="F9959" s="17" t="s">
        <v>25081</v>
      </c>
      <c r="G9959" s="18">
        <v>180000</v>
      </c>
      <c r="H9959" s="18"/>
      <c r="I9959" s="15" t="s">
        <v>23807</v>
      </c>
      <c r="J9959" s="21" t="s">
        <v>16</v>
      </c>
      <c r="K9959" s="15" t="s">
        <v>21</v>
      </c>
      <c r="L9959" s="15">
        <v>12</v>
      </c>
      <c r="M9959" s="12"/>
    </row>
    <row r="9960" spans="1:13" ht="13.8">
      <c r="A9960" s="14">
        <f>IF(C9960="","",SUBTOTAL(3,$C$2:C9960))</f>
        <v>9959</v>
      </c>
      <c r="B9960" s="15">
        <v>643687303</v>
      </c>
      <c r="C9960" s="16" t="s">
        <v>25082</v>
      </c>
      <c r="D9960" s="16" t="s">
        <v>25083</v>
      </c>
      <c r="E9960" s="15">
        <v>388730720</v>
      </c>
      <c r="F9960" s="17" t="s">
        <v>25084</v>
      </c>
      <c r="G9960" s="18">
        <v>180000</v>
      </c>
      <c r="H9960" s="18"/>
      <c r="I9960" s="15" t="s">
        <v>23807</v>
      </c>
      <c r="J9960" s="21" t="s">
        <v>16</v>
      </c>
      <c r="K9960" s="15" t="s">
        <v>17</v>
      </c>
      <c r="L9960" s="15">
        <v>17</v>
      </c>
      <c r="M9960" s="12"/>
    </row>
    <row r="9961" spans="1:13" ht="13.8">
      <c r="A9961" s="14">
        <f>IF(C9961="","",SUBTOTAL(3,$C$2:C9961))</f>
        <v>9960</v>
      </c>
      <c r="B9961" s="15">
        <v>627855823</v>
      </c>
      <c r="C9961" s="16" t="s">
        <v>25085</v>
      </c>
      <c r="D9961" s="16" t="s">
        <v>25086</v>
      </c>
      <c r="E9961" s="15">
        <v>856671813</v>
      </c>
      <c r="F9961" s="17" t="s">
        <v>25087</v>
      </c>
      <c r="G9961" s="18">
        <v>150000</v>
      </c>
      <c r="H9961" s="18"/>
      <c r="I9961" s="15" t="s">
        <v>23807</v>
      </c>
      <c r="J9961" s="21" t="s">
        <v>16</v>
      </c>
      <c r="K9961" s="15" t="s">
        <v>28</v>
      </c>
      <c r="L9961" s="15">
        <v>46</v>
      </c>
      <c r="M9961" s="12"/>
    </row>
    <row r="9962" spans="1:13" ht="13.8">
      <c r="A9962" s="14">
        <f>IF(C9962="","",SUBTOTAL(3,$C$2:C9962))</f>
        <v>9961</v>
      </c>
      <c r="B9962" s="15">
        <v>631244193</v>
      </c>
      <c r="C9962" s="16" t="s">
        <v>25088</v>
      </c>
      <c r="D9962" s="16" t="s">
        <v>25089</v>
      </c>
      <c r="E9962" s="15">
        <v>336882562</v>
      </c>
      <c r="F9962" s="17" t="s">
        <v>23841</v>
      </c>
      <c r="G9962" s="18">
        <v>188000</v>
      </c>
      <c r="H9962" s="18"/>
      <c r="I9962" s="15" t="s">
        <v>23807</v>
      </c>
      <c r="J9962" s="21" t="s">
        <v>16</v>
      </c>
      <c r="K9962" s="15" t="s">
        <v>21</v>
      </c>
      <c r="L9962" s="15">
        <v>38</v>
      </c>
      <c r="M9962" s="12"/>
    </row>
    <row r="9963" spans="1:13" ht="13.8">
      <c r="A9963" s="14">
        <f>IF(C9963="","",SUBTOTAL(3,$C$2:C9963))</f>
        <v>9962</v>
      </c>
      <c r="B9963" s="15">
        <v>632624893</v>
      </c>
      <c r="C9963" s="16" t="s">
        <v>25090</v>
      </c>
      <c r="D9963" s="16" t="s">
        <v>25091</v>
      </c>
      <c r="E9963" s="15">
        <v>944093407</v>
      </c>
      <c r="F9963" s="17" t="s">
        <v>25092</v>
      </c>
      <c r="G9963" s="18">
        <v>245000</v>
      </c>
      <c r="H9963" s="18"/>
      <c r="I9963" s="15" t="s">
        <v>23807</v>
      </c>
      <c r="J9963" s="21" t="s">
        <v>16</v>
      </c>
      <c r="K9963" s="15" t="s">
        <v>17</v>
      </c>
      <c r="L9963" s="15">
        <v>35</v>
      </c>
      <c r="M9963" s="12"/>
    </row>
    <row r="9964" spans="1:13" ht="27.6">
      <c r="A9964" s="14">
        <f>IF(C9964="","",SUBTOTAL(3,$C$2:C9964))</f>
        <v>9963</v>
      </c>
      <c r="B9964" s="15">
        <v>638138263</v>
      </c>
      <c r="C9964" s="16" t="s">
        <v>24070</v>
      </c>
      <c r="D9964" s="16" t="s">
        <v>25093</v>
      </c>
      <c r="E9964" s="15">
        <v>704870429</v>
      </c>
      <c r="F9964" s="17" t="s">
        <v>25094</v>
      </c>
      <c r="G9964" s="18">
        <v>165000</v>
      </c>
      <c r="H9964" s="18"/>
      <c r="I9964" s="15" t="s">
        <v>23807</v>
      </c>
      <c r="J9964" s="21" t="s">
        <v>16</v>
      </c>
      <c r="K9964" s="15" t="s">
        <v>45</v>
      </c>
      <c r="L9964" s="15">
        <v>24</v>
      </c>
      <c r="M9964" s="12"/>
    </row>
    <row r="9965" spans="1:13" ht="27.6">
      <c r="A9965" s="14">
        <f>IF(C9965="","",SUBTOTAL(3,$C$2:C9965))</f>
        <v>9964</v>
      </c>
      <c r="B9965" s="15">
        <v>630095773</v>
      </c>
      <c r="C9965" s="16" t="s">
        <v>25095</v>
      </c>
      <c r="D9965" s="16" t="s">
        <v>25096</v>
      </c>
      <c r="E9965" s="15">
        <v>964796946</v>
      </c>
      <c r="F9965" s="17" t="s">
        <v>25097</v>
      </c>
      <c r="G9965" s="18">
        <v>189000</v>
      </c>
      <c r="H9965" s="18"/>
      <c r="I9965" s="15" t="s">
        <v>23807</v>
      </c>
      <c r="J9965" s="21" t="s">
        <v>16</v>
      </c>
      <c r="K9965" s="15" t="s">
        <v>28</v>
      </c>
      <c r="L9965" s="15">
        <v>40</v>
      </c>
      <c r="M9965" s="12"/>
    </row>
    <row r="9966" spans="1:13" ht="13.8">
      <c r="A9966" s="14">
        <f>IF(C9966="","",SUBTOTAL(3,$C$2:C9966))</f>
        <v>9965</v>
      </c>
      <c r="B9966" s="15">
        <v>617904343</v>
      </c>
      <c r="C9966" s="16" t="s">
        <v>25098</v>
      </c>
      <c r="D9966" s="16" t="s">
        <v>25099</v>
      </c>
      <c r="E9966" s="15">
        <v>369766309</v>
      </c>
      <c r="F9966" s="17" t="s">
        <v>24265</v>
      </c>
      <c r="G9966" s="18">
        <v>180000</v>
      </c>
      <c r="H9966" s="18"/>
      <c r="I9966" s="15" t="s">
        <v>23807</v>
      </c>
      <c r="J9966" s="21" t="s">
        <v>16</v>
      </c>
      <c r="K9966" s="15" t="s">
        <v>28</v>
      </c>
      <c r="L9966" s="15">
        <v>71</v>
      </c>
      <c r="M9966" s="12"/>
    </row>
    <row r="9967" spans="1:13" ht="13.8">
      <c r="A9967" s="14">
        <f>IF(C9967="","",SUBTOTAL(3,$C$2:C9967))</f>
        <v>9966</v>
      </c>
      <c r="B9967" s="15">
        <v>644084843</v>
      </c>
      <c r="C9967" s="16" t="s">
        <v>25100</v>
      </c>
      <c r="D9967" s="16" t="s">
        <v>25101</v>
      </c>
      <c r="E9967" s="15">
        <v>939441264</v>
      </c>
      <c r="F9967" s="17" t="s">
        <v>25102</v>
      </c>
      <c r="G9967" s="18">
        <v>180000</v>
      </c>
      <c r="H9967" s="18"/>
      <c r="I9967" s="15" t="s">
        <v>23807</v>
      </c>
      <c r="J9967" s="21" t="s">
        <v>16</v>
      </c>
      <c r="K9967" s="15" t="s">
        <v>17</v>
      </c>
      <c r="L9967" s="15">
        <v>16</v>
      </c>
      <c r="M9967" s="12"/>
    </row>
    <row r="9968" spans="1:13" ht="13.8">
      <c r="A9968" s="14">
        <f>IF(C9968="","",SUBTOTAL(3,$C$2:C9968))</f>
        <v>9967</v>
      </c>
      <c r="B9968" s="15">
        <v>641655043</v>
      </c>
      <c r="C9968" s="16" t="s">
        <v>24007</v>
      </c>
      <c r="D9968" s="16" t="s">
        <v>25103</v>
      </c>
      <c r="E9968" s="15">
        <v>339480300</v>
      </c>
      <c r="F9968" s="17" t="s">
        <v>25104</v>
      </c>
      <c r="G9968" s="18">
        <v>160000</v>
      </c>
      <c r="H9968" s="18"/>
      <c r="I9968" s="15" t="s">
        <v>23807</v>
      </c>
      <c r="J9968" s="21" t="s">
        <v>16</v>
      </c>
      <c r="K9968" s="15" t="s">
        <v>17</v>
      </c>
      <c r="L9968" s="15">
        <v>19</v>
      </c>
      <c r="M9968" s="12"/>
    </row>
    <row r="9969" spans="1:13" ht="27.6">
      <c r="A9969" s="14">
        <f>IF(C9969="","",SUBTOTAL(3,$C$2:C9969))</f>
        <v>9968</v>
      </c>
      <c r="B9969" s="15">
        <v>627999183</v>
      </c>
      <c r="C9969" s="16" t="s">
        <v>25105</v>
      </c>
      <c r="D9969" s="16" t="s">
        <v>25106</v>
      </c>
      <c r="E9969" s="15">
        <v>777198356</v>
      </c>
      <c r="F9969" s="17" t="s">
        <v>25107</v>
      </c>
      <c r="G9969" s="18">
        <v>150000</v>
      </c>
      <c r="H9969" s="18"/>
      <c r="I9969" s="15" t="s">
        <v>23807</v>
      </c>
      <c r="J9969" s="21" t="s">
        <v>16</v>
      </c>
      <c r="K9969" s="15" t="s">
        <v>28</v>
      </c>
      <c r="L9969" s="15">
        <v>45</v>
      </c>
      <c r="M9969" s="12"/>
    </row>
    <row r="9970" spans="1:13" ht="27.6">
      <c r="A9970" s="14">
        <f>IF(C9970="","",SUBTOTAL(3,$C$2:C9970))</f>
        <v>9969</v>
      </c>
      <c r="B9970" s="15">
        <v>629512773</v>
      </c>
      <c r="C9970" s="16" t="s">
        <v>25108</v>
      </c>
      <c r="D9970" s="16" t="s">
        <v>25109</v>
      </c>
      <c r="E9970" s="15">
        <v>386023253</v>
      </c>
      <c r="F9970" s="17" t="s">
        <v>25110</v>
      </c>
      <c r="G9970" s="18">
        <v>183000</v>
      </c>
      <c r="H9970" s="18"/>
      <c r="I9970" s="15" t="s">
        <v>23807</v>
      </c>
      <c r="J9970" s="21" t="s">
        <v>16</v>
      </c>
      <c r="K9970" s="15" t="s">
        <v>17</v>
      </c>
      <c r="L9970" s="15">
        <v>42</v>
      </c>
      <c r="M9970" s="12"/>
    </row>
    <row r="9971" spans="1:13" ht="13.8">
      <c r="A9971" s="14">
        <f>IF(C9971="","",SUBTOTAL(3,$C$2:C9971))</f>
        <v>9970</v>
      </c>
      <c r="B9971" s="15">
        <v>646119553</v>
      </c>
      <c r="C9971" s="16" t="s">
        <v>25111</v>
      </c>
      <c r="D9971" s="16" t="s">
        <v>25112</v>
      </c>
      <c r="E9971" s="15">
        <v>794286851</v>
      </c>
      <c r="F9971" s="17" t="s">
        <v>24573</v>
      </c>
      <c r="G9971" s="18">
        <v>185000</v>
      </c>
      <c r="H9971" s="18"/>
      <c r="I9971" s="15" t="s">
        <v>23807</v>
      </c>
      <c r="J9971" s="21" t="s">
        <v>16</v>
      </c>
      <c r="K9971" s="15" t="s">
        <v>21</v>
      </c>
      <c r="L9971" s="15">
        <v>14</v>
      </c>
      <c r="M9971" s="12"/>
    </row>
    <row r="9972" spans="1:13" ht="13.8">
      <c r="A9972" s="14">
        <f>IF(C9972="","",SUBTOTAL(3,$C$2:C9972))</f>
        <v>9971</v>
      </c>
      <c r="B9972" s="15">
        <v>606531353</v>
      </c>
      <c r="C9972" s="16" t="s">
        <v>25113</v>
      </c>
      <c r="D9972" s="16" t="s">
        <v>25114</v>
      </c>
      <c r="E9972" s="15">
        <v>328506795</v>
      </c>
      <c r="F9972" s="17" t="s">
        <v>25115</v>
      </c>
      <c r="G9972" s="18">
        <v>195000</v>
      </c>
      <c r="H9972" s="18"/>
      <c r="I9972" s="15" t="s">
        <v>23807</v>
      </c>
      <c r="J9972" s="21" t="s">
        <v>16</v>
      </c>
      <c r="K9972" s="15" t="s">
        <v>28</v>
      </c>
      <c r="L9972" s="15">
        <v>95</v>
      </c>
      <c r="M9972" s="12"/>
    </row>
    <row r="9973" spans="1:13" ht="13.8">
      <c r="A9973" s="14">
        <f>IF(C9973="","",SUBTOTAL(3,$C$2:C9973))</f>
        <v>9972</v>
      </c>
      <c r="B9973" s="15">
        <v>629484443</v>
      </c>
      <c r="C9973" s="16" t="s">
        <v>25116</v>
      </c>
      <c r="D9973" s="16" t="s">
        <v>25117</v>
      </c>
      <c r="E9973" s="15">
        <v>968982240</v>
      </c>
      <c r="F9973" s="17" t="s">
        <v>23928</v>
      </c>
      <c r="G9973" s="18">
        <v>185000</v>
      </c>
      <c r="H9973" s="18"/>
      <c r="I9973" s="15" t="s">
        <v>23807</v>
      </c>
      <c r="J9973" s="21" t="s">
        <v>16</v>
      </c>
      <c r="K9973" s="15" t="s">
        <v>21</v>
      </c>
      <c r="L9973" s="15">
        <v>42</v>
      </c>
      <c r="M9973" s="12"/>
    </row>
    <row r="9974" spans="1:13" ht="27.6">
      <c r="A9974" s="14">
        <f>IF(C9974="","",SUBTOTAL(3,$C$2:C9974))</f>
        <v>9973</v>
      </c>
      <c r="B9974" s="15">
        <v>635968983</v>
      </c>
      <c r="C9974" s="16" t="s">
        <v>25118</v>
      </c>
      <c r="D9974" s="16" t="s">
        <v>25119</v>
      </c>
      <c r="E9974" s="15">
        <v>348605069</v>
      </c>
      <c r="F9974" s="17" t="s">
        <v>25120</v>
      </c>
      <c r="G9974" s="18">
        <v>189000</v>
      </c>
      <c r="H9974" s="18"/>
      <c r="I9974" s="15" t="s">
        <v>23807</v>
      </c>
      <c r="J9974" s="21" t="s">
        <v>16</v>
      </c>
      <c r="K9974" s="15" t="s">
        <v>28</v>
      </c>
      <c r="L9974" s="15">
        <v>28</v>
      </c>
      <c r="M9974" s="12"/>
    </row>
    <row r="9975" spans="1:13" ht="13.8">
      <c r="A9975" s="14">
        <f>IF(C9975="","",SUBTOTAL(3,$C$2:C9975))</f>
        <v>9974</v>
      </c>
      <c r="B9975" s="15">
        <v>617826113</v>
      </c>
      <c r="C9975" s="16" t="s">
        <v>25121</v>
      </c>
      <c r="D9975" s="16" t="s">
        <v>25122</v>
      </c>
      <c r="E9975" s="15">
        <v>382235182</v>
      </c>
      <c r="F9975" s="17" t="s">
        <v>25123</v>
      </c>
      <c r="G9975" s="18">
        <v>180000</v>
      </c>
      <c r="H9975" s="18"/>
      <c r="I9975" s="15" t="s">
        <v>23807</v>
      </c>
      <c r="J9975" s="21" t="s">
        <v>16</v>
      </c>
      <c r="K9975" s="15" t="s">
        <v>28</v>
      </c>
      <c r="L9975" s="15">
        <v>71</v>
      </c>
      <c r="M9975" s="12"/>
    </row>
    <row r="9976" spans="1:13" ht="13.8">
      <c r="A9976" s="14">
        <f>IF(C9976="","",SUBTOTAL(3,$C$2:C9976))</f>
        <v>9975</v>
      </c>
      <c r="B9976" s="15">
        <v>617165093</v>
      </c>
      <c r="C9976" s="16" t="s">
        <v>25124</v>
      </c>
      <c r="D9976" s="16" t="s">
        <v>25125</v>
      </c>
      <c r="E9976" s="15">
        <v>819208095</v>
      </c>
      <c r="F9976" s="17" t="s">
        <v>25126</v>
      </c>
      <c r="G9976" s="18">
        <v>180000</v>
      </c>
      <c r="H9976" s="18"/>
      <c r="I9976" s="15" t="s">
        <v>23807</v>
      </c>
      <c r="J9976" s="21" t="s">
        <v>16</v>
      </c>
      <c r="K9976" s="15" t="s">
        <v>17</v>
      </c>
      <c r="L9976" s="15">
        <v>73</v>
      </c>
      <c r="M9976" s="12"/>
    </row>
    <row r="9977" spans="1:13" ht="13.8">
      <c r="A9977" s="14">
        <f>IF(C9977="","",SUBTOTAL(3,$C$2:C9977))</f>
        <v>9976</v>
      </c>
      <c r="B9977" s="15">
        <v>632693183</v>
      </c>
      <c r="C9977" s="16" t="s">
        <v>25127</v>
      </c>
      <c r="D9977" s="16" t="s">
        <v>25128</v>
      </c>
      <c r="E9977" s="15">
        <v>772178201</v>
      </c>
      <c r="F9977" s="17" t="s">
        <v>25129</v>
      </c>
      <c r="G9977" s="18">
        <v>150000</v>
      </c>
      <c r="H9977" s="18"/>
      <c r="I9977" s="15" t="s">
        <v>23807</v>
      </c>
      <c r="J9977" s="21" t="s">
        <v>16</v>
      </c>
      <c r="K9977" s="15" t="s">
        <v>28</v>
      </c>
      <c r="L9977" s="15">
        <v>34</v>
      </c>
      <c r="M9977" s="12"/>
    </row>
    <row r="9978" spans="1:13" ht="13.8">
      <c r="A9978" s="14">
        <f>IF(C9978="","",SUBTOTAL(3,$C$2:C9978))</f>
        <v>9977</v>
      </c>
      <c r="B9978" s="15">
        <v>630900983</v>
      </c>
      <c r="C9978" s="16">
        <v>0</v>
      </c>
      <c r="D9978" s="16">
        <v>971193492</v>
      </c>
      <c r="E9978" s="15">
        <v>971193492</v>
      </c>
      <c r="F9978" s="17">
        <v>0</v>
      </c>
      <c r="G9978" s="18">
        <v>112508</v>
      </c>
      <c r="H9978" s="18"/>
      <c r="I9978" s="15" t="s">
        <v>23807</v>
      </c>
      <c r="J9978" s="21" t="s">
        <v>16</v>
      </c>
      <c r="K9978" s="15" t="s">
        <v>17</v>
      </c>
      <c r="L9978" s="15">
        <v>38</v>
      </c>
      <c r="M9978" s="12"/>
    </row>
    <row r="9979" spans="1:13" ht="13.8">
      <c r="A9979" s="14">
        <f>IF(C9979="","",SUBTOTAL(3,$C$2:C9979))</f>
        <v>9978</v>
      </c>
      <c r="B9979" s="15">
        <v>629809533</v>
      </c>
      <c r="C9979" s="16" t="s">
        <v>25130</v>
      </c>
      <c r="D9979" s="16" t="s">
        <v>25131</v>
      </c>
      <c r="E9979" s="15">
        <v>795059293</v>
      </c>
      <c r="F9979" s="17" t="s">
        <v>25132</v>
      </c>
      <c r="G9979" s="18">
        <v>195000</v>
      </c>
      <c r="H9979" s="18"/>
      <c r="I9979" s="15" t="s">
        <v>23807</v>
      </c>
      <c r="J9979" s="21" t="s">
        <v>16</v>
      </c>
      <c r="K9979" s="15" t="s">
        <v>28</v>
      </c>
      <c r="L9979" s="15">
        <v>41</v>
      </c>
      <c r="M9979" s="12"/>
    </row>
    <row r="9980" spans="1:13" ht="13.8">
      <c r="A9980" s="14">
        <f>IF(C9980="","",SUBTOTAL(3,$C$2:C9980))</f>
        <v>9979</v>
      </c>
      <c r="B9980" s="15">
        <v>629482283</v>
      </c>
      <c r="C9980" s="16" t="s">
        <v>25133</v>
      </c>
      <c r="D9980" s="16" t="s">
        <v>25134</v>
      </c>
      <c r="E9980" s="15">
        <v>963115093</v>
      </c>
      <c r="F9980" s="17" t="s">
        <v>23928</v>
      </c>
      <c r="G9980" s="18">
        <v>221770</v>
      </c>
      <c r="H9980" s="18"/>
      <c r="I9980" s="15" t="s">
        <v>23807</v>
      </c>
      <c r="J9980" s="21" t="s">
        <v>16</v>
      </c>
      <c r="K9980" s="15" t="s">
        <v>28</v>
      </c>
      <c r="L9980" s="15">
        <v>42</v>
      </c>
      <c r="M9980" s="12"/>
    </row>
    <row r="9981" spans="1:13" ht="27.6">
      <c r="A9981" s="14">
        <f>IF(C9981="","",SUBTOTAL(3,$C$2:C9981))</f>
        <v>9980</v>
      </c>
      <c r="B9981" s="15">
        <v>634320513</v>
      </c>
      <c r="C9981" s="16" t="s">
        <v>25135</v>
      </c>
      <c r="D9981" s="16" t="s">
        <v>25136</v>
      </c>
      <c r="E9981" s="15">
        <v>979727843</v>
      </c>
      <c r="F9981" s="17" t="s">
        <v>25137</v>
      </c>
      <c r="G9981" s="18">
        <v>210000</v>
      </c>
      <c r="H9981" s="18"/>
      <c r="I9981" s="15" t="s">
        <v>23807</v>
      </c>
      <c r="J9981" s="21" t="s">
        <v>16</v>
      </c>
      <c r="K9981" s="15" t="s">
        <v>28</v>
      </c>
      <c r="L9981" s="15">
        <v>31</v>
      </c>
      <c r="M9981" s="12"/>
    </row>
    <row r="9982" spans="1:13" ht="13.8">
      <c r="A9982" s="14">
        <f>IF(C9982="","",SUBTOTAL(3,$C$2:C9982))</f>
        <v>9981</v>
      </c>
      <c r="B9982" s="15">
        <v>621387973</v>
      </c>
      <c r="C9982" s="16" t="s">
        <v>1476</v>
      </c>
      <c r="D9982" s="16" t="s">
        <v>25138</v>
      </c>
      <c r="E9982" s="15">
        <v>327650759</v>
      </c>
      <c r="F9982" s="17" t="s">
        <v>25139</v>
      </c>
      <c r="G9982" s="18">
        <v>180000</v>
      </c>
      <c r="H9982" s="18"/>
      <c r="I9982" s="15" t="s">
        <v>23807</v>
      </c>
      <c r="J9982" s="21" t="s">
        <v>16</v>
      </c>
      <c r="K9982" s="15" t="s">
        <v>28</v>
      </c>
      <c r="L9982" s="15">
        <v>63</v>
      </c>
      <c r="M9982" s="12"/>
    </row>
    <row r="9983" spans="1:13" ht="13.8">
      <c r="A9983" s="14">
        <f>IF(C9983="","",SUBTOTAL(3,$C$2:C9983))</f>
        <v>9982</v>
      </c>
      <c r="B9983" s="15">
        <v>617739943</v>
      </c>
      <c r="C9983" s="16" t="s">
        <v>25140</v>
      </c>
      <c r="D9983" s="16" t="s">
        <v>25141</v>
      </c>
      <c r="E9983" s="15">
        <v>939630530</v>
      </c>
      <c r="F9983" s="17" t="s">
        <v>25142</v>
      </c>
      <c r="G9983" s="18">
        <v>175000</v>
      </c>
      <c r="H9983" s="18"/>
      <c r="I9983" s="15" t="s">
        <v>23807</v>
      </c>
      <c r="J9983" s="21" t="s">
        <v>16</v>
      </c>
      <c r="K9983" s="15" t="s">
        <v>28</v>
      </c>
      <c r="L9983" s="15">
        <v>71</v>
      </c>
      <c r="M9983" s="12"/>
    </row>
    <row r="9984" spans="1:13" ht="13.8">
      <c r="A9984" s="14">
        <f>IF(C9984="","",SUBTOTAL(3,$C$2:C9984))</f>
        <v>9983</v>
      </c>
      <c r="B9984" s="15">
        <v>632762683</v>
      </c>
      <c r="C9984" s="16" t="s">
        <v>25143</v>
      </c>
      <c r="D9984" s="16" t="s">
        <v>25144</v>
      </c>
      <c r="E9984" s="15">
        <v>969375739</v>
      </c>
      <c r="F9984" s="17" t="s">
        <v>24099</v>
      </c>
      <c r="G9984" s="18">
        <v>150000</v>
      </c>
      <c r="H9984" s="18"/>
      <c r="I9984" s="15" t="s">
        <v>23807</v>
      </c>
      <c r="J9984" s="21" t="s">
        <v>16</v>
      </c>
      <c r="K9984" s="15" t="s">
        <v>21</v>
      </c>
      <c r="L9984" s="15">
        <v>34</v>
      </c>
      <c r="M9984" s="12"/>
    </row>
    <row r="9985" spans="1:13" ht="13.8">
      <c r="A9985" s="14">
        <f>IF(C9985="","",SUBTOTAL(3,$C$2:C9985))</f>
        <v>9984</v>
      </c>
      <c r="B9985" s="15">
        <v>632745663</v>
      </c>
      <c r="C9985" s="16" t="s">
        <v>25145</v>
      </c>
      <c r="D9985" s="16" t="s">
        <v>25146</v>
      </c>
      <c r="E9985" s="15">
        <v>767945235</v>
      </c>
      <c r="F9985" s="17" t="s">
        <v>25147</v>
      </c>
      <c r="G9985" s="18">
        <v>183000</v>
      </c>
      <c r="H9985" s="18"/>
      <c r="I9985" s="15" t="s">
        <v>23807</v>
      </c>
      <c r="J9985" s="21" t="s">
        <v>16</v>
      </c>
      <c r="K9985" s="15" t="s">
        <v>28</v>
      </c>
      <c r="L9985" s="15">
        <v>34</v>
      </c>
      <c r="M9985" s="12"/>
    </row>
    <row r="9986" spans="1:13" ht="27.6">
      <c r="A9986" s="14">
        <f>IF(C9986="","",SUBTOTAL(3,$C$2:C9986))</f>
        <v>9985</v>
      </c>
      <c r="B9986" s="15">
        <v>334247923</v>
      </c>
      <c r="C9986" s="16" t="s">
        <v>25148</v>
      </c>
      <c r="D9986" s="16" t="s">
        <v>25149</v>
      </c>
      <c r="E9986" s="15">
        <v>399864686</v>
      </c>
      <c r="F9986" s="17" t="s">
        <v>25150</v>
      </c>
      <c r="G9986" s="18">
        <v>180000</v>
      </c>
      <c r="H9986" s="18"/>
      <c r="I9986" s="15" t="s">
        <v>23807</v>
      </c>
      <c r="J9986" s="21" t="s">
        <v>16</v>
      </c>
      <c r="K9986" s="15" t="s">
        <v>28</v>
      </c>
      <c r="L9986" s="15">
        <v>108</v>
      </c>
      <c r="M9986" s="12"/>
    </row>
    <row r="9987" spans="1:13" ht="13.8">
      <c r="A9987" s="14">
        <f>IF(C9987="","",SUBTOTAL(3,$C$2:C9987))</f>
        <v>9986</v>
      </c>
      <c r="B9987" s="15">
        <v>334201313</v>
      </c>
      <c r="C9987" s="16" t="s">
        <v>25151</v>
      </c>
      <c r="D9987" s="16" t="s">
        <v>25152</v>
      </c>
      <c r="E9987" s="15">
        <v>362436063</v>
      </c>
      <c r="F9987" s="17" t="s">
        <v>25153</v>
      </c>
      <c r="G9987" s="18">
        <v>150000</v>
      </c>
      <c r="H9987" s="18"/>
      <c r="I9987" s="15" t="s">
        <v>23807</v>
      </c>
      <c r="J9987" s="21" t="s">
        <v>16</v>
      </c>
      <c r="K9987" s="15" t="s">
        <v>28</v>
      </c>
      <c r="L9987" s="15">
        <v>108</v>
      </c>
      <c r="M9987" s="12"/>
    </row>
    <row r="9988" spans="1:13" ht="13.8">
      <c r="A9988" s="14">
        <f>IF(C9988="","",SUBTOTAL(3,$C$2:C9988))</f>
        <v>9987</v>
      </c>
      <c r="B9988" s="15">
        <v>623370303</v>
      </c>
      <c r="C9988" s="16" t="s">
        <v>9370</v>
      </c>
      <c r="D9988" s="16" t="s">
        <v>25154</v>
      </c>
      <c r="E9988" s="15">
        <v>353139872</v>
      </c>
      <c r="F9988" s="17" t="s">
        <v>25155</v>
      </c>
      <c r="G9988" s="18">
        <v>198917</v>
      </c>
      <c r="H9988" s="18"/>
      <c r="I9988" s="15" t="s">
        <v>23807</v>
      </c>
      <c r="J9988" s="21" t="s">
        <v>16</v>
      </c>
      <c r="K9988" s="15" t="s">
        <v>21</v>
      </c>
      <c r="L9988" s="15">
        <v>57</v>
      </c>
      <c r="M9988" s="12"/>
    </row>
    <row r="9989" spans="1:13" ht="13.8">
      <c r="A9989" s="14">
        <f>IF(C9989="","",SUBTOTAL(3,$C$2:C9989))</f>
        <v>9988</v>
      </c>
      <c r="B9989" s="15">
        <v>625503683</v>
      </c>
      <c r="C9989" s="16" t="s">
        <v>25156</v>
      </c>
      <c r="D9989" s="16" t="s">
        <v>25157</v>
      </c>
      <c r="E9989" s="15">
        <v>817281119</v>
      </c>
      <c r="F9989" s="17" t="s">
        <v>24573</v>
      </c>
      <c r="G9989" s="18">
        <v>210000</v>
      </c>
      <c r="H9989" s="18"/>
      <c r="I9989" s="15" t="s">
        <v>23807</v>
      </c>
      <c r="J9989" s="21" t="s">
        <v>16</v>
      </c>
      <c r="K9989" s="15" t="s">
        <v>28</v>
      </c>
      <c r="L9989" s="15">
        <v>52</v>
      </c>
      <c r="M9989" s="12"/>
    </row>
    <row r="9990" spans="1:13" ht="13.8">
      <c r="A9990" s="14">
        <f>IF(C9990="","",SUBTOTAL(3,$C$2:C9990))</f>
        <v>9989</v>
      </c>
      <c r="B9990" s="15">
        <v>623126973</v>
      </c>
      <c r="C9990" s="16" t="s">
        <v>25158</v>
      </c>
      <c r="D9990" s="16" t="s">
        <v>25159</v>
      </c>
      <c r="E9990" s="15">
        <v>763883059</v>
      </c>
      <c r="F9990" s="17" t="s">
        <v>25160</v>
      </c>
      <c r="G9990" s="18">
        <v>150000</v>
      </c>
      <c r="H9990" s="18"/>
      <c r="I9990" s="15" t="s">
        <v>23807</v>
      </c>
      <c r="J9990" s="21" t="s">
        <v>16</v>
      </c>
      <c r="K9990" s="15" t="s">
        <v>28</v>
      </c>
      <c r="L9990" s="15">
        <v>58</v>
      </c>
      <c r="M9990" s="12"/>
    </row>
    <row r="9991" spans="1:13" ht="27.6">
      <c r="A9991" s="14">
        <f>IF(C9991="","",SUBTOTAL(3,$C$2:C9991))</f>
        <v>9990</v>
      </c>
      <c r="B9991" s="15">
        <v>626836943</v>
      </c>
      <c r="C9991" s="16" t="s">
        <v>25161</v>
      </c>
      <c r="D9991" s="16" t="s">
        <v>25162</v>
      </c>
      <c r="E9991" s="15">
        <v>939293227</v>
      </c>
      <c r="F9991" s="17" t="s">
        <v>25163</v>
      </c>
      <c r="G9991" s="18">
        <v>150000</v>
      </c>
      <c r="H9991" s="18"/>
      <c r="I9991" s="15" t="s">
        <v>23807</v>
      </c>
      <c r="J9991" s="21" t="s">
        <v>16</v>
      </c>
      <c r="K9991" s="15" t="s">
        <v>45</v>
      </c>
      <c r="L9991" s="15">
        <v>49</v>
      </c>
      <c r="M9991" s="12"/>
    </row>
    <row r="9992" spans="1:13" ht="27.6">
      <c r="A9992" s="14">
        <f>IF(C9992="","",SUBTOTAL(3,$C$2:C9992))</f>
        <v>9991</v>
      </c>
      <c r="B9992" s="15">
        <v>641486473</v>
      </c>
      <c r="C9992" s="16" t="s">
        <v>25164</v>
      </c>
      <c r="D9992" s="16" t="s">
        <v>25165</v>
      </c>
      <c r="E9992" s="15">
        <v>937309856</v>
      </c>
      <c r="F9992" s="17" t="s">
        <v>25166</v>
      </c>
      <c r="G9992" s="18">
        <v>170000</v>
      </c>
      <c r="H9992" s="18"/>
      <c r="I9992" s="15" t="s">
        <v>23807</v>
      </c>
      <c r="J9992" s="21" t="s">
        <v>16</v>
      </c>
      <c r="K9992" s="15" t="s">
        <v>21</v>
      </c>
      <c r="L9992" s="15">
        <v>19</v>
      </c>
      <c r="M9992" s="12"/>
    </row>
    <row r="9993" spans="1:13" ht="27.6">
      <c r="A9993" s="14">
        <f>IF(C9993="","",SUBTOTAL(3,$C$2:C9993))</f>
        <v>9992</v>
      </c>
      <c r="B9993" s="15">
        <v>627960093</v>
      </c>
      <c r="C9993" s="16" t="s">
        <v>3660</v>
      </c>
      <c r="D9993" s="16">
        <v>982790456</v>
      </c>
      <c r="E9993" s="15">
        <v>982790456</v>
      </c>
      <c r="F9993" s="17" t="s">
        <v>25167</v>
      </c>
      <c r="G9993" s="18">
        <v>201000</v>
      </c>
      <c r="H9993" s="18"/>
      <c r="I9993" s="15" t="s">
        <v>23807</v>
      </c>
      <c r="J9993" s="21" t="s">
        <v>16</v>
      </c>
      <c r="K9993" s="15" t="s">
        <v>45</v>
      </c>
      <c r="L9993" s="15">
        <v>46</v>
      </c>
      <c r="M9993" s="12"/>
    </row>
    <row r="9994" spans="1:13" ht="13.8">
      <c r="A9994" s="14">
        <f>IF(C9994="","",SUBTOTAL(3,$C$2:C9994))</f>
        <v>9993</v>
      </c>
      <c r="B9994" s="15">
        <v>616108433</v>
      </c>
      <c r="C9994" s="16" t="s">
        <v>25168</v>
      </c>
      <c r="D9994" s="16" t="s">
        <v>25169</v>
      </c>
      <c r="E9994" s="15">
        <v>798428377</v>
      </c>
      <c r="F9994" s="17" t="s">
        <v>25170</v>
      </c>
      <c r="G9994" s="18">
        <v>195000</v>
      </c>
      <c r="H9994" s="18"/>
      <c r="I9994" s="15" t="s">
        <v>23807</v>
      </c>
      <c r="J9994" s="21" t="s">
        <v>16</v>
      </c>
      <c r="K9994" s="15" t="s">
        <v>28</v>
      </c>
      <c r="L9994" s="15">
        <v>75</v>
      </c>
      <c r="M9994" s="12"/>
    </row>
    <row r="9995" spans="1:13" ht="27.6">
      <c r="A9995" s="14">
        <f>IF(C9995="","",SUBTOTAL(3,$C$2:C9995))</f>
        <v>9994</v>
      </c>
      <c r="B9995" s="15">
        <v>630037273</v>
      </c>
      <c r="C9995" s="16" t="s">
        <v>25171</v>
      </c>
      <c r="D9995" s="16" t="s">
        <v>25172</v>
      </c>
      <c r="E9995" s="15">
        <v>337231858</v>
      </c>
      <c r="F9995" s="17" t="s">
        <v>25173</v>
      </c>
      <c r="G9995" s="18">
        <v>150000</v>
      </c>
      <c r="H9995" s="18"/>
      <c r="I9995" s="15" t="s">
        <v>23807</v>
      </c>
      <c r="J9995" s="21" t="s">
        <v>16</v>
      </c>
      <c r="K9995" s="15" t="s">
        <v>21</v>
      </c>
      <c r="L9995" s="15">
        <v>41</v>
      </c>
      <c r="M9995" s="12"/>
    </row>
    <row r="9996" spans="1:13" ht="27.6">
      <c r="A9996" s="14">
        <f>IF(C9996="","",SUBTOTAL(3,$C$2:C9996))</f>
        <v>9995</v>
      </c>
      <c r="B9996" s="15">
        <v>647239563</v>
      </c>
      <c r="C9996" s="16" t="s">
        <v>10383</v>
      </c>
      <c r="D9996" s="16" t="s">
        <v>25174</v>
      </c>
      <c r="E9996" s="15">
        <v>772112548</v>
      </c>
      <c r="F9996" s="17" t="s">
        <v>25175</v>
      </c>
      <c r="G9996" s="18">
        <v>180000</v>
      </c>
      <c r="H9996" s="18"/>
      <c r="I9996" s="15" t="s">
        <v>23807</v>
      </c>
      <c r="J9996" s="21" t="s">
        <v>16</v>
      </c>
      <c r="K9996" s="15" t="s">
        <v>17</v>
      </c>
      <c r="L9996" s="15">
        <v>12</v>
      </c>
      <c r="M9996" s="12"/>
    </row>
    <row r="9997" spans="1:13" ht="27.6">
      <c r="A9997" s="14">
        <f>IF(C9997="","",SUBTOTAL(3,$C$2:C9997))</f>
        <v>9996</v>
      </c>
      <c r="B9997" s="15">
        <v>628407063</v>
      </c>
      <c r="C9997" s="16" t="s">
        <v>24803</v>
      </c>
      <c r="D9997" s="16" t="s">
        <v>25176</v>
      </c>
      <c r="E9997" s="15">
        <v>985413736</v>
      </c>
      <c r="F9997" s="17" t="s">
        <v>25177</v>
      </c>
      <c r="G9997" s="18">
        <v>183000</v>
      </c>
      <c r="H9997" s="18"/>
      <c r="I9997" s="15" t="s">
        <v>23807</v>
      </c>
      <c r="J9997" s="21" t="s">
        <v>16</v>
      </c>
      <c r="K9997" s="15" t="s">
        <v>28</v>
      </c>
      <c r="L9997" s="15">
        <v>44</v>
      </c>
      <c r="M9997" s="12"/>
    </row>
    <row r="9998" spans="1:13" ht="27.6">
      <c r="A9998" s="14">
        <f>IF(C9998="","",SUBTOTAL(3,$C$2:C9998))</f>
        <v>9997</v>
      </c>
      <c r="B9998" s="15">
        <v>649438833</v>
      </c>
      <c r="C9998" s="16" t="s">
        <v>11480</v>
      </c>
      <c r="D9998" s="16" t="s">
        <v>25178</v>
      </c>
      <c r="E9998" s="15">
        <v>359708247</v>
      </c>
      <c r="F9998" s="17" t="s">
        <v>25179</v>
      </c>
      <c r="G9998" s="18">
        <v>180000</v>
      </c>
      <c r="H9998" s="18"/>
      <c r="I9998" s="15" t="s">
        <v>23807</v>
      </c>
      <c r="J9998" s="21" t="s">
        <v>16</v>
      </c>
      <c r="K9998" s="15" t="s">
        <v>28</v>
      </c>
      <c r="L9998" s="15">
        <v>8</v>
      </c>
      <c r="M9998" s="12"/>
    </row>
    <row r="9999" spans="1:13" ht="13.8">
      <c r="A9999" s="14">
        <f>IF(C9999="","",SUBTOTAL(3,$C$2:C9999))</f>
        <v>9998</v>
      </c>
      <c r="B9999" s="15">
        <v>628392963</v>
      </c>
      <c r="C9999" s="16" t="s">
        <v>25180</v>
      </c>
      <c r="D9999" s="16" t="s">
        <v>25181</v>
      </c>
      <c r="E9999" s="15">
        <v>777635227</v>
      </c>
      <c r="F9999" s="17" t="s">
        <v>25182</v>
      </c>
      <c r="G9999" s="18">
        <v>225000</v>
      </c>
      <c r="H9999" s="18"/>
      <c r="I9999" s="15" t="s">
        <v>23807</v>
      </c>
      <c r="J9999" s="21" t="s">
        <v>16</v>
      </c>
      <c r="K9999" s="15" t="s">
        <v>28</v>
      </c>
      <c r="L9999" s="15">
        <v>44</v>
      </c>
      <c r="M9999" s="12"/>
    </row>
    <row r="10000" spans="1:13" ht="27.6">
      <c r="A10000" s="14">
        <f>IF(C10000="","",SUBTOTAL(3,$C$2:C10000))</f>
        <v>9999</v>
      </c>
      <c r="B10000" s="15">
        <v>620356693</v>
      </c>
      <c r="C10000" s="16" t="s">
        <v>25183</v>
      </c>
      <c r="D10000" s="16" t="s">
        <v>25184</v>
      </c>
      <c r="E10000" s="15">
        <v>329688233</v>
      </c>
      <c r="F10000" s="17" t="s">
        <v>25185</v>
      </c>
      <c r="G10000" s="18">
        <v>183000</v>
      </c>
      <c r="H10000" s="18"/>
      <c r="I10000" s="15" t="s">
        <v>23807</v>
      </c>
      <c r="J10000" s="21" t="s">
        <v>16</v>
      </c>
      <c r="K10000" s="15" t="s">
        <v>17</v>
      </c>
      <c r="L10000" s="15">
        <v>66</v>
      </c>
      <c r="M10000" s="12"/>
    </row>
    <row r="10001" spans="1:13" ht="27.6">
      <c r="A10001" s="14">
        <f>IF(C10001="","",SUBTOTAL(3,$C$2:C10001))</f>
        <v>10000</v>
      </c>
      <c r="B10001" s="15">
        <v>623348333</v>
      </c>
      <c r="C10001" s="16" t="s">
        <v>25186</v>
      </c>
      <c r="D10001" s="16" t="s">
        <v>25187</v>
      </c>
      <c r="E10001" s="15">
        <v>355302019</v>
      </c>
      <c r="F10001" s="17" t="s">
        <v>25188</v>
      </c>
      <c r="G10001" s="18">
        <v>150000</v>
      </c>
      <c r="H10001" s="18"/>
      <c r="I10001" s="15" t="s">
        <v>23807</v>
      </c>
      <c r="J10001" s="21" t="s">
        <v>16</v>
      </c>
      <c r="K10001" s="15" t="s">
        <v>45</v>
      </c>
      <c r="L10001" s="15">
        <v>57</v>
      </c>
      <c r="M10001" s="12"/>
    </row>
    <row r="10002" spans="1:13" ht="27.6">
      <c r="A10002" s="14">
        <f>IF(C10002="","",SUBTOTAL(3,$C$2:C10002))</f>
        <v>10001</v>
      </c>
      <c r="B10002" s="15">
        <v>649321273</v>
      </c>
      <c r="C10002" s="16" t="s">
        <v>8553</v>
      </c>
      <c r="D10002" s="16" t="s">
        <v>25189</v>
      </c>
      <c r="E10002" s="15">
        <v>352889781</v>
      </c>
      <c r="F10002" s="17" t="s">
        <v>25190</v>
      </c>
      <c r="G10002" s="18">
        <v>180000</v>
      </c>
      <c r="H10002" s="18"/>
      <c r="I10002" s="15" t="s">
        <v>23807</v>
      </c>
      <c r="J10002" s="21" t="s">
        <v>16</v>
      </c>
      <c r="K10002" s="15" t="s">
        <v>28</v>
      </c>
      <c r="L10002" s="15">
        <v>8</v>
      </c>
      <c r="M10002" s="12"/>
    </row>
    <row r="10003" spans="1:13" ht="13.8">
      <c r="A10003" s="14">
        <f>IF(C10003="","",SUBTOTAL(3,$C$2:C10003))</f>
        <v>10002</v>
      </c>
      <c r="B10003" s="15">
        <v>647754813</v>
      </c>
      <c r="C10003" s="16" t="s">
        <v>25191</v>
      </c>
      <c r="D10003" s="16" t="s">
        <v>25192</v>
      </c>
      <c r="E10003" s="15">
        <v>352689949</v>
      </c>
      <c r="F10003" s="17" t="s">
        <v>25193</v>
      </c>
      <c r="G10003" s="18">
        <v>180000</v>
      </c>
      <c r="H10003" s="18"/>
      <c r="I10003" s="15" t="s">
        <v>23807</v>
      </c>
      <c r="J10003" s="21" t="s">
        <v>16</v>
      </c>
      <c r="K10003" s="15" t="s">
        <v>17</v>
      </c>
      <c r="L10003" s="15">
        <v>11</v>
      </c>
      <c r="M10003" s="12"/>
    </row>
    <row r="10004" spans="1:13" ht="27.6">
      <c r="A10004" s="14">
        <f>IF(C10004="","",SUBTOTAL(3,$C$2:C10004))</f>
        <v>10003</v>
      </c>
      <c r="B10004" s="15">
        <v>633705303</v>
      </c>
      <c r="C10004" s="16" t="s">
        <v>25194</v>
      </c>
      <c r="D10004" s="16" t="s">
        <v>25195</v>
      </c>
      <c r="E10004" s="15">
        <v>917275341</v>
      </c>
      <c r="F10004" s="17" t="s">
        <v>25196</v>
      </c>
      <c r="G10004" s="18">
        <v>210000</v>
      </c>
      <c r="H10004" s="18"/>
      <c r="I10004" s="15" t="s">
        <v>23807</v>
      </c>
      <c r="J10004" s="21" t="s">
        <v>16</v>
      </c>
      <c r="K10004" s="15" t="s">
        <v>28</v>
      </c>
      <c r="L10004" s="15">
        <v>32</v>
      </c>
      <c r="M10004" s="12"/>
    </row>
    <row r="10005" spans="1:13" ht="13.8">
      <c r="A10005" s="14">
        <f>IF(C10005="","",SUBTOTAL(3,$C$2:C10005))</f>
        <v>10004</v>
      </c>
      <c r="B10005" s="15">
        <v>609019793</v>
      </c>
      <c r="C10005" s="16" t="s">
        <v>25197</v>
      </c>
      <c r="D10005" s="16" t="s">
        <v>25198</v>
      </c>
      <c r="E10005" s="15">
        <v>799544244</v>
      </c>
      <c r="F10005" s="17" t="s">
        <v>25199</v>
      </c>
      <c r="G10005" s="18">
        <v>180000</v>
      </c>
      <c r="H10005" s="18"/>
      <c r="I10005" s="15" t="s">
        <v>23807</v>
      </c>
      <c r="J10005" s="21" t="s">
        <v>16</v>
      </c>
      <c r="K10005" s="15" t="s">
        <v>28</v>
      </c>
      <c r="L10005" s="15">
        <v>90</v>
      </c>
      <c r="M10005" s="12"/>
    </row>
    <row r="10006" spans="1:13" ht="27.6">
      <c r="A10006" s="14">
        <f>IF(C10006="","",SUBTOTAL(3,$C$2:C10006))</f>
        <v>10005</v>
      </c>
      <c r="B10006" s="15">
        <v>650184213</v>
      </c>
      <c r="C10006" s="16" t="s">
        <v>14719</v>
      </c>
      <c r="D10006" s="16">
        <v>355533868</v>
      </c>
      <c r="E10006" s="15">
        <v>907508285</v>
      </c>
      <c r="F10006" s="17" t="s">
        <v>25200</v>
      </c>
      <c r="G10006" s="18">
        <v>352487</v>
      </c>
      <c r="H10006" s="18"/>
      <c r="I10006" s="15" t="s">
        <v>23807</v>
      </c>
      <c r="J10006" s="21" t="s">
        <v>16</v>
      </c>
      <c r="K10006" s="15" t="s">
        <v>17</v>
      </c>
      <c r="L10006" s="15">
        <v>7</v>
      </c>
      <c r="M10006" s="12"/>
    </row>
    <row r="10007" spans="1:13" ht="27.6">
      <c r="A10007" s="14">
        <f>IF(C10007="","",SUBTOTAL(3,$C$2:C10007))</f>
        <v>10006</v>
      </c>
      <c r="B10007" s="15">
        <v>635370963</v>
      </c>
      <c r="C10007" s="16" t="s">
        <v>25201</v>
      </c>
      <c r="D10007" s="16" t="s">
        <v>25202</v>
      </c>
      <c r="E10007" s="15">
        <v>898812556</v>
      </c>
      <c r="F10007" s="17" t="s">
        <v>25203</v>
      </c>
      <c r="G10007" s="18">
        <v>180000</v>
      </c>
      <c r="H10007" s="18"/>
      <c r="I10007" s="15" t="s">
        <v>23807</v>
      </c>
      <c r="J10007" s="21" t="s">
        <v>16</v>
      </c>
      <c r="K10007" s="15" t="s">
        <v>28</v>
      </c>
      <c r="L10007" s="15">
        <v>29</v>
      </c>
      <c r="M10007" s="12"/>
    </row>
    <row r="10008" spans="1:13" ht="13.8">
      <c r="A10008" s="14">
        <f>IF(C10008="","",SUBTOTAL(3,$C$2:C10008))</f>
        <v>10007</v>
      </c>
      <c r="B10008" s="15">
        <v>629500323</v>
      </c>
      <c r="C10008" s="16" t="s">
        <v>25204</v>
      </c>
      <c r="D10008" s="16" t="s">
        <v>25205</v>
      </c>
      <c r="E10008" s="15">
        <v>337223532</v>
      </c>
      <c r="F10008" s="17" t="s">
        <v>25206</v>
      </c>
      <c r="G10008" s="18">
        <v>229000</v>
      </c>
      <c r="H10008" s="18"/>
      <c r="I10008" s="15" t="s">
        <v>23807</v>
      </c>
      <c r="J10008" s="21" t="s">
        <v>16</v>
      </c>
      <c r="K10008" s="15" t="s">
        <v>28</v>
      </c>
      <c r="L10008" s="15">
        <v>42</v>
      </c>
      <c r="M10008" s="12"/>
    </row>
    <row r="10009" spans="1:13" ht="13.8">
      <c r="A10009" s="14">
        <f>IF(C10009="","",SUBTOTAL(3,$C$2:C10009))</f>
        <v>10008</v>
      </c>
      <c r="B10009" s="15">
        <v>625805973</v>
      </c>
      <c r="C10009" s="16" t="s">
        <v>25207</v>
      </c>
      <c r="D10009" s="16" t="s">
        <v>25208</v>
      </c>
      <c r="E10009" s="15">
        <v>898821143</v>
      </c>
      <c r="F10009" s="17" t="s">
        <v>25209</v>
      </c>
      <c r="G10009" s="18">
        <v>180000</v>
      </c>
      <c r="H10009" s="18"/>
      <c r="I10009" s="15" t="s">
        <v>23807</v>
      </c>
      <c r="J10009" s="21" t="s">
        <v>16</v>
      </c>
      <c r="K10009" s="15" t="s">
        <v>28</v>
      </c>
      <c r="L10009" s="15">
        <v>51</v>
      </c>
      <c r="M10009" s="12"/>
    </row>
    <row r="10010" spans="1:13" ht="27.6">
      <c r="A10010" s="14">
        <f>IF(C10010="","",SUBTOTAL(3,$C$2:C10010))</f>
        <v>10009</v>
      </c>
      <c r="B10010" s="15">
        <v>634770333</v>
      </c>
      <c r="C10010" s="16" t="s">
        <v>25210</v>
      </c>
      <c r="D10010" s="16" t="s">
        <v>25211</v>
      </c>
      <c r="E10010" s="15">
        <v>932957792</v>
      </c>
      <c r="F10010" s="17" t="s">
        <v>25212</v>
      </c>
      <c r="G10010" s="18">
        <v>180000</v>
      </c>
      <c r="H10010" s="18"/>
      <c r="I10010" s="15" t="s">
        <v>23807</v>
      </c>
      <c r="J10010" s="21" t="s">
        <v>16</v>
      </c>
      <c r="K10010" s="15" t="s">
        <v>28</v>
      </c>
      <c r="L10010" s="15">
        <v>30</v>
      </c>
      <c r="M10010" s="12"/>
    </row>
    <row r="10011" spans="1:13" ht="13.8">
      <c r="A10011" s="14">
        <f>IF(C10011="","",SUBTOTAL(3,$C$2:C10011))</f>
        <v>10010</v>
      </c>
      <c r="B10011" s="15">
        <v>643164223</v>
      </c>
      <c r="C10011" s="16" t="s">
        <v>25213</v>
      </c>
      <c r="D10011" s="16" t="s">
        <v>25214</v>
      </c>
      <c r="E10011" s="15">
        <v>906513259</v>
      </c>
      <c r="F10011" s="17" t="s">
        <v>25215</v>
      </c>
      <c r="G10011" s="18">
        <v>180000</v>
      </c>
      <c r="H10011" s="18"/>
      <c r="I10011" s="15" t="s">
        <v>23807</v>
      </c>
      <c r="J10011" s="21" t="s">
        <v>16</v>
      </c>
      <c r="K10011" s="15" t="s">
        <v>17</v>
      </c>
      <c r="L10011" s="15">
        <v>17</v>
      </c>
      <c r="M10011" s="12"/>
    </row>
    <row r="10012" spans="1:13" ht="27.6">
      <c r="A10012" s="14">
        <f>IF(C10012="","",SUBTOTAL(3,$C$2:C10012))</f>
        <v>10011</v>
      </c>
      <c r="B10012" s="15">
        <v>602294013</v>
      </c>
      <c r="C10012" s="16" t="s">
        <v>24984</v>
      </c>
      <c r="D10012" s="16" t="s">
        <v>25216</v>
      </c>
      <c r="E10012" s="15">
        <v>931076078</v>
      </c>
      <c r="F10012" s="17" t="s">
        <v>24986</v>
      </c>
      <c r="G10012" s="18">
        <v>180000</v>
      </c>
      <c r="H10012" s="18"/>
      <c r="I10012" s="15" t="s">
        <v>23807</v>
      </c>
      <c r="J10012" s="21" t="s">
        <v>16</v>
      </c>
      <c r="K10012" s="15" t="s">
        <v>366</v>
      </c>
      <c r="L10012" s="15">
        <v>104</v>
      </c>
      <c r="M10012" s="12"/>
    </row>
    <row r="10013" spans="1:13" ht="27.6">
      <c r="A10013" s="14">
        <f>IF(C10013="","",SUBTOTAL(3,$C$2:C10013))</f>
        <v>10012</v>
      </c>
      <c r="B10013" s="15">
        <v>603554343</v>
      </c>
      <c r="C10013" s="16" t="s">
        <v>25217</v>
      </c>
      <c r="D10013" s="16" t="s">
        <v>25218</v>
      </c>
      <c r="E10013" s="15">
        <v>915862850</v>
      </c>
      <c r="F10013" s="17" t="s">
        <v>25219</v>
      </c>
      <c r="G10013" s="18">
        <v>180000</v>
      </c>
      <c r="H10013" s="18"/>
      <c r="I10013" s="15" t="s">
        <v>23807</v>
      </c>
      <c r="J10013" s="21" t="s">
        <v>16</v>
      </c>
      <c r="K10013" s="15" t="s">
        <v>45</v>
      </c>
      <c r="L10013" s="15">
        <v>101</v>
      </c>
      <c r="M10013" s="12"/>
    </row>
    <row r="10014" spans="1:13" ht="13.8">
      <c r="A10014" s="14">
        <f>IF(C10014="","",SUBTOTAL(3,$C$2:C10014))</f>
        <v>10013</v>
      </c>
      <c r="B10014" s="15">
        <v>623142833</v>
      </c>
      <c r="C10014" s="16" t="s">
        <v>25220</v>
      </c>
      <c r="D10014" s="16">
        <v>977538383</v>
      </c>
      <c r="E10014" s="15">
        <v>977538383</v>
      </c>
      <c r="F10014" s="17" t="s">
        <v>25221</v>
      </c>
      <c r="G10014" s="18">
        <v>350000</v>
      </c>
      <c r="H10014" s="18"/>
      <c r="I10014" s="15" t="s">
        <v>23807</v>
      </c>
      <c r="J10014" s="21" t="s">
        <v>16</v>
      </c>
      <c r="K10014" s="15" t="s">
        <v>45</v>
      </c>
      <c r="L10014" s="15">
        <v>58</v>
      </c>
      <c r="M10014" s="12"/>
    </row>
    <row r="10015" spans="1:13" ht="13.8">
      <c r="A10015" s="14">
        <f>IF(C10015="","",SUBTOTAL(3,$C$2:C10015))</f>
        <v>10014</v>
      </c>
      <c r="B10015" s="15">
        <v>638863610</v>
      </c>
      <c r="C10015" s="16" t="s">
        <v>23941</v>
      </c>
      <c r="D10015" s="16" t="s">
        <v>25222</v>
      </c>
      <c r="E10015" s="15">
        <v>868865448</v>
      </c>
      <c r="F10015" s="17" t="s">
        <v>25223</v>
      </c>
      <c r="G10015" s="18">
        <v>40000</v>
      </c>
      <c r="H10015" s="18"/>
      <c r="I10015" s="15" t="s">
        <v>23807</v>
      </c>
      <c r="J10015" s="21" t="s">
        <v>16</v>
      </c>
      <c r="K10015" s="15" t="s">
        <v>28</v>
      </c>
      <c r="L10015" s="15">
        <v>23</v>
      </c>
      <c r="M10015" s="12"/>
    </row>
    <row r="10016" spans="1:13" ht="27.6">
      <c r="A10016" s="14">
        <f>IF(C10016="","",SUBTOTAL(3,$C$2:C10016))</f>
        <v>10015</v>
      </c>
      <c r="B10016" s="15">
        <v>627211590</v>
      </c>
      <c r="C10016" s="16" t="s">
        <v>25224</v>
      </c>
      <c r="D10016" s="16" t="s">
        <v>25225</v>
      </c>
      <c r="E10016" s="15">
        <v>354426524</v>
      </c>
      <c r="F10016" s="17" t="s">
        <v>25226</v>
      </c>
      <c r="G10016" s="18">
        <v>155000</v>
      </c>
      <c r="H10016" s="18"/>
      <c r="I10016" s="15" t="s">
        <v>23807</v>
      </c>
      <c r="J10016" s="21" t="s">
        <v>16</v>
      </c>
      <c r="K10016" s="15" t="s">
        <v>21</v>
      </c>
      <c r="L10016" s="15">
        <v>48</v>
      </c>
      <c r="M10016" s="12"/>
    </row>
    <row r="10017" spans="1:13" ht="13.8">
      <c r="A10017" s="14">
        <f>IF(C10017="","",SUBTOTAL(3,$C$2:C10017))</f>
        <v>10016</v>
      </c>
      <c r="B10017" s="15">
        <v>633980080</v>
      </c>
      <c r="C10017" s="16" t="s">
        <v>25227</v>
      </c>
      <c r="D10017" s="16" t="s">
        <v>25228</v>
      </c>
      <c r="E10017" s="15">
        <v>369456418</v>
      </c>
      <c r="F10017" s="17" t="s">
        <v>25229</v>
      </c>
      <c r="G10017" s="18">
        <v>180000</v>
      </c>
      <c r="H10017" s="18"/>
      <c r="I10017" s="15" t="s">
        <v>23807</v>
      </c>
      <c r="J10017" s="21" t="s">
        <v>16</v>
      </c>
      <c r="K10017" s="15" t="s">
        <v>28</v>
      </c>
      <c r="L10017" s="15">
        <v>32</v>
      </c>
      <c r="M10017" s="12"/>
    </row>
    <row r="10018" spans="1:13" ht="27.6">
      <c r="A10018" s="14">
        <f>IF(C10018="","",SUBTOTAL(3,$C$2:C10018))</f>
        <v>10017</v>
      </c>
      <c r="B10018" s="15">
        <v>631394630</v>
      </c>
      <c r="C10018" s="16" t="s">
        <v>25230</v>
      </c>
      <c r="D10018" s="16" t="s">
        <v>25231</v>
      </c>
      <c r="E10018" s="15">
        <v>767990079</v>
      </c>
      <c r="F10018" s="17" t="s">
        <v>25232</v>
      </c>
      <c r="G10018" s="18">
        <v>81290</v>
      </c>
      <c r="H10018" s="18"/>
      <c r="I10018" s="15" t="s">
        <v>23807</v>
      </c>
      <c r="J10018" s="21" t="s">
        <v>16</v>
      </c>
      <c r="K10018" s="15" t="s">
        <v>28</v>
      </c>
      <c r="L10018" s="15">
        <v>37</v>
      </c>
      <c r="M10018" s="12"/>
    </row>
    <row r="10019" spans="1:13" ht="13.8">
      <c r="A10019" s="14">
        <f>IF(C10019="","",SUBTOTAL(3,$C$2:C10019))</f>
        <v>10018</v>
      </c>
      <c r="B10019" s="15">
        <v>638122740</v>
      </c>
      <c r="C10019" s="16" t="s">
        <v>25233</v>
      </c>
      <c r="D10019" s="16" t="s">
        <v>25234</v>
      </c>
      <c r="E10019" s="15">
        <v>375593647</v>
      </c>
      <c r="F10019" s="17" t="s">
        <v>25235</v>
      </c>
      <c r="G10019" s="18">
        <v>180000</v>
      </c>
      <c r="H10019" s="18"/>
      <c r="I10019" s="15" t="s">
        <v>23807</v>
      </c>
      <c r="J10019" s="21" t="s">
        <v>16</v>
      </c>
      <c r="K10019" s="15" t="s">
        <v>28</v>
      </c>
      <c r="L10019" s="15">
        <v>24</v>
      </c>
      <c r="M10019" s="12"/>
    </row>
    <row r="10020" spans="1:13" ht="13.8">
      <c r="A10020" s="14">
        <f>IF(C10020="","",SUBTOTAL(3,$C$2:C10020))</f>
        <v>10019</v>
      </c>
      <c r="B10020" s="15">
        <v>621591420</v>
      </c>
      <c r="C10020" s="16" t="s">
        <v>25236</v>
      </c>
      <c r="D10020" s="16" t="s">
        <v>25237</v>
      </c>
      <c r="E10020" s="15">
        <v>787881187</v>
      </c>
      <c r="F10020" s="17" t="s">
        <v>24265</v>
      </c>
      <c r="G10020" s="18">
        <v>180000</v>
      </c>
      <c r="H10020" s="18"/>
      <c r="I10020" s="15" t="s">
        <v>23807</v>
      </c>
      <c r="J10020" s="21" t="s">
        <v>16</v>
      </c>
      <c r="K10020" s="15" t="s">
        <v>28</v>
      </c>
      <c r="L10020" s="15">
        <v>62</v>
      </c>
      <c r="M10020" s="12"/>
    </row>
    <row r="10021" spans="1:13" ht="13.8">
      <c r="A10021" s="14">
        <f>IF(C10021="","",SUBTOTAL(3,$C$2:C10021))</f>
        <v>10020</v>
      </c>
      <c r="B10021" s="15">
        <v>603234790</v>
      </c>
      <c r="C10021" s="16" t="s">
        <v>25238</v>
      </c>
      <c r="D10021" s="16" t="s">
        <v>25239</v>
      </c>
      <c r="E10021" s="15">
        <v>939040799</v>
      </c>
      <c r="F10021" s="17" t="s">
        <v>25240</v>
      </c>
      <c r="G10021" s="18">
        <v>225000</v>
      </c>
      <c r="H10021" s="18"/>
      <c r="I10021" s="15" t="s">
        <v>23807</v>
      </c>
      <c r="J10021" s="21" t="s">
        <v>16</v>
      </c>
      <c r="K10021" s="15" t="s">
        <v>643</v>
      </c>
      <c r="L10021" s="15">
        <v>102</v>
      </c>
      <c r="M10021" s="12"/>
    </row>
    <row r="10022" spans="1:13" ht="13.8">
      <c r="A10022" s="14">
        <f>IF(C10022="","",SUBTOTAL(3,$C$2:C10022))</f>
        <v>10021</v>
      </c>
      <c r="B10022" s="15">
        <v>630147630</v>
      </c>
      <c r="C10022" s="16" t="s">
        <v>6403</v>
      </c>
      <c r="D10022" s="16" t="s">
        <v>25241</v>
      </c>
      <c r="E10022" s="15">
        <v>907798360</v>
      </c>
      <c r="F10022" s="17" t="s">
        <v>25242</v>
      </c>
      <c r="G10022" s="18">
        <v>188000</v>
      </c>
      <c r="H10022" s="18"/>
      <c r="I10022" s="15" t="s">
        <v>23807</v>
      </c>
      <c r="J10022" s="21" t="s">
        <v>16</v>
      </c>
      <c r="K10022" s="15" t="s">
        <v>21</v>
      </c>
      <c r="L10022" s="15">
        <v>40</v>
      </c>
      <c r="M10022" s="12"/>
    </row>
    <row r="10023" spans="1:13" ht="27.6">
      <c r="A10023" s="14">
        <f>IF(C10023="","",SUBTOTAL(3,$C$2:C10023))</f>
        <v>10022</v>
      </c>
      <c r="B10023" s="15">
        <v>616684070</v>
      </c>
      <c r="C10023" s="16" t="s">
        <v>25243</v>
      </c>
      <c r="D10023" s="16" t="s">
        <v>25244</v>
      </c>
      <c r="E10023" s="15">
        <v>797263303</v>
      </c>
      <c r="F10023" s="17" t="s">
        <v>25245</v>
      </c>
      <c r="G10023" s="18">
        <v>180000</v>
      </c>
      <c r="H10023" s="18"/>
      <c r="I10023" s="15" t="s">
        <v>23807</v>
      </c>
      <c r="J10023" s="21" t="s">
        <v>16</v>
      </c>
      <c r="K10023" s="15" t="s">
        <v>17</v>
      </c>
      <c r="L10023" s="15">
        <v>74</v>
      </c>
      <c r="M10023" s="12"/>
    </row>
    <row r="10024" spans="1:13" ht="27.6">
      <c r="A10024" s="14">
        <f>IF(C10024="","",SUBTOTAL(3,$C$2:C10024))</f>
        <v>10023</v>
      </c>
      <c r="B10024" s="15">
        <v>608331990</v>
      </c>
      <c r="C10024" s="16" t="s">
        <v>25246</v>
      </c>
      <c r="D10024" s="16" t="s">
        <v>25247</v>
      </c>
      <c r="E10024" s="15">
        <v>907255849</v>
      </c>
      <c r="F10024" s="17" t="s">
        <v>25248</v>
      </c>
      <c r="G10024" s="18">
        <v>180000</v>
      </c>
      <c r="H10024" s="18"/>
      <c r="I10024" s="15" t="s">
        <v>23807</v>
      </c>
      <c r="J10024" s="21" t="s">
        <v>16</v>
      </c>
      <c r="K10024" s="15" t="s">
        <v>45</v>
      </c>
      <c r="L10024" s="15">
        <v>91</v>
      </c>
      <c r="M10024" s="12"/>
    </row>
    <row r="10025" spans="1:13" ht="27.6">
      <c r="A10025" s="14">
        <f>IF(C10025="","",SUBTOTAL(3,$C$2:C10025))</f>
        <v>10024</v>
      </c>
      <c r="B10025" s="15">
        <v>630052420</v>
      </c>
      <c r="C10025" s="16" t="s">
        <v>24962</v>
      </c>
      <c r="D10025" s="16" t="s">
        <v>25249</v>
      </c>
      <c r="E10025" s="15">
        <v>328127816</v>
      </c>
      <c r="F10025" s="17" t="s">
        <v>25250</v>
      </c>
      <c r="G10025" s="18">
        <v>54000</v>
      </c>
      <c r="H10025" s="18"/>
      <c r="I10025" s="15" t="s">
        <v>23807</v>
      </c>
      <c r="J10025" s="21" t="s">
        <v>16</v>
      </c>
      <c r="K10025" s="15" t="s">
        <v>28</v>
      </c>
      <c r="L10025" s="15">
        <v>41</v>
      </c>
      <c r="M10025" s="12"/>
    </row>
    <row r="10026" spans="1:13" ht="13.8">
      <c r="A10026" s="14">
        <f>IF(C10026="","",SUBTOTAL(3,$C$2:C10026))</f>
        <v>10025</v>
      </c>
      <c r="B10026" s="15">
        <v>625112950</v>
      </c>
      <c r="C10026" s="16" t="s">
        <v>25251</v>
      </c>
      <c r="D10026" s="16" t="s">
        <v>25252</v>
      </c>
      <c r="E10026" s="15">
        <v>762875708</v>
      </c>
      <c r="F10026" s="17" t="s">
        <v>25253</v>
      </c>
      <c r="G10026" s="18">
        <v>210000</v>
      </c>
      <c r="H10026" s="18"/>
      <c r="I10026" s="15" t="s">
        <v>23807</v>
      </c>
      <c r="J10026" s="21" t="s">
        <v>16</v>
      </c>
      <c r="K10026" s="15" t="s">
        <v>28</v>
      </c>
      <c r="L10026" s="15">
        <v>53</v>
      </c>
      <c r="M10026" s="12"/>
    </row>
    <row r="10027" spans="1:13" ht="27.6">
      <c r="A10027" s="14">
        <f>IF(C10027="","",SUBTOTAL(3,$C$2:C10027))</f>
        <v>10026</v>
      </c>
      <c r="B10027" s="15">
        <v>638039960</v>
      </c>
      <c r="C10027" s="16" t="s">
        <v>17640</v>
      </c>
      <c r="D10027" s="16" t="s">
        <v>25254</v>
      </c>
      <c r="E10027" s="15">
        <v>394373751</v>
      </c>
      <c r="F10027" s="17" t="s">
        <v>25255</v>
      </c>
      <c r="G10027" s="18">
        <v>200000</v>
      </c>
      <c r="H10027" s="18"/>
      <c r="I10027" s="15" t="s">
        <v>23807</v>
      </c>
      <c r="J10027" s="21" t="s">
        <v>16</v>
      </c>
      <c r="K10027" s="15" t="s">
        <v>28</v>
      </c>
      <c r="L10027" s="15">
        <v>25</v>
      </c>
      <c r="M10027" s="12"/>
    </row>
    <row r="10028" spans="1:13" ht="13.8">
      <c r="A10028" s="14">
        <f>IF(C10028="","",SUBTOTAL(3,$C$2:C10028))</f>
        <v>10027</v>
      </c>
      <c r="B10028" s="15">
        <v>636183600</v>
      </c>
      <c r="C10028" s="16" t="s">
        <v>11323</v>
      </c>
      <c r="D10028" s="16" t="s">
        <v>25256</v>
      </c>
      <c r="E10028" s="15">
        <v>867494270</v>
      </c>
      <c r="F10028" s="17" t="s">
        <v>25257</v>
      </c>
      <c r="G10028" s="18">
        <v>180000</v>
      </c>
      <c r="H10028" s="18"/>
      <c r="I10028" s="15" t="s">
        <v>23807</v>
      </c>
      <c r="J10028" s="21" t="s">
        <v>16</v>
      </c>
      <c r="K10028" s="15" t="s">
        <v>28</v>
      </c>
      <c r="L10028" s="15">
        <v>27</v>
      </c>
      <c r="M10028" s="12"/>
    </row>
    <row r="10029" spans="1:13" ht="27.6">
      <c r="A10029" s="14">
        <f>IF(C10029="","",SUBTOTAL(3,$C$2:C10029))</f>
        <v>10028</v>
      </c>
      <c r="B10029" s="15">
        <v>642543350</v>
      </c>
      <c r="C10029" s="16" t="s">
        <v>25258</v>
      </c>
      <c r="D10029" s="16" t="s">
        <v>25259</v>
      </c>
      <c r="E10029" s="15">
        <v>769301173</v>
      </c>
      <c r="F10029" s="17" t="s">
        <v>25260</v>
      </c>
      <c r="G10029" s="18">
        <v>174194</v>
      </c>
      <c r="H10029" s="18"/>
      <c r="I10029" s="15" t="s">
        <v>23807</v>
      </c>
      <c r="J10029" s="21" t="s">
        <v>16</v>
      </c>
      <c r="K10029" s="15" t="s">
        <v>17</v>
      </c>
      <c r="L10029" s="15">
        <v>18</v>
      </c>
      <c r="M10029" s="12"/>
    </row>
    <row r="10030" spans="1:13" ht="27.6">
      <c r="A10030" s="14">
        <f>IF(C10030="","",SUBTOTAL(3,$C$2:C10030))</f>
        <v>10029</v>
      </c>
      <c r="B10030" s="15">
        <v>620367660</v>
      </c>
      <c r="C10030" s="16" t="s">
        <v>25261</v>
      </c>
      <c r="D10030" s="16" t="s">
        <v>25262</v>
      </c>
      <c r="E10030" s="15">
        <v>974438465</v>
      </c>
      <c r="F10030" s="17" t="s">
        <v>25263</v>
      </c>
      <c r="G10030" s="18">
        <v>180000</v>
      </c>
      <c r="H10030" s="18"/>
      <c r="I10030" s="15" t="s">
        <v>23807</v>
      </c>
      <c r="J10030" s="21" t="s">
        <v>16</v>
      </c>
      <c r="K10030" s="15" t="s">
        <v>28</v>
      </c>
      <c r="L10030" s="15">
        <v>66</v>
      </c>
      <c r="M10030" s="12"/>
    </row>
    <row r="10031" spans="1:13" ht="27.6">
      <c r="A10031" s="14">
        <f>IF(C10031="","",SUBTOTAL(3,$C$2:C10031))</f>
        <v>10030</v>
      </c>
      <c r="B10031" s="15">
        <v>605448750</v>
      </c>
      <c r="C10031" s="16" t="s">
        <v>25264</v>
      </c>
      <c r="D10031" s="16" t="s">
        <v>25265</v>
      </c>
      <c r="E10031" s="15">
        <v>763863253</v>
      </c>
      <c r="F10031" s="17" t="s">
        <v>25266</v>
      </c>
      <c r="G10031" s="18">
        <v>277936</v>
      </c>
      <c r="H10031" s="18"/>
      <c r="I10031" s="15" t="s">
        <v>23807</v>
      </c>
      <c r="J10031" s="21" t="s">
        <v>16</v>
      </c>
      <c r="K10031" s="15" t="s">
        <v>35</v>
      </c>
      <c r="L10031" s="15">
        <v>97</v>
      </c>
      <c r="M10031" s="12"/>
    </row>
    <row r="10032" spans="1:13" ht="13.8">
      <c r="A10032" s="14">
        <f>IF(C10032="","",SUBTOTAL(3,$C$2:C10032))</f>
        <v>10031</v>
      </c>
      <c r="B10032" s="15">
        <v>632557350</v>
      </c>
      <c r="C10032" s="16" t="s">
        <v>25267</v>
      </c>
      <c r="D10032" s="16" t="s">
        <v>25268</v>
      </c>
      <c r="E10032" s="15">
        <v>939598509</v>
      </c>
      <c r="F10032" s="17" t="s">
        <v>25269</v>
      </c>
      <c r="G10032" s="18">
        <v>240000</v>
      </c>
      <c r="H10032" s="18"/>
      <c r="I10032" s="15" t="s">
        <v>23807</v>
      </c>
      <c r="J10032" s="21" t="s">
        <v>16</v>
      </c>
      <c r="K10032" s="15" t="s">
        <v>21</v>
      </c>
      <c r="L10032" s="15">
        <v>35</v>
      </c>
      <c r="M10032" s="12"/>
    </row>
    <row r="10033" spans="1:13" ht="27.6">
      <c r="A10033" s="14">
        <f>IF(C10033="","",SUBTOTAL(3,$C$2:C10033))</f>
        <v>10032</v>
      </c>
      <c r="B10033" s="15">
        <v>629123700</v>
      </c>
      <c r="C10033" s="16" t="s">
        <v>25270</v>
      </c>
      <c r="D10033" s="16" t="s">
        <v>25271</v>
      </c>
      <c r="E10033" s="15">
        <v>788897306</v>
      </c>
      <c r="F10033" s="17" t="s">
        <v>25272</v>
      </c>
      <c r="G10033" s="18">
        <v>180000</v>
      </c>
      <c r="H10033" s="18"/>
      <c r="I10033" s="15" t="s">
        <v>23807</v>
      </c>
      <c r="J10033" s="21" t="s">
        <v>16</v>
      </c>
      <c r="K10033" s="15" t="s">
        <v>28</v>
      </c>
      <c r="L10033" s="15">
        <v>43</v>
      </c>
      <c r="M10033" s="12"/>
    </row>
    <row r="10034" spans="1:13" ht="27.6">
      <c r="A10034" s="14">
        <f>IF(C10034="","",SUBTOTAL(3,$C$2:C10034))</f>
        <v>10033</v>
      </c>
      <c r="B10034" s="15">
        <v>606462260</v>
      </c>
      <c r="C10034" s="16" t="s">
        <v>4343</v>
      </c>
      <c r="D10034" s="16" t="s">
        <v>25273</v>
      </c>
      <c r="E10034" s="15">
        <v>782825527</v>
      </c>
      <c r="F10034" s="17" t="s">
        <v>25274</v>
      </c>
      <c r="G10034" s="18">
        <v>235000</v>
      </c>
      <c r="H10034" s="18"/>
      <c r="I10034" s="15" t="s">
        <v>23807</v>
      </c>
      <c r="J10034" s="21" t="s">
        <v>16</v>
      </c>
      <c r="K10034" s="15" t="s">
        <v>17</v>
      </c>
      <c r="L10034" s="15">
        <v>95</v>
      </c>
      <c r="M10034" s="12"/>
    </row>
    <row r="10035" spans="1:13" ht="27.6">
      <c r="A10035" s="14">
        <f>IF(C10035="","",SUBTOTAL(3,$C$2:C10035))</f>
        <v>10034</v>
      </c>
      <c r="B10035" s="15">
        <v>624176950</v>
      </c>
      <c r="C10035" s="16" t="s">
        <v>25275</v>
      </c>
      <c r="D10035" s="16" t="s">
        <v>25276</v>
      </c>
      <c r="E10035" s="15">
        <v>962675975</v>
      </c>
      <c r="F10035" s="17" t="s">
        <v>25277</v>
      </c>
      <c r="G10035" s="18">
        <v>180000</v>
      </c>
      <c r="H10035" s="18"/>
      <c r="I10035" s="15" t="s">
        <v>23807</v>
      </c>
      <c r="J10035" s="21" t="s">
        <v>16</v>
      </c>
      <c r="K10035" s="15" t="s">
        <v>28</v>
      </c>
      <c r="L10035" s="15">
        <v>55</v>
      </c>
      <c r="M10035" s="12"/>
    </row>
    <row r="10036" spans="1:13" ht="13.8">
      <c r="A10036" s="14">
        <f>IF(C10036="","",SUBTOTAL(3,$C$2:C10036))</f>
        <v>10035</v>
      </c>
      <c r="B10036" s="15">
        <v>606707150</v>
      </c>
      <c r="C10036" s="16" t="s">
        <v>25278</v>
      </c>
      <c r="D10036" s="16" t="s">
        <v>25279</v>
      </c>
      <c r="E10036" s="15">
        <v>347327422</v>
      </c>
      <c r="F10036" s="17" t="s">
        <v>25280</v>
      </c>
      <c r="G10036" s="18">
        <v>210000</v>
      </c>
      <c r="H10036" s="18"/>
      <c r="I10036" s="15" t="s">
        <v>23807</v>
      </c>
      <c r="J10036" s="21" t="s">
        <v>16</v>
      </c>
      <c r="K10036" s="15" t="s">
        <v>28</v>
      </c>
      <c r="L10036" s="15">
        <v>94</v>
      </c>
      <c r="M10036" s="12"/>
    </row>
    <row r="10037" spans="1:13" ht="27.6">
      <c r="A10037" s="14">
        <f>IF(C10037="","",SUBTOTAL(3,$C$2:C10037))</f>
        <v>10036</v>
      </c>
      <c r="B10037" s="15">
        <v>623948040</v>
      </c>
      <c r="C10037" s="16" t="s">
        <v>25281</v>
      </c>
      <c r="D10037" s="16" t="s">
        <v>25282</v>
      </c>
      <c r="E10037" s="15">
        <v>985515406</v>
      </c>
      <c r="F10037" s="17" t="s">
        <v>25283</v>
      </c>
      <c r="G10037" s="18">
        <v>180000</v>
      </c>
      <c r="H10037" s="18"/>
      <c r="I10037" s="15" t="s">
        <v>23807</v>
      </c>
      <c r="J10037" s="21" t="s">
        <v>16</v>
      </c>
      <c r="K10037" s="15" t="s">
        <v>28</v>
      </c>
      <c r="L10037" s="15">
        <v>56</v>
      </c>
      <c r="M10037" s="12"/>
    </row>
    <row r="10038" spans="1:13" ht="13.8">
      <c r="A10038" s="14">
        <f>IF(C10038="","",SUBTOTAL(3,$C$2:C10038))</f>
        <v>10037</v>
      </c>
      <c r="B10038" s="15">
        <v>622036720</v>
      </c>
      <c r="C10038" s="16" t="s">
        <v>25284</v>
      </c>
      <c r="D10038" s="16" t="s">
        <v>25285</v>
      </c>
      <c r="E10038" s="15">
        <v>377776557</v>
      </c>
      <c r="F10038" s="17" t="s">
        <v>24415</v>
      </c>
      <c r="G10038" s="18">
        <v>223000</v>
      </c>
      <c r="H10038" s="18"/>
      <c r="I10038" s="15" t="s">
        <v>23807</v>
      </c>
      <c r="J10038" s="21" t="s">
        <v>16</v>
      </c>
      <c r="K10038" s="15" t="s">
        <v>28</v>
      </c>
      <c r="L10038" s="15">
        <v>61</v>
      </c>
      <c r="M10038" s="12"/>
    </row>
    <row r="10039" spans="1:13" ht="13.8">
      <c r="A10039" s="14">
        <f>IF(C10039="","",SUBTOTAL(3,$C$2:C10039))</f>
        <v>10038</v>
      </c>
      <c r="B10039" s="15">
        <v>633309150</v>
      </c>
      <c r="C10039" s="16" t="s">
        <v>25286</v>
      </c>
      <c r="D10039" s="16" t="s">
        <v>25287</v>
      </c>
      <c r="E10039" s="15">
        <v>901016448</v>
      </c>
      <c r="F10039" s="17" t="s">
        <v>25288</v>
      </c>
      <c r="G10039" s="18">
        <v>180000</v>
      </c>
      <c r="H10039" s="18"/>
      <c r="I10039" s="15" t="s">
        <v>23807</v>
      </c>
      <c r="J10039" s="21" t="s">
        <v>16</v>
      </c>
      <c r="K10039" s="15" t="s">
        <v>28</v>
      </c>
      <c r="L10039" s="15">
        <v>33</v>
      </c>
      <c r="M10039" s="12"/>
    </row>
    <row r="10040" spans="1:13" ht="13.8">
      <c r="A10040" s="14">
        <f>IF(C10040="","",SUBTOTAL(3,$C$2:C10040))</f>
        <v>10039</v>
      </c>
      <c r="B10040" s="15">
        <v>632697180</v>
      </c>
      <c r="C10040" s="16" t="s">
        <v>25289</v>
      </c>
      <c r="D10040" s="16" t="s">
        <v>25290</v>
      </c>
      <c r="E10040" s="15">
        <v>989942101</v>
      </c>
      <c r="F10040" s="17" t="s">
        <v>25291</v>
      </c>
      <c r="G10040" s="18">
        <v>150000</v>
      </c>
      <c r="H10040" s="18"/>
      <c r="I10040" s="15" t="s">
        <v>23807</v>
      </c>
      <c r="J10040" s="21" t="s">
        <v>16</v>
      </c>
      <c r="K10040" s="15" t="s">
        <v>28</v>
      </c>
      <c r="L10040" s="15">
        <v>34</v>
      </c>
      <c r="M10040" s="12"/>
    </row>
    <row r="10041" spans="1:13" ht="13.8">
      <c r="A10041" s="14">
        <f>IF(C10041="","",SUBTOTAL(3,$C$2:C10041))</f>
        <v>10040</v>
      </c>
      <c r="B10041" s="15">
        <v>637397800</v>
      </c>
      <c r="C10041" s="16" t="s">
        <v>25292</v>
      </c>
      <c r="D10041" s="16" t="s">
        <v>25293</v>
      </c>
      <c r="E10041" s="15">
        <v>354811811</v>
      </c>
      <c r="F10041" s="17" t="s">
        <v>25294</v>
      </c>
      <c r="G10041" s="18">
        <v>165000</v>
      </c>
      <c r="H10041" s="18"/>
      <c r="I10041" s="15" t="s">
        <v>23807</v>
      </c>
      <c r="J10041" s="21" t="s">
        <v>16</v>
      </c>
      <c r="K10041" s="15" t="s">
        <v>28</v>
      </c>
      <c r="L10041" s="15">
        <v>25</v>
      </c>
      <c r="M10041" s="12"/>
    </row>
    <row r="10042" spans="1:13" ht="13.8">
      <c r="A10042" s="14">
        <f>IF(C10042="","",SUBTOTAL(3,$C$2:C10042))</f>
        <v>10041</v>
      </c>
      <c r="B10042" s="15">
        <v>644213750</v>
      </c>
      <c r="C10042" s="16" t="s">
        <v>25295</v>
      </c>
      <c r="D10042" s="16" t="s">
        <v>25296</v>
      </c>
      <c r="E10042" s="15">
        <v>939226332</v>
      </c>
      <c r="F10042" s="17" t="s">
        <v>25297</v>
      </c>
      <c r="G10042" s="18">
        <v>180000</v>
      </c>
      <c r="H10042" s="18"/>
      <c r="I10042" s="15" t="s">
        <v>23807</v>
      </c>
      <c r="J10042" s="21" t="s">
        <v>16</v>
      </c>
      <c r="K10042" s="15" t="s">
        <v>28</v>
      </c>
      <c r="L10042" s="15">
        <v>16</v>
      </c>
      <c r="M10042" s="12"/>
    </row>
    <row r="10043" spans="1:13" ht="13.8">
      <c r="A10043" s="14">
        <f>IF(C10043="","",SUBTOTAL(3,$C$2:C10043))</f>
        <v>10042</v>
      </c>
      <c r="B10043" s="15">
        <v>654777140</v>
      </c>
      <c r="C10043" s="16">
        <v>0</v>
      </c>
      <c r="D10043" s="16" t="s">
        <v>25298</v>
      </c>
      <c r="E10043" s="15">
        <v>787828820</v>
      </c>
      <c r="F10043" s="17">
        <v>0</v>
      </c>
      <c r="G10043" s="18">
        <v>242834</v>
      </c>
      <c r="H10043" s="18"/>
      <c r="I10043" s="15" t="s">
        <v>23807</v>
      </c>
      <c r="J10043" s="21" t="s">
        <v>16</v>
      </c>
      <c r="K10043" s="15" t="s">
        <v>28</v>
      </c>
      <c r="L10043" s="15">
        <v>1</v>
      </c>
      <c r="M10043" s="12"/>
    </row>
    <row r="10044" spans="1:13" ht="13.8">
      <c r="A10044" s="14">
        <f>IF(C10044="","",SUBTOTAL(3,$C$2:C10044))</f>
        <v>10043</v>
      </c>
      <c r="B10044" s="15">
        <v>642351930</v>
      </c>
      <c r="C10044" s="16" t="s">
        <v>25299</v>
      </c>
      <c r="D10044" s="16" t="s">
        <v>25300</v>
      </c>
      <c r="E10044" s="15">
        <v>939199071</v>
      </c>
      <c r="F10044" s="17" t="s">
        <v>25301</v>
      </c>
      <c r="G10044" s="18">
        <v>185000</v>
      </c>
      <c r="H10044" s="18"/>
      <c r="I10044" s="15" t="s">
        <v>23807</v>
      </c>
      <c r="J10044" s="21" t="s">
        <v>16</v>
      </c>
      <c r="K10044" s="15" t="s">
        <v>21</v>
      </c>
      <c r="L10044" s="15">
        <v>18</v>
      </c>
      <c r="M10044" s="12"/>
    </row>
    <row r="10045" spans="1:13" ht="27.6">
      <c r="A10045" s="14">
        <f>IF(C10045="","",SUBTOTAL(3,$C$2:C10045))</f>
        <v>10044</v>
      </c>
      <c r="B10045" s="15">
        <v>647154260</v>
      </c>
      <c r="C10045" s="16" t="s">
        <v>10029</v>
      </c>
      <c r="D10045" s="16" t="s">
        <v>25302</v>
      </c>
      <c r="E10045" s="15">
        <v>907027549</v>
      </c>
      <c r="F10045" s="17" t="s">
        <v>25303</v>
      </c>
      <c r="G10045" s="18">
        <v>180000</v>
      </c>
      <c r="H10045" s="18"/>
      <c r="I10045" s="15" t="s">
        <v>23807</v>
      </c>
      <c r="J10045" s="21" t="s">
        <v>16</v>
      </c>
      <c r="K10045" s="15" t="s">
        <v>21</v>
      </c>
      <c r="L10045" s="15">
        <v>12</v>
      </c>
      <c r="M10045" s="12"/>
    </row>
    <row r="10046" spans="1:13" ht="27.6">
      <c r="A10046" s="14">
        <f>IF(C10046="","",SUBTOTAL(3,$C$2:C10046))</f>
        <v>10045</v>
      </c>
      <c r="B10046" s="15">
        <v>631469960</v>
      </c>
      <c r="C10046" s="16" t="s">
        <v>6985</v>
      </c>
      <c r="D10046" s="16" t="s">
        <v>25304</v>
      </c>
      <c r="E10046" s="15">
        <v>794371766</v>
      </c>
      <c r="F10046" s="17" t="s">
        <v>25305</v>
      </c>
      <c r="G10046" s="18">
        <v>185000</v>
      </c>
      <c r="H10046" s="18"/>
      <c r="I10046" s="15" t="s">
        <v>23807</v>
      </c>
      <c r="J10046" s="21" t="s">
        <v>16</v>
      </c>
      <c r="K10046" s="15" t="s">
        <v>21</v>
      </c>
      <c r="L10046" s="15">
        <v>37</v>
      </c>
      <c r="M10046" s="12"/>
    </row>
    <row r="10047" spans="1:13" ht="27.6">
      <c r="A10047" s="14">
        <f>IF(C10047="","",SUBTOTAL(3,$C$2:C10047))</f>
        <v>10046</v>
      </c>
      <c r="B10047" s="15">
        <v>640505240</v>
      </c>
      <c r="C10047" s="16" t="s">
        <v>25306</v>
      </c>
      <c r="D10047" s="16" t="s">
        <v>25307</v>
      </c>
      <c r="E10047" s="15">
        <v>797376272</v>
      </c>
      <c r="F10047" s="17" t="s">
        <v>25308</v>
      </c>
      <c r="G10047" s="18">
        <v>180000</v>
      </c>
      <c r="H10047" s="18"/>
      <c r="I10047" s="15" t="s">
        <v>23807</v>
      </c>
      <c r="J10047" s="21" t="s">
        <v>16</v>
      </c>
      <c r="K10047" s="15" t="s">
        <v>28</v>
      </c>
      <c r="L10047" s="15">
        <v>21</v>
      </c>
      <c r="M10047" s="12"/>
    </row>
    <row r="10048" spans="1:13" ht="27.6">
      <c r="A10048" s="14">
        <f>IF(C10048="","",SUBTOTAL(3,$C$2:C10048))</f>
        <v>10047</v>
      </c>
      <c r="B10048" s="15">
        <v>633053870</v>
      </c>
      <c r="C10048" s="16" t="s">
        <v>199</v>
      </c>
      <c r="D10048" s="16" t="s">
        <v>25309</v>
      </c>
      <c r="E10048" s="15">
        <v>944011191</v>
      </c>
      <c r="F10048" s="17" t="s">
        <v>25310</v>
      </c>
      <c r="G10048" s="18">
        <v>180000</v>
      </c>
      <c r="H10048" s="18"/>
      <c r="I10048" s="15" t="s">
        <v>23807</v>
      </c>
      <c r="J10048" s="21" t="s">
        <v>16</v>
      </c>
      <c r="K10048" s="15" t="s">
        <v>28</v>
      </c>
      <c r="L10048" s="15">
        <v>34</v>
      </c>
      <c r="M10048" s="12"/>
    </row>
    <row r="10049" spans="1:13" ht="27.6">
      <c r="A10049" s="14">
        <f>IF(C10049="","",SUBTOTAL(3,$C$2:C10049))</f>
        <v>10048</v>
      </c>
      <c r="B10049" s="15">
        <v>638440430</v>
      </c>
      <c r="C10049" s="16" t="s">
        <v>25311</v>
      </c>
      <c r="D10049" s="16" t="s">
        <v>25312</v>
      </c>
      <c r="E10049" s="15">
        <v>378412371</v>
      </c>
      <c r="F10049" s="17" t="s">
        <v>25313</v>
      </c>
      <c r="G10049" s="18">
        <v>180000</v>
      </c>
      <c r="H10049" s="18"/>
      <c r="I10049" s="15" t="s">
        <v>23807</v>
      </c>
      <c r="J10049" s="21" t="s">
        <v>16</v>
      </c>
      <c r="K10049" s="15" t="s">
        <v>17</v>
      </c>
      <c r="L10049" s="15">
        <v>24</v>
      </c>
      <c r="M10049" s="12"/>
    </row>
    <row r="10050" spans="1:13" ht="27.6">
      <c r="A10050" s="14">
        <f>IF(C10050="","",SUBTOTAL(3,$C$2:C10050))</f>
        <v>10049</v>
      </c>
      <c r="B10050" s="15">
        <v>634993820</v>
      </c>
      <c r="C10050" s="16" t="s">
        <v>25314</v>
      </c>
      <c r="D10050" s="16" t="s">
        <v>25315</v>
      </c>
      <c r="E10050" s="15">
        <v>925182925</v>
      </c>
      <c r="F10050" s="17" t="s">
        <v>25316</v>
      </c>
      <c r="G10050" s="18">
        <v>180000</v>
      </c>
      <c r="H10050" s="18"/>
      <c r="I10050" s="15" t="s">
        <v>23807</v>
      </c>
      <c r="J10050" s="21" t="s">
        <v>16</v>
      </c>
      <c r="K10050" s="15" t="s">
        <v>28</v>
      </c>
      <c r="L10050" s="15">
        <v>30</v>
      </c>
      <c r="M10050" s="12"/>
    </row>
    <row r="10051" spans="1:13" ht="13.8">
      <c r="A10051" s="14">
        <f>IF(C10051="","",SUBTOTAL(3,$C$2:C10051))</f>
        <v>10050</v>
      </c>
      <c r="B10051" s="15">
        <v>627196860</v>
      </c>
      <c r="C10051" s="16" t="s">
        <v>14214</v>
      </c>
      <c r="D10051" s="16" t="s">
        <v>25317</v>
      </c>
      <c r="E10051" s="15">
        <v>335897965</v>
      </c>
      <c r="F10051" s="17" t="s">
        <v>23841</v>
      </c>
      <c r="G10051" s="18">
        <v>188000</v>
      </c>
      <c r="H10051" s="18"/>
      <c r="I10051" s="15" t="s">
        <v>23807</v>
      </c>
      <c r="J10051" s="21" t="s">
        <v>16</v>
      </c>
      <c r="K10051" s="15" t="s">
        <v>21</v>
      </c>
      <c r="L10051" s="15">
        <v>48</v>
      </c>
      <c r="M10051" s="12"/>
    </row>
    <row r="10052" spans="1:13" ht="27.6">
      <c r="A10052" s="14">
        <f>IF(C10052="","",SUBTOTAL(3,$C$2:C10052))</f>
        <v>10051</v>
      </c>
      <c r="B10052" s="15">
        <v>620658240</v>
      </c>
      <c r="C10052" s="16" t="s">
        <v>25318</v>
      </c>
      <c r="D10052" s="16" t="s">
        <v>25319</v>
      </c>
      <c r="E10052" s="15">
        <v>774650999</v>
      </c>
      <c r="F10052" s="17" t="s">
        <v>25320</v>
      </c>
      <c r="G10052" s="18">
        <v>180000</v>
      </c>
      <c r="H10052" s="18"/>
      <c r="I10052" s="15" t="s">
        <v>23807</v>
      </c>
      <c r="J10052" s="21" t="s">
        <v>16</v>
      </c>
      <c r="K10052" s="15" t="s">
        <v>17</v>
      </c>
      <c r="L10052" s="15">
        <v>65</v>
      </c>
      <c r="M10052" s="12"/>
    </row>
    <row r="10053" spans="1:13" ht="27.6">
      <c r="A10053" s="14">
        <f>IF(C10053="","",SUBTOTAL(3,$C$2:C10053))</f>
        <v>10052</v>
      </c>
      <c r="B10053" s="15">
        <v>643605480</v>
      </c>
      <c r="C10053" s="16" t="s">
        <v>25321</v>
      </c>
      <c r="D10053" s="16" t="s">
        <v>25322</v>
      </c>
      <c r="E10053" s="15">
        <v>327406491</v>
      </c>
      <c r="F10053" s="17" t="s">
        <v>25323</v>
      </c>
      <c r="G10053" s="18">
        <v>346000</v>
      </c>
      <c r="H10053" s="18"/>
      <c r="I10053" s="15" t="s">
        <v>23807</v>
      </c>
      <c r="J10053" s="21" t="s">
        <v>16</v>
      </c>
      <c r="K10053" s="15" t="s">
        <v>1107</v>
      </c>
      <c r="L10053" s="15">
        <v>17</v>
      </c>
      <c r="M10053" s="12"/>
    </row>
    <row r="10054" spans="1:13" ht="13.8">
      <c r="A10054" s="14">
        <f>IF(C10054="","",SUBTOTAL(3,$C$2:C10054))</f>
        <v>10053</v>
      </c>
      <c r="B10054" s="15">
        <v>603049210</v>
      </c>
      <c r="C10054" s="16" t="s">
        <v>25324</v>
      </c>
      <c r="D10054" s="16" t="s">
        <v>25325</v>
      </c>
      <c r="E10054" s="15">
        <v>977210226</v>
      </c>
      <c r="F10054" s="17" t="s">
        <v>25326</v>
      </c>
      <c r="G10054" s="18">
        <v>180000</v>
      </c>
      <c r="H10054" s="18"/>
      <c r="I10054" s="15" t="s">
        <v>23807</v>
      </c>
      <c r="J10054" s="21" t="s">
        <v>16</v>
      </c>
      <c r="K10054" s="15" t="s">
        <v>45</v>
      </c>
      <c r="L10054" s="15">
        <v>102</v>
      </c>
      <c r="M10054" s="12"/>
    </row>
    <row r="10055" spans="1:13" ht="13.8">
      <c r="A10055" s="14">
        <f>IF(C10055="","",SUBTOTAL(3,$C$2:C10055))</f>
        <v>10054</v>
      </c>
      <c r="B10055" s="15">
        <v>603049310</v>
      </c>
      <c r="C10055" s="16" t="s">
        <v>25327</v>
      </c>
      <c r="D10055" s="16" t="s">
        <v>25328</v>
      </c>
      <c r="E10055" s="15">
        <v>945423101</v>
      </c>
      <c r="F10055" s="17" t="s">
        <v>23841</v>
      </c>
      <c r="G10055" s="18">
        <v>180000</v>
      </c>
      <c r="H10055" s="18"/>
      <c r="I10055" s="15" t="s">
        <v>23807</v>
      </c>
      <c r="J10055" s="21" t="s">
        <v>16</v>
      </c>
      <c r="K10055" s="15" t="s">
        <v>28</v>
      </c>
      <c r="L10055" s="15">
        <v>102</v>
      </c>
      <c r="M10055" s="12"/>
    </row>
    <row r="10056" spans="1:13" ht="13.8">
      <c r="A10056" s="14">
        <f>IF(C10056="","",SUBTOTAL(3,$C$2:C10056))</f>
        <v>10055</v>
      </c>
      <c r="B10056" s="15">
        <v>333982660</v>
      </c>
      <c r="C10056" s="16" t="s">
        <v>25329</v>
      </c>
      <c r="D10056" s="16" t="s">
        <v>25330</v>
      </c>
      <c r="E10056" s="15">
        <v>357285268</v>
      </c>
      <c r="F10056" s="17" t="s">
        <v>25331</v>
      </c>
      <c r="G10056" s="18">
        <v>180000</v>
      </c>
      <c r="H10056" s="18"/>
      <c r="I10056" s="15" t="s">
        <v>23807</v>
      </c>
      <c r="J10056" s="21" t="s">
        <v>16</v>
      </c>
      <c r="K10056" s="15" t="s">
        <v>45</v>
      </c>
      <c r="L10056" s="15">
        <v>110</v>
      </c>
      <c r="M10056" s="12"/>
    </row>
    <row r="10057" spans="1:13" ht="27.6">
      <c r="A10057" s="14">
        <f>IF(C10057="","",SUBTOTAL(3,$C$2:C10057))</f>
        <v>10056</v>
      </c>
      <c r="B10057" s="15">
        <v>639913390</v>
      </c>
      <c r="C10057" s="16" t="s">
        <v>25332</v>
      </c>
      <c r="D10057" s="16" t="s">
        <v>25333</v>
      </c>
      <c r="E10057" s="15">
        <v>778171366</v>
      </c>
      <c r="F10057" s="17" t="s">
        <v>25334</v>
      </c>
      <c r="G10057" s="18">
        <v>40000</v>
      </c>
      <c r="H10057" s="18"/>
      <c r="I10057" s="15" t="s">
        <v>23807</v>
      </c>
      <c r="J10057" s="21" t="s">
        <v>16</v>
      </c>
      <c r="K10057" s="15" t="s">
        <v>28</v>
      </c>
      <c r="L10057" s="15">
        <v>22</v>
      </c>
      <c r="M10057" s="12"/>
    </row>
    <row r="10058" spans="1:13" ht="27.6">
      <c r="A10058" s="14">
        <f>IF(C10058="","",SUBTOTAL(3,$C$2:C10058))</f>
        <v>10057</v>
      </c>
      <c r="B10058" s="15">
        <v>634351600</v>
      </c>
      <c r="C10058" s="16" t="s">
        <v>7780</v>
      </c>
      <c r="D10058" s="16" t="s">
        <v>25335</v>
      </c>
      <c r="E10058" s="15">
        <v>919132598</v>
      </c>
      <c r="F10058" s="17" t="s">
        <v>25336</v>
      </c>
      <c r="G10058" s="18">
        <v>180000</v>
      </c>
      <c r="H10058" s="18"/>
      <c r="I10058" s="15" t="s">
        <v>23807</v>
      </c>
      <c r="J10058" s="21" t="s">
        <v>16</v>
      </c>
      <c r="K10058" s="15" t="s">
        <v>28</v>
      </c>
      <c r="L10058" s="15">
        <v>31</v>
      </c>
      <c r="M10058" s="12"/>
    </row>
    <row r="10059" spans="1:13" ht="27.6">
      <c r="A10059" s="14">
        <f>IF(C10059="","",SUBTOTAL(3,$C$2:C10059))</f>
        <v>10058</v>
      </c>
      <c r="B10059" s="15">
        <v>614710990</v>
      </c>
      <c r="C10059" s="16" t="s">
        <v>25337</v>
      </c>
      <c r="D10059" s="16" t="s">
        <v>25338</v>
      </c>
      <c r="E10059" s="15">
        <v>939958610</v>
      </c>
      <c r="F10059" s="17" t="s">
        <v>25339</v>
      </c>
      <c r="G10059" s="18">
        <v>185000</v>
      </c>
      <c r="H10059" s="18"/>
      <c r="I10059" s="15" t="s">
        <v>23807</v>
      </c>
      <c r="J10059" s="21" t="s">
        <v>16</v>
      </c>
      <c r="K10059" s="15" t="s">
        <v>21</v>
      </c>
      <c r="L10059" s="15">
        <v>78</v>
      </c>
      <c r="M10059" s="12"/>
    </row>
    <row r="10060" spans="1:13" ht="13.8">
      <c r="A10060" s="14">
        <f>IF(C10060="","",SUBTOTAL(3,$C$2:C10060))</f>
        <v>10059</v>
      </c>
      <c r="B10060" s="15">
        <v>616098770</v>
      </c>
      <c r="C10060" s="16" t="s">
        <v>25340</v>
      </c>
      <c r="D10060" s="16" t="s">
        <v>25341</v>
      </c>
      <c r="E10060" s="15">
        <v>388175370</v>
      </c>
      <c r="F10060" s="17" t="s">
        <v>25342</v>
      </c>
      <c r="G10060" s="18">
        <v>183000</v>
      </c>
      <c r="H10060" s="18"/>
      <c r="I10060" s="15" t="s">
        <v>23807</v>
      </c>
      <c r="J10060" s="21" t="s">
        <v>16</v>
      </c>
      <c r="K10060" s="15" t="s">
        <v>17</v>
      </c>
      <c r="L10060" s="15">
        <v>75</v>
      </c>
      <c r="M10060" s="12"/>
    </row>
    <row r="10061" spans="1:13" ht="13.8">
      <c r="A10061" s="14">
        <f>IF(C10061="","",SUBTOTAL(3,$C$2:C10061))</f>
        <v>10060</v>
      </c>
      <c r="B10061" s="15">
        <v>637739640</v>
      </c>
      <c r="C10061" s="16" t="s">
        <v>20064</v>
      </c>
      <c r="D10061" s="16" t="s">
        <v>25343</v>
      </c>
      <c r="E10061" s="15">
        <v>393761854</v>
      </c>
      <c r="F10061" s="17" t="s">
        <v>25344</v>
      </c>
      <c r="G10061" s="18">
        <v>180000</v>
      </c>
      <c r="H10061" s="18"/>
      <c r="I10061" s="15" t="s">
        <v>23807</v>
      </c>
      <c r="J10061" s="21" t="s">
        <v>16</v>
      </c>
      <c r="K10061" s="15" t="s">
        <v>28</v>
      </c>
      <c r="L10061" s="15">
        <v>25</v>
      </c>
      <c r="M10061" s="12"/>
    </row>
    <row r="10062" spans="1:13" ht="13.8">
      <c r="A10062" s="14">
        <f>IF(C10062="","",SUBTOTAL(3,$C$2:C10062))</f>
        <v>10061</v>
      </c>
      <c r="B10062" s="15">
        <v>626556590</v>
      </c>
      <c r="C10062" s="16" t="s">
        <v>25345</v>
      </c>
      <c r="D10062" s="16" t="s">
        <v>25346</v>
      </c>
      <c r="E10062" s="15">
        <v>907707726</v>
      </c>
      <c r="F10062" s="17" t="s">
        <v>25347</v>
      </c>
      <c r="G10062" s="18">
        <v>175000</v>
      </c>
      <c r="H10062" s="18"/>
      <c r="I10062" s="15" t="s">
        <v>23807</v>
      </c>
      <c r="J10062" s="21" t="s">
        <v>16</v>
      </c>
      <c r="K10062" s="15" t="s">
        <v>28</v>
      </c>
      <c r="L10062" s="15">
        <v>49</v>
      </c>
      <c r="M10062" s="12"/>
    </row>
    <row r="10063" spans="1:13" ht="27.6">
      <c r="A10063" s="14">
        <f>IF(C10063="","",SUBTOTAL(3,$C$2:C10063))</f>
        <v>10062</v>
      </c>
      <c r="B10063" s="15">
        <v>622877270</v>
      </c>
      <c r="C10063" s="16" t="s">
        <v>25348</v>
      </c>
      <c r="D10063" s="16" t="s">
        <v>25349</v>
      </c>
      <c r="E10063" s="15">
        <v>365641947</v>
      </c>
      <c r="F10063" s="17" t="s">
        <v>25350</v>
      </c>
      <c r="G10063" s="18">
        <v>225000</v>
      </c>
      <c r="H10063" s="18"/>
      <c r="I10063" s="15" t="s">
        <v>23807</v>
      </c>
      <c r="J10063" s="21" t="s">
        <v>16</v>
      </c>
      <c r="K10063" s="15" t="s">
        <v>21</v>
      </c>
      <c r="L10063" s="15">
        <v>58</v>
      </c>
      <c r="M10063" s="12"/>
    </row>
    <row r="10064" spans="1:13" ht="27.6">
      <c r="A10064" s="14">
        <f>IF(C10064="","",SUBTOTAL(3,$C$2:C10064))</f>
        <v>10063</v>
      </c>
      <c r="B10064" s="15">
        <v>652429110</v>
      </c>
      <c r="C10064" s="16" t="s">
        <v>25351</v>
      </c>
      <c r="D10064" s="16" t="s">
        <v>25352</v>
      </c>
      <c r="E10064" s="15">
        <v>383687269</v>
      </c>
      <c r="F10064" s="17" t="s">
        <v>25353</v>
      </c>
      <c r="G10064" s="18">
        <v>195000</v>
      </c>
      <c r="H10064" s="18"/>
      <c r="I10064" s="15" t="s">
        <v>23807</v>
      </c>
      <c r="J10064" s="21" t="s">
        <v>16</v>
      </c>
      <c r="K10064" s="15" t="s">
        <v>17</v>
      </c>
      <c r="L10064" s="15">
        <v>4</v>
      </c>
      <c r="M10064" s="12"/>
    </row>
    <row r="10065" spans="1:13" ht="27.6">
      <c r="A10065" s="14">
        <f>IF(C10065="","",SUBTOTAL(3,$C$2:C10065))</f>
        <v>10064</v>
      </c>
      <c r="B10065" s="15">
        <v>626690940</v>
      </c>
      <c r="C10065" s="16" t="s">
        <v>25354</v>
      </c>
      <c r="D10065" s="16" t="s">
        <v>25355</v>
      </c>
      <c r="E10065" s="15">
        <v>795437325</v>
      </c>
      <c r="F10065" s="17" t="s">
        <v>25356</v>
      </c>
      <c r="G10065" s="18">
        <v>170000</v>
      </c>
      <c r="H10065" s="18"/>
      <c r="I10065" s="15" t="s">
        <v>23807</v>
      </c>
      <c r="J10065" s="21" t="s">
        <v>16</v>
      </c>
      <c r="K10065" s="15" t="s">
        <v>28</v>
      </c>
      <c r="L10065" s="15">
        <v>49</v>
      </c>
      <c r="M10065" s="12"/>
    </row>
    <row r="10066" spans="1:13" ht="13.8">
      <c r="A10066" s="14">
        <f>IF(C10066="","",SUBTOTAL(3,$C$2:C10066))</f>
        <v>10065</v>
      </c>
      <c r="B10066" s="15">
        <v>646316050</v>
      </c>
      <c r="C10066" s="16" t="s">
        <v>25357</v>
      </c>
      <c r="D10066" s="16" t="s">
        <v>25358</v>
      </c>
      <c r="E10066" s="15">
        <v>793964306</v>
      </c>
      <c r="F10066" s="17" t="s">
        <v>25359</v>
      </c>
      <c r="G10066" s="18">
        <v>180000</v>
      </c>
      <c r="H10066" s="18"/>
      <c r="I10066" s="15" t="s">
        <v>23807</v>
      </c>
      <c r="J10066" s="21" t="s">
        <v>16</v>
      </c>
      <c r="K10066" s="15" t="s">
        <v>28</v>
      </c>
      <c r="L10066" s="15">
        <v>13</v>
      </c>
      <c r="M10066" s="12"/>
    </row>
    <row r="10067" spans="1:13" ht="27.6">
      <c r="A10067" s="14">
        <f>IF(C10067="","",SUBTOTAL(3,$C$2:C10067))</f>
        <v>10066</v>
      </c>
      <c r="B10067" s="15">
        <v>603896310</v>
      </c>
      <c r="C10067" s="16" t="s">
        <v>25360</v>
      </c>
      <c r="D10067" s="16" t="s">
        <v>25361</v>
      </c>
      <c r="E10067" s="15">
        <v>344282257</v>
      </c>
      <c r="F10067" s="17" t="s">
        <v>25362</v>
      </c>
      <c r="G10067" s="18">
        <v>200000</v>
      </c>
      <c r="H10067" s="18"/>
      <c r="I10067" s="15" t="s">
        <v>23807</v>
      </c>
      <c r="J10067" s="21" t="s">
        <v>16</v>
      </c>
      <c r="K10067" s="15" t="s">
        <v>28</v>
      </c>
      <c r="L10067" s="15">
        <v>100</v>
      </c>
      <c r="M10067" s="12"/>
    </row>
    <row r="10068" spans="1:13" ht="27.6">
      <c r="A10068" s="14">
        <f>IF(C10068="","",SUBTOTAL(3,$C$2:C10068))</f>
        <v>10067</v>
      </c>
      <c r="B10068" s="15">
        <v>633477050</v>
      </c>
      <c r="C10068" s="16" t="s">
        <v>25363</v>
      </c>
      <c r="D10068" s="16" t="s">
        <v>25364</v>
      </c>
      <c r="E10068" s="15">
        <v>332015585</v>
      </c>
      <c r="F10068" s="17" t="s">
        <v>25365</v>
      </c>
      <c r="G10068" s="18">
        <v>210000</v>
      </c>
      <c r="H10068" s="18"/>
      <c r="I10068" s="15" t="s">
        <v>23807</v>
      </c>
      <c r="J10068" s="21" t="s">
        <v>16</v>
      </c>
      <c r="K10068" s="15" t="s">
        <v>28</v>
      </c>
      <c r="L10068" s="15">
        <v>33</v>
      </c>
      <c r="M10068" s="12"/>
    </row>
    <row r="10069" spans="1:13" ht="13.8">
      <c r="A10069" s="14">
        <f>IF(C10069="","",SUBTOTAL(3,$C$2:C10069))</f>
        <v>10068</v>
      </c>
      <c r="B10069" s="15">
        <v>621378180</v>
      </c>
      <c r="C10069" s="16">
        <v>0</v>
      </c>
      <c r="D10069" s="16" t="s">
        <v>25366</v>
      </c>
      <c r="E10069" s="15">
        <v>365996054</v>
      </c>
      <c r="F10069" s="17">
        <v>0</v>
      </c>
      <c r="G10069" s="18">
        <v>170443</v>
      </c>
      <c r="H10069" s="18"/>
      <c r="I10069" s="15" t="s">
        <v>23807</v>
      </c>
      <c r="J10069" s="21" t="s">
        <v>16</v>
      </c>
      <c r="K10069" s="15" t="s">
        <v>28</v>
      </c>
      <c r="L10069" s="15">
        <v>63</v>
      </c>
      <c r="M10069" s="12"/>
    </row>
    <row r="10070" spans="1:13" ht="13.8">
      <c r="A10070" s="14">
        <f>IF(C10070="","",SUBTOTAL(3,$C$2:C10070))</f>
        <v>10069</v>
      </c>
      <c r="B10070" s="15">
        <v>602696070</v>
      </c>
      <c r="C10070" s="16" t="s">
        <v>25367</v>
      </c>
      <c r="D10070" s="16" t="s">
        <v>25368</v>
      </c>
      <c r="E10070" s="15">
        <v>985080539</v>
      </c>
      <c r="F10070" s="17" t="s">
        <v>25369</v>
      </c>
      <c r="G10070" s="18">
        <v>180000</v>
      </c>
      <c r="H10070" s="18"/>
      <c r="I10070" s="15" t="s">
        <v>23807</v>
      </c>
      <c r="J10070" s="21" t="s">
        <v>16</v>
      </c>
      <c r="K10070" s="15" t="s">
        <v>17</v>
      </c>
      <c r="L10070" s="15">
        <v>103</v>
      </c>
      <c r="M10070" s="12"/>
    </row>
    <row r="10071" spans="1:13" ht="27.6">
      <c r="A10071" s="14">
        <f>IF(C10071="","",SUBTOTAL(3,$C$2:C10071))</f>
        <v>10070</v>
      </c>
      <c r="B10071" s="15">
        <v>629631260</v>
      </c>
      <c r="C10071" s="16" t="s">
        <v>24616</v>
      </c>
      <c r="D10071" s="16" t="s">
        <v>25370</v>
      </c>
      <c r="E10071" s="15">
        <v>908285558</v>
      </c>
      <c r="F10071" s="17" t="s">
        <v>24618</v>
      </c>
      <c r="G10071" s="18">
        <v>255000</v>
      </c>
      <c r="H10071" s="18"/>
      <c r="I10071" s="15" t="s">
        <v>23807</v>
      </c>
      <c r="J10071" s="21" t="s">
        <v>16</v>
      </c>
      <c r="K10071" s="15" t="s">
        <v>28</v>
      </c>
      <c r="L10071" s="15">
        <v>42</v>
      </c>
      <c r="M10071" s="12"/>
    </row>
    <row r="10072" spans="1:13" ht="13.8">
      <c r="A10072" s="14">
        <f>IF(C10072="","",SUBTOTAL(3,$C$2:C10072))</f>
        <v>10071</v>
      </c>
      <c r="B10072" s="15">
        <v>629494610</v>
      </c>
      <c r="C10072" s="16" t="s">
        <v>7774</v>
      </c>
      <c r="D10072" s="16" t="s">
        <v>25371</v>
      </c>
      <c r="E10072" s="15">
        <v>988073899</v>
      </c>
      <c r="F10072" s="17" t="s">
        <v>23832</v>
      </c>
      <c r="G10072" s="18">
        <v>145000</v>
      </c>
      <c r="H10072" s="18"/>
      <c r="I10072" s="15" t="s">
        <v>23807</v>
      </c>
      <c r="J10072" s="21" t="s">
        <v>16</v>
      </c>
      <c r="K10072" s="15" t="s">
        <v>28</v>
      </c>
      <c r="L10072" s="15">
        <v>42</v>
      </c>
      <c r="M10072" s="12"/>
    </row>
    <row r="10073" spans="1:13" ht="13.8">
      <c r="A10073" s="14">
        <f>IF(C10073="","",SUBTOTAL(3,$C$2:C10073))</f>
        <v>10072</v>
      </c>
      <c r="B10073" s="15">
        <v>604584790</v>
      </c>
      <c r="C10073" s="16">
        <v>0</v>
      </c>
      <c r="D10073" s="16" t="s">
        <v>25372</v>
      </c>
      <c r="E10073" s="15">
        <v>796835035</v>
      </c>
      <c r="F10073" s="17">
        <v>0</v>
      </c>
      <c r="G10073" s="18">
        <v>150726</v>
      </c>
      <c r="H10073" s="18"/>
      <c r="I10073" s="15" t="s">
        <v>23807</v>
      </c>
      <c r="J10073" s="21" t="s">
        <v>16</v>
      </c>
      <c r="K10073" s="15" t="s">
        <v>28</v>
      </c>
      <c r="L10073" s="15">
        <v>99</v>
      </c>
      <c r="M10073" s="12"/>
    </row>
    <row r="10074" spans="1:13" ht="27.6">
      <c r="A10074" s="14">
        <f>IF(C10074="","",SUBTOTAL(3,$C$2:C10074))</f>
        <v>10073</v>
      </c>
      <c r="B10074" s="15">
        <v>646553680</v>
      </c>
      <c r="C10074" s="16" t="s">
        <v>25373</v>
      </c>
      <c r="D10074" s="16" t="s">
        <v>25374</v>
      </c>
      <c r="E10074" s="15">
        <v>939697041</v>
      </c>
      <c r="F10074" s="17" t="s">
        <v>25375</v>
      </c>
      <c r="G10074" s="18">
        <v>180000</v>
      </c>
      <c r="H10074" s="18"/>
      <c r="I10074" s="15" t="s">
        <v>23807</v>
      </c>
      <c r="J10074" s="21" t="s">
        <v>16</v>
      </c>
      <c r="K10074" s="15" t="s">
        <v>17</v>
      </c>
      <c r="L10074" s="15">
        <v>13</v>
      </c>
      <c r="M10074" s="12"/>
    </row>
    <row r="10075" spans="1:13" ht="13.8">
      <c r="A10075" s="14">
        <f>IF(C10075="","",SUBTOTAL(3,$C$2:C10075))</f>
        <v>10074</v>
      </c>
      <c r="B10075" s="15">
        <v>646058350</v>
      </c>
      <c r="C10075" s="16" t="s">
        <v>25376</v>
      </c>
      <c r="D10075" s="16" t="s">
        <v>25377</v>
      </c>
      <c r="E10075" s="15">
        <v>339546793</v>
      </c>
      <c r="F10075" s="17" t="s">
        <v>25378</v>
      </c>
      <c r="G10075" s="18">
        <v>195000</v>
      </c>
      <c r="H10075" s="18"/>
      <c r="I10075" s="15" t="s">
        <v>23807</v>
      </c>
      <c r="J10075" s="21" t="s">
        <v>16</v>
      </c>
      <c r="K10075" s="15" t="s">
        <v>21</v>
      </c>
      <c r="L10075" s="15">
        <v>14</v>
      </c>
      <c r="M10075" s="12"/>
    </row>
    <row r="10076" spans="1:13" ht="13.8">
      <c r="A10076" s="14">
        <f>IF(C10076="","",SUBTOTAL(3,$C$2:C10076))</f>
        <v>10075</v>
      </c>
      <c r="B10076" s="15">
        <v>644364280</v>
      </c>
      <c r="C10076" s="16" t="s">
        <v>25379</v>
      </c>
      <c r="D10076" s="16" t="s">
        <v>25380</v>
      </c>
      <c r="E10076" s="15">
        <v>938134311</v>
      </c>
      <c r="F10076" s="17" t="s">
        <v>25381</v>
      </c>
      <c r="G10076" s="18">
        <v>185000</v>
      </c>
      <c r="H10076" s="18"/>
      <c r="I10076" s="15" t="s">
        <v>23807</v>
      </c>
      <c r="J10076" s="21" t="s">
        <v>16</v>
      </c>
      <c r="K10076" s="15" t="s">
        <v>21</v>
      </c>
      <c r="L10076" s="15">
        <v>16</v>
      </c>
      <c r="M10076" s="12"/>
    </row>
    <row r="10077" spans="1:13" ht="27.6">
      <c r="A10077" s="14">
        <f>IF(C10077="","",SUBTOTAL(3,$C$2:C10077))</f>
        <v>10076</v>
      </c>
      <c r="B10077" s="15">
        <v>623439590</v>
      </c>
      <c r="C10077" s="16" t="s">
        <v>6349</v>
      </c>
      <c r="D10077" s="16" t="s">
        <v>25382</v>
      </c>
      <c r="E10077" s="15">
        <v>363000028</v>
      </c>
      <c r="F10077" s="17" t="s">
        <v>25383</v>
      </c>
      <c r="G10077" s="18">
        <v>165000</v>
      </c>
      <c r="H10077" s="18"/>
      <c r="I10077" s="15" t="s">
        <v>23807</v>
      </c>
      <c r="J10077" s="21" t="s">
        <v>16</v>
      </c>
      <c r="K10077" s="15" t="s">
        <v>28</v>
      </c>
      <c r="L10077" s="15">
        <v>57</v>
      </c>
      <c r="M10077" s="12"/>
    </row>
    <row r="10078" spans="1:13" ht="13.8">
      <c r="A10078" s="14">
        <f>IF(C10078="","",SUBTOTAL(3,$C$2:C10078))</f>
        <v>10077</v>
      </c>
      <c r="B10078" s="15">
        <v>606434780</v>
      </c>
      <c r="C10078" s="16" t="s">
        <v>25384</v>
      </c>
      <c r="D10078" s="16" t="s">
        <v>25385</v>
      </c>
      <c r="E10078" s="15">
        <v>794324904</v>
      </c>
      <c r="F10078" s="17" t="s">
        <v>25386</v>
      </c>
      <c r="G10078" s="18">
        <v>175000</v>
      </c>
      <c r="H10078" s="18"/>
      <c r="I10078" s="15" t="s">
        <v>23807</v>
      </c>
      <c r="J10078" s="21" t="s">
        <v>16</v>
      </c>
      <c r="K10078" s="15" t="s">
        <v>28</v>
      </c>
      <c r="L10078" s="15">
        <v>95</v>
      </c>
      <c r="M10078" s="12"/>
    </row>
    <row r="10079" spans="1:13" ht="27.6">
      <c r="A10079" s="14">
        <f>IF(C10079="","",SUBTOTAL(3,$C$2:C10079))</f>
        <v>10078</v>
      </c>
      <c r="B10079" s="15">
        <v>621498900</v>
      </c>
      <c r="C10079" s="16" t="s">
        <v>25387</v>
      </c>
      <c r="D10079" s="16" t="s">
        <v>25388</v>
      </c>
      <c r="E10079" s="15">
        <v>704606729</v>
      </c>
      <c r="F10079" s="17" t="s">
        <v>25389</v>
      </c>
      <c r="G10079" s="18">
        <v>180000</v>
      </c>
      <c r="H10079" s="18"/>
      <c r="I10079" s="15" t="s">
        <v>23807</v>
      </c>
      <c r="J10079" s="21" t="s">
        <v>16</v>
      </c>
      <c r="K10079" s="15" t="s">
        <v>45</v>
      </c>
      <c r="L10079" s="15">
        <v>62</v>
      </c>
      <c r="M10079" s="12"/>
    </row>
    <row r="10080" spans="1:13" ht="27.6">
      <c r="A10080" s="14">
        <f>IF(C10080="","",SUBTOTAL(3,$C$2:C10080))</f>
        <v>10079</v>
      </c>
      <c r="B10080" s="15">
        <v>653906500</v>
      </c>
      <c r="C10080" s="16" t="s">
        <v>2117</v>
      </c>
      <c r="D10080" s="16" t="s">
        <v>25390</v>
      </c>
      <c r="E10080" s="15">
        <v>971953419</v>
      </c>
      <c r="F10080" s="17" t="s">
        <v>25391</v>
      </c>
      <c r="G10080" s="18">
        <v>195000</v>
      </c>
      <c r="H10080" s="18"/>
      <c r="I10080" s="15" t="s">
        <v>23807</v>
      </c>
      <c r="J10080" s="21" t="s">
        <v>16</v>
      </c>
      <c r="K10080" s="15" t="s">
        <v>17</v>
      </c>
      <c r="L10080" s="15">
        <v>2</v>
      </c>
      <c r="M10080" s="12"/>
    </row>
    <row r="10081" spans="1:13" ht="13.8">
      <c r="A10081" s="14">
        <f>IF(C10081="","",SUBTOTAL(3,$C$2:C10081))</f>
        <v>10080</v>
      </c>
      <c r="B10081" s="15">
        <v>646059720</v>
      </c>
      <c r="C10081" s="16" t="s">
        <v>25392</v>
      </c>
      <c r="D10081" s="16" t="s">
        <v>25393</v>
      </c>
      <c r="E10081" s="15">
        <v>981912965</v>
      </c>
      <c r="F10081" s="17" t="s">
        <v>25394</v>
      </c>
      <c r="G10081" s="18">
        <v>173000</v>
      </c>
      <c r="H10081" s="18"/>
      <c r="I10081" s="15" t="s">
        <v>23807</v>
      </c>
      <c r="J10081" s="21" t="s">
        <v>16</v>
      </c>
      <c r="K10081" s="15" t="s">
        <v>21</v>
      </c>
      <c r="L10081" s="15">
        <v>14</v>
      </c>
      <c r="M10081" s="12"/>
    </row>
    <row r="10082" spans="1:13" ht="27.6">
      <c r="A10082" s="14">
        <f>IF(C10082="","",SUBTOTAL(3,$C$2:C10082))</f>
        <v>10081</v>
      </c>
      <c r="B10082" s="15">
        <v>636343550</v>
      </c>
      <c r="C10082" s="16" t="s">
        <v>25395</v>
      </c>
      <c r="D10082" s="16" t="s">
        <v>25396</v>
      </c>
      <c r="E10082" s="15">
        <v>386993387</v>
      </c>
      <c r="F10082" s="17" t="s">
        <v>25397</v>
      </c>
      <c r="G10082" s="18">
        <v>180000</v>
      </c>
      <c r="H10082" s="18"/>
      <c r="I10082" s="15" t="s">
        <v>23807</v>
      </c>
      <c r="J10082" s="21" t="s">
        <v>16</v>
      </c>
      <c r="K10082" s="15" t="s">
        <v>17</v>
      </c>
      <c r="L10082" s="15">
        <v>27</v>
      </c>
      <c r="M10082" s="12"/>
    </row>
    <row r="10083" spans="1:13" ht="27.6">
      <c r="A10083" s="14">
        <f>IF(C10083="","",SUBTOTAL(3,$C$2:C10083))</f>
        <v>10082</v>
      </c>
      <c r="B10083" s="15">
        <v>618918410</v>
      </c>
      <c r="C10083" s="16" t="s">
        <v>25398</v>
      </c>
      <c r="D10083" s="16" t="s">
        <v>25399</v>
      </c>
      <c r="E10083" s="15">
        <v>399657909</v>
      </c>
      <c r="F10083" s="17" t="s">
        <v>25400</v>
      </c>
      <c r="G10083" s="18">
        <v>180000</v>
      </c>
      <c r="H10083" s="18"/>
      <c r="I10083" s="15" t="s">
        <v>23807</v>
      </c>
      <c r="J10083" s="21" t="s">
        <v>16</v>
      </c>
      <c r="K10083" s="15" t="s">
        <v>17</v>
      </c>
      <c r="L10083" s="15">
        <v>69</v>
      </c>
      <c r="M10083" s="12"/>
    </row>
    <row r="10084" spans="1:13" ht="13.8">
      <c r="A10084" s="14">
        <f>IF(C10084="","",SUBTOTAL(3,$C$2:C10084))</f>
        <v>10083</v>
      </c>
      <c r="B10084" s="15">
        <v>640319810</v>
      </c>
      <c r="C10084" s="16" t="s">
        <v>25401</v>
      </c>
      <c r="D10084" s="16" t="s">
        <v>25402</v>
      </c>
      <c r="E10084" s="15">
        <v>944955260</v>
      </c>
      <c r="F10084" s="17" t="s">
        <v>25403</v>
      </c>
      <c r="G10084" s="18">
        <v>185000</v>
      </c>
      <c r="H10084" s="18"/>
      <c r="I10084" s="15" t="s">
        <v>23807</v>
      </c>
      <c r="J10084" s="21" t="s">
        <v>16</v>
      </c>
      <c r="K10084" s="15" t="s">
        <v>21</v>
      </c>
      <c r="L10084" s="15">
        <v>21</v>
      </c>
      <c r="M10084" s="12"/>
    </row>
    <row r="10085" spans="1:13" ht="27.6">
      <c r="A10085" s="14">
        <f>IF(C10085="","",SUBTOTAL(3,$C$2:C10085))</f>
        <v>10084</v>
      </c>
      <c r="B10085" s="15">
        <v>646338530</v>
      </c>
      <c r="C10085" s="16" t="s">
        <v>25404</v>
      </c>
      <c r="D10085" s="16" t="s">
        <v>25405</v>
      </c>
      <c r="E10085" s="15">
        <v>969036959</v>
      </c>
      <c r="F10085" s="17" t="s">
        <v>25406</v>
      </c>
      <c r="G10085" s="18">
        <v>174194</v>
      </c>
      <c r="H10085" s="18"/>
      <c r="I10085" s="15" t="s">
        <v>23807</v>
      </c>
      <c r="J10085" s="21" t="s">
        <v>16</v>
      </c>
      <c r="K10085" s="15" t="s">
        <v>28</v>
      </c>
      <c r="L10085" s="15">
        <v>13</v>
      </c>
      <c r="M10085" s="12"/>
    </row>
    <row r="10086" spans="1:13" ht="13.8">
      <c r="A10086" s="14">
        <f>IF(C10086="","",SUBTOTAL(3,$C$2:C10086))</f>
        <v>10085</v>
      </c>
      <c r="B10086" s="15">
        <v>631674650</v>
      </c>
      <c r="C10086" s="16" t="s">
        <v>12102</v>
      </c>
      <c r="D10086" s="16" t="s">
        <v>25407</v>
      </c>
      <c r="E10086" s="15">
        <v>968145583</v>
      </c>
      <c r="F10086" s="17" t="s">
        <v>25408</v>
      </c>
      <c r="G10086" s="18">
        <v>175000</v>
      </c>
      <c r="H10086" s="18"/>
      <c r="I10086" s="15" t="s">
        <v>23807</v>
      </c>
      <c r="J10086" s="21" t="s">
        <v>16</v>
      </c>
      <c r="K10086" s="15" t="s">
        <v>28</v>
      </c>
      <c r="L10086" s="15">
        <v>37</v>
      </c>
      <c r="M10086" s="12"/>
    </row>
    <row r="10087" spans="1:13" ht="13.8">
      <c r="A10087" s="14">
        <f>IF(C10087="","",SUBTOTAL(3,$C$2:C10087))</f>
        <v>10086</v>
      </c>
      <c r="B10087" s="15">
        <v>633632180</v>
      </c>
      <c r="C10087" s="16" t="s">
        <v>25409</v>
      </c>
      <c r="D10087" s="16" t="s">
        <v>25410</v>
      </c>
      <c r="E10087" s="15">
        <v>335949339</v>
      </c>
      <c r="F10087" s="17" t="s">
        <v>25411</v>
      </c>
      <c r="G10087" s="18">
        <v>210000</v>
      </c>
      <c r="H10087" s="18"/>
      <c r="I10087" s="15" t="s">
        <v>23807</v>
      </c>
      <c r="J10087" s="21" t="s">
        <v>16</v>
      </c>
      <c r="K10087" s="15" t="s">
        <v>28</v>
      </c>
      <c r="L10087" s="15">
        <v>33</v>
      </c>
      <c r="M10087" s="12"/>
    </row>
    <row r="10088" spans="1:13" ht="13.8">
      <c r="A10088" s="14">
        <f>IF(C10088="","",SUBTOTAL(3,$C$2:C10088))</f>
        <v>10087</v>
      </c>
      <c r="B10088" s="15">
        <v>619418370</v>
      </c>
      <c r="C10088" s="16" t="s">
        <v>25412</v>
      </c>
      <c r="D10088" s="16" t="s">
        <v>25413</v>
      </c>
      <c r="E10088" s="15">
        <v>944603855</v>
      </c>
      <c r="F10088" s="17" t="s">
        <v>25414</v>
      </c>
      <c r="G10088" s="18">
        <v>180000</v>
      </c>
      <c r="H10088" s="18"/>
      <c r="I10088" s="15" t="s">
        <v>23807</v>
      </c>
      <c r="J10088" s="21" t="s">
        <v>16</v>
      </c>
      <c r="K10088" s="15" t="s">
        <v>28</v>
      </c>
      <c r="L10088" s="15">
        <v>68</v>
      </c>
      <c r="M10088" s="12"/>
    </row>
    <row r="10089" spans="1:13" ht="27.6">
      <c r="A10089" s="14">
        <f>IF(C10089="","",SUBTOTAL(3,$C$2:C10089))</f>
        <v>10088</v>
      </c>
      <c r="B10089" s="15">
        <v>639960900</v>
      </c>
      <c r="C10089" s="16" t="s">
        <v>5054</v>
      </c>
      <c r="D10089" s="16" t="s">
        <v>25415</v>
      </c>
      <c r="E10089" s="15">
        <v>367286012</v>
      </c>
      <c r="F10089" s="17" t="s">
        <v>25416</v>
      </c>
      <c r="G10089" s="18">
        <v>185000</v>
      </c>
      <c r="H10089" s="18"/>
      <c r="I10089" s="15" t="s">
        <v>23807</v>
      </c>
      <c r="J10089" s="21" t="s">
        <v>16</v>
      </c>
      <c r="K10089" s="15" t="s">
        <v>21</v>
      </c>
      <c r="L10089" s="15">
        <v>22</v>
      </c>
      <c r="M10089" s="12"/>
    </row>
    <row r="10090" spans="1:13" ht="27.6">
      <c r="A10090" s="14">
        <f>IF(C10090="","",SUBTOTAL(3,$C$2:C10090))</f>
        <v>10089</v>
      </c>
      <c r="B10090" s="15">
        <v>603124490</v>
      </c>
      <c r="C10090" s="16" t="s">
        <v>25417</v>
      </c>
      <c r="D10090" s="16" t="s">
        <v>25418</v>
      </c>
      <c r="E10090" s="15">
        <v>942300309</v>
      </c>
      <c r="F10090" s="17" t="s">
        <v>25419</v>
      </c>
      <c r="G10090" s="18">
        <v>209000</v>
      </c>
      <c r="H10090" s="18"/>
      <c r="I10090" s="15" t="s">
        <v>23807</v>
      </c>
      <c r="J10090" s="21" t="s">
        <v>16</v>
      </c>
      <c r="K10090" s="15" t="s">
        <v>28</v>
      </c>
      <c r="L10090" s="15">
        <v>102</v>
      </c>
      <c r="M10090" s="12"/>
    </row>
    <row r="10091" spans="1:13" ht="27.6">
      <c r="A10091" s="14">
        <f>IF(C10091="","",SUBTOTAL(3,$C$2:C10091))</f>
        <v>10090</v>
      </c>
      <c r="B10091" s="15">
        <v>647282810</v>
      </c>
      <c r="C10091" s="16" t="s">
        <v>6422</v>
      </c>
      <c r="D10091" s="16" t="s">
        <v>25420</v>
      </c>
      <c r="E10091" s="15">
        <v>783704580</v>
      </c>
      <c r="F10091" s="17" t="s">
        <v>25421</v>
      </c>
      <c r="G10091" s="18">
        <v>220000</v>
      </c>
      <c r="H10091" s="18"/>
      <c r="I10091" s="15" t="s">
        <v>23807</v>
      </c>
      <c r="J10091" s="21" t="s">
        <v>16</v>
      </c>
      <c r="K10091" s="15" t="s">
        <v>17</v>
      </c>
      <c r="L10091" s="15">
        <v>12</v>
      </c>
      <c r="M10091" s="12"/>
    </row>
    <row r="10092" spans="1:13" ht="13.8">
      <c r="A10092" s="14">
        <f>IF(C10092="","",SUBTOTAL(3,$C$2:C10092))</f>
        <v>10091</v>
      </c>
      <c r="B10092" s="15">
        <v>624562060</v>
      </c>
      <c r="C10092" s="16" t="s">
        <v>25422</v>
      </c>
      <c r="D10092" s="16">
        <v>987055316</v>
      </c>
      <c r="E10092" s="15">
        <v>987055316</v>
      </c>
      <c r="F10092" s="17" t="s">
        <v>25423</v>
      </c>
      <c r="G10092" s="18">
        <v>50000</v>
      </c>
      <c r="H10092" s="18"/>
      <c r="I10092" s="15" t="s">
        <v>23807</v>
      </c>
      <c r="J10092" s="21" t="s">
        <v>16</v>
      </c>
      <c r="K10092" s="15" t="s">
        <v>28</v>
      </c>
      <c r="L10092" s="15">
        <v>55</v>
      </c>
      <c r="M10092" s="12"/>
    </row>
    <row r="10093" spans="1:13" ht="13.8">
      <c r="A10093" s="14">
        <f>IF(C10093="","",SUBTOTAL(3,$C$2:C10093))</f>
        <v>10092</v>
      </c>
      <c r="B10093" s="15">
        <v>602467570</v>
      </c>
      <c r="C10093" s="16" t="s">
        <v>25424</v>
      </c>
      <c r="D10093" s="16" t="s">
        <v>25425</v>
      </c>
      <c r="E10093" s="15">
        <v>966750377</v>
      </c>
      <c r="F10093" s="17" t="s">
        <v>23928</v>
      </c>
      <c r="G10093" s="18">
        <v>180000</v>
      </c>
      <c r="H10093" s="18"/>
      <c r="I10093" s="15" t="s">
        <v>23807</v>
      </c>
      <c r="J10093" s="21" t="s">
        <v>16</v>
      </c>
      <c r="K10093" s="15" t="s">
        <v>28</v>
      </c>
      <c r="L10093" s="15">
        <v>104</v>
      </c>
      <c r="M10093" s="12"/>
    </row>
    <row r="10094" spans="1:13" ht="13.8">
      <c r="A10094" s="14">
        <f>IF(C10094="","",SUBTOTAL(3,$C$2:C10094))</f>
        <v>10093</v>
      </c>
      <c r="B10094" s="15">
        <v>621637570</v>
      </c>
      <c r="C10094" s="16" t="s">
        <v>24061</v>
      </c>
      <c r="D10094" s="16" t="s">
        <v>25426</v>
      </c>
      <c r="E10094" s="15">
        <v>868923224</v>
      </c>
      <c r="F10094" s="17" t="s">
        <v>25427</v>
      </c>
      <c r="G10094" s="18">
        <v>150000</v>
      </c>
      <c r="H10094" s="18"/>
      <c r="I10094" s="15" t="s">
        <v>23807</v>
      </c>
      <c r="J10094" s="21" t="s">
        <v>16</v>
      </c>
      <c r="K10094" s="15" t="s">
        <v>28</v>
      </c>
      <c r="L10094" s="15">
        <v>62</v>
      </c>
      <c r="M10094" s="12"/>
    </row>
    <row r="10095" spans="1:13" ht="13.8">
      <c r="A10095" s="14">
        <f>IF(C10095="","",SUBTOTAL(3,$C$2:C10095))</f>
        <v>10094</v>
      </c>
      <c r="B10095" s="15">
        <v>642614050</v>
      </c>
      <c r="C10095" s="16" t="s">
        <v>25428</v>
      </c>
      <c r="D10095" s="16" t="s">
        <v>25429</v>
      </c>
      <c r="E10095" s="15">
        <v>348850289</v>
      </c>
      <c r="F10095" s="17" t="s">
        <v>25430</v>
      </c>
      <c r="G10095" s="18">
        <v>185000</v>
      </c>
      <c r="H10095" s="18"/>
      <c r="I10095" s="15" t="s">
        <v>23807</v>
      </c>
      <c r="J10095" s="21" t="s">
        <v>16</v>
      </c>
      <c r="K10095" s="15" t="s">
        <v>21</v>
      </c>
      <c r="L10095" s="15">
        <v>18</v>
      </c>
      <c r="M10095" s="12"/>
    </row>
    <row r="10096" spans="1:13" ht="13.8">
      <c r="A10096" s="14">
        <f>IF(C10096="","",SUBTOTAL(3,$C$2:C10096))</f>
        <v>10095</v>
      </c>
      <c r="B10096" s="15">
        <v>602659010</v>
      </c>
      <c r="C10096" s="16" t="s">
        <v>11304</v>
      </c>
      <c r="D10096" s="16" t="s">
        <v>25431</v>
      </c>
      <c r="E10096" s="15">
        <v>387949010</v>
      </c>
      <c r="F10096" s="17" t="s">
        <v>25432</v>
      </c>
      <c r="G10096" s="18">
        <v>195000</v>
      </c>
      <c r="H10096" s="18"/>
      <c r="I10096" s="15" t="s">
        <v>23807</v>
      </c>
      <c r="J10096" s="21" t="s">
        <v>16</v>
      </c>
      <c r="K10096" s="15" t="s">
        <v>17</v>
      </c>
      <c r="L10096" s="15">
        <v>103</v>
      </c>
      <c r="M10096" s="12"/>
    </row>
    <row r="10097" spans="1:13" ht="27.6">
      <c r="A10097" s="14">
        <f>IF(C10097="","",SUBTOTAL(3,$C$2:C10097))</f>
        <v>10096</v>
      </c>
      <c r="B10097" s="15">
        <v>644891016</v>
      </c>
      <c r="C10097" s="16" t="s">
        <v>9712</v>
      </c>
      <c r="D10097" s="16" t="s">
        <v>25433</v>
      </c>
      <c r="E10097" s="15">
        <v>939834303</v>
      </c>
      <c r="F10097" s="17" t="s">
        <v>25434</v>
      </c>
      <c r="G10097" s="18">
        <v>180000</v>
      </c>
      <c r="H10097" s="18"/>
      <c r="I10097" s="15" t="s">
        <v>23807</v>
      </c>
      <c r="J10097" s="21" t="s">
        <v>16</v>
      </c>
      <c r="K10097" s="15" t="s">
        <v>17</v>
      </c>
      <c r="L10097" s="15">
        <v>15</v>
      </c>
      <c r="M10097" s="12"/>
    </row>
    <row r="10098" spans="1:13" ht="27.6">
      <c r="A10098" s="14">
        <f>IF(C10098="","",SUBTOTAL(3,$C$2:C10098))</f>
        <v>10097</v>
      </c>
      <c r="B10098" s="15">
        <v>621735036</v>
      </c>
      <c r="C10098" s="16" t="s">
        <v>12261</v>
      </c>
      <c r="D10098" s="16" t="s">
        <v>25435</v>
      </c>
      <c r="E10098" s="15">
        <v>767993737</v>
      </c>
      <c r="F10098" s="17" t="s">
        <v>25436</v>
      </c>
      <c r="G10098" s="18">
        <v>180000</v>
      </c>
      <c r="H10098" s="18"/>
      <c r="I10098" s="15" t="s">
        <v>23807</v>
      </c>
      <c r="J10098" s="21" t="s">
        <v>16</v>
      </c>
      <c r="K10098" s="15" t="s">
        <v>28</v>
      </c>
      <c r="L10098" s="15">
        <v>62</v>
      </c>
      <c r="M10098" s="12"/>
    </row>
    <row r="10099" spans="1:13" ht="27.6">
      <c r="A10099" s="14">
        <f>IF(C10099="","",SUBTOTAL(3,$C$2:C10099))</f>
        <v>10098</v>
      </c>
      <c r="B10099" s="15">
        <v>638710926</v>
      </c>
      <c r="C10099" s="16" t="s">
        <v>25437</v>
      </c>
      <c r="D10099" s="16" t="s">
        <v>25438</v>
      </c>
      <c r="E10099" s="15">
        <v>342562445</v>
      </c>
      <c r="F10099" s="17" t="s">
        <v>25439</v>
      </c>
      <c r="G10099" s="18">
        <v>220000</v>
      </c>
      <c r="H10099" s="18"/>
      <c r="I10099" s="15" t="s">
        <v>23807</v>
      </c>
      <c r="J10099" s="21" t="s">
        <v>16</v>
      </c>
      <c r="K10099" s="15" t="s">
        <v>28</v>
      </c>
      <c r="L10099" s="15">
        <v>24</v>
      </c>
      <c r="M10099" s="12"/>
    </row>
    <row r="10100" spans="1:13" ht="13.8">
      <c r="A10100" s="14">
        <f>IF(C10100="","",SUBTOTAL(3,$C$2:C10100))</f>
        <v>10099</v>
      </c>
      <c r="B10100" s="15">
        <v>633279646</v>
      </c>
      <c r="C10100" s="16" t="s">
        <v>25040</v>
      </c>
      <c r="D10100" s="16" t="s">
        <v>25440</v>
      </c>
      <c r="E10100" s="15">
        <v>332909578</v>
      </c>
      <c r="F10100" s="17" t="s">
        <v>25441</v>
      </c>
      <c r="G10100" s="18">
        <v>54000</v>
      </c>
      <c r="H10100" s="18"/>
      <c r="I10100" s="15" t="s">
        <v>23807</v>
      </c>
      <c r="J10100" s="21" t="s">
        <v>16</v>
      </c>
      <c r="K10100" s="15" t="s">
        <v>17</v>
      </c>
      <c r="L10100" s="15">
        <v>33</v>
      </c>
      <c r="M10100" s="12"/>
    </row>
    <row r="10101" spans="1:13" ht="27.6">
      <c r="A10101" s="14">
        <f>IF(C10101="","",SUBTOTAL(3,$C$2:C10101))</f>
        <v>10100</v>
      </c>
      <c r="B10101" s="15">
        <v>601431936</v>
      </c>
      <c r="C10101" s="16" t="s">
        <v>25442</v>
      </c>
      <c r="D10101" s="16" t="s">
        <v>25443</v>
      </c>
      <c r="E10101" s="15">
        <v>335200337</v>
      </c>
      <c r="F10101" s="17" t="s">
        <v>25444</v>
      </c>
      <c r="G10101" s="18">
        <v>180000</v>
      </c>
      <c r="H10101" s="18"/>
      <c r="I10101" s="15" t="s">
        <v>23807</v>
      </c>
      <c r="J10101" s="21" t="s">
        <v>16</v>
      </c>
      <c r="K10101" s="15" t="s">
        <v>17</v>
      </c>
      <c r="L10101" s="15">
        <v>108</v>
      </c>
      <c r="M10101" s="12"/>
    </row>
    <row r="10102" spans="1:13" ht="27.6">
      <c r="A10102" s="14">
        <f>IF(C10102="","",SUBTOTAL(3,$C$2:C10102))</f>
        <v>10101</v>
      </c>
      <c r="B10102" s="15">
        <v>626684256</v>
      </c>
      <c r="C10102" s="16" t="s">
        <v>9219</v>
      </c>
      <c r="D10102" s="16" t="s">
        <v>25445</v>
      </c>
      <c r="E10102" s="15">
        <v>375781429</v>
      </c>
      <c r="F10102" s="17" t="s">
        <v>25446</v>
      </c>
      <c r="G10102" s="18">
        <v>54000</v>
      </c>
      <c r="H10102" s="18"/>
      <c r="I10102" s="15" t="s">
        <v>23807</v>
      </c>
      <c r="J10102" s="21" t="s">
        <v>16</v>
      </c>
      <c r="K10102" s="15" t="s">
        <v>28</v>
      </c>
      <c r="L10102" s="15">
        <v>49</v>
      </c>
      <c r="M10102" s="12"/>
    </row>
    <row r="10103" spans="1:13" ht="13.8">
      <c r="A10103" s="14">
        <f>IF(C10103="","",SUBTOTAL(3,$C$2:C10103))</f>
        <v>10102</v>
      </c>
      <c r="B10103" s="15">
        <v>614566046</v>
      </c>
      <c r="C10103" s="16" t="s">
        <v>25447</v>
      </c>
      <c r="D10103" s="16" t="s">
        <v>25448</v>
      </c>
      <c r="E10103" s="15">
        <v>986640346</v>
      </c>
      <c r="F10103" s="17" t="s">
        <v>25449</v>
      </c>
      <c r="G10103" s="18">
        <v>180000</v>
      </c>
      <c r="H10103" s="18"/>
      <c r="I10103" s="15" t="s">
        <v>23807</v>
      </c>
      <c r="J10103" s="21" t="s">
        <v>16</v>
      </c>
      <c r="K10103" s="15" t="s">
        <v>17</v>
      </c>
      <c r="L10103" s="15">
        <v>78</v>
      </c>
      <c r="M10103" s="12"/>
    </row>
    <row r="10104" spans="1:13" ht="13.8">
      <c r="A10104" s="14">
        <f>IF(C10104="","",SUBTOTAL(3,$C$2:C10104))</f>
        <v>10103</v>
      </c>
      <c r="B10104" s="15">
        <v>632143676</v>
      </c>
      <c r="C10104" s="16" t="s">
        <v>12342</v>
      </c>
      <c r="D10104" s="16" t="s">
        <v>25450</v>
      </c>
      <c r="E10104" s="15">
        <v>768441763</v>
      </c>
      <c r="F10104" s="17" t="s">
        <v>24048</v>
      </c>
      <c r="G10104" s="18">
        <v>185000</v>
      </c>
      <c r="H10104" s="18"/>
      <c r="I10104" s="15" t="s">
        <v>23807</v>
      </c>
      <c r="J10104" s="21" t="s">
        <v>16</v>
      </c>
      <c r="K10104" s="15" t="s">
        <v>21</v>
      </c>
      <c r="L10104" s="15">
        <v>36</v>
      </c>
      <c r="M10104" s="12"/>
    </row>
    <row r="10105" spans="1:13" ht="13.8">
      <c r="A10105" s="14">
        <f>IF(C10105="","",SUBTOTAL(3,$C$2:C10105))</f>
        <v>10104</v>
      </c>
      <c r="B10105" s="15">
        <v>630483776</v>
      </c>
      <c r="C10105" s="16" t="s">
        <v>25451</v>
      </c>
      <c r="D10105" s="16">
        <v>347588425</v>
      </c>
      <c r="E10105" s="15">
        <v>347588425</v>
      </c>
      <c r="F10105" s="17">
        <v>0</v>
      </c>
      <c r="G10105" s="18">
        <v>136106</v>
      </c>
      <c r="H10105" s="18"/>
      <c r="I10105" s="15" t="s">
        <v>23807</v>
      </c>
      <c r="J10105" s="21" t="s">
        <v>16</v>
      </c>
      <c r="K10105" s="15" t="s">
        <v>28</v>
      </c>
      <c r="L10105" s="15">
        <v>39</v>
      </c>
      <c r="M10105" s="12"/>
    </row>
    <row r="10106" spans="1:13" ht="27.6">
      <c r="A10106" s="14">
        <f>IF(C10106="","",SUBTOTAL(3,$C$2:C10106))</f>
        <v>10105</v>
      </c>
      <c r="B10106" s="15">
        <v>636087946</v>
      </c>
      <c r="C10106" s="16" t="s">
        <v>23873</v>
      </c>
      <c r="D10106" s="16">
        <v>978295052</v>
      </c>
      <c r="E10106" s="15">
        <v>978295052</v>
      </c>
      <c r="F10106" s="17" t="s">
        <v>25452</v>
      </c>
      <c r="G10106" s="18">
        <v>157214</v>
      </c>
      <c r="H10106" s="18"/>
      <c r="I10106" s="15" t="s">
        <v>23807</v>
      </c>
      <c r="J10106" s="21" t="s">
        <v>16</v>
      </c>
      <c r="K10106" s="15" t="s">
        <v>28</v>
      </c>
      <c r="L10106" s="15">
        <v>28</v>
      </c>
      <c r="M10106" s="12"/>
    </row>
    <row r="10107" spans="1:13" ht="27.6">
      <c r="A10107" s="14">
        <f>IF(C10107="","",SUBTOTAL(3,$C$2:C10107))</f>
        <v>10106</v>
      </c>
      <c r="B10107" s="15">
        <v>632496816</v>
      </c>
      <c r="C10107" s="16" t="s">
        <v>25453</v>
      </c>
      <c r="D10107" s="16" t="s">
        <v>25454</v>
      </c>
      <c r="E10107" s="15">
        <v>383647909</v>
      </c>
      <c r="F10107" s="17" t="s">
        <v>25455</v>
      </c>
      <c r="G10107" s="18">
        <v>185000</v>
      </c>
      <c r="H10107" s="18"/>
      <c r="I10107" s="15" t="s">
        <v>23807</v>
      </c>
      <c r="J10107" s="21" t="s">
        <v>16</v>
      </c>
      <c r="K10107" s="15" t="s">
        <v>28</v>
      </c>
      <c r="L10107" s="15">
        <v>35</v>
      </c>
      <c r="M10107" s="12"/>
    </row>
    <row r="10108" spans="1:13" ht="13.8">
      <c r="A10108" s="14">
        <f>IF(C10108="","",SUBTOTAL(3,$C$2:C10108))</f>
        <v>10107</v>
      </c>
      <c r="B10108" s="15">
        <v>624982616</v>
      </c>
      <c r="C10108" s="16">
        <v>0</v>
      </c>
      <c r="D10108" s="16" t="s">
        <v>25456</v>
      </c>
      <c r="E10108" s="15">
        <v>372948717</v>
      </c>
      <c r="F10108" s="17">
        <v>0</v>
      </c>
      <c r="G10108" s="18">
        <v>150000</v>
      </c>
      <c r="H10108" s="18"/>
      <c r="I10108" s="15" t="s">
        <v>23807</v>
      </c>
      <c r="J10108" s="21" t="s">
        <v>16</v>
      </c>
      <c r="K10108" s="15" t="s">
        <v>28</v>
      </c>
      <c r="L10108" s="15">
        <v>53</v>
      </c>
      <c r="M10108" s="12"/>
    </row>
    <row r="10109" spans="1:13" ht="27.6">
      <c r="A10109" s="14">
        <f>IF(C10109="","",SUBTOTAL(3,$C$2:C10109))</f>
        <v>10108</v>
      </c>
      <c r="B10109" s="15">
        <v>602938416</v>
      </c>
      <c r="C10109" s="16" t="s">
        <v>25457</v>
      </c>
      <c r="D10109" s="16" t="s">
        <v>25458</v>
      </c>
      <c r="E10109" s="15">
        <v>979270757</v>
      </c>
      <c r="F10109" s="17" t="s">
        <v>25459</v>
      </c>
      <c r="G10109" s="18">
        <v>180000</v>
      </c>
      <c r="H10109" s="18"/>
      <c r="I10109" s="15" t="s">
        <v>23807</v>
      </c>
      <c r="J10109" s="21" t="s">
        <v>16</v>
      </c>
      <c r="K10109" s="15" t="s">
        <v>45</v>
      </c>
      <c r="L10109" s="15">
        <v>103</v>
      </c>
      <c r="M10109" s="12"/>
    </row>
    <row r="10110" spans="1:13" ht="13.8">
      <c r="A10110" s="14">
        <f>IF(C10110="","",SUBTOTAL(3,$C$2:C10110))</f>
        <v>10109</v>
      </c>
      <c r="B10110" s="15">
        <v>633161176</v>
      </c>
      <c r="C10110" s="16" t="s">
        <v>24179</v>
      </c>
      <c r="D10110" s="16" t="s">
        <v>25460</v>
      </c>
      <c r="E10110" s="15">
        <v>907800577</v>
      </c>
      <c r="F10110" s="17" t="s">
        <v>25461</v>
      </c>
      <c r="G10110" s="18">
        <v>20000</v>
      </c>
      <c r="H10110" s="18"/>
      <c r="I10110" s="15" t="s">
        <v>23807</v>
      </c>
      <c r="J10110" s="21" t="s">
        <v>16</v>
      </c>
      <c r="K10110" s="15" t="s">
        <v>17</v>
      </c>
      <c r="L10110" s="15">
        <v>33</v>
      </c>
      <c r="M10110" s="12"/>
    </row>
    <row r="10111" spans="1:13" ht="13.8">
      <c r="A10111" s="14">
        <f>IF(C10111="","",SUBTOTAL(3,$C$2:C10111))</f>
        <v>10110</v>
      </c>
      <c r="B10111" s="15">
        <v>632450966</v>
      </c>
      <c r="C10111" s="16" t="s">
        <v>25462</v>
      </c>
      <c r="D10111" s="16" t="s">
        <v>25463</v>
      </c>
      <c r="E10111" s="15">
        <v>357669279</v>
      </c>
      <c r="F10111" s="17" t="s">
        <v>25464</v>
      </c>
      <c r="G10111" s="18">
        <v>168000</v>
      </c>
      <c r="H10111" s="18"/>
      <c r="I10111" s="15" t="s">
        <v>23807</v>
      </c>
      <c r="J10111" s="21" t="s">
        <v>16</v>
      </c>
      <c r="K10111" s="15" t="s">
        <v>28</v>
      </c>
      <c r="L10111" s="15">
        <v>35</v>
      </c>
      <c r="M10111" s="12"/>
    </row>
    <row r="10112" spans="1:13" ht="27.6">
      <c r="A10112" s="14">
        <f>IF(C10112="","",SUBTOTAL(3,$C$2:C10112))</f>
        <v>10111</v>
      </c>
      <c r="B10112" s="15">
        <v>604289586</v>
      </c>
      <c r="C10112" s="16" t="s">
        <v>2443</v>
      </c>
      <c r="D10112" s="16" t="s">
        <v>25465</v>
      </c>
      <c r="E10112" s="15">
        <v>915861484</v>
      </c>
      <c r="F10112" s="17" t="s">
        <v>25466</v>
      </c>
      <c r="G10112" s="18">
        <v>180000</v>
      </c>
      <c r="H10112" s="18"/>
      <c r="I10112" s="15" t="s">
        <v>23807</v>
      </c>
      <c r="J10112" s="21" t="s">
        <v>16</v>
      </c>
      <c r="K10112" s="15" t="s">
        <v>28</v>
      </c>
      <c r="L10112" s="15">
        <v>99</v>
      </c>
      <c r="M10112" s="12"/>
    </row>
    <row r="10113" spans="1:13" ht="27.6">
      <c r="A10113" s="14">
        <f>IF(C10113="","",SUBTOTAL(3,$C$2:C10113))</f>
        <v>10112</v>
      </c>
      <c r="B10113" s="15">
        <v>602293456</v>
      </c>
      <c r="C10113" s="16" t="s">
        <v>23858</v>
      </c>
      <c r="D10113" s="16" t="s">
        <v>25467</v>
      </c>
      <c r="E10113" s="15">
        <v>949656261</v>
      </c>
      <c r="F10113" s="17" t="s">
        <v>25468</v>
      </c>
      <c r="G10113" s="18">
        <v>245000</v>
      </c>
      <c r="H10113" s="18"/>
      <c r="I10113" s="15" t="s">
        <v>23807</v>
      </c>
      <c r="J10113" s="21" t="s">
        <v>16</v>
      </c>
      <c r="K10113" s="15" t="s">
        <v>366</v>
      </c>
      <c r="L10113" s="15">
        <v>104</v>
      </c>
      <c r="M10113" s="12"/>
    </row>
    <row r="10114" spans="1:13" ht="41.4">
      <c r="A10114" s="14">
        <f>IF(C10114="","",SUBTOTAL(3,$C$2:C10114))</f>
        <v>10113</v>
      </c>
      <c r="B10114" s="15">
        <v>630090716</v>
      </c>
      <c r="C10114" s="16" t="s">
        <v>25469</v>
      </c>
      <c r="D10114" s="16" t="s">
        <v>25470</v>
      </c>
      <c r="E10114" s="15">
        <v>965753946</v>
      </c>
      <c r="F10114" s="17" t="s">
        <v>25471</v>
      </c>
      <c r="G10114" s="18">
        <v>145000</v>
      </c>
      <c r="H10114" s="18"/>
      <c r="I10114" s="15" t="s">
        <v>23807</v>
      </c>
      <c r="J10114" s="21" t="s">
        <v>16</v>
      </c>
      <c r="K10114" s="15" t="s">
        <v>28</v>
      </c>
      <c r="L10114" s="15">
        <v>40</v>
      </c>
      <c r="M10114" s="12"/>
    </row>
    <row r="10115" spans="1:13" ht="27.6">
      <c r="A10115" s="14">
        <f>IF(C10115="","",SUBTOTAL(3,$C$2:C10115))</f>
        <v>10114</v>
      </c>
      <c r="B10115" s="15">
        <v>630027076</v>
      </c>
      <c r="C10115" s="16" t="s">
        <v>10113</v>
      </c>
      <c r="D10115" s="16" t="s">
        <v>25472</v>
      </c>
      <c r="E10115" s="15">
        <v>338943188</v>
      </c>
      <c r="F10115" s="17" t="s">
        <v>25473</v>
      </c>
      <c r="G10115" s="18">
        <v>185000</v>
      </c>
      <c r="H10115" s="18"/>
      <c r="I10115" s="15" t="s">
        <v>23807</v>
      </c>
      <c r="J10115" s="21" t="s">
        <v>16</v>
      </c>
      <c r="K10115" s="15" t="s">
        <v>21</v>
      </c>
      <c r="L10115" s="15">
        <v>41</v>
      </c>
      <c r="M10115" s="12"/>
    </row>
    <row r="10116" spans="1:13" ht="27.6">
      <c r="A10116" s="14">
        <f>IF(C10116="","",SUBTOTAL(3,$C$2:C10116))</f>
        <v>10115</v>
      </c>
      <c r="B10116" s="15">
        <v>627895306</v>
      </c>
      <c r="C10116" s="16" t="s">
        <v>25474</v>
      </c>
      <c r="D10116" s="16">
        <v>389588170</v>
      </c>
      <c r="E10116" s="15">
        <v>389588170</v>
      </c>
      <c r="F10116" s="17" t="s">
        <v>25475</v>
      </c>
      <c r="G10116" s="18">
        <v>184964</v>
      </c>
      <c r="H10116" s="18"/>
      <c r="I10116" s="15" t="s">
        <v>23807</v>
      </c>
      <c r="J10116" s="21" t="s">
        <v>16</v>
      </c>
      <c r="K10116" s="15" t="s">
        <v>28</v>
      </c>
      <c r="L10116" s="15">
        <v>46</v>
      </c>
      <c r="M10116" s="12"/>
    </row>
    <row r="10117" spans="1:13" ht="27.6">
      <c r="A10117" s="14">
        <f>IF(C10117="","",SUBTOTAL(3,$C$2:C10117))</f>
        <v>10116</v>
      </c>
      <c r="B10117" s="15">
        <v>646765446</v>
      </c>
      <c r="C10117" s="16" t="s">
        <v>25476</v>
      </c>
      <c r="D10117" s="16" t="s">
        <v>25477</v>
      </c>
      <c r="E10117" s="15">
        <v>775039219</v>
      </c>
      <c r="F10117" s="17" t="s">
        <v>25478</v>
      </c>
      <c r="G10117" s="18">
        <v>180000</v>
      </c>
      <c r="H10117" s="18"/>
      <c r="I10117" s="15" t="s">
        <v>23807</v>
      </c>
      <c r="J10117" s="21" t="s">
        <v>16</v>
      </c>
      <c r="K10117" s="15" t="s">
        <v>21</v>
      </c>
      <c r="L10117" s="15">
        <v>12</v>
      </c>
      <c r="M10117" s="12"/>
    </row>
    <row r="10118" spans="1:13" ht="13.8">
      <c r="A10118" s="14">
        <f>IF(C10118="","",SUBTOTAL(3,$C$2:C10118))</f>
        <v>10117</v>
      </c>
      <c r="B10118" s="15">
        <v>626539366</v>
      </c>
      <c r="C10118" s="16" t="s">
        <v>25479</v>
      </c>
      <c r="D10118" s="16" t="s">
        <v>25480</v>
      </c>
      <c r="E10118" s="15">
        <v>906912756</v>
      </c>
      <c r="F10118" s="17" t="s">
        <v>25481</v>
      </c>
      <c r="G10118" s="18">
        <v>116129</v>
      </c>
      <c r="H10118" s="18"/>
      <c r="I10118" s="15" t="s">
        <v>23807</v>
      </c>
      <c r="J10118" s="21" t="s">
        <v>16</v>
      </c>
      <c r="K10118" s="15" t="s">
        <v>45</v>
      </c>
      <c r="L10118" s="15">
        <v>49</v>
      </c>
      <c r="M10118" s="12"/>
    </row>
    <row r="10119" spans="1:13" ht="27.6">
      <c r="A10119" s="14">
        <f>IF(C10119="","",SUBTOTAL(3,$C$2:C10119))</f>
        <v>10118</v>
      </c>
      <c r="B10119" s="15">
        <v>645465946</v>
      </c>
      <c r="C10119" s="16" t="s">
        <v>25482</v>
      </c>
      <c r="D10119" s="16" t="s">
        <v>25483</v>
      </c>
      <c r="E10119" s="15">
        <v>354714267</v>
      </c>
      <c r="F10119" s="17" t="s">
        <v>25484</v>
      </c>
      <c r="G10119" s="18">
        <v>180000</v>
      </c>
      <c r="H10119" s="18"/>
      <c r="I10119" s="15" t="s">
        <v>23807</v>
      </c>
      <c r="J10119" s="21" t="s">
        <v>16</v>
      </c>
      <c r="K10119" s="15" t="s">
        <v>17</v>
      </c>
      <c r="L10119" s="15">
        <v>14</v>
      </c>
      <c r="M10119" s="12"/>
    </row>
    <row r="10120" spans="1:13" ht="13.8">
      <c r="A10120" s="14">
        <f>IF(C10120="","",SUBTOTAL(3,$C$2:C10120))</f>
        <v>10119</v>
      </c>
      <c r="B10120" s="15">
        <v>608959366</v>
      </c>
      <c r="C10120" s="16" t="s">
        <v>16784</v>
      </c>
      <c r="D10120" s="16" t="s">
        <v>25485</v>
      </c>
      <c r="E10120" s="15">
        <v>939363091</v>
      </c>
      <c r="F10120" s="17" t="s">
        <v>25486</v>
      </c>
      <c r="G10120" s="18">
        <v>225000</v>
      </c>
      <c r="H10120" s="18"/>
      <c r="I10120" s="15" t="s">
        <v>23807</v>
      </c>
      <c r="J10120" s="21" t="s">
        <v>16</v>
      </c>
      <c r="K10120" s="15" t="s">
        <v>28</v>
      </c>
      <c r="L10120" s="15">
        <v>90</v>
      </c>
      <c r="M10120" s="12"/>
    </row>
    <row r="10121" spans="1:13" ht="27.6">
      <c r="A10121" s="14">
        <f>IF(C10121="","",SUBTOTAL(3,$C$2:C10121))</f>
        <v>10120</v>
      </c>
      <c r="B10121" s="15">
        <v>641554396</v>
      </c>
      <c r="C10121" s="16" t="s">
        <v>25487</v>
      </c>
      <c r="D10121" s="16" t="s">
        <v>25488</v>
      </c>
      <c r="E10121" s="15">
        <v>768433330</v>
      </c>
      <c r="F10121" s="17" t="s">
        <v>25489</v>
      </c>
      <c r="G10121" s="18">
        <v>205000</v>
      </c>
      <c r="H10121" s="18"/>
      <c r="I10121" s="15" t="s">
        <v>23807</v>
      </c>
      <c r="J10121" s="21" t="s">
        <v>16</v>
      </c>
      <c r="K10121" s="15" t="s">
        <v>21</v>
      </c>
      <c r="L10121" s="15">
        <v>19</v>
      </c>
      <c r="M10121" s="12"/>
    </row>
    <row r="10122" spans="1:13" ht="27.6">
      <c r="A10122" s="14">
        <f>IF(C10122="","",SUBTOTAL(3,$C$2:C10122))</f>
        <v>10121</v>
      </c>
      <c r="B10122" s="15">
        <v>646219416</v>
      </c>
      <c r="C10122" s="16" t="s">
        <v>16828</v>
      </c>
      <c r="D10122" s="16" t="s">
        <v>25490</v>
      </c>
      <c r="E10122" s="15">
        <v>708399804</v>
      </c>
      <c r="F10122" s="17" t="s">
        <v>25491</v>
      </c>
      <c r="G10122" s="18">
        <v>185000</v>
      </c>
      <c r="H10122" s="18"/>
      <c r="I10122" s="15" t="s">
        <v>23807</v>
      </c>
      <c r="J10122" s="21" t="s">
        <v>16</v>
      </c>
      <c r="K10122" s="15" t="s">
        <v>21</v>
      </c>
      <c r="L10122" s="15">
        <v>13</v>
      </c>
      <c r="M10122" s="12"/>
    </row>
    <row r="10123" spans="1:13" ht="13.8">
      <c r="A10123" s="14">
        <f>IF(C10123="","",SUBTOTAL(3,$C$2:C10123))</f>
        <v>10122</v>
      </c>
      <c r="B10123" s="15">
        <v>618829726</v>
      </c>
      <c r="C10123" s="16" t="s">
        <v>12620</v>
      </c>
      <c r="D10123" s="16" t="s">
        <v>25492</v>
      </c>
      <c r="E10123" s="15">
        <v>962090184</v>
      </c>
      <c r="F10123" s="17" t="s">
        <v>24965</v>
      </c>
      <c r="G10123" s="18">
        <v>180000</v>
      </c>
      <c r="H10123" s="18"/>
      <c r="I10123" s="15" t="s">
        <v>23807</v>
      </c>
      <c r="J10123" s="21" t="s">
        <v>16</v>
      </c>
      <c r="K10123" s="15" t="s">
        <v>17</v>
      </c>
      <c r="L10123" s="15">
        <v>69</v>
      </c>
      <c r="M10123" s="12"/>
    </row>
    <row r="10124" spans="1:13" ht="27.6">
      <c r="A10124" s="14">
        <f>IF(C10124="","",SUBTOTAL(3,$C$2:C10124))</f>
        <v>10123</v>
      </c>
      <c r="B10124" s="15">
        <v>636283496</v>
      </c>
      <c r="C10124" s="16" t="s">
        <v>25493</v>
      </c>
      <c r="D10124" s="16" t="s">
        <v>25494</v>
      </c>
      <c r="E10124" s="15">
        <v>965722159</v>
      </c>
      <c r="F10124" s="17" t="s">
        <v>25495</v>
      </c>
      <c r="G10124" s="18">
        <v>195000</v>
      </c>
      <c r="H10124" s="18"/>
      <c r="I10124" s="15" t="s">
        <v>23807</v>
      </c>
      <c r="J10124" s="21" t="s">
        <v>16</v>
      </c>
      <c r="K10124" s="15" t="s">
        <v>28</v>
      </c>
      <c r="L10124" s="15">
        <v>27</v>
      </c>
      <c r="M10124" s="12"/>
    </row>
    <row r="10125" spans="1:13" ht="13.8">
      <c r="A10125" s="14">
        <f>IF(C10125="","",SUBTOTAL(3,$C$2:C10125))</f>
        <v>10124</v>
      </c>
      <c r="B10125" s="15">
        <v>640277426</v>
      </c>
      <c r="C10125" s="16" t="s">
        <v>24820</v>
      </c>
      <c r="D10125" s="16" t="s">
        <v>25496</v>
      </c>
      <c r="E10125" s="15">
        <v>775969116</v>
      </c>
      <c r="F10125" s="17" t="s">
        <v>24822</v>
      </c>
      <c r="G10125" s="18">
        <v>80000</v>
      </c>
      <c r="H10125" s="18"/>
      <c r="I10125" s="15" t="s">
        <v>23807</v>
      </c>
      <c r="J10125" s="21" t="s">
        <v>16</v>
      </c>
      <c r="K10125" s="15" t="s">
        <v>17</v>
      </c>
      <c r="L10125" s="15">
        <v>21</v>
      </c>
      <c r="M10125" s="12"/>
    </row>
    <row r="10126" spans="1:13" ht="27.6">
      <c r="A10126" s="14">
        <f>IF(C10126="","",SUBTOTAL(3,$C$2:C10126))</f>
        <v>10125</v>
      </c>
      <c r="B10126" s="15">
        <v>639570676</v>
      </c>
      <c r="C10126" s="16" t="s">
        <v>32</v>
      </c>
      <c r="D10126" s="16" t="s">
        <v>25497</v>
      </c>
      <c r="E10126" s="15">
        <v>901092450</v>
      </c>
      <c r="F10126" s="17" t="s">
        <v>25498</v>
      </c>
      <c r="G10126" s="18">
        <v>185000</v>
      </c>
      <c r="H10126" s="18"/>
      <c r="I10126" s="15" t="s">
        <v>23807</v>
      </c>
      <c r="J10126" s="21" t="s">
        <v>16</v>
      </c>
      <c r="K10126" s="15" t="s">
        <v>21</v>
      </c>
      <c r="L10126" s="15">
        <v>22</v>
      </c>
      <c r="M10126" s="12"/>
    </row>
    <row r="10127" spans="1:13" ht="13.8">
      <c r="A10127" s="14">
        <f>IF(C10127="","",SUBTOTAL(3,$C$2:C10127))</f>
        <v>10126</v>
      </c>
      <c r="B10127" s="15">
        <v>637740336</v>
      </c>
      <c r="C10127" s="16" t="s">
        <v>25499</v>
      </c>
      <c r="D10127" s="16" t="s">
        <v>25500</v>
      </c>
      <c r="E10127" s="15">
        <v>982671924</v>
      </c>
      <c r="F10127" s="17" t="s">
        <v>25501</v>
      </c>
      <c r="G10127" s="18">
        <v>180000</v>
      </c>
      <c r="H10127" s="18"/>
      <c r="I10127" s="15" t="s">
        <v>23807</v>
      </c>
      <c r="J10127" s="21" t="s">
        <v>16</v>
      </c>
      <c r="K10127" s="15" t="s">
        <v>28</v>
      </c>
      <c r="L10127" s="15">
        <v>25</v>
      </c>
      <c r="M10127" s="12"/>
    </row>
    <row r="10128" spans="1:13" ht="27.6">
      <c r="A10128" s="14">
        <f>IF(C10128="","",SUBTOTAL(3,$C$2:C10128))</f>
        <v>10127</v>
      </c>
      <c r="B10128" s="15">
        <v>647048966</v>
      </c>
      <c r="C10128" s="16" t="s">
        <v>25502</v>
      </c>
      <c r="D10128" s="16" t="s">
        <v>25503</v>
      </c>
      <c r="E10128" s="15">
        <v>939017701</v>
      </c>
      <c r="F10128" s="17" t="s">
        <v>25504</v>
      </c>
      <c r="G10128" s="18">
        <v>180000</v>
      </c>
      <c r="H10128" s="18"/>
      <c r="I10128" s="15" t="s">
        <v>23807</v>
      </c>
      <c r="J10128" s="21" t="s">
        <v>16</v>
      </c>
      <c r="K10128" s="15" t="s">
        <v>21</v>
      </c>
      <c r="L10128" s="15">
        <v>12</v>
      </c>
      <c r="M10128" s="12"/>
    </row>
    <row r="10129" spans="1:13" ht="13.8">
      <c r="A10129" s="14">
        <f>IF(C10129="","",SUBTOTAL(3,$C$2:C10129))</f>
        <v>10128</v>
      </c>
      <c r="B10129" s="15">
        <v>639680396</v>
      </c>
      <c r="C10129" s="16" t="s">
        <v>25505</v>
      </c>
      <c r="D10129" s="16" t="s">
        <v>25506</v>
      </c>
      <c r="E10129" s="15">
        <v>702885690</v>
      </c>
      <c r="F10129" s="17" t="s">
        <v>25507</v>
      </c>
      <c r="G10129" s="18">
        <v>180000</v>
      </c>
      <c r="H10129" s="18"/>
      <c r="I10129" s="15" t="s">
        <v>23807</v>
      </c>
      <c r="J10129" s="21" t="s">
        <v>16</v>
      </c>
      <c r="K10129" s="15" t="s">
        <v>28</v>
      </c>
      <c r="L10129" s="15">
        <v>22</v>
      </c>
      <c r="M10129" s="12"/>
    </row>
    <row r="10130" spans="1:13" ht="27.6">
      <c r="A10130" s="14">
        <f>IF(C10130="","",SUBTOTAL(3,$C$2:C10130))</f>
        <v>10129</v>
      </c>
      <c r="B10130" s="15">
        <v>634199236</v>
      </c>
      <c r="C10130" s="16" t="s">
        <v>25508</v>
      </c>
      <c r="D10130" s="16">
        <v>399474664</v>
      </c>
      <c r="E10130" s="15">
        <v>399474664</v>
      </c>
      <c r="F10130" s="17" t="s">
        <v>25509</v>
      </c>
      <c r="G10130" s="18">
        <v>250000</v>
      </c>
      <c r="H10130" s="18"/>
      <c r="I10130" s="15" t="s">
        <v>23807</v>
      </c>
      <c r="J10130" s="21" t="s">
        <v>16</v>
      </c>
      <c r="K10130" s="15" t="s">
        <v>28</v>
      </c>
      <c r="L10130" s="15">
        <v>31</v>
      </c>
      <c r="M10130" s="12"/>
    </row>
    <row r="10131" spans="1:13" ht="13.8">
      <c r="A10131" s="14">
        <f>IF(C10131="","",SUBTOTAL(3,$C$2:C10131))</f>
        <v>10130</v>
      </c>
      <c r="B10131" s="15">
        <v>623041616</v>
      </c>
      <c r="C10131" s="16" t="s">
        <v>25510</v>
      </c>
      <c r="D10131" s="16" t="s">
        <v>25511</v>
      </c>
      <c r="E10131" s="15">
        <v>702849712</v>
      </c>
      <c r="F10131" s="17" t="s">
        <v>25512</v>
      </c>
      <c r="G10131" s="18">
        <v>185000</v>
      </c>
      <c r="H10131" s="18"/>
      <c r="I10131" s="15" t="s">
        <v>23807</v>
      </c>
      <c r="J10131" s="21" t="s">
        <v>16</v>
      </c>
      <c r="K10131" s="15" t="s">
        <v>21</v>
      </c>
      <c r="L10131" s="15">
        <v>58</v>
      </c>
      <c r="M10131" s="12"/>
    </row>
    <row r="10132" spans="1:13" ht="27.6">
      <c r="A10132" s="14">
        <f>IF(C10132="","",SUBTOTAL(3,$C$2:C10132))</f>
        <v>10131</v>
      </c>
      <c r="B10132" s="15">
        <v>641349396</v>
      </c>
      <c r="C10132" s="16" t="s">
        <v>12837</v>
      </c>
      <c r="D10132" s="16" t="s">
        <v>25513</v>
      </c>
      <c r="E10132" s="15">
        <v>907115800</v>
      </c>
      <c r="F10132" s="17" t="s">
        <v>25514</v>
      </c>
      <c r="G10132" s="18">
        <v>170000</v>
      </c>
      <c r="H10132" s="18"/>
      <c r="I10132" s="15" t="s">
        <v>23807</v>
      </c>
      <c r="J10132" s="21" t="s">
        <v>16</v>
      </c>
      <c r="K10132" s="15" t="s">
        <v>21</v>
      </c>
      <c r="L10132" s="15">
        <v>20</v>
      </c>
      <c r="M10132" s="12"/>
    </row>
    <row r="10133" spans="1:13" ht="13.8">
      <c r="A10133" s="14">
        <f>IF(C10133="","",SUBTOTAL(3,$C$2:C10133))</f>
        <v>10132</v>
      </c>
      <c r="B10133" s="15">
        <v>603674636</v>
      </c>
      <c r="C10133" s="16" t="s">
        <v>339</v>
      </c>
      <c r="D10133" s="16" t="s">
        <v>25515</v>
      </c>
      <c r="E10133" s="15">
        <v>909713611</v>
      </c>
      <c r="F10133" s="17" t="s">
        <v>25516</v>
      </c>
      <c r="G10133" s="18">
        <v>195000</v>
      </c>
      <c r="H10133" s="18"/>
      <c r="I10133" s="15" t="s">
        <v>23807</v>
      </c>
      <c r="J10133" s="21" t="s">
        <v>16</v>
      </c>
      <c r="K10133" s="15" t="s">
        <v>45</v>
      </c>
      <c r="L10133" s="15">
        <v>101</v>
      </c>
      <c r="M10133" s="12"/>
    </row>
    <row r="10134" spans="1:13" ht="13.8">
      <c r="A10134" s="14">
        <f>IF(C10134="","",SUBTOTAL(3,$C$2:C10134))</f>
        <v>10133</v>
      </c>
      <c r="B10134" s="15">
        <v>636376526</v>
      </c>
      <c r="C10134" s="16" t="s">
        <v>24815</v>
      </c>
      <c r="D10134" s="16" t="s">
        <v>25517</v>
      </c>
      <c r="E10134" s="15">
        <v>971493194</v>
      </c>
      <c r="F10134" s="17" t="s">
        <v>24038</v>
      </c>
      <c r="G10134" s="18">
        <v>200000</v>
      </c>
      <c r="H10134" s="18"/>
      <c r="I10134" s="15" t="s">
        <v>23807</v>
      </c>
      <c r="J10134" s="21" t="s">
        <v>16</v>
      </c>
      <c r="K10134" s="15" t="s">
        <v>28</v>
      </c>
      <c r="L10134" s="15">
        <v>27</v>
      </c>
      <c r="M10134" s="12"/>
    </row>
    <row r="10135" spans="1:13" ht="13.8">
      <c r="A10135" s="14">
        <f>IF(C10135="","",SUBTOTAL(3,$C$2:C10135))</f>
        <v>10134</v>
      </c>
      <c r="B10135" s="15">
        <v>631182356</v>
      </c>
      <c r="C10135" s="16" t="s">
        <v>25518</v>
      </c>
      <c r="D10135" s="16" t="s">
        <v>25519</v>
      </c>
      <c r="E10135" s="15">
        <v>943970383</v>
      </c>
      <c r="F10135" s="17" t="s">
        <v>25520</v>
      </c>
      <c r="G10135" s="18">
        <v>195000</v>
      </c>
      <c r="H10135" s="18"/>
      <c r="I10135" s="15" t="s">
        <v>23807</v>
      </c>
      <c r="J10135" s="21" t="s">
        <v>16</v>
      </c>
      <c r="K10135" s="15" t="s">
        <v>28</v>
      </c>
      <c r="L10135" s="15">
        <v>38</v>
      </c>
      <c r="M10135" s="12"/>
    </row>
    <row r="10136" spans="1:13" ht="27.6">
      <c r="A10136" s="14">
        <f>IF(C10136="","",SUBTOTAL(3,$C$2:C10136))</f>
        <v>10135</v>
      </c>
      <c r="B10136" s="15">
        <v>627017816</v>
      </c>
      <c r="C10136" s="16" t="s">
        <v>25521</v>
      </c>
      <c r="D10136" s="16" t="s">
        <v>25522</v>
      </c>
      <c r="E10136" s="15">
        <v>977714486</v>
      </c>
      <c r="F10136" s="17" t="s">
        <v>25523</v>
      </c>
      <c r="G10136" s="18">
        <v>150000</v>
      </c>
      <c r="H10136" s="18"/>
      <c r="I10136" s="15" t="s">
        <v>23807</v>
      </c>
      <c r="J10136" s="21" t="s">
        <v>16</v>
      </c>
      <c r="K10136" s="15" t="s">
        <v>28</v>
      </c>
      <c r="L10136" s="15">
        <v>48</v>
      </c>
      <c r="M10136" s="12"/>
    </row>
    <row r="10137" spans="1:13" ht="27.6">
      <c r="A10137" s="14">
        <f>IF(C10137="","",SUBTOTAL(3,$C$2:C10137))</f>
        <v>10136</v>
      </c>
      <c r="B10137" s="15">
        <v>637755536</v>
      </c>
      <c r="C10137" s="16" t="s">
        <v>24285</v>
      </c>
      <c r="D10137" s="16" t="s">
        <v>25524</v>
      </c>
      <c r="E10137" s="15">
        <v>985278743</v>
      </c>
      <c r="F10137" s="17" t="s">
        <v>25525</v>
      </c>
      <c r="G10137" s="18">
        <v>210000</v>
      </c>
      <c r="H10137" s="18"/>
      <c r="I10137" s="15" t="s">
        <v>23807</v>
      </c>
      <c r="J10137" s="21" t="s">
        <v>16</v>
      </c>
      <c r="K10137" s="15" t="s">
        <v>28</v>
      </c>
      <c r="L10137" s="15">
        <v>25</v>
      </c>
      <c r="M10137" s="12"/>
    </row>
    <row r="10138" spans="1:13" ht="13.8">
      <c r="A10138" s="14">
        <f>IF(C10138="","",SUBTOTAL(3,$C$2:C10138))</f>
        <v>10137</v>
      </c>
      <c r="B10138" s="15">
        <v>632754356</v>
      </c>
      <c r="C10138" s="16" t="s">
        <v>25145</v>
      </c>
      <c r="D10138" s="16" t="s">
        <v>25526</v>
      </c>
      <c r="E10138" s="15">
        <v>783754915</v>
      </c>
      <c r="F10138" s="17" t="s">
        <v>25527</v>
      </c>
      <c r="G10138" s="18">
        <v>10000</v>
      </c>
      <c r="H10138" s="18"/>
      <c r="I10138" s="15" t="s">
        <v>23807</v>
      </c>
      <c r="J10138" s="21" t="s">
        <v>16</v>
      </c>
      <c r="K10138" s="15" t="s">
        <v>28</v>
      </c>
      <c r="L10138" s="15">
        <v>34</v>
      </c>
      <c r="M10138" s="12"/>
    </row>
    <row r="10139" spans="1:13" ht="13.8">
      <c r="A10139" s="14">
        <f>IF(C10139="","",SUBTOTAL(3,$C$2:C10139))</f>
        <v>10138</v>
      </c>
      <c r="B10139" s="15">
        <v>639504436</v>
      </c>
      <c r="C10139" s="16" t="s">
        <v>25528</v>
      </c>
      <c r="D10139" s="16" t="s">
        <v>25529</v>
      </c>
      <c r="E10139" s="15">
        <v>775873691</v>
      </c>
      <c r="F10139" s="17" t="s">
        <v>25530</v>
      </c>
      <c r="G10139" s="18">
        <v>185000</v>
      </c>
      <c r="H10139" s="18"/>
      <c r="I10139" s="15" t="s">
        <v>23807</v>
      </c>
      <c r="J10139" s="21" t="s">
        <v>16</v>
      </c>
      <c r="K10139" s="15" t="s">
        <v>21</v>
      </c>
      <c r="L10139" s="15">
        <v>22</v>
      </c>
      <c r="M10139" s="12"/>
    </row>
    <row r="10140" spans="1:13" ht="13.8">
      <c r="A10140" s="14">
        <f>IF(C10140="","",SUBTOTAL(3,$C$2:C10140))</f>
        <v>10139</v>
      </c>
      <c r="B10140" s="15">
        <v>622213486</v>
      </c>
      <c r="C10140" s="16" t="s">
        <v>25531</v>
      </c>
      <c r="D10140" s="16" t="s">
        <v>25532</v>
      </c>
      <c r="E10140" s="15">
        <v>354698706</v>
      </c>
      <c r="F10140" s="17" t="s">
        <v>24415</v>
      </c>
      <c r="G10140" s="18">
        <v>180000</v>
      </c>
      <c r="H10140" s="18"/>
      <c r="I10140" s="15" t="s">
        <v>23807</v>
      </c>
      <c r="J10140" s="21" t="s">
        <v>16</v>
      </c>
      <c r="K10140" s="15" t="s">
        <v>28</v>
      </c>
      <c r="L10140" s="15">
        <v>60</v>
      </c>
      <c r="M10140" s="12"/>
    </row>
    <row r="10141" spans="1:13" ht="13.8">
      <c r="A10141" s="14">
        <f>IF(C10141="","",SUBTOTAL(3,$C$2:C10141))</f>
        <v>10140</v>
      </c>
      <c r="B10141" s="15">
        <v>606612076</v>
      </c>
      <c r="C10141" s="16" t="s">
        <v>3703</v>
      </c>
      <c r="D10141" s="16" t="s">
        <v>25533</v>
      </c>
      <c r="E10141" s="15">
        <v>373947437</v>
      </c>
      <c r="F10141" s="17" t="s">
        <v>25534</v>
      </c>
      <c r="G10141" s="18">
        <v>209000</v>
      </c>
      <c r="H10141" s="18"/>
      <c r="I10141" s="15" t="s">
        <v>23807</v>
      </c>
      <c r="J10141" s="21" t="s">
        <v>16</v>
      </c>
      <c r="K10141" s="15" t="s">
        <v>28</v>
      </c>
      <c r="L10141" s="15">
        <v>95</v>
      </c>
      <c r="M10141" s="12"/>
    </row>
    <row r="10142" spans="1:13" ht="13.8">
      <c r="A10142" s="14">
        <f>IF(C10142="","",SUBTOTAL(3,$C$2:C10142))</f>
        <v>10141</v>
      </c>
      <c r="B10142" s="15">
        <v>609767356</v>
      </c>
      <c r="C10142" s="16" t="s">
        <v>25535</v>
      </c>
      <c r="D10142" s="16" t="s">
        <v>25536</v>
      </c>
      <c r="E10142" s="15">
        <v>796826466</v>
      </c>
      <c r="F10142" s="17" t="s">
        <v>25537</v>
      </c>
      <c r="G10142" s="18">
        <v>185000</v>
      </c>
      <c r="H10142" s="18"/>
      <c r="I10142" s="15" t="s">
        <v>23807</v>
      </c>
      <c r="J10142" s="21" t="s">
        <v>16</v>
      </c>
      <c r="K10142" s="15" t="s">
        <v>21</v>
      </c>
      <c r="L10142" s="15">
        <v>88</v>
      </c>
      <c r="M10142" s="12"/>
    </row>
    <row r="10143" spans="1:13" ht="27.6">
      <c r="A10143" s="14">
        <f>IF(C10143="","",SUBTOTAL(3,$C$2:C10143))</f>
        <v>10142</v>
      </c>
      <c r="B10143" s="15">
        <v>627444796</v>
      </c>
      <c r="C10143" s="16" t="s">
        <v>19960</v>
      </c>
      <c r="D10143" s="16" t="s">
        <v>25538</v>
      </c>
      <c r="E10143" s="15">
        <v>325830043</v>
      </c>
      <c r="F10143" s="17" t="s">
        <v>25539</v>
      </c>
      <c r="G10143" s="18">
        <v>180000</v>
      </c>
      <c r="H10143" s="18"/>
      <c r="I10143" s="15" t="s">
        <v>23807</v>
      </c>
      <c r="J10143" s="21" t="s">
        <v>16</v>
      </c>
      <c r="K10143" s="15" t="s">
        <v>28</v>
      </c>
      <c r="L10143" s="15">
        <v>47</v>
      </c>
      <c r="M10143" s="12"/>
    </row>
    <row r="10144" spans="1:13" ht="13.8">
      <c r="A10144" s="14">
        <f>IF(C10144="","",SUBTOTAL(3,$C$2:C10144))</f>
        <v>10143</v>
      </c>
      <c r="B10144" s="15">
        <v>631746266</v>
      </c>
      <c r="C10144" s="16" t="s">
        <v>25540</v>
      </c>
      <c r="D10144" s="16" t="s">
        <v>25541</v>
      </c>
      <c r="E10144" s="15">
        <v>918749318</v>
      </c>
      <c r="F10144" s="17" t="s">
        <v>25542</v>
      </c>
      <c r="G10144" s="18">
        <v>210000</v>
      </c>
      <c r="H10144" s="18"/>
      <c r="I10144" s="15" t="s">
        <v>23807</v>
      </c>
      <c r="J10144" s="21" t="s">
        <v>16</v>
      </c>
      <c r="K10144" s="15" t="s">
        <v>28</v>
      </c>
      <c r="L10144" s="15">
        <v>37</v>
      </c>
      <c r="M10144" s="12"/>
    </row>
    <row r="10145" spans="1:13" ht="13.8">
      <c r="A10145" s="14">
        <f>IF(C10145="","",SUBTOTAL(3,$C$2:C10145))</f>
        <v>10144</v>
      </c>
      <c r="B10145" s="15">
        <v>607260466</v>
      </c>
      <c r="C10145" s="16" t="s">
        <v>21881</v>
      </c>
      <c r="D10145" s="16" t="s">
        <v>25543</v>
      </c>
      <c r="E10145" s="15">
        <v>326983513</v>
      </c>
      <c r="F10145" s="17" t="s">
        <v>25544</v>
      </c>
      <c r="G10145" s="18">
        <v>180000</v>
      </c>
      <c r="H10145" s="18"/>
      <c r="I10145" s="15" t="s">
        <v>23807</v>
      </c>
      <c r="J10145" s="21" t="s">
        <v>16</v>
      </c>
      <c r="K10145" s="15" t="s">
        <v>45</v>
      </c>
      <c r="L10145" s="15">
        <v>93</v>
      </c>
      <c r="M10145" s="12"/>
    </row>
    <row r="10146" spans="1:13" ht="27.6">
      <c r="A10146" s="14">
        <f>IF(C10146="","",SUBTOTAL(3,$C$2:C10146))</f>
        <v>10145</v>
      </c>
      <c r="B10146" s="15">
        <v>621336956</v>
      </c>
      <c r="C10146" s="16" t="s">
        <v>24586</v>
      </c>
      <c r="D10146" s="16" t="s">
        <v>25545</v>
      </c>
      <c r="E10146" s="15">
        <v>358110863</v>
      </c>
      <c r="F10146" s="17" t="s">
        <v>25546</v>
      </c>
      <c r="G10146" s="18">
        <v>150000</v>
      </c>
      <c r="H10146" s="18"/>
      <c r="I10146" s="15" t="s">
        <v>23807</v>
      </c>
      <c r="J10146" s="21" t="s">
        <v>16</v>
      </c>
      <c r="K10146" s="15" t="s">
        <v>28</v>
      </c>
      <c r="L10146" s="15">
        <v>63</v>
      </c>
      <c r="M10146" s="12"/>
    </row>
    <row r="10147" spans="1:13" ht="27.6">
      <c r="A10147" s="14">
        <f>IF(C10147="","",SUBTOTAL(3,$C$2:C10147))</f>
        <v>10146</v>
      </c>
      <c r="B10147" s="15">
        <v>630041136</v>
      </c>
      <c r="C10147" s="16" t="s">
        <v>25547</v>
      </c>
      <c r="D10147" s="16" t="s">
        <v>25548</v>
      </c>
      <c r="E10147" s="15">
        <v>939567934</v>
      </c>
      <c r="F10147" s="17" t="s">
        <v>25549</v>
      </c>
      <c r="G10147" s="18">
        <v>145000</v>
      </c>
      <c r="H10147" s="18"/>
      <c r="I10147" s="15" t="s">
        <v>23807</v>
      </c>
      <c r="J10147" s="21" t="s">
        <v>16</v>
      </c>
      <c r="K10147" s="15" t="s">
        <v>28</v>
      </c>
      <c r="L10147" s="15">
        <v>41</v>
      </c>
      <c r="M10147" s="12"/>
    </row>
    <row r="10148" spans="1:13" ht="13.8">
      <c r="A10148" s="14">
        <f>IF(C10148="","",SUBTOTAL(3,$C$2:C10148))</f>
        <v>10147</v>
      </c>
      <c r="B10148" s="15">
        <v>644996076</v>
      </c>
      <c r="C10148" s="16" t="s">
        <v>25550</v>
      </c>
      <c r="D10148" s="16" t="s">
        <v>25551</v>
      </c>
      <c r="E10148" s="15">
        <v>939667540</v>
      </c>
      <c r="F10148" s="17" t="s">
        <v>25552</v>
      </c>
      <c r="G10148" s="18">
        <v>336000</v>
      </c>
      <c r="H10148" s="18"/>
      <c r="I10148" s="15" t="s">
        <v>23807</v>
      </c>
      <c r="J10148" s="21" t="s">
        <v>16</v>
      </c>
      <c r="K10148" s="15" t="s">
        <v>915</v>
      </c>
      <c r="L10148" s="15">
        <v>15</v>
      </c>
      <c r="M10148" s="12"/>
    </row>
    <row r="10149" spans="1:13" ht="13.8">
      <c r="A10149" s="14">
        <f>IF(C10149="","",SUBTOTAL(3,$C$2:C10149))</f>
        <v>10148</v>
      </c>
      <c r="B10149" s="15">
        <v>630883176</v>
      </c>
      <c r="C10149" s="16" t="s">
        <v>25553</v>
      </c>
      <c r="D10149" s="16" t="s">
        <v>25554</v>
      </c>
      <c r="E10149" s="15">
        <v>396010724</v>
      </c>
      <c r="F10149" s="17" t="s">
        <v>25555</v>
      </c>
      <c r="G10149" s="18">
        <v>185000</v>
      </c>
      <c r="H10149" s="18"/>
      <c r="I10149" s="15" t="s">
        <v>23807</v>
      </c>
      <c r="J10149" s="21" t="s">
        <v>16</v>
      </c>
      <c r="K10149" s="15" t="s">
        <v>21</v>
      </c>
      <c r="L10149" s="15">
        <v>38</v>
      </c>
      <c r="M10149" s="12"/>
    </row>
    <row r="10150" spans="1:13" ht="27.6">
      <c r="A10150" s="14">
        <f>IF(C10150="","",SUBTOTAL(3,$C$2:C10150))</f>
        <v>10149</v>
      </c>
      <c r="B10150" s="15">
        <v>637674746</v>
      </c>
      <c r="C10150" s="16" t="s">
        <v>24413</v>
      </c>
      <c r="D10150" s="16" t="s">
        <v>25556</v>
      </c>
      <c r="E10150" s="15">
        <v>769337377</v>
      </c>
      <c r="F10150" s="17" t="s">
        <v>25557</v>
      </c>
      <c r="G10150" s="18">
        <v>40000</v>
      </c>
      <c r="H10150" s="18"/>
      <c r="I10150" s="15" t="s">
        <v>23807</v>
      </c>
      <c r="J10150" s="21" t="s">
        <v>16</v>
      </c>
      <c r="K10150" s="15" t="s">
        <v>28</v>
      </c>
      <c r="L10150" s="15">
        <v>25</v>
      </c>
      <c r="M10150" s="12"/>
    </row>
    <row r="10151" spans="1:13" ht="13.8">
      <c r="A10151" s="14">
        <f>IF(C10151="","",SUBTOTAL(3,$C$2:C10151))</f>
        <v>10150</v>
      </c>
      <c r="B10151" s="15">
        <v>646263176</v>
      </c>
      <c r="C10151" s="16">
        <v>0</v>
      </c>
      <c r="D10151" s="16">
        <v>353115584</v>
      </c>
      <c r="E10151" s="15">
        <v>353115584</v>
      </c>
      <c r="F10151" s="17">
        <v>0</v>
      </c>
      <c r="G10151" s="18">
        <v>76000</v>
      </c>
      <c r="H10151" s="18"/>
      <c r="I10151" s="15" t="s">
        <v>23807</v>
      </c>
      <c r="J10151" s="21" t="s">
        <v>16</v>
      </c>
      <c r="K10151" s="15" t="s">
        <v>45</v>
      </c>
      <c r="L10151" s="15">
        <v>13</v>
      </c>
      <c r="M10151" s="12"/>
    </row>
    <row r="10152" spans="1:13" ht="13.8">
      <c r="A10152" s="14">
        <f>IF(C10152="","",SUBTOTAL(3,$C$2:C10152))</f>
        <v>10151</v>
      </c>
      <c r="B10152" s="15">
        <v>608985386</v>
      </c>
      <c r="C10152" s="16" t="s">
        <v>25558</v>
      </c>
      <c r="D10152" s="16" t="s">
        <v>25559</v>
      </c>
      <c r="E10152" s="15">
        <v>349500769</v>
      </c>
      <c r="F10152" s="17" t="s">
        <v>25560</v>
      </c>
      <c r="G10152" s="18">
        <v>170000</v>
      </c>
      <c r="H10152" s="18"/>
      <c r="I10152" s="15" t="s">
        <v>23807</v>
      </c>
      <c r="J10152" s="21" t="s">
        <v>16</v>
      </c>
      <c r="K10152" s="15" t="s">
        <v>21</v>
      </c>
      <c r="L10152" s="15">
        <v>90</v>
      </c>
      <c r="M10152" s="12"/>
    </row>
    <row r="10153" spans="1:13" ht="13.8">
      <c r="A10153" s="14">
        <f>IF(C10153="","",SUBTOTAL(3,$C$2:C10153))</f>
        <v>10152</v>
      </c>
      <c r="B10153" s="15">
        <v>635197116</v>
      </c>
      <c r="C10153" s="16" t="s">
        <v>25561</v>
      </c>
      <c r="D10153" s="16">
        <v>984123497</v>
      </c>
      <c r="E10153" s="15">
        <v>362394438</v>
      </c>
      <c r="F10153" s="17" t="s">
        <v>25562</v>
      </c>
      <c r="G10153" s="18">
        <v>160000</v>
      </c>
      <c r="H10153" s="18"/>
      <c r="I10153" s="15" t="s">
        <v>23807</v>
      </c>
      <c r="J10153" s="21" t="s">
        <v>16</v>
      </c>
      <c r="K10153" s="15" t="s">
        <v>28</v>
      </c>
      <c r="L10153" s="15">
        <v>29</v>
      </c>
      <c r="M10153" s="12"/>
    </row>
    <row r="10154" spans="1:13" ht="27.6">
      <c r="A10154" s="14">
        <f>IF(C10154="","",SUBTOTAL(3,$C$2:C10154))</f>
        <v>10153</v>
      </c>
      <c r="B10154" s="15">
        <v>629973756</v>
      </c>
      <c r="C10154" s="16" t="s">
        <v>25224</v>
      </c>
      <c r="D10154" s="16" t="s">
        <v>25563</v>
      </c>
      <c r="E10154" s="15">
        <v>367704809</v>
      </c>
      <c r="F10154" s="17" t="s">
        <v>25564</v>
      </c>
      <c r="G10154" s="18">
        <v>54000</v>
      </c>
      <c r="H10154" s="18"/>
      <c r="I10154" s="15" t="s">
        <v>23807</v>
      </c>
      <c r="J10154" s="21" t="s">
        <v>16</v>
      </c>
      <c r="K10154" s="15" t="s">
        <v>28</v>
      </c>
      <c r="L10154" s="15">
        <v>41</v>
      </c>
      <c r="M10154" s="12"/>
    </row>
    <row r="10155" spans="1:13" ht="13.8">
      <c r="A10155" s="14">
        <f>IF(C10155="","",SUBTOTAL(3,$C$2:C10155))</f>
        <v>10154</v>
      </c>
      <c r="B10155" s="15">
        <v>631758846</v>
      </c>
      <c r="C10155" s="16" t="s">
        <v>11273</v>
      </c>
      <c r="D10155" s="16" t="s">
        <v>25565</v>
      </c>
      <c r="E10155" s="15">
        <v>392256993</v>
      </c>
      <c r="F10155" s="17" t="s">
        <v>24048</v>
      </c>
      <c r="G10155" s="18">
        <v>185000</v>
      </c>
      <c r="H10155" s="18"/>
      <c r="I10155" s="15" t="s">
        <v>23807</v>
      </c>
      <c r="J10155" s="21" t="s">
        <v>16</v>
      </c>
      <c r="K10155" s="15" t="s">
        <v>21</v>
      </c>
      <c r="L10155" s="15">
        <v>36</v>
      </c>
      <c r="M10155" s="12"/>
    </row>
    <row r="10156" spans="1:13" ht="27.6">
      <c r="A10156" s="14">
        <f>IF(C10156="","",SUBTOTAL(3,$C$2:C10156))</f>
        <v>10155</v>
      </c>
      <c r="B10156" s="15">
        <v>654285196</v>
      </c>
      <c r="C10156" s="16" t="s">
        <v>25566</v>
      </c>
      <c r="D10156" s="16" t="s">
        <v>25567</v>
      </c>
      <c r="E10156" s="15">
        <v>984461012</v>
      </c>
      <c r="F10156" s="17" t="s">
        <v>25568</v>
      </c>
      <c r="G10156" s="18">
        <v>195000</v>
      </c>
      <c r="H10156" s="18"/>
      <c r="I10156" s="15" t="s">
        <v>23807</v>
      </c>
      <c r="J10156" s="21" t="s">
        <v>16</v>
      </c>
      <c r="K10156" s="15" t="s">
        <v>28</v>
      </c>
      <c r="L10156" s="15">
        <v>2</v>
      </c>
      <c r="M10156" s="12"/>
    </row>
    <row r="10157" spans="1:13" ht="13.8">
      <c r="A10157" s="14">
        <f>IF(C10157="","",SUBTOTAL(3,$C$2:C10157))</f>
        <v>10156</v>
      </c>
      <c r="B10157" s="15">
        <v>630883296</v>
      </c>
      <c r="C10157" s="16" t="s">
        <v>20450</v>
      </c>
      <c r="D10157" s="16" t="s">
        <v>25569</v>
      </c>
      <c r="E10157" s="15">
        <v>795454653</v>
      </c>
      <c r="F10157" s="17" t="s">
        <v>25570</v>
      </c>
      <c r="G10157" s="18">
        <v>10000</v>
      </c>
      <c r="H10157" s="18"/>
      <c r="I10157" s="15" t="s">
        <v>23807</v>
      </c>
      <c r="J10157" s="21" t="s">
        <v>16</v>
      </c>
      <c r="K10157" s="15" t="s">
        <v>28</v>
      </c>
      <c r="L10157" s="15">
        <v>38</v>
      </c>
      <c r="M10157" s="12"/>
    </row>
    <row r="10158" spans="1:13" ht="13.8">
      <c r="A10158" s="14">
        <f>IF(C10158="","",SUBTOTAL(3,$C$2:C10158))</f>
        <v>10157</v>
      </c>
      <c r="B10158" s="15">
        <v>646238716</v>
      </c>
      <c r="C10158" s="16" t="s">
        <v>25571</v>
      </c>
      <c r="D10158" s="16" t="s">
        <v>25572</v>
      </c>
      <c r="E10158" s="15">
        <v>343763552</v>
      </c>
      <c r="F10158" s="17" t="s">
        <v>25573</v>
      </c>
      <c r="G10158" s="18">
        <v>180000</v>
      </c>
      <c r="H10158" s="18"/>
      <c r="I10158" s="15" t="s">
        <v>23807</v>
      </c>
      <c r="J10158" s="21" t="s">
        <v>16</v>
      </c>
      <c r="K10158" s="15" t="s">
        <v>17</v>
      </c>
      <c r="L10158" s="15">
        <v>13</v>
      </c>
      <c r="M10158" s="12"/>
    </row>
    <row r="10159" spans="1:13" ht="27.6">
      <c r="A10159" s="14">
        <f>IF(C10159="","",SUBTOTAL(3,$C$2:C10159))</f>
        <v>10158</v>
      </c>
      <c r="B10159" s="15">
        <v>609671946</v>
      </c>
      <c r="C10159" s="16" t="s">
        <v>25574</v>
      </c>
      <c r="D10159" s="16" t="s">
        <v>25575</v>
      </c>
      <c r="E10159" s="15">
        <v>939082084</v>
      </c>
      <c r="F10159" s="17" t="s">
        <v>25576</v>
      </c>
      <c r="G10159" s="18">
        <v>185000</v>
      </c>
      <c r="H10159" s="18"/>
      <c r="I10159" s="15" t="s">
        <v>23807</v>
      </c>
      <c r="J10159" s="21" t="s">
        <v>16</v>
      </c>
      <c r="K10159" s="15" t="s">
        <v>21</v>
      </c>
      <c r="L10159" s="15">
        <v>88</v>
      </c>
      <c r="M10159" s="12"/>
    </row>
    <row r="10160" spans="1:13" ht="27.6">
      <c r="A10160" s="14">
        <f>IF(C10160="","",SUBTOTAL(3,$C$2:C10160))</f>
        <v>10159</v>
      </c>
      <c r="B10160" s="15">
        <v>612886146</v>
      </c>
      <c r="C10160" s="16" t="s">
        <v>25577</v>
      </c>
      <c r="D10160" s="16" t="s">
        <v>25578</v>
      </c>
      <c r="E10160" s="15">
        <v>969575667</v>
      </c>
      <c r="F10160" s="17" t="s">
        <v>25579</v>
      </c>
      <c r="G10160" s="18">
        <v>150000</v>
      </c>
      <c r="H10160" s="18"/>
      <c r="I10160" s="15" t="s">
        <v>23807</v>
      </c>
      <c r="J10160" s="21" t="s">
        <v>16</v>
      </c>
      <c r="K10160" s="15" t="s">
        <v>45</v>
      </c>
      <c r="L10160" s="15">
        <v>81</v>
      </c>
      <c r="M10160" s="12"/>
    </row>
    <row r="10161" spans="1:13" ht="13.8">
      <c r="A10161" s="14">
        <f>IF(C10161="","",SUBTOTAL(3,$C$2:C10161))</f>
        <v>10160</v>
      </c>
      <c r="B10161" s="15">
        <v>624048836</v>
      </c>
      <c r="C10161" s="16" t="s">
        <v>25580</v>
      </c>
      <c r="D10161" s="16" t="s">
        <v>25581</v>
      </c>
      <c r="E10161" s="15">
        <v>789995854</v>
      </c>
      <c r="F10161" s="17" t="s">
        <v>25582</v>
      </c>
      <c r="G10161" s="18">
        <v>183000</v>
      </c>
      <c r="H10161" s="18"/>
      <c r="I10161" s="15" t="s">
        <v>23807</v>
      </c>
      <c r="J10161" s="21" t="s">
        <v>16</v>
      </c>
      <c r="K10161" s="15" t="s">
        <v>28</v>
      </c>
      <c r="L10161" s="15">
        <v>56</v>
      </c>
      <c r="M10161" s="12"/>
    </row>
    <row r="10162" spans="1:13" ht="27.6">
      <c r="A10162" s="14">
        <f>IF(C10162="","",SUBTOTAL(3,$C$2:C10162))</f>
        <v>10161</v>
      </c>
      <c r="B10162" s="15">
        <v>652929676</v>
      </c>
      <c r="C10162" s="16" t="s">
        <v>25583</v>
      </c>
      <c r="D10162" s="16" t="s">
        <v>25584</v>
      </c>
      <c r="E10162" s="15">
        <v>364283008</v>
      </c>
      <c r="F10162" s="17" t="s">
        <v>25585</v>
      </c>
      <c r="G10162" s="18">
        <v>195000</v>
      </c>
      <c r="H10162" s="18"/>
      <c r="I10162" s="15" t="s">
        <v>23807</v>
      </c>
      <c r="J10162" s="21" t="s">
        <v>16</v>
      </c>
      <c r="K10162" s="15" t="s">
        <v>45</v>
      </c>
      <c r="L10162" s="15">
        <v>4</v>
      </c>
      <c r="M10162" s="12"/>
    </row>
    <row r="10163" spans="1:13" ht="27.6">
      <c r="A10163" s="14">
        <f>IF(C10163="","",SUBTOTAL(3,$C$2:C10163))</f>
        <v>10162</v>
      </c>
      <c r="B10163" s="15">
        <v>648795746</v>
      </c>
      <c r="C10163" s="16" t="s">
        <v>4394</v>
      </c>
      <c r="D10163" s="16">
        <v>984495553</v>
      </c>
      <c r="E10163" s="15">
        <v>399688789</v>
      </c>
      <c r="F10163" s="17" t="s">
        <v>25586</v>
      </c>
      <c r="G10163" s="18">
        <v>126338</v>
      </c>
      <c r="H10163" s="18"/>
      <c r="I10163" s="15" t="s">
        <v>23807</v>
      </c>
      <c r="J10163" s="21" t="s">
        <v>16</v>
      </c>
      <c r="K10163" s="15" t="s">
        <v>45</v>
      </c>
      <c r="L10163" s="15">
        <v>9</v>
      </c>
      <c r="M10163" s="12"/>
    </row>
    <row r="10164" spans="1:13" ht="13.8">
      <c r="A10164" s="14">
        <f>IF(C10164="","",SUBTOTAL(3,$C$2:C10164))</f>
        <v>10163</v>
      </c>
      <c r="B10164" s="15">
        <v>612711976</v>
      </c>
      <c r="C10164" s="16" t="s">
        <v>25587</v>
      </c>
      <c r="D10164" s="16" t="s">
        <v>25588</v>
      </c>
      <c r="E10164" s="15">
        <v>774809069</v>
      </c>
      <c r="F10164" s="17" t="s">
        <v>25589</v>
      </c>
      <c r="G10164" s="18">
        <v>180000</v>
      </c>
      <c r="H10164" s="18"/>
      <c r="I10164" s="15" t="s">
        <v>23807</v>
      </c>
      <c r="J10164" s="21" t="s">
        <v>16</v>
      </c>
      <c r="K10164" s="15" t="s">
        <v>45</v>
      </c>
      <c r="L10164" s="15">
        <v>82</v>
      </c>
      <c r="M10164" s="12"/>
    </row>
    <row r="10165" spans="1:13" ht="13.8">
      <c r="A10165" s="14">
        <f>IF(C10165="","",SUBTOTAL(3,$C$2:C10165))</f>
        <v>10164</v>
      </c>
      <c r="B10165" s="15">
        <v>632660116</v>
      </c>
      <c r="C10165" s="16" t="s">
        <v>25590</v>
      </c>
      <c r="D10165" s="16" t="s">
        <v>25591</v>
      </c>
      <c r="E10165" s="15">
        <v>372210892</v>
      </c>
      <c r="F10165" s="17" t="s">
        <v>25592</v>
      </c>
      <c r="G10165" s="18">
        <v>150000</v>
      </c>
      <c r="H10165" s="18"/>
      <c r="I10165" s="15" t="s">
        <v>23807</v>
      </c>
      <c r="J10165" s="21" t="s">
        <v>16</v>
      </c>
      <c r="K10165" s="15" t="s">
        <v>28</v>
      </c>
      <c r="L10165" s="15">
        <v>34</v>
      </c>
      <c r="M10165" s="12"/>
    </row>
    <row r="10166" spans="1:13" ht="13.8">
      <c r="A10166" s="14">
        <f>IF(C10166="","",SUBTOTAL(3,$C$2:C10166))</f>
        <v>10165</v>
      </c>
      <c r="B10166" s="15">
        <v>649393666</v>
      </c>
      <c r="C10166" s="16">
        <v>0</v>
      </c>
      <c r="D10166" s="16">
        <v>961454742</v>
      </c>
      <c r="E10166" s="15">
        <v>969342522</v>
      </c>
      <c r="F10166" s="17">
        <v>0</v>
      </c>
      <c r="G10166" s="18">
        <v>120000</v>
      </c>
      <c r="H10166" s="18"/>
      <c r="I10166" s="15" t="s">
        <v>23807</v>
      </c>
      <c r="J10166" s="21" t="s">
        <v>16</v>
      </c>
      <c r="K10166" s="15" t="s">
        <v>45</v>
      </c>
      <c r="L10166" s="15">
        <v>8</v>
      </c>
      <c r="M10166" s="12"/>
    </row>
    <row r="10167" spans="1:13" ht="27.6">
      <c r="A10167" s="14">
        <f>IF(C10167="","",SUBTOTAL(3,$C$2:C10167))</f>
        <v>10166</v>
      </c>
      <c r="B10167" s="15">
        <v>637629456</v>
      </c>
      <c r="C10167" s="16" t="s">
        <v>25292</v>
      </c>
      <c r="D10167" s="16" t="s">
        <v>25593</v>
      </c>
      <c r="E10167" s="15">
        <v>939450215</v>
      </c>
      <c r="F10167" s="17" t="s">
        <v>25594</v>
      </c>
      <c r="G10167" s="18">
        <v>180000</v>
      </c>
      <c r="H10167" s="18"/>
      <c r="I10167" s="15" t="s">
        <v>23807</v>
      </c>
      <c r="J10167" s="21" t="s">
        <v>16</v>
      </c>
      <c r="K10167" s="15" t="s">
        <v>28</v>
      </c>
      <c r="L10167" s="15">
        <v>25</v>
      </c>
      <c r="M10167" s="12"/>
    </row>
    <row r="10168" spans="1:13" ht="13.8">
      <c r="A10168" s="14">
        <f>IF(C10168="","",SUBTOTAL(3,$C$2:C10168))</f>
        <v>10167</v>
      </c>
      <c r="B10168" s="15">
        <v>603883846</v>
      </c>
      <c r="C10168" s="16" t="s">
        <v>25595</v>
      </c>
      <c r="D10168" s="16" t="s">
        <v>25596</v>
      </c>
      <c r="E10168" s="15">
        <v>939409096</v>
      </c>
      <c r="F10168" s="17" t="s">
        <v>25597</v>
      </c>
      <c r="G10168" s="18">
        <v>180000</v>
      </c>
      <c r="H10168" s="18"/>
      <c r="I10168" s="15" t="s">
        <v>23807</v>
      </c>
      <c r="J10168" s="21" t="s">
        <v>16</v>
      </c>
      <c r="K10168" s="15" t="s">
        <v>45</v>
      </c>
      <c r="L10168" s="15">
        <v>100</v>
      </c>
      <c r="M10168" s="12"/>
    </row>
    <row r="10169" spans="1:13" ht="13.8">
      <c r="A10169" s="14">
        <f>IF(C10169="","",SUBTOTAL(3,$C$2:C10169))</f>
        <v>10168</v>
      </c>
      <c r="B10169" s="15">
        <v>630959126</v>
      </c>
      <c r="C10169" s="16" t="s">
        <v>24684</v>
      </c>
      <c r="D10169" s="16" t="s">
        <v>25598</v>
      </c>
      <c r="E10169" s="15" t="s">
        <v>440</v>
      </c>
      <c r="F10169" s="17" t="s">
        <v>25599</v>
      </c>
      <c r="G10169" s="18">
        <v>22258</v>
      </c>
      <c r="H10169" s="18"/>
      <c r="I10169" s="15" t="s">
        <v>23807</v>
      </c>
      <c r="J10169" s="21" t="s">
        <v>16</v>
      </c>
      <c r="K10169" s="15" t="s">
        <v>123</v>
      </c>
      <c r="L10169" s="15">
        <v>38</v>
      </c>
      <c r="M10169" s="12"/>
    </row>
    <row r="10170" spans="1:13" ht="13.8">
      <c r="A10170" s="14">
        <f>IF(C10170="","",SUBTOTAL(3,$C$2:C10170))</f>
        <v>10169</v>
      </c>
      <c r="B10170" s="15">
        <v>646153106</v>
      </c>
      <c r="C10170" s="16" t="s">
        <v>350</v>
      </c>
      <c r="D10170" s="16" t="s">
        <v>25600</v>
      </c>
      <c r="E10170" s="15">
        <v>396421799</v>
      </c>
      <c r="F10170" s="17" t="s">
        <v>25601</v>
      </c>
      <c r="G10170" s="18">
        <v>200000</v>
      </c>
      <c r="H10170" s="18"/>
      <c r="I10170" s="15" t="s">
        <v>23807</v>
      </c>
      <c r="J10170" s="21" t="s">
        <v>16</v>
      </c>
      <c r="K10170" s="15" t="s">
        <v>17</v>
      </c>
      <c r="L10170" s="15">
        <v>13</v>
      </c>
      <c r="M10170" s="12"/>
    </row>
    <row r="10171" spans="1:13" ht="27.6">
      <c r="A10171" s="14">
        <f>IF(C10171="","",SUBTOTAL(3,$C$2:C10171))</f>
        <v>10170</v>
      </c>
      <c r="B10171" s="15">
        <v>646440986</v>
      </c>
      <c r="C10171" s="16" t="s">
        <v>25602</v>
      </c>
      <c r="D10171" s="16" t="s">
        <v>25603</v>
      </c>
      <c r="E10171" s="15">
        <v>907126425</v>
      </c>
      <c r="F10171" s="17" t="s">
        <v>25604</v>
      </c>
      <c r="G10171" s="18">
        <v>234000</v>
      </c>
      <c r="H10171" s="18"/>
      <c r="I10171" s="15" t="s">
        <v>23807</v>
      </c>
      <c r="J10171" s="21" t="s">
        <v>16</v>
      </c>
      <c r="K10171" s="15" t="s">
        <v>915</v>
      </c>
      <c r="L10171" s="15">
        <v>13</v>
      </c>
      <c r="M10171" s="12"/>
    </row>
    <row r="10172" spans="1:13" ht="27.6">
      <c r="A10172" s="14">
        <f>IF(C10172="","",SUBTOTAL(3,$C$2:C10172))</f>
        <v>10171</v>
      </c>
      <c r="B10172" s="15">
        <v>626201386</v>
      </c>
      <c r="C10172" s="16" t="s">
        <v>25605</v>
      </c>
      <c r="D10172" s="16" t="s">
        <v>25606</v>
      </c>
      <c r="E10172" s="15">
        <v>901293202</v>
      </c>
      <c r="F10172" s="17" t="s">
        <v>25607</v>
      </c>
      <c r="G10172" s="18">
        <v>150000</v>
      </c>
      <c r="H10172" s="18"/>
      <c r="I10172" s="15" t="s">
        <v>23807</v>
      </c>
      <c r="J10172" s="21" t="s">
        <v>16</v>
      </c>
      <c r="K10172" s="15" t="s">
        <v>28</v>
      </c>
      <c r="L10172" s="15">
        <v>50</v>
      </c>
      <c r="M10172" s="12"/>
    </row>
    <row r="10173" spans="1:13" ht="13.8">
      <c r="A10173" s="14">
        <f>IF(C10173="","",SUBTOTAL(3,$C$2:C10173))</f>
        <v>10172</v>
      </c>
      <c r="B10173" s="15">
        <v>642935266</v>
      </c>
      <c r="C10173" s="16" t="s">
        <v>25608</v>
      </c>
      <c r="D10173" s="16" t="s">
        <v>25609</v>
      </c>
      <c r="E10173" s="15">
        <v>332929476</v>
      </c>
      <c r="F10173" s="17" t="s">
        <v>25610</v>
      </c>
      <c r="G10173" s="18">
        <v>165000</v>
      </c>
      <c r="H10173" s="18"/>
      <c r="I10173" s="15" t="s">
        <v>23807</v>
      </c>
      <c r="J10173" s="21" t="s">
        <v>16</v>
      </c>
      <c r="K10173" s="15" t="s">
        <v>17</v>
      </c>
      <c r="L10173" s="15">
        <v>18</v>
      </c>
      <c r="M10173" s="12"/>
    </row>
    <row r="10174" spans="1:13" ht="27.6">
      <c r="A10174" s="14">
        <f>IF(C10174="","",SUBTOTAL(3,$C$2:C10174))</f>
        <v>10173</v>
      </c>
      <c r="B10174" s="15">
        <v>628058076</v>
      </c>
      <c r="C10174" s="16" t="s">
        <v>25611</v>
      </c>
      <c r="D10174" s="16" t="s">
        <v>25612</v>
      </c>
      <c r="E10174" s="15">
        <v>792074060</v>
      </c>
      <c r="F10174" s="17" t="s">
        <v>25613</v>
      </c>
      <c r="G10174" s="18">
        <v>150000</v>
      </c>
      <c r="H10174" s="18"/>
      <c r="I10174" s="15" t="s">
        <v>23807</v>
      </c>
      <c r="J10174" s="21" t="s">
        <v>16</v>
      </c>
      <c r="K10174" s="15" t="s">
        <v>28</v>
      </c>
      <c r="L10174" s="15">
        <v>45</v>
      </c>
      <c r="M10174" s="12"/>
    </row>
    <row r="10175" spans="1:13" ht="27.6">
      <c r="A10175" s="14">
        <f>IF(C10175="","",SUBTOTAL(3,$C$2:C10175))</f>
        <v>10174</v>
      </c>
      <c r="B10175" s="15">
        <v>629662215</v>
      </c>
      <c r="C10175" s="16" t="s">
        <v>25614</v>
      </c>
      <c r="D10175" s="16" t="s">
        <v>25615</v>
      </c>
      <c r="E10175" s="15">
        <v>878455218</v>
      </c>
      <c r="F10175" s="17" t="s">
        <v>25616</v>
      </c>
      <c r="G10175" s="18">
        <v>150000</v>
      </c>
      <c r="H10175" s="18"/>
      <c r="I10175" s="15" t="s">
        <v>23807</v>
      </c>
      <c r="J10175" s="21" t="s">
        <v>16</v>
      </c>
      <c r="K10175" s="15" t="s">
        <v>21</v>
      </c>
      <c r="L10175" s="15">
        <v>41</v>
      </c>
      <c r="M10175" s="12"/>
    </row>
    <row r="10176" spans="1:13" ht="27.6">
      <c r="A10176" s="14">
        <f>IF(C10176="","",SUBTOTAL(3,$C$2:C10176))</f>
        <v>10175</v>
      </c>
      <c r="B10176" s="15">
        <v>652918215</v>
      </c>
      <c r="C10176" s="16" t="s">
        <v>25617</v>
      </c>
      <c r="D10176" s="16" t="s">
        <v>25618</v>
      </c>
      <c r="E10176" s="15">
        <v>706428761</v>
      </c>
      <c r="F10176" s="17" t="s">
        <v>25619</v>
      </c>
      <c r="G10176" s="18">
        <v>195000</v>
      </c>
      <c r="H10176" s="18"/>
      <c r="I10176" s="15" t="s">
        <v>23807</v>
      </c>
      <c r="J10176" s="21" t="s">
        <v>16</v>
      </c>
      <c r="K10176" s="15" t="s">
        <v>21</v>
      </c>
      <c r="L10176" s="15">
        <v>4</v>
      </c>
      <c r="M10176" s="12"/>
    </row>
    <row r="10177" spans="1:13" ht="13.8">
      <c r="A10177" s="14">
        <f>IF(C10177="","",SUBTOTAL(3,$C$2:C10177))</f>
        <v>10176</v>
      </c>
      <c r="B10177" s="15">
        <v>630743265</v>
      </c>
      <c r="C10177" s="16" t="s">
        <v>754</v>
      </c>
      <c r="D10177" s="16" t="s">
        <v>25620</v>
      </c>
      <c r="E10177" s="15">
        <v>764465119</v>
      </c>
      <c r="F10177" s="17" t="s">
        <v>25621</v>
      </c>
      <c r="G10177" s="18">
        <v>180000</v>
      </c>
      <c r="H10177" s="18"/>
      <c r="I10177" s="15" t="s">
        <v>23807</v>
      </c>
      <c r="J10177" s="21" t="s">
        <v>16</v>
      </c>
      <c r="K10177" s="15" t="s">
        <v>28</v>
      </c>
      <c r="L10177" s="15">
        <v>39</v>
      </c>
      <c r="M10177" s="12"/>
    </row>
    <row r="10178" spans="1:13" ht="13.8">
      <c r="A10178" s="14">
        <f>IF(C10178="","",SUBTOTAL(3,$C$2:C10178))</f>
        <v>10177</v>
      </c>
      <c r="B10178" s="15">
        <v>638627005</v>
      </c>
      <c r="C10178" s="16" t="s">
        <v>25622</v>
      </c>
      <c r="D10178" s="16" t="s">
        <v>25623</v>
      </c>
      <c r="E10178" s="15">
        <v>333030349</v>
      </c>
      <c r="F10178" s="17" t="s">
        <v>25624</v>
      </c>
      <c r="G10178" s="18">
        <v>180000</v>
      </c>
      <c r="H10178" s="18"/>
      <c r="I10178" s="15" t="s">
        <v>23807</v>
      </c>
      <c r="J10178" s="21" t="s">
        <v>16</v>
      </c>
      <c r="K10178" s="15" t="s">
        <v>28</v>
      </c>
      <c r="L10178" s="15">
        <v>24</v>
      </c>
      <c r="M10178" s="12"/>
    </row>
    <row r="10179" spans="1:13" ht="13.8">
      <c r="A10179" s="14">
        <f>IF(C10179="","",SUBTOTAL(3,$C$2:C10179))</f>
        <v>10178</v>
      </c>
      <c r="B10179" s="15">
        <v>602687405</v>
      </c>
      <c r="C10179" s="16" t="s">
        <v>25625</v>
      </c>
      <c r="D10179" s="16" t="s">
        <v>25626</v>
      </c>
      <c r="E10179" s="15">
        <v>931017210</v>
      </c>
      <c r="F10179" s="17" t="s">
        <v>25627</v>
      </c>
      <c r="G10179" s="18">
        <v>180000</v>
      </c>
      <c r="H10179" s="18"/>
      <c r="I10179" s="15" t="s">
        <v>23807</v>
      </c>
      <c r="J10179" s="21" t="s">
        <v>16</v>
      </c>
      <c r="K10179" s="15" t="s">
        <v>17</v>
      </c>
      <c r="L10179" s="15">
        <v>103</v>
      </c>
      <c r="M10179" s="12"/>
    </row>
    <row r="10180" spans="1:13" ht="13.8">
      <c r="A10180" s="14">
        <f>IF(C10180="","",SUBTOTAL(3,$C$2:C10180))</f>
        <v>10179</v>
      </c>
      <c r="B10180" s="15">
        <v>633310435</v>
      </c>
      <c r="C10180" s="16" t="s">
        <v>25628</v>
      </c>
      <c r="D10180" s="16" t="s">
        <v>25629</v>
      </c>
      <c r="E10180" s="15">
        <v>939657692</v>
      </c>
      <c r="F10180" s="17" t="s">
        <v>25630</v>
      </c>
      <c r="G10180" s="18">
        <v>180000</v>
      </c>
      <c r="H10180" s="18"/>
      <c r="I10180" s="15" t="s">
        <v>23807</v>
      </c>
      <c r="J10180" s="21" t="s">
        <v>16</v>
      </c>
      <c r="K10180" s="15" t="s">
        <v>28</v>
      </c>
      <c r="L10180" s="15">
        <v>33</v>
      </c>
      <c r="M10180" s="12"/>
    </row>
    <row r="10181" spans="1:13" ht="27.6">
      <c r="A10181" s="14">
        <f>IF(C10181="","",SUBTOTAL(3,$C$2:C10181))</f>
        <v>10180</v>
      </c>
      <c r="B10181" s="15">
        <v>602830545</v>
      </c>
      <c r="C10181" s="16" t="s">
        <v>25631</v>
      </c>
      <c r="D10181" s="16" t="s">
        <v>25632</v>
      </c>
      <c r="E10181" s="15">
        <v>763292062</v>
      </c>
      <c r="F10181" s="17" t="s">
        <v>25633</v>
      </c>
      <c r="G10181" s="18">
        <v>180000</v>
      </c>
      <c r="H10181" s="18"/>
      <c r="I10181" s="15" t="s">
        <v>23807</v>
      </c>
      <c r="J10181" s="21" t="s">
        <v>16</v>
      </c>
      <c r="K10181" s="15" t="s">
        <v>17</v>
      </c>
      <c r="L10181" s="15">
        <v>103</v>
      </c>
      <c r="M10181" s="12"/>
    </row>
    <row r="10182" spans="1:13" ht="27.6">
      <c r="A10182" s="14">
        <f>IF(C10182="","",SUBTOTAL(3,$C$2:C10182))</f>
        <v>10181</v>
      </c>
      <c r="B10182" s="15">
        <v>653923305</v>
      </c>
      <c r="C10182" s="16" t="s">
        <v>21793</v>
      </c>
      <c r="D10182" s="16" t="s">
        <v>25634</v>
      </c>
      <c r="E10182" s="15">
        <v>888066663</v>
      </c>
      <c r="F10182" s="17" t="s">
        <v>25635</v>
      </c>
      <c r="G10182" s="18">
        <v>195000</v>
      </c>
      <c r="H10182" s="18"/>
      <c r="I10182" s="15" t="s">
        <v>23807</v>
      </c>
      <c r="J10182" s="21" t="s">
        <v>16</v>
      </c>
      <c r="K10182" s="15" t="s">
        <v>28</v>
      </c>
      <c r="L10182" s="15">
        <v>2</v>
      </c>
      <c r="M10182" s="12"/>
    </row>
    <row r="10183" spans="1:13" ht="13.8">
      <c r="A10183" s="14">
        <f>IF(C10183="","",SUBTOTAL(3,$C$2:C10183))</f>
        <v>10182</v>
      </c>
      <c r="B10183" s="15">
        <v>622055955</v>
      </c>
      <c r="C10183" s="16">
        <v>0</v>
      </c>
      <c r="D10183" s="16" t="s">
        <v>25636</v>
      </c>
      <c r="E10183" s="15">
        <v>878648425</v>
      </c>
      <c r="F10183" s="17">
        <v>0</v>
      </c>
      <c r="G10183" s="18">
        <v>24000</v>
      </c>
      <c r="H10183" s="18"/>
      <c r="I10183" s="15" t="s">
        <v>23807</v>
      </c>
      <c r="J10183" s="21" t="s">
        <v>16</v>
      </c>
      <c r="K10183" s="15" t="s">
        <v>28</v>
      </c>
      <c r="L10183" s="15">
        <v>61</v>
      </c>
      <c r="M10183" s="12"/>
    </row>
    <row r="10184" spans="1:13" ht="13.8">
      <c r="A10184" s="14">
        <f>IF(C10184="","",SUBTOTAL(3,$C$2:C10184))</f>
        <v>10183</v>
      </c>
      <c r="B10184" s="15">
        <v>633079545</v>
      </c>
      <c r="C10184" s="16" t="s">
        <v>25637</v>
      </c>
      <c r="D10184" s="16" t="s">
        <v>25638</v>
      </c>
      <c r="E10184" s="15">
        <v>395743831</v>
      </c>
      <c r="F10184" s="17" t="s">
        <v>25639</v>
      </c>
      <c r="G10184" s="18">
        <v>180000</v>
      </c>
      <c r="H10184" s="18"/>
      <c r="I10184" s="15" t="s">
        <v>23807</v>
      </c>
      <c r="J10184" s="21" t="s">
        <v>16</v>
      </c>
      <c r="K10184" s="15" t="s">
        <v>28</v>
      </c>
      <c r="L10184" s="15">
        <v>34</v>
      </c>
      <c r="M10184" s="12"/>
    </row>
    <row r="10185" spans="1:13" ht="13.8">
      <c r="A10185" s="14">
        <f>IF(C10185="","",SUBTOTAL(3,$C$2:C10185))</f>
        <v>10184</v>
      </c>
      <c r="B10185" s="15">
        <v>614352345</v>
      </c>
      <c r="C10185" s="16" t="s">
        <v>25640</v>
      </c>
      <c r="D10185" s="16" t="s">
        <v>25641</v>
      </c>
      <c r="E10185" s="15">
        <v>947614948</v>
      </c>
      <c r="F10185" s="17" t="s">
        <v>23928</v>
      </c>
      <c r="G10185" s="18">
        <v>210000</v>
      </c>
      <c r="H10185" s="18"/>
      <c r="I10185" s="15" t="s">
        <v>23807</v>
      </c>
      <c r="J10185" s="21" t="s">
        <v>16</v>
      </c>
      <c r="K10185" s="15" t="s">
        <v>17</v>
      </c>
      <c r="L10185" s="15">
        <v>79</v>
      </c>
      <c r="M10185" s="12"/>
    </row>
    <row r="10186" spans="1:13" ht="27.6">
      <c r="A10186" s="14">
        <f>IF(C10186="","",SUBTOTAL(3,$C$2:C10186))</f>
        <v>10185</v>
      </c>
      <c r="B10186" s="15">
        <v>648296735</v>
      </c>
      <c r="C10186" s="16" t="s">
        <v>25642</v>
      </c>
      <c r="D10186" s="16" t="s">
        <v>25643</v>
      </c>
      <c r="E10186" s="15">
        <v>334151403</v>
      </c>
      <c r="F10186" s="17" t="s">
        <v>25644</v>
      </c>
      <c r="G10186" s="18">
        <v>220000</v>
      </c>
      <c r="H10186" s="18"/>
      <c r="I10186" s="15" t="s">
        <v>23807</v>
      </c>
      <c r="J10186" s="21" t="s">
        <v>16</v>
      </c>
      <c r="K10186" s="15" t="s">
        <v>28</v>
      </c>
      <c r="L10186" s="15">
        <v>10</v>
      </c>
      <c r="M10186" s="12"/>
    </row>
    <row r="10187" spans="1:13" ht="27.6">
      <c r="A10187" s="14">
        <f>IF(C10187="","",SUBTOTAL(3,$C$2:C10187))</f>
        <v>10186</v>
      </c>
      <c r="B10187" s="15">
        <v>636910655</v>
      </c>
      <c r="C10187" s="16" t="s">
        <v>25645</v>
      </c>
      <c r="D10187" s="16" t="s">
        <v>25646</v>
      </c>
      <c r="E10187" s="15">
        <v>778139559</v>
      </c>
      <c r="F10187" s="17" t="s">
        <v>25647</v>
      </c>
      <c r="G10187" s="18">
        <v>180000</v>
      </c>
      <c r="H10187" s="18"/>
      <c r="I10187" s="15" t="s">
        <v>23807</v>
      </c>
      <c r="J10187" s="21" t="s">
        <v>16</v>
      </c>
      <c r="K10187" s="15" t="s">
        <v>28</v>
      </c>
      <c r="L10187" s="15">
        <v>26</v>
      </c>
      <c r="M10187" s="12"/>
    </row>
    <row r="10188" spans="1:13" ht="27.6">
      <c r="A10188" s="14">
        <f>IF(C10188="","",SUBTOTAL(3,$C$2:C10188))</f>
        <v>10187</v>
      </c>
      <c r="B10188" s="15">
        <v>642873585</v>
      </c>
      <c r="C10188" s="16" t="s">
        <v>25648</v>
      </c>
      <c r="D10188" s="16" t="s">
        <v>25649</v>
      </c>
      <c r="E10188" s="15">
        <v>963105300</v>
      </c>
      <c r="F10188" s="17" t="s">
        <v>25650</v>
      </c>
      <c r="G10188" s="18">
        <v>185000</v>
      </c>
      <c r="H10188" s="18"/>
      <c r="I10188" s="15" t="s">
        <v>23807</v>
      </c>
      <c r="J10188" s="21" t="s">
        <v>16</v>
      </c>
      <c r="K10188" s="15" t="s">
        <v>21</v>
      </c>
      <c r="L10188" s="15">
        <v>18</v>
      </c>
      <c r="M10188" s="12"/>
    </row>
    <row r="10189" spans="1:13" ht="27.6">
      <c r="A10189" s="14">
        <f>IF(C10189="","",SUBTOTAL(3,$C$2:C10189))</f>
        <v>10188</v>
      </c>
      <c r="B10189" s="15">
        <v>628221515</v>
      </c>
      <c r="C10189" s="16" t="s">
        <v>25651</v>
      </c>
      <c r="D10189" s="16" t="s">
        <v>25652</v>
      </c>
      <c r="E10189" s="15">
        <v>797903360</v>
      </c>
      <c r="F10189" s="17" t="s">
        <v>25653</v>
      </c>
      <c r="G10189" s="18">
        <v>150000</v>
      </c>
      <c r="H10189" s="18"/>
      <c r="I10189" s="15" t="s">
        <v>23807</v>
      </c>
      <c r="J10189" s="21" t="s">
        <v>16</v>
      </c>
      <c r="K10189" s="15" t="s">
        <v>28</v>
      </c>
      <c r="L10189" s="15">
        <v>45</v>
      </c>
      <c r="M10189" s="12"/>
    </row>
    <row r="10190" spans="1:13" ht="13.8">
      <c r="A10190" s="14">
        <f>IF(C10190="","",SUBTOTAL(3,$C$2:C10190))</f>
        <v>10189</v>
      </c>
      <c r="B10190" s="15">
        <v>640750055</v>
      </c>
      <c r="C10190" s="16">
        <v>0</v>
      </c>
      <c r="D10190" s="16">
        <v>382510245</v>
      </c>
      <c r="E10190" s="15">
        <v>382510245</v>
      </c>
      <c r="F10190" s="17">
        <v>0</v>
      </c>
      <c r="G10190" s="18">
        <v>172689</v>
      </c>
      <c r="H10190" s="18"/>
      <c r="I10190" s="15" t="s">
        <v>23807</v>
      </c>
      <c r="J10190" s="21" t="s">
        <v>16</v>
      </c>
      <c r="K10190" s="15" t="s">
        <v>28</v>
      </c>
      <c r="L10190" s="15">
        <v>20</v>
      </c>
      <c r="M10190" s="12"/>
    </row>
    <row r="10191" spans="1:13" ht="27.6">
      <c r="A10191" s="14">
        <f>IF(C10191="","",SUBTOTAL(3,$C$2:C10191))</f>
        <v>10190</v>
      </c>
      <c r="B10191" s="15">
        <v>603784075</v>
      </c>
      <c r="C10191" s="16" t="s">
        <v>25654</v>
      </c>
      <c r="D10191" s="16" t="s">
        <v>25655</v>
      </c>
      <c r="E10191" s="15">
        <v>355041854</v>
      </c>
      <c r="F10191" s="17" t="s">
        <v>25656</v>
      </c>
      <c r="G10191" s="18">
        <v>180000</v>
      </c>
      <c r="H10191" s="18"/>
      <c r="I10191" s="15" t="s">
        <v>23807</v>
      </c>
      <c r="J10191" s="21" t="s">
        <v>16</v>
      </c>
      <c r="K10191" s="15" t="s">
        <v>17</v>
      </c>
      <c r="L10191" s="15">
        <v>100</v>
      </c>
      <c r="M10191" s="12"/>
    </row>
    <row r="10192" spans="1:13" ht="13.8">
      <c r="A10192" s="14">
        <f>IF(C10192="","",SUBTOTAL(3,$C$2:C10192))</f>
        <v>10191</v>
      </c>
      <c r="B10192" s="15">
        <v>333987225</v>
      </c>
      <c r="C10192" s="16" t="s">
        <v>25657</v>
      </c>
      <c r="D10192" s="16" t="s">
        <v>25658</v>
      </c>
      <c r="E10192" s="15">
        <v>939858847</v>
      </c>
      <c r="F10192" s="17" t="s">
        <v>25659</v>
      </c>
      <c r="G10192" s="18">
        <v>180000</v>
      </c>
      <c r="H10192" s="18"/>
      <c r="I10192" s="15" t="s">
        <v>23807</v>
      </c>
      <c r="J10192" s="21" t="s">
        <v>16</v>
      </c>
      <c r="K10192" s="15" t="s">
        <v>45</v>
      </c>
      <c r="L10192" s="15">
        <v>110</v>
      </c>
      <c r="M10192" s="12"/>
    </row>
    <row r="10193" spans="1:13" ht="27.6">
      <c r="A10193" s="14">
        <f>IF(C10193="","",SUBTOTAL(3,$C$2:C10193))</f>
        <v>10192</v>
      </c>
      <c r="B10193" s="15">
        <v>647881205</v>
      </c>
      <c r="C10193" s="16" t="s">
        <v>6823</v>
      </c>
      <c r="D10193" s="16" t="s">
        <v>25660</v>
      </c>
      <c r="E10193" s="15">
        <v>907570521</v>
      </c>
      <c r="F10193" s="17" t="s">
        <v>25661</v>
      </c>
      <c r="G10193" s="18">
        <v>180000</v>
      </c>
      <c r="H10193" s="18"/>
      <c r="I10193" s="15" t="s">
        <v>23807</v>
      </c>
      <c r="J10193" s="21" t="s">
        <v>16</v>
      </c>
      <c r="K10193" s="15" t="s">
        <v>17</v>
      </c>
      <c r="L10193" s="15">
        <v>11</v>
      </c>
      <c r="M10193" s="12"/>
    </row>
    <row r="10194" spans="1:13" ht="27.6">
      <c r="A10194" s="14">
        <f>IF(C10194="","",SUBTOTAL(3,$C$2:C10194))</f>
        <v>10193</v>
      </c>
      <c r="B10194" s="15">
        <v>635859905</v>
      </c>
      <c r="C10194" s="16" t="s">
        <v>25662</v>
      </c>
      <c r="D10194" s="16" t="s">
        <v>25663</v>
      </c>
      <c r="E10194" s="15">
        <v>935623198</v>
      </c>
      <c r="F10194" s="17" t="s">
        <v>25664</v>
      </c>
      <c r="G10194" s="18">
        <v>180000</v>
      </c>
      <c r="H10194" s="18"/>
      <c r="I10194" s="15" t="s">
        <v>23807</v>
      </c>
      <c r="J10194" s="21" t="s">
        <v>16</v>
      </c>
      <c r="K10194" s="15" t="s">
        <v>28</v>
      </c>
      <c r="L10194" s="15">
        <v>28</v>
      </c>
      <c r="M10194" s="12"/>
    </row>
    <row r="10195" spans="1:13" ht="27.6">
      <c r="A10195" s="14">
        <f>IF(C10195="","",SUBTOTAL(3,$C$2:C10195))</f>
        <v>10194</v>
      </c>
      <c r="B10195" s="15">
        <v>627927745</v>
      </c>
      <c r="C10195" s="16" t="s">
        <v>25665</v>
      </c>
      <c r="D10195" s="16" t="s">
        <v>25666</v>
      </c>
      <c r="E10195" s="15">
        <v>767660251</v>
      </c>
      <c r="F10195" s="17" t="s">
        <v>25667</v>
      </c>
      <c r="G10195" s="18">
        <v>180000</v>
      </c>
      <c r="H10195" s="18"/>
      <c r="I10195" s="15" t="s">
        <v>23807</v>
      </c>
      <c r="J10195" s="21" t="s">
        <v>16</v>
      </c>
      <c r="K10195" s="15" t="s">
        <v>28</v>
      </c>
      <c r="L10195" s="15">
        <v>46</v>
      </c>
      <c r="M10195" s="12"/>
    </row>
    <row r="10196" spans="1:13" ht="13.8">
      <c r="A10196" s="14">
        <f>IF(C10196="","",SUBTOTAL(3,$C$2:C10196))</f>
        <v>10195</v>
      </c>
      <c r="B10196" s="15">
        <v>630746145</v>
      </c>
      <c r="C10196" s="16" t="s">
        <v>25668</v>
      </c>
      <c r="D10196" s="16" t="s">
        <v>25669</v>
      </c>
      <c r="E10196" s="15">
        <v>348738646</v>
      </c>
      <c r="F10196" s="17" t="s">
        <v>24265</v>
      </c>
      <c r="G10196" s="18">
        <v>173000</v>
      </c>
      <c r="H10196" s="18"/>
      <c r="I10196" s="15" t="s">
        <v>23807</v>
      </c>
      <c r="J10196" s="21" t="s">
        <v>16</v>
      </c>
      <c r="K10196" s="15" t="s">
        <v>21</v>
      </c>
      <c r="L10196" s="15">
        <v>39</v>
      </c>
      <c r="M10196" s="12"/>
    </row>
    <row r="10197" spans="1:13" ht="13.8">
      <c r="A10197" s="14">
        <f>IF(C10197="","",SUBTOTAL(3,$C$2:C10197))</f>
        <v>10196</v>
      </c>
      <c r="B10197" s="15">
        <v>603394045</v>
      </c>
      <c r="C10197" s="16" t="s">
        <v>25670</v>
      </c>
      <c r="D10197" s="16" t="s">
        <v>25671</v>
      </c>
      <c r="E10197" s="15">
        <v>917408462</v>
      </c>
      <c r="F10197" s="17" t="s">
        <v>25672</v>
      </c>
      <c r="G10197" s="18">
        <v>183000</v>
      </c>
      <c r="H10197" s="18"/>
      <c r="I10197" s="15" t="s">
        <v>23807</v>
      </c>
      <c r="J10197" s="21" t="s">
        <v>16</v>
      </c>
      <c r="K10197" s="15" t="s">
        <v>17</v>
      </c>
      <c r="L10197" s="15">
        <v>102</v>
      </c>
      <c r="M10197" s="12"/>
    </row>
    <row r="10198" spans="1:13" ht="13.8">
      <c r="A10198" s="14">
        <f>IF(C10198="","",SUBTOTAL(3,$C$2:C10198))</f>
        <v>10197</v>
      </c>
      <c r="B10198" s="15">
        <v>623603295</v>
      </c>
      <c r="C10198" s="16" t="s">
        <v>25673</v>
      </c>
      <c r="D10198" s="16" t="s">
        <v>25674</v>
      </c>
      <c r="E10198" s="15">
        <v>352965429</v>
      </c>
      <c r="F10198" s="17" t="s">
        <v>25675</v>
      </c>
      <c r="G10198" s="18">
        <v>180000</v>
      </c>
      <c r="H10198" s="18"/>
      <c r="I10198" s="15" t="s">
        <v>23807</v>
      </c>
      <c r="J10198" s="21" t="s">
        <v>16</v>
      </c>
      <c r="K10198" s="15" t="s">
        <v>45</v>
      </c>
      <c r="L10198" s="15">
        <v>57</v>
      </c>
      <c r="M10198" s="12"/>
    </row>
    <row r="10199" spans="1:13" ht="13.8">
      <c r="A10199" s="14">
        <f>IF(C10199="","",SUBTOTAL(3,$C$2:C10199))</f>
        <v>10198</v>
      </c>
      <c r="B10199" s="15">
        <v>603895265</v>
      </c>
      <c r="C10199" s="16" t="s">
        <v>25676</v>
      </c>
      <c r="D10199" s="16" t="s">
        <v>25677</v>
      </c>
      <c r="E10199" s="15">
        <v>938294900</v>
      </c>
      <c r="F10199" s="17" t="s">
        <v>25678</v>
      </c>
      <c r="G10199" s="18">
        <v>180000</v>
      </c>
      <c r="H10199" s="18"/>
      <c r="I10199" s="15" t="s">
        <v>23807</v>
      </c>
      <c r="J10199" s="21" t="s">
        <v>16</v>
      </c>
      <c r="K10199" s="15" t="s">
        <v>45</v>
      </c>
      <c r="L10199" s="15">
        <v>100</v>
      </c>
      <c r="M10199" s="12"/>
    </row>
    <row r="10200" spans="1:13" ht="13.8">
      <c r="A10200" s="14">
        <f>IF(C10200="","",SUBTOTAL(3,$C$2:C10200))</f>
        <v>10199</v>
      </c>
      <c r="B10200" s="15">
        <v>607548865</v>
      </c>
      <c r="C10200" s="16" t="s">
        <v>22431</v>
      </c>
      <c r="D10200" s="16" t="s">
        <v>25679</v>
      </c>
      <c r="E10200" s="15">
        <v>939078938</v>
      </c>
      <c r="F10200" s="17" t="s">
        <v>25680</v>
      </c>
      <c r="G10200" s="18">
        <v>180000</v>
      </c>
      <c r="H10200" s="18"/>
      <c r="I10200" s="15" t="s">
        <v>23807</v>
      </c>
      <c r="J10200" s="21" t="s">
        <v>16</v>
      </c>
      <c r="K10200" s="15" t="s">
        <v>17</v>
      </c>
      <c r="L10200" s="15">
        <v>93</v>
      </c>
      <c r="M10200" s="12"/>
    </row>
    <row r="10201" spans="1:13" ht="27.6">
      <c r="A10201" s="14">
        <f>IF(C10201="","",SUBTOTAL(3,$C$2:C10201))</f>
        <v>10200</v>
      </c>
      <c r="B10201" s="15">
        <v>650673405</v>
      </c>
      <c r="C10201" s="16" t="s">
        <v>25681</v>
      </c>
      <c r="D10201" s="16" t="s">
        <v>25682</v>
      </c>
      <c r="E10201" s="15">
        <v>795873015</v>
      </c>
      <c r="F10201" s="17" t="s">
        <v>25683</v>
      </c>
      <c r="G10201" s="18">
        <v>180000</v>
      </c>
      <c r="H10201" s="18"/>
      <c r="I10201" s="15" t="s">
        <v>23807</v>
      </c>
      <c r="J10201" s="21" t="s">
        <v>16</v>
      </c>
      <c r="K10201" s="15" t="s">
        <v>28</v>
      </c>
      <c r="L10201" s="15">
        <v>6</v>
      </c>
      <c r="M10201" s="12"/>
    </row>
    <row r="10202" spans="1:13" ht="27.6">
      <c r="A10202" s="14">
        <f>IF(C10202="","",SUBTOTAL(3,$C$2:C10202))</f>
        <v>10201</v>
      </c>
      <c r="B10202" s="15">
        <v>641971215</v>
      </c>
      <c r="C10202" s="16" t="s">
        <v>25684</v>
      </c>
      <c r="D10202" s="16" t="s">
        <v>25685</v>
      </c>
      <c r="E10202" s="15">
        <v>788838051</v>
      </c>
      <c r="F10202" s="17" t="s">
        <v>25686</v>
      </c>
      <c r="G10202" s="18">
        <v>185000</v>
      </c>
      <c r="H10202" s="18"/>
      <c r="I10202" s="15" t="s">
        <v>23807</v>
      </c>
      <c r="J10202" s="21" t="s">
        <v>16</v>
      </c>
      <c r="K10202" s="15" t="s">
        <v>21</v>
      </c>
      <c r="L10202" s="15">
        <v>19</v>
      </c>
      <c r="M10202" s="12"/>
    </row>
    <row r="10203" spans="1:13" ht="13.8">
      <c r="A10203" s="14">
        <f>IF(C10203="","",SUBTOTAL(3,$C$2:C10203))</f>
        <v>10202</v>
      </c>
      <c r="B10203" s="15">
        <v>646244225</v>
      </c>
      <c r="C10203" s="16" t="s">
        <v>25687</v>
      </c>
      <c r="D10203" s="16" t="s">
        <v>25688</v>
      </c>
      <c r="E10203" s="15">
        <v>708393617</v>
      </c>
      <c r="F10203" s="17" t="s">
        <v>25689</v>
      </c>
      <c r="G10203" s="18">
        <v>220000</v>
      </c>
      <c r="H10203" s="18"/>
      <c r="I10203" s="15" t="s">
        <v>23807</v>
      </c>
      <c r="J10203" s="21" t="s">
        <v>16</v>
      </c>
      <c r="K10203" s="15" t="s">
        <v>17</v>
      </c>
      <c r="L10203" s="15">
        <v>13</v>
      </c>
      <c r="M10203" s="12"/>
    </row>
    <row r="10204" spans="1:13" ht="13.8">
      <c r="A10204" s="14">
        <f>IF(C10204="","",SUBTOTAL(3,$C$2:C10204))</f>
        <v>10203</v>
      </c>
      <c r="B10204" s="15">
        <v>630783835</v>
      </c>
      <c r="C10204" s="16" t="s">
        <v>25690</v>
      </c>
      <c r="D10204" s="16">
        <v>326665456</v>
      </c>
      <c r="E10204" s="15">
        <v>326665456</v>
      </c>
      <c r="F10204" s="17">
        <v>0</v>
      </c>
      <c r="G10204" s="18">
        <v>147191</v>
      </c>
      <c r="H10204" s="18"/>
      <c r="I10204" s="15" t="s">
        <v>23807</v>
      </c>
      <c r="J10204" s="21" t="s">
        <v>16</v>
      </c>
      <c r="K10204" s="15" t="s">
        <v>28</v>
      </c>
      <c r="L10204" s="15">
        <v>39</v>
      </c>
      <c r="M10204" s="12"/>
    </row>
    <row r="10205" spans="1:13" ht="13.8">
      <c r="A10205" s="14">
        <f>IF(C10205="","",SUBTOTAL(3,$C$2:C10205))</f>
        <v>10204</v>
      </c>
      <c r="B10205" s="15">
        <v>627392135</v>
      </c>
      <c r="C10205" s="16" t="s">
        <v>20338</v>
      </c>
      <c r="D10205" s="16" t="s">
        <v>25691</v>
      </c>
      <c r="E10205" s="15">
        <v>333312148</v>
      </c>
      <c r="F10205" s="17" t="s">
        <v>25692</v>
      </c>
      <c r="G10205" s="18">
        <v>215000</v>
      </c>
      <c r="H10205" s="18"/>
      <c r="I10205" s="15" t="s">
        <v>23807</v>
      </c>
      <c r="J10205" s="21" t="s">
        <v>16</v>
      </c>
      <c r="K10205" s="15" t="s">
        <v>21</v>
      </c>
      <c r="L10205" s="15">
        <v>47</v>
      </c>
      <c r="M10205" s="12"/>
    </row>
    <row r="10206" spans="1:13" ht="13.8">
      <c r="A10206" s="14">
        <f>IF(C10206="","",SUBTOTAL(3,$C$2:C10206))</f>
        <v>10205</v>
      </c>
      <c r="B10206" s="15">
        <v>632436665</v>
      </c>
      <c r="C10206" s="16" t="s">
        <v>25693</v>
      </c>
      <c r="D10206" s="16" t="s">
        <v>25694</v>
      </c>
      <c r="E10206" s="15">
        <v>336290024</v>
      </c>
      <c r="F10206" s="17" t="s">
        <v>25695</v>
      </c>
      <c r="G10206" s="18">
        <v>175000</v>
      </c>
      <c r="H10206" s="18"/>
      <c r="I10206" s="15" t="s">
        <v>23807</v>
      </c>
      <c r="J10206" s="21" t="s">
        <v>16</v>
      </c>
      <c r="K10206" s="15" t="s">
        <v>28</v>
      </c>
      <c r="L10206" s="15">
        <v>35</v>
      </c>
      <c r="M10206" s="12"/>
    </row>
    <row r="10207" spans="1:13" ht="27.6">
      <c r="A10207" s="14">
        <f>IF(C10207="","",SUBTOTAL(3,$C$2:C10207))</f>
        <v>10206</v>
      </c>
      <c r="B10207" s="15">
        <v>647128335</v>
      </c>
      <c r="C10207" s="16" t="s">
        <v>25696</v>
      </c>
      <c r="D10207" s="16" t="s">
        <v>25697</v>
      </c>
      <c r="E10207" s="15">
        <v>358973083</v>
      </c>
      <c r="F10207" s="17" t="s">
        <v>25698</v>
      </c>
      <c r="G10207" s="18">
        <v>180000</v>
      </c>
      <c r="H10207" s="18"/>
      <c r="I10207" s="15" t="s">
        <v>23807</v>
      </c>
      <c r="J10207" s="21" t="s">
        <v>16</v>
      </c>
      <c r="K10207" s="15" t="s">
        <v>21</v>
      </c>
      <c r="L10207" s="15">
        <v>12</v>
      </c>
      <c r="M10207" s="12"/>
    </row>
    <row r="10208" spans="1:13" ht="27.6">
      <c r="A10208" s="14">
        <f>IF(C10208="","",SUBTOTAL(3,$C$2:C10208))</f>
        <v>10207</v>
      </c>
      <c r="B10208" s="15">
        <v>607241635</v>
      </c>
      <c r="C10208" s="16" t="s">
        <v>23858</v>
      </c>
      <c r="D10208" s="16" t="s">
        <v>25699</v>
      </c>
      <c r="E10208" s="15">
        <v>949656261</v>
      </c>
      <c r="F10208" s="17" t="s">
        <v>23860</v>
      </c>
      <c r="G10208" s="18">
        <v>330000</v>
      </c>
      <c r="H10208" s="18"/>
      <c r="I10208" s="15" t="s">
        <v>23807</v>
      </c>
      <c r="J10208" s="21" t="s">
        <v>16</v>
      </c>
      <c r="K10208" s="15" t="s">
        <v>1701</v>
      </c>
      <c r="L10208" s="15">
        <v>93</v>
      </c>
      <c r="M10208" s="12"/>
    </row>
    <row r="10209" spans="1:13" ht="13.8">
      <c r="A10209" s="14">
        <f>IF(C10209="","",SUBTOTAL(3,$C$2:C10209))</f>
        <v>10208</v>
      </c>
      <c r="B10209" s="15">
        <v>638757495</v>
      </c>
      <c r="C10209" s="16" t="s">
        <v>21840</v>
      </c>
      <c r="D10209" s="16" t="s">
        <v>25700</v>
      </c>
      <c r="E10209" s="15">
        <v>935912761</v>
      </c>
      <c r="F10209" s="17" t="s">
        <v>25701</v>
      </c>
      <c r="G10209" s="18">
        <v>185000</v>
      </c>
      <c r="H10209" s="18"/>
      <c r="I10209" s="15" t="s">
        <v>23807</v>
      </c>
      <c r="J10209" s="21" t="s">
        <v>16</v>
      </c>
      <c r="K10209" s="15" t="s">
        <v>21</v>
      </c>
      <c r="L10209" s="15">
        <v>24</v>
      </c>
      <c r="M10209" s="12"/>
    </row>
    <row r="10210" spans="1:13" ht="13.8">
      <c r="A10210" s="14">
        <f>IF(C10210="","",SUBTOTAL(3,$C$2:C10210))</f>
        <v>10209</v>
      </c>
      <c r="B10210" s="15">
        <v>654962765</v>
      </c>
      <c r="C10210" s="16">
        <v>0</v>
      </c>
      <c r="D10210" s="16" t="s">
        <v>25702</v>
      </c>
      <c r="E10210" s="15">
        <v>357165635</v>
      </c>
      <c r="F10210" s="17">
        <v>0</v>
      </c>
      <c r="G10210" s="18">
        <v>132097</v>
      </c>
      <c r="H10210" s="18"/>
      <c r="I10210" s="15" t="s">
        <v>23807</v>
      </c>
      <c r="J10210" s="21" t="s">
        <v>16</v>
      </c>
      <c r="K10210" s="15" t="s">
        <v>17</v>
      </c>
      <c r="L10210" s="15">
        <v>0</v>
      </c>
      <c r="M10210" s="12"/>
    </row>
    <row r="10211" spans="1:13" ht="13.8">
      <c r="A10211" s="14">
        <f>IF(C10211="","",SUBTOTAL(3,$C$2:C10211))</f>
        <v>10210</v>
      </c>
      <c r="B10211" s="15">
        <v>623824165</v>
      </c>
      <c r="C10211" s="16" t="s">
        <v>25703</v>
      </c>
      <c r="D10211" s="16" t="s">
        <v>25704</v>
      </c>
      <c r="E10211" s="15">
        <v>336009808</v>
      </c>
      <c r="F10211" s="17" t="s">
        <v>25705</v>
      </c>
      <c r="G10211" s="18">
        <v>183000</v>
      </c>
      <c r="H10211" s="18"/>
      <c r="I10211" s="15" t="s">
        <v>23807</v>
      </c>
      <c r="J10211" s="21" t="s">
        <v>16</v>
      </c>
      <c r="K10211" s="15" t="s">
        <v>28</v>
      </c>
      <c r="L10211" s="15">
        <v>56</v>
      </c>
      <c r="M10211" s="12"/>
    </row>
    <row r="10212" spans="1:13" ht="13.8">
      <c r="A10212" s="14">
        <f>IF(C10212="","",SUBTOTAL(3,$C$2:C10212))</f>
        <v>10211</v>
      </c>
      <c r="B10212" s="15">
        <v>616638535</v>
      </c>
      <c r="C10212" s="16" t="s">
        <v>25706</v>
      </c>
      <c r="D10212" s="16" t="s">
        <v>25707</v>
      </c>
      <c r="E10212" s="15">
        <v>981774080</v>
      </c>
      <c r="F10212" s="17" t="s">
        <v>25708</v>
      </c>
      <c r="G10212" s="18">
        <v>180000</v>
      </c>
      <c r="H10212" s="18"/>
      <c r="I10212" s="15" t="s">
        <v>23807</v>
      </c>
      <c r="J10212" s="21" t="s">
        <v>16</v>
      </c>
      <c r="K10212" s="15" t="s">
        <v>17</v>
      </c>
      <c r="L10212" s="15">
        <v>74</v>
      </c>
      <c r="M10212" s="12"/>
    </row>
    <row r="10213" spans="1:13" ht="13.8">
      <c r="A10213" s="14">
        <f>IF(C10213="","",SUBTOTAL(3,$C$2:C10213))</f>
        <v>10212</v>
      </c>
      <c r="B10213" s="15">
        <v>638755715</v>
      </c>
      <c r="C10213" s="16" t="s">
        <v>25709</v>
      </c>
      <c r="D10213" s="16">
        <v>984848224</v>
      </c>
      <c r="E10213" s="15">
        <v>983990005</v>
      </c>
      <c r="F10213" s="17">
        <v>0</v>
      </c>
      <c r="G10213" s="18">
        <v>80000</v>
      </c>
      <c r="H10213" s="18"/>
      <c r="I10213" s="15" t="s">
        <v>23807</v>
      </c>
      <c r="J10213" s="21" t="s">
        <v>16</v>
      </c>
      <c r="K10213" s="15" t="s">
        <v>28</v>
      </c>
      <c r="L10213" s="15">
        <v>24</v>
      </c>
      <c r="M10213" s="12"/>
    </row>
    <row r="10214" spans="1:13" ht="27.6">
      <c r="A10214" s="14">
        <f>IF(C10214="","",SUBTOTAL(3,$C$2:C10214))</f>
        <v>10213</v>
      </c>
      <c r="B10214" s="15">
        <v>624503125</v>
      </c>
      <c r="C10214" s="16" t="s">
        <v>3945</v>
      </c>
      <c r="D10214" s="16" t="s">
        <v>25710</v>
      </c>
      <c r="E10214" s="15">
        <v>907222690</v>
      </c>
      <c r="F10214" s="17" t="s">
        <v>25711</v>
      </c>
      <c r="G10214" s="18">
        <v>205000</v>
      </c>
      <c r="H10214" s="18"/>
      <c r="I10214" s="15" t="s">
        <v>23807</v>
      </c>
      <c r="J10214" s="21" t="s">
        <v>16</v>
      </c>
      <c r="K10214" s="15" t="s">
        <v>28</v>
      </c>
      <c r="L10214" s="15">
        <v>55</v>
      </c>
      <c r="M10214" s="12"/>
    </row>
    <row r="10215" spans="1:13" ht="13.8">
      <c r="A10215" s="14">
        <f>IF(C10215="","",SUBTOTAL(3,$C$2:C10215))</f>
        <v>10214</v>
      </c>
      <c r="B10215" s="15">
        <v>623803415</v>
      </c>
      <c r="C10215" s="16" t="s">
        <v>25712</v>
      </c>
      <c r="D10215" s="16" t="s">
        <v>25713</v>
      </c>
      <c r="E10215" s="15">
        <v>907664115</v>
      </c>
      <c r="F10215" s="17" t="s">
        <v>25714</v>
      </c>
      <c r="G10215" s="18">
        <v>150000</v>
      </c>
      <c r="H10215" s="18"/>
      <c r="I10215" s="15" t="s">
        <v>23807</v>
      </c>
      <c r="J10215" s="21" t="s">
        <v>16</v>
      </c>
      <c r="K10215" s="15" t="s">
        <v>28</v>
      </c>
      <c r="L10215" s="15">
        <v>56</v>
      </c>
      <c r="M10215" s="12"/>
    </row>
    <row r="10216" spans="1:13" ht="13.8">
      <c r="A10216" s="14">
        <f>IF(C10216="","",SUBTOTAL(3,$C$2:C10216))</f>
        <v>10215</v>
      </c>
      <c r="B10216" s="15">
        <v>334024335</v>
      </c>
      <c r="C10216" s="16" t="s">
        <v>17169</v>
      </c>
      <c r="D10216" s="16" t="s">
        <v>25715</v>
      </c>
      <c r="E10216" s="15">
        <v>948848148</v>
      </c>
      <c r="F10216" s="17" t="s">
        <v>25716</v>
      </c>
      <c r="G10216" s="18">
        <v>175000</v>
      </c>
      <c r="H10216" s="18"/>
      <c r="I10216" s="15" t="s">
        <v>23807</v>
      </c>
      <c r="J10216" s="21" t="s">
        <v>16</v>
      </c>
      <c r="K10216" s="15" t="s">
        <v>17</v>
      </c>
      <c r="L10216" s="15">
        <v>109</v>
      </c>
      <c r="M10216" s="12"/>
    </row>
    <row r="10217" spans="1:13" ht="13.8">
      <c r="A10217" s="14">
        <f>IF(C10217="","",SUBTOTAL(3,$C$2:C10217))</f>
        <v>10216</v>
      </c>
      <c r="B10217" s="15">
        <v>640648195</v>
      </c>
      <c r="C10217" s="16" t="s">
        <v>25717</v>
      </c>
      <c r="D10217" s="16" t="s">
        <v>25718</v>
      </c>
      <c r="E10217" s="15">
        <v>794967389</v>
      </c>
      <c r="F10217" s="17" t="s">
        <v>25719</v>
      </c>
      <c r="G10217" s="18">
        <v>165000</v>
      </c>
      <c r="H10217" s="18"/>
      <c r="I10217" s="15" t="s">
        <v>23807</v>
      </c>
      <c r="J10217" s="21" t="s">
        <v>16</v>
      </c>
      <c r="K10217" s="15" t="s">
        <v>17</v>
      </c>
      <c r="L10217" s="15">
        <v>21</v>
      </c>
      <c r="M10217" s="12"/>
    </row>
    <row r="10218" spans="1:13" ht="13.8">
      <c r="A10218" s="14">
        <f>IF(C10218="","",SUBTOTAL(3,$C$2:C10218))</f>
        <v>10217</v>
      </c>
      <c r="B10218" s="15">
        <v>619757365</v>
      </c>
      <c r="C10218" s="16" t="s">
        <v>25720</v>
      </c>
      <c r="D10218" s="16" t="s">
        <v>25721</v>
      </c>
      <c r="E10218" s="15">
        <v>327014186</v>
      </c>
      <c r="F10218" s="17" t="s">
        <v>25722</v>
      </c>
      <c r="G10218" s="18">
        <v>180000</v>
      </c>
      <c r="H10218" s="18"/>
      <c r="I10218" s="15" t="s">
        <v>23807</v>
      </c>
      <c r="J10218" s="21" t="s">
        <v>16</v>
      </c>
      <c r="K10218" s="15" t="s">
        <v>17</v>
      </c>
      <c r="L10218" s="15">
        <v>67</v>
      </c>
      <c r="M10218" s="12"/>
    </row>
    <row r="10219" spans="1:13" ht="13.8">
      <c r="A10219" s="14">
        <f>IF(C10219="","",SUBTOTAL(3,$C$2:C10219))</f>
        <v>10218</v>
      </c>
      <c r="B10219" s="15">
        <v>617512525</v>
      </c>
      <c r="C10219" s="16" t="s">
        <v>25723</v>
      </c>
      <c r="D10219" s="16" t="s">
        <v>25724</v>
      </c>
      <c r="E10219" s="15">
        <v>372952114</v>
      </c>
      <c r="F10219" s="17" t="s">
        <v>25725</v>
      </c>
      <c r="G10219" s="18">
        <v>180000</v>
      </c>
      <c r="H10219" s="18"/>
      <c r="I10219" s="15" t="s">
        <v>23807</v>
      </c>
      <c r="J10219" s="21" t="s">
        <v>16</v>
      </c>
      <c r="K10219" s="15" t="s">
        <v>28</v>
      </c>
      <c r="L10219" s="15">
        <v>72</v>
      </c>
      <c r="M10219" s="12"/>
    </row>
    <row r="10220" spans="1:13" ht="13.8">
      <c r="A10220" s="14">
        <f>IF(C10220="","",SUBTOTAL(3,$C$2:C10220))</f>
        <v>10219</v>
      </c>
      <c r="B10220" s="15">
        <v>630258575</v>
      </c>
      <c r="C10220" s="16" t="s">
        <v>25726</v>
      </c>
      <c r="D10220" s="16" t="s">
        <v>25727</v>
      </c>
      <c r="E10220" s="15">
        <v>907076725</v>
      </c>
      <c r="F10220" s="17" t="s">
        <v>24048</v>
      </c>
      <c r="G10220" s="18">
        <v>185000</v>
      </c>
      <c r="H10220" s="18"/>
      <c r="I10220" s="15" t="s">
        <v>23807</v>
      </c>
      <c r="J10220" s="21" t="s">
        <v>16</v>
      </c>
      <c r="K10220" s="15" t="s">
        <v>21</v>
      </c>
      <c r="L10220" s="15">
        <v>40</v>
      </c>
      <c r="M10220" s="12"/>
    </row>
    <row r="10221" spans="1:13" ht="27.6">
      <c r="A10221" s="14">
        <f>IF(C10221="","",SUBTOTAL(3,$C$2:C10221))</f>
        <v>10220</v>
      </c>
      <c r="B10221" s="15">
        <v>632378145</v>
      </c>
      <c r="C10221" s="16" t="s">
        <v>25728</v>
      </c>
      <c r="D10221" s="16" t="s">
        <v>25729</v>
      </c>
      <c r="E10221" s="15">
        <v>396639948</v>
      </c>
      <c r="F10221" s="17" t="s">
        <v>25730</v>
      </c>
      <c r="G10221" s="18">
        <v>180000</v>
      </c>
      <c r="H10221" s="18"/>
      <c r="I10221" s="15" t="s">
        <v>23807</v>
      </c>
      <c r="J10221" s="21" t="s">
        <v>16</v>
      </c>
      <c r="K10221" s="15" t="s">
        <v>28</v>
      </c>
      <c r="L10221" s="15">
        <v>35</v>
      </c>
      <c r="M10221" s="12"/>
    </row>
    <row r="10222" spans="1:13" ht="27.6">
      <c r="A10222" s="14">
        <f>IF(C10222="","",SUBTOTAL(3,$C$2:C10222))</f>
        <v>10221</v>
      </c>
      <c r="B10222" s="15">
        <v>607479645</v>
      </c>
      <c r="C10222" s="16" t="s">
        <v>25731</v>
      </c>
      <c r="D10222" s="16" t="s">
        <v>25732</v>
      </c>
      <c r="E10222" s="15">
        <v>775689253</v>
      </c>
      <c r="F10222" s="17" t="s">
        <v>25733</v>
      </c>
      <c r="G10222" s="18">
        <v>200000</v>
      </c>
      <c r="H10222" s="18"/>
      <c r="I10222" s="15" t="s">
        <v>23807</v>
      </c>
      <c r="J10222" s="21" t="s">
        <v>16</v>
      </c>
      <c r="K10222" s="15" t="s">
        <v>45</v>
      </c>
      <c r="L10222" s="15">
        <v>93</v>
      </c>
      <c r="M10222" s="12"/>
    </row>
    <row r="10223" spans="1:13" ht="27.6">
      <c r="A10223" s="14">
        <f>IF(C10223="","",SUBTOTAL(3,$C$2:C10223))</f>
        <v>10222</v>
      </c>
      <c r="B10223" s="15">
        <v>607828225</v>
      </c>
      <c r="C10223" s="16" t="s">
        <v>25734</v>
      </c>
      <c r="D10223" s="16" t="s">
        <v>25735</v>
      </c>
      <c r="E10223" s="15">
        <v>907213642</v>
      </c>
      <c r="F10223" s="17" t="s">
        <v>25736</v>
      </c>
      <c r="G10223" s="18">
        <v>209000</v>
      </c>
      <c r="H10223" s="18"/>
      <c r="I10223" s="15" t="s">
        <v>23807</v>
      </c>
      <c r="J10223" s="21" t="s">
        <v>16</v>
      </c>
      <c r="K10223" s="15" t="s">
        <v>28</v>
      </c>
      <c r="L10223" s="15">
        <v>92</v>
      </c>
      <c r="M10223" s="12"/>
    </row>
    <row r="10224" spans="1:13" ht="13.8">
      <c r="A10224" s="14">
        <f>IF(C10224="","",SUBTOTAL(3,$C$2:C10224))</f>
        <v>10223</v>
      </c>
      <c r="B10224" s="15">
        <v>640123855</v>
      </c>
      <c r="C10224" s="16" t="s">
        <v>25737</v>
      </c>
      <c r="D10224" s="16" t="s">
        <v>25738</v>
      </c>
      <c r="E10224" s="15">
        <v>706750655</v>
      </c>
      <c r="F10224" s="17" t="s">
        <v>25739</v>
      </c>
      <c r="G10224" s="18">
        <v>185000</v>
      </c>
      <c r="H10224" s="18"/>
      <c r="I10224" s="15" t="s">
        <v>23807</v>
      </c>
      <c r="J10224" s="21" t="s">
        <v>16</v>
      </c>
      <c r="K10224" s="15" t="s">
        <v>21</v>
      </c>
      <c r="L10224" s="15">
        <v>21</v>
      </c>
      <c r="M10224" s="12"/>
    </row>
    <row r="10225" spans="1:13" ht="13.8">
      <c r="A10225" s="14">
        <f>IF(C10225="","",SUBTOTAL(3,$C$2:C10225))</f>
        <v>10224</v>
      </c>
      <c r="B10225" s="15">
        <v>620857605</v>
      </c>
      <c r="C10225" s="16" t="s">
        <v>25740</v>
      </c>
      <c r="D10225" s="16" t="s">
        <v>25741</v>
      </c>
      <c r="E10225" s="15">
        <v>778780607</v>
      </c>
      <c r="F10225" s="17" t="s">
        <v>23841</v>
      </c>
      <c r="G10225" s="18">
        <v>195000</v>
      </c>
      <c r="H10225" s="18"/>
      <c r="I10225" s="15" t="s">
        <v>23807</v>
      </c>
      <c r="J10225" s="21" t="s">
        <v>16</v>
      </c>
      <c r="K10225" s="15" t="s">
        <v>21</v>
      </c>
      <c r="L10225" s="15">
        <v>64</v>
      </c>
      <c r="M10225" s="12"/>
    </row>
    <row r="10226" spans="1:13" ht="13.8">
      <c r="A10226" s="14">
        <f>IF(C10226="","",SUBTOTAL(3,$C$2:C10226))</f>
        <v>10225</v>
      </c>
      <c r="B10226" s="15">
        <v>611912855</v>
      </c>
      <c r="C10226" s="16" t="s">
        <v>25742</v>
      </c>
      <c r="D10226" s="16" t="s">
        <v>25743</v>
      </c>
      <c r="E10226" s="15">
        <v>938440221</v>
      </c>
      <c r="F10226" s="17" t="s">
        <v>25744</v>
      </c>
      <c r="G10226" s="18">
        <v>210000</v>
      </c>
      <c r="H10226" s="18"/>
      <c r="I10226" s="15" t="s">
        <v>23807</v>
      </c>
      <c r="J10226" s="21" t="s">
        <v>16</v>
      </c>
      <c r="K10226" s="15" t="s">
        <v>17</v>
      </c>
      <c r="L10226" s="15">
        <v>83</v>
      </c>
      <c r="M10226" s="12"/>
    </row>
    <row r="10227" spans="1:13" ht="27.6">
      <c r="A10227" s="14">
        <f>IF(C10227="","",SUBTOTAL(3,$C$2:C10227))</f>
        <v>10226</v>
      </c>
      <c r="B10227" s="15">
        <v>606111915</v>
      </c>
      <c r="C10227" s="16" t="s">
        <v>3900</v>
      </c>
      <c r="D10227" s="16" t="s">
        <v>25745</v>
      </c>
      <c r="E10227" s="15">
        <v>979699133</v>
      </c>
      <c r="F10227" s="17" t="s">
        <v>25746</v>
      </c>
      <c r="G10227" s="18">
        <v>330000</v>
      </c>
      <c r="H10227" s="18"/>
      <c r="I10227" s="15" t="s">
        <v>23807</v>
      </c>
      <c r="J10227" s="21" t="s">
        <v>16</v>
      </c>
      <c r="K10227" s="15" t="s">
        <v>1701</v>
      </c>
      <c r="L10227" s="15">
        <v>96</v>
      </c>
      <c r="M10227" s="12"/>
    </row>
    <row r="10228" spans="1:13" ht="27.6">
      <c r="A10228" s="14">
        <f>IF(C10228="","",SUBTOTAL(3,$C$2:C10228))</f>
        <v>10227</v>
      </c>
      <c r="B10228" s="15">
        <v>602046935</v>
      </c>
      <c r="C10228" s="16" t="s">
        <v>24669</v>
      </c>
      <c r="D10228" s="16" t="s">
        <v>25747</v>
      </c>
      <c r="E10228" s="15">
        <v>988228917</v>
      </c>
      <c r="F10228" s="17" t="s">
        <v>25748</v>
      </c>
      <c r="G10228" s="18">
        <v>165000</v>
      </c>
      <c r="H10228" s="18"/>
      <c r="I10228" s="15" t="s">
        <v>23807</v>
      </c>
      <c r="J10228" s="21" t="s">
        <v>16</v>
      </c>
      <c r="K10228" s="15" t="s">
        <v>28</v>
      </c>
      <c r="L10228" s="15">
        <v>105</v>
      </c>
      <c r="M10228" s="12"/>
    </row>
    <row r="10229" spans="1:13" ht="13.8">
      <c r="A10229" s="14">
        <f>IF(C10229="","",SUBTOTAL(3,$C$2:C10229))</f>
        <v>10228</v>
      </c>
      <c r="B10229" s="15">
        <v>607500305</v>
      </c>
      <c r="C10229" s="16" t="s">
        <v>25749</v>
      </c>
      <c r="D10229" s="16" t="s">
        <v>25750</v>
      </c>
      <c r="E10229" s="15">
        <v>775837083</v>
      </c>
      <c r="F10229" s="17" t="s">
        <v>25751</v>
      </c>
      <c r="G10229" s="18">
        <v>180000</v>
      </c>
      <c r="H10229" s="18"/>
      <c r="I10229" s="15" t="s">
        <v>23807</v>
      </c>
      <c r="J10229" s="21" t="s">
        <v>16</v>
      </c>
      <c r="K10229" s="15" t="s">
        <v>45</v>
      </c>
      <c r="L10229" s="15">
        <v>93</v>
      </c>
      <c r="M10229" s="12"/>
    </row>
    <row r="10230" spans="1:13" ht="27.6">
      <c r="A10230" s="14">
        <f>IF(C10230="","",SUBTOTAL(3,$C$2:C10230))</f>
        <v>10229</v>
      </c>
      <c r="B10230" s="15">
        <v>628853745</v>
      </c>
      <c r="C10230" s="16" t="s">
        <v>25752</v>
      </c>
      <c r="D10230" s="16" t="s">
        <v>25753</v>
      </c>
      <c r="E10230" s="15">
        <v>901089953</v>
      </c>
      <c r="F10230" s="17" t="s">
        <v>25754</v>
      </c>
      <c r="G10230" s="18">
        <v>145000</v>
      </c>
      <c r="H10230" s="18"/>
      <c r="I10230" s="15" t="s">
        <v>23807</v>
      </c>
      <c r="J10230" s="21" t="s">
        <v>16</v>
      </c>
      <c r="K10230" s="15" t="s">
        <v>28</v>
      </c>
      <c r="L10230" s="15">
        <v>44</v>
      </c>
      <c r="M10230" s="12"/>
    </row>
    <row r="10231" spans="1:13" ht="13.8">
      <c r="A10231" s="14">
        <f>IF(C10231="","",SUBTOTAL(3,$C$2:C10231))</f>
        <v>10230</v>
      </c>
      <c r="B10231" s="15">
        <v>646075745</v>
      </c>
      <c r="C10231" s="16" t="s">
        <v>25755</v>
      </c>
      <c r="D10231" s="16" t="s">
        <v>25756</v>
      </c>
      <c r="E10231" s="15">
        <v>707976860</v>
      </c>
      <c r="F10231" s="17" t="s">
        <v>25757</v>
      </c>
      <c r="G10231" s="18">
        <v>185000</v>
      </c>
      <c r="H10231" s="18"/>
      <c r="I10231" s="15" t="s">
        <v>23807</v>
      </c>
      <c r="J10231" s="21" t="s">
        <v>16</v>
      </c>
      <c r="K10231" s="15" t="s">
        <v>21</v>
      </c>
      <c r="L10231" s="15">
        <v>14</v>
      </c>
      <c r="M10231" s="12"/>
    </row>
    <row r="10232" spans="1:13" ht="13.8">
      <c r="A10232" s="14">
        <f>IF(C10232="","",SUBTOTAL(3,$C$2:C10232))</f>
        <v>10231</v>
      </c>
      <c r="B10232" s="15">
        <v>608146975</v>
      </c>
      <c r="C10232" s="16" t="s">
        <v>18292</v>
      </c>
      <c r="D10232" s="16" t="s">
        <v>25758</v>
      </c>
      <c r="E10232" s="15">
        <v>972692363</v>
      </c>
      <c r="F10232" s="17" t="s">
        <v>25759</v>
      </c>
      <c r="G10232" s="18">
        <v>180000</v>
      </c>
      <c r="H10232" s="18"/>
      <c r="I10232" s="15" t="s">
        <v>23807</v>
      </c>
      <c r="J10232" s="21" t="s">
        <v>16</v>
      </c>
      <c r="K10232" s="15" t="s">
        <v>28</v>
      </c>
      <c r="L10232" s="15">
        <v>91</v>
      </c>
      <c r="M10232" s="12"/>
    </row>
    <row r="10233" spans="1:13" ht="27.6">
      <c r="A10233" s="14">
        <f>IF(C10233="","",SUBTOTAL(3,$C$2:C10233))</f>
        <v>10232</v>
      </c>
      <c r="B10233" s="15">
        <v>631073975</v>
      </c>
      <c r="C10233" s="16" t="s">
        <v>24944</v>
      </c>
      <c r="D10233" s="16" t="s">
        <v>25760</v>
      </c>
      <c r="E10233" s="15">
        <v>772162189</v>
      </c>
      <c r="F10233" s="17" t="s">
        <v>25761</v>
      </c>
      <c r="G10233" s="18">
        <v>150000</v>
      </c>
      <c r="H10233" s="18"/>
      <c r="I10233" s="15" t="s">
        <v>23807</v>
      </c>
      <c r="J10233" s="21" t="s">
        <v>16</v>
      </c>
      <c r="K10233" s="15" t="s">
        <v>21</v>
      </c>
      <c r="L10233" s="15">
        <v>38</v>
      </c>
      <c r="M10233" s="12"/>
    </row>
    <row r="10234" spans="1:13" ht="13.8">
      <c r="A10234" s="14">
        <f>IF(C10234="","",SUBTOTAL(3,$C$2:C10234))</f>
        <v>10233</v>
      </c>
      <c r="B10234" s="15">
        <v>630372295</v>
      </c>
      <c r="C10234" s="16" t="s">
        <v>25762</v>
      </c>
      <c r="D10234" s="16" t="s">
        <v>25763</v>
      </c>
      <c r="E10234" s="15">
        <v>396346036</v>
      </c>
      <c r="F10234" s="17" t="s">
        <v>25764</v>
      </c>
      <c r="G10234" s="18">
        <v>185000</v>
      </c>
      <c r="H10234" s="18"/>
      <c r="I10234" s="15" t="s">
        <v>23807</v>
      </c>
      <c r="J10234" s="21" t="s">
        <v>16</v>
      </c>
      <c r="K10234" s="15" t="s">
        <v>28</v>
      </c>
      <c r="L10234" s="15">
        <v>40</v>
      </c>
      <c r="M10234" s="12"/>
    </row>
    <row r="10235" spans="1:13" ht="27.6">
      <c r="A10235" s="14">
        <f>IF(C10235="","",SUBTOTAL(3,$C$2:C10235))</f>
        <v>10234</v>
      </c>
      <c r="B10235" s="15">
        <v>636389445</v>
      </c>
      <c r="C10235" s="16" t="s">
        <v>25765</v>
      </c>
      <c r="D10235" s="16" t="s">
        <v>25766</v>
      </c>
      <c r="E10235" s="15">
        <v>336688772</v>
      </c>
      <c r="F10235" s="17" t="s">
        <v>25767</v>
      </c>
      <c r="G10235" s="18">
        <v>180000</v>
      </c>
      <c r="H10235" s="18"/>
      <c r="I10235" s="15" t="s">
        <v>23807</v>
      </c>
      <c r="J10235" s="21" t="s">
        <v>16</v>
      </c>
      <c r="K10235" s="15" t="s">
        <v>28</v>
      </c>
      <c r="L10235" s="15">
        <v>27</v>
      </c>
      <c r="M10235" s="12"/>
    </row>
    <row r="10236" spans="1:13" ht="13.8">
      <c r="A10236" s="14">
        <f>IF(C10236="","",SUBTOTAL(3,$C$2:C10236))</f>
        <v>10235</v>
      </c>
      <c r="B10236" s="15">
        <v>333982475</v>
      </c>
      <c r="C10236" s="16" t="s">
        <v>25768</v>
      </c>
      <c r="D10236" s="16" t="s">
        <v>25769</v>
      </c>
      <c r="E10236" s="15">
        <v>939206076</v>
      </c>
      <c r="F10236" s="17" t="s">
        <v>25770</v>
      </c>
      <c r="G10236" s="18">
        <v>195000</v>
      </c>
      <c r="H10236" s="18"/>
      <c r="I10236" s="15" t="s">
        <v>23807</v>
      </c>
      <c r="J10236" s="21" t="s">
        <v>16</v>
      </c>
      <c r="K10236" s="15" t="s">
        <v>17</v>
      </c>
      <c r="L10236" s="15">
        <v>110</v>
      </c>
      <c r="M10236" s="12"/>
    </row>
    <row r="10237" spans="1:13" ht="13.8">
      <c r="A10237" s="14">
        <f>IF(C10237="","",SUBTOTAL(3,$C$2:C10237))</f>
        <v>10236</v>
      </c>
      <c r="B10237" s="15">
        <v>612504085</v>
      </c>
      <c r="C10237" s="16" t="s">
        <v>25771</v>
      </c>
      <c r="D10237" s="16" t="s">
        <v>25772</v>
      </c>
      <c r="E10237" s="15">
        <v>939483845</v>
      </c>
      <c r="F10237" s="17" t="s">
        <v>23841</v>
      </c>
      <c r="G10237" s="18">
        <v>183000</v>
      </c>
      <c r="H10237" s="18"/>
      <c r="I10237" s="15" t="s">
        <v>23807</v>
      </c>
      <c r="J10237" s="21" t="s">
        <v>16</v>
      </c>
      <c r="K10237" s="15" t="s">
        <v>28</v>
      </c>
      <c r="L10237" s="15">
        <v>82</v>
      </c>
      <c r="M10237" s="12"/>
    </row>
    <row r="10238" spans="1:13" ht="27.6">
      <c r="A10238" s="14">
        <f>IF(C10238="","",SUBTOTAL(3,$C$2:C10238))</f>
        <v>10237</v>
      </c>
      <c r="B10238" s="15">
        <v>638603835</v>
      </c>
      <c r="C10238" s="16" t="s">
        <v>5077</v>
      </c>
      <c r="D10238" s="16" t="s">
        <v>25773</v>
      </c>
      <c r="E10238" s="15">
        <v>962885499</v>
      </c>
      <c r="F10238" s="17" t="s">
        <v>25774</v>
      </c>
      <c r="G10238" s="18">
        <v>180000</v>
      </c>
      <c r="H10238" s="18"/>
      <c r="I10238" s="15" t="s">
        <v>23807</v>
      </c>
      <c r="J10238" s="21" t="s">
        <v>16</v>
      </c>
      <c r="K10238" s="15" t="s">
        <v>28</v>
      </c>
      <c r="L10238" s="15">
        <v>24</v>
      </c>
      <c r="M10238" s="12"/>
    </row>
    <row r="10239" spans="1:13" ht="27.6">
      <c r="A10239" s="14">
        <f>IF(C10239="","",SUBTOTAL(3,$C$2:C10239))</f>
        <v>10238</v>
      </c>
      <c r="B10239" s="15">
        <v>647697605</v>
      </c>
      <c r="C10239" s="16" t="s">
        <v>9854</v>
      </c>
      <c r="D10239" s="16" t="s">
        <v>25775</v>
      </c>
      <c r="E10239" s="15">
        <v>365395954</v>
      </c>
      <c r="F10239" s="17" t="s">
        <v>25776</v>
      </c>
      <c r="G10239" s="18">
        <v>180000</v>
      </c>
      <c r="H10239" s="18"/>
      <c r="I10239" s="15" t="s">
        <v>23807</v>
      </c>
      <c r="J10239" s="21" t="s">
        <v>16</v>
      </c>
      <c r="K10239" s="15" t="s">
        <v>28</v>
      </c>
      <c r="L10239" s="15">
        <v>11</v>
      </c>
      <c r="M10239" s="12"/>
    </row>
    <row r="10240" spans="1:13" ht="27.6">
      <c r="A10240" s="14">
        <f>IF(C10240="","",SUBTOTAL(3,$C$2:C10240))</f>
        <v>10239</v>
      </c>
      <c r="B10240" s="15">
        <v>626832415</v>
      </c>
      <c r="C10240" s="16" t="s">
        <v>25777</v>
      </c>
      <c r="D10240" s="16" t="s">
        <v>25778</v>
      </c>
      <c r="E10240" s="15">
        <v>794218419</v>
      </c>
      <c r="F10240" s="17" t="s">
        <v>25779</v>
      </c>
      <c r="G10240" s="18">
        <v>150000</v>
      </c>
      <c r="H10240" s="18"/>
      <c r="I10240" s="15" t="s">
        <v>23807</v>
      </c>
      <c r="J10240" s="21" t="s">
        <v>16</v>
      </c>
      <c r="K10240" s="15" t="s">
        <v>45</v>
      </c>
      <c r="L10240" s="15">
        <v>49</v>
      </c>
      <c r="M10240" s="12"/>
    </row>
    <row r="10241" spans="1:13" ht="13.8">
      <c r="A10241" s="14">
        <f>IF(C10241="","",SUBTOTAL(3,$C$2:C10241))</f>
        <v>10240</v>
      </c>
      <c r="B10241" s="15">
        <v>625426185</v>
      </c>
      <c r="C10241" s="16" t="s">
        <v>25780</v>
      </c>
      <c r="D10241" s="16" t="s">
        <v>25781</v>
      </c>
      <c r="E10241" s="15">
        <v>338015197</v>
      </c>
      <c r="F10241" s="17" t="s">
        <v>24048</v>
      </c>
      <c r="G10241" s="18">
        <v>74194</v>
      </c>
      <c r="H10241" s="18"/>
      <c r="I10241" s="15" t="s">
        <v>23807</v>
      </c>
      <c r="J10241" s="21" t="s">
        <v>16</v>
      </c>
      <c r="K10241" s="15" t="s">
        <v>21</v>
      </c>
      <c r="L10241" s="15">
        <v>52</v>
      </c>
      <c r="M10241" s="12"/>
    </row>
    <row r="10242" spans="1:13" ht="13.8">
      <c r="A10242" s="14">
        <f>IF(C10242="","",SUBTOTAL(3,$C$2:C10242))</f>
        <v>10241</v>
      </c>
      <c r="B10242" s="15">
        <v>621448865</v>
      </c>
      <c r="C10242" s="16" t="s">
        <v>25782</v>
      </c>
      <c r="D10242" s="16" t="s">
        <v>25783</v>
      </c>
      <c r="E10242" s="15">
        <v>939920619</v>
      </c>
      <c r="F10242" s="17" t="s">
        <v>25784</v>
      </c>
      <c r="G10242" s="18">
        <v>180000</v>
      </c>
      <c r="H10242" s="18"/>
      <c r="I10242" s="15" t="s">
        <v>23807</v>
      </c>
      <c r="J10242" s="21" t="s">
        <v>16</v>
      </c>
      <c r="K10242" s="15" t="s">
        <v>28</v>
      </c>
      <c r="L10242" s="15">
        <v>62</v>
      </c>
      <c r="M10242" s="12"/>
    </row>
    <row r="10243" spans="1:13" ht="27.6">
      <c r="A10243" s="14">
        <f>IF(C10243="","",SUBTOTAL(3,$C$2:C10243))</f>
        <v>10242</v>
      </c>
      <c r="B10243" s="15">
        <v>637851835</v>
      </c>
      <c r="C10243" s="16" t="s">
        <v>25785</v>
      </c>
      <c r="D10243" s="16" t="s">
        <v>25786</v>
      </c>
      <c r="E10243" s="15">
        <v>907244226</v>
      </c>
      <c r="F10243" s="17" t="s">
        <v>25787</v>
      </c>
      <c r="G10243" s="18">
        <v>210322</v>
      </c>
      <c r="H10243" s="18"/>
      <c r="I10243" s="15" t="s">
        <v>23807</v>
      </c>
      <c r="J10243" s="21" t="s">
        <v>16</v>
      </c>
      <c r="K10243" s="15" t="s">
        <v>28</v>
      </c>
      <c r="L10243" s="15">
        <v>25</v>
      </c>
      <c r="M10243" s="12"/>
    </row>
    <row r="10244" spans="1:13" ht="13.8">
      <c r="A10244" s="14">
        <f>IF(C10244="","",SUBTOTAL(3,$C$2:C10244))</f>
        <v>10243</v>
      </c>
      <c r="B10244" s="15">
        <v>645252205</v>
      </c>
      <c r="C10244" s="16" t="s">
        <v>25788</v>
      </c>
      <c r="D10244" s="16" t="s">
        <v>25789</v>
      </c>
      <c r="E10244" s="15">
        <v>907372767</v>
      </c>
      <c r="F10244" s="17" t="s">
        <v>25790</v>
      </c>
      <c r="G10244" s="18">
        <v>180000</v>
      </c>
      <c r="H10244" s="18"/>
      <c r="I10244" s="15" t="s">
        <v>23807</v>
      </c>
      <c r="J10244" s="21" t="s">
        <v>16</v>
      </c>
      <c r="K10244" s="15" t="s">
        <v>17</v>
      </c>
      <c r="L10244" s="15">
        <v>15</v>
      </c>
      <c r="M10244" s="12"/>
    </row>
    <row r="10245" spans="1:13" ht="27.6">
      <c r="A10245" s="14">
        <f>IF(C10245="","",SUBTOTAL(3,$C$2:C10245))</f>
        <v>10244</v>
      </c>
      <c r="B10245" s="15">
        <v>628088655</v>
      </c>
      <c r="C10245" s="16" t="s">
        <v>24232</v>
      </c>
      <c r="D10245" s="16" t="s">
        <v>25791</v>
      </c>
      <c r="E10245" s="15" t="s">
        <v>440</v>
      </c>
      <c r="F10245" s="17" t="s">
        <v>25792</v>
      </c>
      <c r="G10245" s="18">
        <v>22258</v>
      </c>
      <c r="H10245" s="18"/>
      <c r="I10245" s="15" t="s">
        <v>23807</v>
      </c>
      <c r="J10245" s="21" t="s">
        <v>16</v>
      </c>
      <c r="K10245" s="15" t="s">
        <v>123</v>
      </c>
      <c r="L10245" s="15">
        <v>45</v>
      </c>
      <c r="M10245" s="12"/>
    </row>
    <row r="10246" spans="1:13" ht="13.8">
      <c r="A10246" s="14">
        <f>IF(C10246="","",SUBTOTAL(3,$C$2:C10246))</f>
        <v>10245</v>
      </c>
      <c r="B10246" s="15">
        <v>632182315</v>
      </c>
      <c r="C10246" s="16" t="s">
        <v>25793</v>
      </c>
      <c r="D10246" s="16" t="s">
        <v>25794</v>
      </c>
      <c r="E10246" s="15">
        <v>364669709</v>
      </c>
      <c r="F10246" s="17" t="s">
        <v>25795</v>
      </c>
      <c r="G10246" s="18">
        <v>180000</v>
      </c>
      <c r="H10246" s="18"/>
      <c r="I10246" s="15" t="s">
        <v>23807</v>
      </c>
      <c r="J10246" s="21" t="s">
        <v>16</v>
      </c>
      <c r="K10246" s="15" t="s">
        <v>28</v>
      </c>
      <c r="L10246" s="15">
        <v>36</v>
      </c>
      <c r="M10246" s="12"/>
    </row>
    <row r="10247" spans="1:13" ht="13.8">
      <c r="A10247" s="14">
        <f>IF(C10247="","",SUBTOTAL(3,$C$2:C10247))</f>
        <v>10246</v>
      </c>
      <c r="B10247" s="15">
        <v>635134005</v>
      </c>
      <c r="C10247" s="16" t="s">
        <v>25796</v>
      </c>
      <c r="D10247" s="16" t="s">
        <v>25797</v>
      </c>
      <c r="E10247" s="15">
        <v>945937287</v>
      </c>
      <c r="F10247" s="17" t="s">
        <v>24048</v>
      </c>
      <c r="G10247" s="18">
        <v>170000</v>
      </c>
      <c r="H10247" s="18"/>
      <c r="I10247" s="15" t="s">
        <v>23807</v>
      </c>
      <c r="J10247" s="21" t="s">
        <v>16</v>
      </c>
      <c r="K10247" s="15" t="s">
        <v>21</v>
      </c>
      <c r="L10247" s="15">
        <v>30</v>
      </c>
      <c r="M10247" s="12"/>
    </row>
    <row r="10248" spans="1:13" ht="27.6">
      <c r="A10248" s="14">
        <f>IF(C10248="","",SUBTOTAL(3,$C$2:C10248))</f>
        <v>10247</v>
      </c>
      <c r="B10248" s="15">
        <v>630745735</v>
      </c>
      <c r="C10248" s="16" t="s">
        <v>25798</v>
      </c>
      <c r="D10248" s="16" t="s">
        <v>25799</v>
      </c>
      <c r="E10248" s="15">
        <v>939429957</v>
      </c>
      <c r="F10248" s="17" t="s">
        <v>25800</v>
      </c>
      <c r="G10248" s="18">
        <v>140000</v>
      </c>
      <c r="H10248" s="18"/>
      <c r="I10248" s="15" t="s">
        <v>23807</v>
      </c>
      <c r="J10248" s="21" t="s">
        <v>16</v>
      </c>
      <c r="K10248" s="15" t="s">
        <v>21</v>
      </c>
      <c r="L10248" s="15">
        <v>39</v>
      </c>
      <c r="M10248" s="12"/>
    </row>
    <row r="10249" spans="1:13" ht="27.6">
      <c r="A10249" s="14">
        <f>IF(C10249="","",SUBTOTAL(3,$C$2:C10249))</f>
        <v>10248</v>
      </c>
      <c r="B10249" s="15">
        <v>634109565</v>
      </c>
      <c r="C10249" s="16" t="s">
        <v>25801</v>
      </c>
      <c r="D10249" s="16" t="s">
        <v>25802</v>
      </c>
      <c r="E10249" s="15">
        <v>939676131</v>
      </c>
      <c r="F10249" s="17" t="s">
        <v>25803</v>
      </c>
      <c r="G10249" s="18">
        <v>183000</v>
      </c>
      <c r="H10249" s="18"/>
      <c r="I10249" s="15" t="s">
        <v>23807</v>
      </c>
      <c r="J10249" s="21" t="s">
        <v>16</v>
      </c>
      <c r="K10249" s="15" t="s">
        <v>28</v>
      </c>
      <c r="L10249" s="15">
        <v>31</v>
      </c>
      <c r="M10249" s="12"/>
    </row>
    <row r="10250" spans="1:13" ht="27.6">
      <c r="A10250" s="14">
        <f>IF(C10250="","",SUBTOTAL(3,$C$2:C10250))</f>
        <v>10249</v>
      </c>
      <c r="B10250" s="15">
        <v>608761725</v>
      </c>
      <c r="C10250" s="16" t="s">
        <v>25804</v>
      </c>
      <c r="D10250" s="16" t="s">
        <v>25805</v>
      </c>
      <c r="E10250" s="15">
        <v>762938864</v>
      </c>
      <c r="F10250" s="17" t="s">
        <v>25806</v>
      </c>
      <c r="G10250" s="18">
        <v>210000</v>
      </c>
      <c r="H10250" s="18"/>
      <c r="I10250" s="15" t="s">
        <v>23807</v>
      </c>
      <c r="J10250" s="21" t="s">
        <v>16</v>
      </c>
      <c r="K10250" s="15" t="s">
        <v>45</v>
      </c>
      <c r="L10250" s="15">
        <v>90</v>
      </c>
      <c r="M10250" s="12"/>
    </row>
    <row r="10251" spans="1:13" ht="27.6">
      <c r="A10251" s="14">
        <f>IF(C10251="","",SUBTOTAL(3,$C$2:C10251))</f>
        <v>10250</v>
      </c>
      <c r="B10251" s="15">
        <v>622004405</v>
      </c>
      <c r="C10251" s="16" t="s">
        <v>5277</v>
      </c>
      <c r="D10251" s="16" t="s">
        <v>25807</v>
      </c>
      <c r="E10251" s="15">
        <v>939823472</v>
      </c>
      <c r="F10251" s="17" t="s">
        <v>25808</v>
      </c>
      <c r="G10251" s="18">
        <v>180000</v>
      </c>
      <c r="H10251" s="18"/>
      <c r="I10251" s="15" t="s">
        <v>23807</v>
      </c>
      <c r="J10251" s="21" t="s">
        <v>16</v>
      </c>
      <c r="K10251" s="15" t="s">
        <v>28</v>
      </c>
      <c r="L10251" s="15">
        <v>61</v>
      </c>
      <c r="M10251" s="12"/>
    </row>
    <row r="10252" spans="1:13" ht="27.6">
      <c r="A10252" s="14">
        <f>IF(C10252="","",SUBTOTAL(3,$C$2:C10252))</f>
        <v>10251</v>
      </c>
      <c r="B10252" s="15">
        <v>632843415</v>
      </c>
      <c r="C10252" s="16" t="s">
        <v>25809</v>
      </c>
      <c r="D10252" s="16">
        <v>379896368</v>
      </c>
      <c r="E10252" s="15">
        <v>339880368</v>
      </c>
      <c r="F10252" s="17" t="s">
        <v>25810</v>
      </c>
      <c r="G10252" s="18">
        <v>160000</v>
      </c>
      <c r="H10252" s="18"/>
      <c r="I10252" s="15" t="s">
        <v>23807</v>
      </c>
      <c r="J10252" s="21" t="s">
        <v>16</v>
      </c>
      <c r="K10252" s="15" t="s">
        <v>45</v>
      </c>
      <c r="L10252" s="15">
        <v>34</v>
      </c>
      <c r="M10252" s="12"/>
    </row>
    <row r="10253" spans="1:13" ht="27.6">
      <c r="A10253" s="14">
        <f>IF(C10253="","",SUBTOTAL(3,$C$2:C10253))</f>
        <v>10252</v>
      </c>
      <c r="B10253" s="15">
        <v>334327185</v>
      </c>
      <c r="C10253" s="16" t="s">
        <v>25811</v>
      </c>
      <c r="D10253" s="16" t="s">
        <v>25812</v>
      </c>
      <c r="E10253" s="15">
        <v>779811224</v>
      </c>
      <c r="F10253" s="17" t="s">
        <v>25813</v>
      </c>
      <c r="G10253" s="18">
        <v>180000</v>
      </c>
      <c r="H10253" s="18"/>
      <c r="I10253" s="15" t="s">
        <v>23807</v>
      </c>
      <c r="J10253" s="21" t="s">
        <v>16</v>
      </c>
      <c r="K10253" s="15" t="s">
        <v>17</v>
      </c>
      <c r="L10253" s="15">
        <v>107</v>
      </c>
      <c r="M10253" s="12"/>
    </row>
    <row r="10254" spans="1:13" ht="13.8">
      <c r="A10254" s="14">
        <f>IF(C10254="","",SUBTOTAL(3,$C$2:C10254))</f>
        <v>10253</v>
      </c>
      <c r="B10254" s="15">
        <v>607360615</v>
      </c>
      <c r="C10254" s="16" t="s">
        <v>25814</v>
      </c>
      <c r="D10254" s="16" t="s">
        <v>25815</v>
      </c>
      <c r="E10254" s="15">
        <v>939029461</v>
      </c>
      <c r="F10254" s="17" t="s">
        <v>25816</v>
      </c>
      <c r="G10254" s="18">
        <v>180000</v>
      </c>
      <c r="H10254" s="18"/>
      <c r="I10254" s="15" t="s">
        <v>23807</v>
      </c>
      <c r="J10254" s="21" t="s">
        <v>16</v>
      </c>
      <c r="K10254" s="15" t="s">
        <v>28</v>
      </c>
      <c r="L10254" s="15">
        <v>93</v>
      </c>
      <c r="M10254" s="12"/>
    </row>
    <row r="10255" spans="1:13" ht="27.6">
      <c r="A10255" s="14">
        <f>IF(C10255="","",SUBTOTAL(3,$C$2:C10255))</f>
        <v>10254</v>
      </c>
      <c r="B10255" s="15">
        <v>653849275</v>
      </c>
      <c r="C10255" s="16" t="s">
        <v>25817</v>
      </c>
      <c r="D10255" s="16" t="s">
        <v>25818</v>
      </c>
      <c r="E10255" s="15">
        <v>763979219</v>
      </c>
      <c r="F10255" s="17" t="s">
        <v>25819</v>
      </c>
      <c r="G10255" s="18">
        <v>195000</v>
      </c>
      <c r="H10255" s="18"/>
      <c r="I10255" s="15" t="s">
        <v>23807</v>
      </c>
      <c r="J10255" s="21" t="s">
        <v>16</v>
      </c>
      <c r="K10255" s="15" t="s">
        <v>17</v>
      </c>
      <c r="L10255" s="15">
        <v>2</v>
      </c>
      <c r="M10255" s="12"/>
    </row>
    <row r="10256" spans="1:13" ht="13.8">
      <c r="A10256" s="14">
        <f>IF(C10256="","",SUBTOTAL(3,$C$2:C10256))</f>
        <v>10255</v>
      </c>
      <c r="B10256" s="15">
        <v>622361725</v>
      </c>
      <c r="C10256" s="16" t="s">
        <v>25820</v>
      </c>
      <c r="D10256" s="16" t="s">
        <v>25821</v>
      </c>
      <c r="E10256" s="15">
        <v>986574879</v>
      </c>
      <c r="F10256" s="17" t="s">
        <v>25822</v>
      </c>
      <c r="G10256" s="18">
        <v>180000</v>
      </c>
      <c r="H10256" s="18"/>
      <c r="I10256" s="15" t="s">
        <v>23807</v>
      </c>
      <c r="J10256" s="21" t="s">
        <v>16</v>
      </c>
      <c r="K10256" s="15" t="s">
        <v>28</v>
      </c>
      <c r="L10256" s="15">
        <v>60</v>
      </c>
      <c r="M10256" s="12"/>
    </row>
    <row r="10257" spans="1:13" ht="13.8">
      <c r="A10257" s="14">
        <f>IF(C10257="","",SUBTOTAL(3,$C$2:C10257))</f>
        <v>10256</v>
      </c>
      <c r="B10257" s="15">
        <v>641656327</v>
      </c>
      <c r="C10257" s="16" t="s">
        <v>25823</v>
      </c>
      <c r="D10257" s="16" t="s">
        <v>25824</v>
      </c>
      <c r="E10257" s="15">
        <v>795950857</v>
      </c>
      <c r="F10257" s="17" t="s">
        <v>25825</v>
      </c>
      <c r="G10257" s="18">
        <v>185000</v>
      </c>
      <c r="H10257" s="18"/>
      <c r="I10257" s="15" t="s">
        <v>25826</v>
      </c>
      <c r="J10257" s="21" t="s">
        <v>16</v>
      </c>
      <c r="K10257" s="15" t="s">
        <v>21</v>
      </c>
      <c r="L10257" s="15">
        <v>19</v>
      </c>
      <c r="M10257" s="12"/>
    </row>
    <row r="10258" spans="1:13" ht="27.6">
      <c r="A10258" s="14">
        <f>IF(C10258="","",SUBTOTAL(3,$C$2:C10258))</f>
        <v>10257</v>
      </c>
      <c r="B10258" s="15">
        <v>649349387</v>
      </c>
      <c r="C10258" s="16" t="s">
        <v>25827</v>
      </c>
      <c r="D10258" s="16" t="s">
        <v>25828</v>
      </c>
      <c r="E10258" s="15">
        <v>963132446</v>
      </c>
      <c r="F10258" s="17" t="s">
        <v>25829</v>
      </c>
      <c r="G10258" s="18">
        <v>175000</v>
      </c>
      <c r="H10258" s="18"/>
      <c r="I10258" s="15" t="s">
        <v>25826</v>
      </c>
      <c r="J10258" s="21" t="s">
        <v>16</v>
      </c>
      <c r="K10258" s="15" t="s">
        <v>21</v>
      </c>
      <c r="L10258" s="15">
        <v>8</v>
      </c>
      <c r="M10258" s="12"/>
    </row>
    <row r="10259" spans="1:13" ht="13.8">
      <c r="A10259" s="14">
        <f>IF(C10259="","",SUBTOTAL(3,$C$2:C10259))</f>
        <v>10258</v>
      </c>
      <c r="B10259" s="15">
        <v>641808387</v>
      </c>
      <c r="C10259" s="16" t="s">
        <v>25830</v>
      </c>
      <c r="D10259" s="16" t="s">
        <v>25831</v>
      </c>
      <c r="E10259" s="15">
        <v>353837297</v>
      </c>
      <c r="F10259" s="17" t="s">
        <v>25832</v>
      </c>
      <c r="G10259" s="18">
        <v>180000</v>
      </c>
      <c r="H10259" s="18"/>
      <c r="I10259" s="15" t="s">
        <v>25826</v>
      </c>
      <c r="J10259" s="21" t="s">
        <v>16</v>
      </c>
      <c r="K10259" s="15" t="s">
        <v>28</v>
      </c>
      <c r="L10259" s="15">
        <v>19</v>
      </c>
      <c r="M10259" s="12"/>
    </row>
    <row r="10260" spans="1:13" ht="13.8">
      <c r="A10260" s="14">
        <f>IF(C10260="","",SUBTOTAL(3,$C$2:C10260))</f>
        <v>10259</v>
      </c>
      <c r="B10260" s="15">
        <v>653847397</v>
      </c>
      <c r="C10260" s="16" t="s">
        <v>25833</v>
      </c>
      <c r="D10260" s="16" t="s">
        <v>25834</v>
      </c>
      <c r="E10260" s="15">
        <v>932088828</v>
      </c>
      <c r="F10260" s="17">
        <v>0</v>
      </c>
      <c r="G10260" s="18">
        <v>195000</v>
      </c>
      <c r="H10260" s="18"/>
      <c r="I10260" s="15" t="s">
        <v>25826</v>
      </c>
      <c r="J10260" s="21" t="s">
        <v>16</v>
      </c>
      <c r="K10260" s="15" t="s">
        <v>17</v>
      </c>
      <c r="L10260" s="15">
        <v>2</v>
      </c>
      <c r="M10260" s="12"/>
    </row>
    <row r="10261" spans="1:13" ht="13.8">
      <c r="A10261" s="14">
        <f>IF(C10261="","",SUBTOTAL(3,$C$2:C10261))</f>
        <v>10260</v>
      </c>
      <c r="B10261" s="15">
        <v>631909327</v>
      </c>
      <c r="C10261" s="16">
        <v>0</v>
      </c>
      <c r="D10261" s="16">
        <v>979422542</v>
      </c>
      <c r="E10261" s="15">
        <v>979422542</v>
      </c>
      <c r="F10261" s="17">
        <v>0</v>
      </c>
      <c r="G10261" s="18">
        <v>167408</v>
      </c>
      <c r="H10261" s="18"/>
      <c r="I10261" s="15" t="s">
        <v>25826</v>
      </c>
      <c r="J10261" s="21" t="s">
        <v>16</v>
      </c>
      <c r="K10261" s="15" t="s">
        <v>45</v>
      </c>
      <c r="L10261" s="15">
        <v>36</v>
      </c>
      <c r="M10261" s="12"/>
    </row>
    <row r="10262" spans="1:13" ht="27.6">
      <c r="A10262" s="14">
        <f>IF(C10262="","",SUBTOTAL(3,$C$2:C10262))</f>
        <v>10261</v>
      </c>
      <c r="B10262" s="15">
        <v>325410977</v>
      </c>
      <c r="C10262" s="16" t="s">
        <v>25835</v>
      </c>
      <c r="D10262" s="16" t="s">
        <v>25836</v>
      </c>
      <c r="E10262" s="15">
        <v>982685657</v>
      </c>
      <c r="F10262" s="17" t="s">
        <v>25837</v>
      </c>
      <c r="G10262" s="18">
        <v>200000</v>
      </c>
      <c r="H10262" s="18"/>
      <c r="I10262" s="15" t="s">
        <v>25826</v>
      </c>
      <c r="J10262" s="21" t="s">
        <v>16</v>
      </c>
      <c r="K10262" s="15" t="s">
        <v>17</v>
      </c>
      <c r="L10262" s="15">
        <v>145</v>
      </c>
      <c r="M10262" s="12"/>
    </row>
    <row r="10263" spans="1:13" ht="27.6">
      <c r="A10263" s="14">
        <f>IF(C10263="","",SUBTOTAL(3,$C$2:C10263))</f>
        <v>10262</v>
      </c>
      <c r="B10263" s="15">
        <v>648413847</v>
      </c>
      <c r="C10263" s="16" t="s">
        <v>25838</v>
      </c>
      <c r="D10263" s="16" t="s">
        <v>25839</v>
      </c>
      <c r="E10263" s="15">
        <v>362827304</v>
      </c>
      <c r="F10263" s="17" t="s">
        <v>25840</v>
      </c>
      <c r="G10263" s="18">
        <v>200000</v>
      </c>
      <c r="H10263" s="18"/>
      <c r="I10263" s="15" t="s">
        <v>25826</v>
      </c>
      <c r="J10263" s="21" t="s">
        <v>16</v>
      </c>
      <c r="K10263" s="15" t="s">
        <v>28</v>
      </c>
      <c r="L10263" s="15">
        <v>10</v>
      </c>
      <c r="M10263" s="12"/>
    </row>
    <row r="10264" spans="1:13" ht="27.6">
      <c r="A10264" s="14">
        <f>IF(C10264="","",SUBTOTAL(3,$C$2:C10264))</f>
        <v>10263</v>
      </c>
      <c r="B10264" s="15">
        <v>650256237</v>
      </c>
      <c r="C10264" s="16" t="s">
        <v>25841</v>
      </c>
      <c r="D10264" s="16" t="s">
        <v>25842</v>
      </c>
      <c r="E10264" s="15">
        <v>388378916</v>
      </c>
      <c r="F10264" s="17" t="s">
        <v>25843</v>
      </c>
      <c r="G10264" s="18">
        <v>180000</v>
      </c>
      <c r="H10264" s="18"/>
      <c r="I10264" s="15" t="s">
        <v>25826</v>
      </c>
      <c r="J10264" s="21" t="s">
        <v>16</v>
      </c>
      <c r="K10264" s="15" t="s">
        <v>28</v>
      </c>
      <c r="L10264" s="15">
        <v>7</v>
      </c>
      <c r="M10264" s="12"/>
    </row>
    <row r="10265" spans="1:13" ht="27.6">
      <c r="A10265" s="14">
        <f>IF(C10265="","",SUBTOTAL(3,$C$2:C10265))</f>
        <v>10264</v>
      </c>
      <c r="B10265" s="15">
        <v>633281077</v>
      </c>
      <c r="C10265" s="16" t="s">
        <v>5092</v>
      </c>
      <c r="D10265" s="16" t="s">
        <v>25844</v>
      </c>
      <c r="E10265" s="15">
        <v>788170029</v>
      </c>
      <c r="F10265" s="17" t="s">
        <v>25845</v>
      </c>
      <c r="G10265" s="18">
        <v>180000</v>
      </c>
      <c r="H10265" s="18"/>
      <c r="I10265" s="15" t="s">
        <v>25826</v>
      </c>
      <c r="J10265" s="21" t="s">
        <v>16</v>
      </c>
      <c r="K10265" s="15" t="s">
        <v>28</v>
      </c>
      <c r="L10265" s="15">
        <v>33</v>
      </c>
      <c r="M10265" s="12"/>
    </row>
    <row r="10266" spans="1:13" ht="13.8">
      <c r="A10266" s="14">
        <f>IF(C10266="","",SUBTOTAL(3,$C$2:C10266))</f>
        <v>10265</v>
      </c>
      <c r="B10266" s="15">
        <v>651728617</v>
      </c>
      <c r="C10266" s="16">
        <v>0</v>
      </c>
      <c r="D10266" s="16" t="s">
        <v>25846</v>
      </c>
      <c r="E10266" s="15">
        <v>866204129</v>
      </c>
      <c r="F10266" s="17">
        <v>0</v>
      </c>
      <c r="G10266" s="18">
        <v>180000</v>
      </c>
      <c r="H10266" s="18"/>
      <c r="I10266" s="15" t="s">
        <v>25826</v>
      </c>
      <c r="J10266" s="21" t="s">
        <v>16</v>
      </c>
      <c r="K10266" s="15" t="s">
        <v>28</v>
      </c>
      <c r="L10266" s="15">
        <v>5</v>
      </c>
      <c r="M10266" s="12"/>
    </row>
    <row r="10267" spans="1:13" ht="13.8">
      <c r="A10267" s="14">
        <f>IF(C10267="","",SUBTOTAL(3,$C$2:C10267))</f>
        <v>10266</v>
      </c>
      <c r="B10267" s="15">
        <v>629845617</v>
      </c>
      <c r="C10267" s="16" t="s">
        <v>21231</v>
      </c>
      <c r="D10267" s="16" t="s">
        <v>25847</v>
      </c>
      <c r="E10267" s="15">
        <v>932956760</v>
      </c>
      <c r="F10267" s="17" t="s">
        <v>25848</v>
      </c>
      <c r="G10267" s="18">
        <v>165000</v>
      </c>
      <c r="H10267" s="18"/>
      <c r="I10267" s="15" t="s">
        <v>25826</v>
      </c>
      <c r="J10267" s="21" t="s">
        <v>16</v>
      </c>
      <c r="K10267" s="15" t="s">
        <v>28</v>
      </c>
      <c r="L10267" s="15">
        <v>41</v>
      </c>
      <c r="M10267" s="12"/>
    </row>
    <row r="10268" spans="1:13" ht="27.6">
      <c r="A10268" s="14">
        <f>IF(C10268="","",SUBTOTAL(3,$C$2:C10268))</f>
        <v>10267</v>
      </c>
      <c r="B10268" s="15">
        <v>616899887</v>
      </c>
      <c r="C10268" s="16" t="s">
        <v>25849</v>
      </c>
      <c r="D10268" s="16" t="s">
        <v>25850</v>
      </c>
      <c r="E10268" s="15">
        <v>337777674</v>
      </c>
      <c r="F10268" s="17" t="s">
        <v>25851</v>
      </c>
      <c r="G10268" s="18">
        <v>180000</v>
      </c>
      <c r="H10268" s="18"/>
      <c r="I10268" s="15" t="s">
        <v>25826</v>
      </c>
      <c r="J10268" s="21" t="s">
        <v>16</v>
      </c>
      <c r="K10268" s="15" t="s">
        <v>45</v>
      </c>
      <c r="L10268" s="15">
        <v>73</v>
      </c>
      <c r="M10268" s="12"/>
    </row>
    <row r="10269" spans="1:13" ht="27.6">
      <c r="A10269" s="14">
        <f>IF(C10269="","",SUBTOTAL(3,$C$2:C10269))</f>
        <v>10268</v>
      </c>
      <c r="B10269" s="15">
        <v>612057077</v>
      </c>
      <c r="C10269" s="16" t="s">
        <v>25852</v>
      </c>
      <c r="D10269" s="16" t="s">
        <v>25853</v>
      </c>
      <c r="E10269" s="15">
        <v>339238414</v>
      </c>
      <c r="F10269" s="17" t="s">
        <v>25854</v>
      </c>
      <c r="G10269" s="18">
        <v>175000</v>
      </c>
      <c r="H10269" s="18"/>
      <c r="I10269" s="15" t="s">
        <v>25826</v>
      </c>
      <c r="J10269" s="21" t="s">
        <v>16</v>
      </c>
      <c r="K10269" s="15" t="s">
        <v>28</v>
      </c>
      <c r="L10269" s="15">
        <v>83</v>
      </c>
      <c r="M10269" s="12"/>
    </row>
    <row r="10270" spans="1:13" ht="27.6">
      <c r="A10270" s="14">
        <f>IF(C10270="","",SUBTOTAL(3,$C$2:C10270))</f>
        <v>10269</v>
      </c>
      <c r="B10270" s="15">
        <v>629726337</v>
      </c>
      <c r="C10270" s="16" t="s">
        <v>25855</v>
      </c>
      <c r="D10270" s="16" t="s">
        <v>25856</v>
      </c>
      <c r="E10270" s="15" t="s">
        <v>440</v>
      </c>
      <c r="F10270" s="17" t="s">
        <v>25857</v>
      </c>
      <c r="G10270" s="18">
        <v>26129</v>
      </c>
      <c r="H10270" s="18"/>
      <c r="I10270" s="15" t="s">
        <v>25826</v>
      </c>
      <c r="J10270" s="21" t="s">
        <v>16</v>
      </c>
      <c r="K10270" s="15" t="s">
        <v>915</v>
      </c>
      <c r="L10270" s="15">
        <v>41</v>
      </c>
      <c r="M10270" s="12"/>
    </row>
    <row r="10271" spans="1:13" ht="13.8">
      <c r="A10271" s="14">
        <f>IF(C10271="","",SUBTOTAL(3,$C$2:C10271))</f>
        <v>10270</v>
      </c>
      <c r="B10271" s="15">
        <v>653334827</v>
      </c>
      <c r="C10271" s="16" t="s">
        <v>12427</v>
      </c>
      <c r="D10271" s="16" t="s">
        <v>25858</v>
      </c>
      <c r="E10271" s="15">
        <v>334012524</v>
      </c>
      <c r="F10271" s="17">
        <v>0</v>
      </c>
      <c r="G10271" s="18">
        <v>235000</v>
      </c>
      <c r="H10271" s="18"/>
      <c r="I10271" s="15" t="s">
        <v>25826</v>
      </c>
      <c r="J10271" s="21" t="s">
        <v>16</v>
      </c>
      <c r="K10271" s="15" t="s">
        <v>17</v>
      </c>
      <c r="L10271" s="15">
        <v>3</v>
      </c>
      <c r="M10271" s="12"/>
    </row>
    <row r="10272" spans="1:13" ht="13.8">
      <c r="A10272" s="14">
        <f>IF(C10272="","",SUBTOTAL(3,$C$2:C10272))</f>
        <v>10271</v>
      </c>
      <c r="B10272" s="15">
        <v>621692007</v>
      </c>
      <c r="C10272" s="16" t="s">
        <v>1430</v>
      </c>
      <c r="D10272" s="16" t="s">
        <v>25859</v>
      </c>
      <c r="E10272" s="15">
        <v>839104945</v>
      </c>
      <c r="F10272" s="17" t="s">
        <v>25860</v>
      </c>
      <c r="G10272" s="18">
        <v>188000</v>
      </c>
      <c r="H10272" s="18"/>
      <c r="I10272" s="15" t="s">
        <v>25826</v>
      </c>
      <c r="J10272" s="21" t="s">
        <v>16</v>
      </c>
      <c r="K10272" s="15" t="s">
        <v>21</v>
      </c>
      <c r="L10272" s="15">
        <v>62</v>
      </c>
      <c r="M10272" s="12"/>
    </row>
    <row r="10273" spans="1:13" ht="13.8">
      <c r="A10273" s="14">
        <f>IF(C10273="","",SUBTOTAL(3,$C$2:C10273))</f>
        <v>10272</v>
      </c>
      <c r="B10273" s="15">
        <v>604539287</v>
      </c>
      <c r="C10273" s="16" t="s">
        <v>25861</v>
      </c>
      <c r="D10273" s="16" t="s">
        <v>25862</v>
      </c>
      <c r="E10273" s="15">
        <v>369494649</v>
      </c>
      <c r="F10273" s="17" t="s">
        <v>25863</v>
      </c>
      <c r="G10273" s="18">
        <v>185000</v>
      </c>
      <c r="H10273" s="18"/>
      <c r="I10273" s="15" t="s">
        <v>25826</v>
      </c>
      <c r="J10273" s="21" t="s">
        <v>16</v>
      </c>
      <c r="K10273" s="15" t="s">
        <v>21</v>
      </c>
      <c r="L10273" s="15">
        <v>99</v>
      </c>
      <c r="M10273" s="12"/>
    </row>
    <row r="10274" spans="1:13" ht="27.6">
      <c r="A10274" s="14">
        <f>IF(C10274="","",SUBTOTAL(3,$C$2:C10274))</f>
        <v>10273</v>
      </c>
      <c r="B10274" s="15">
        <v>647504387</v>
      </c>
      <c r="C10274" s="16" t="s">
        <v>25864</v>
      </c>
      <c r="D10274" s="16" t="s">
        <v>25865</v>
      </c>
      <c r="E10274" s="15">
        <v>789653797</v>
      </c>
      <c r="F10274" s="17" t="s">
        <v>25866</v>
      </c>
      <c r="G10274" s="18">
        <v>180000</v>
      </c>
      <c r="H10274" s="18"/>
      <c r="I10274" s="15" t="s">
        <v>25826</v>
      </c>
      <c r="J10274" s="21" t="s">
        <v>16</v>
      </c>
      <c r="K10274" s="15" t="s">
        <v>21</v>
      </c>
      <c r="L10274" s="15">
        <v>11</v>
      </c>
      <c r="M10274" s="12"/>
    </row>
    <row r="10275" spans="1:13" ht="27.6">
      <c r="A10275" s="14">
        <f>IF(C10275="","",SUBTOTAL(3,$C$2:C10275))</f>
        <v>10274</v>
      </c>
      <c r="B10275" s="15">
        <v>629749157</v>
      </c>
      <c r="C10275" s="16" t="s">
        <v>25867</v>
      </c>
      <c r="D10275" s="16" t="s">
        <v>25868</v>
      </c>
      <c r="E10275" s="15">
        <v>782531650</v>
      </c>
      <c r="F10275" s="17" t="s">
        <v>25869</v>
      </c>
      <c r="G10275" s="18">
        <v>150000</v>
      </c>
      <c r="H10275" s="18"/>
      <c r="I10275" s="15" t="s">
        <v>25826</v>
      </c>
      <c r="J10275" s="21" t="s">
        <v>16</v>
      </c>
      <c r="K10275" s="15" t="s">
        <v>28</v>
      </c>
      <c r="L10275" s="15">
        <v>41</v>
      </c>
      <c r="M10275" s="12"/>
    </row>
    <row r="10276" spans="1:13" ht="27.6">
      <c r="A10276" s="14">
        <f>IF(C10276="","",SUBTOTAL(3,$C$2:C10276))</f>
        <v>10275</v>
      </c>
      <c r="B10276" s="15">
        <v>627070247</v>
      </c>
      <c r="C10276" s="16" t="s">
        <v>25870</v>
      </c>
      <c r="D10276" s="16" t="s">
        <v>25871</v>
      </c>
      <c r="E10276" s="15">
        <v>384469324</v>
      </c>
      <c r="F10276" s="17" t="s">
        <v>25872</v>
      </c>
      <c r="G10276" s="18">
        <v>183000</v>
      </c>
      <c r="H10276" s="18"/>
      <c r="I10276" s="15" t="s">
        <v>25826</v>
      </c>
      <c r="J10276" s="21" t="s">
        <v>16</v>
      </c>
      <c r="K10276" s="15" t="s">
        <v>28</v>
      </c>
      <c r="L10276" s="15">
        <v>48</v>
      </c>
      <c r="M10276" s="12"/>
    </row>
    <row r="10277" spans="1:13" ht="27.6">
      <c r="A10277" s="14">
        <f>IF(C10277="","",SUBTOTAL(3,$C$2:C10277))</f>
        <v>10276</v>
      </c>
      <c r="B10277" s="15">
        <v>629575147</v>
      </c>
      <c r="C10277" s="16" t="s">
        <v>25873</v>
      </c>
      <c r="D10277" s="16" t="s">
        <v>25874</v>
      </c>
      <c r="E10277" s="15">
        <v>779758426</v>
      </c>
      <c r="F10277" s="17" t="s">
        <v>25875</v>
      </c>
      <c r="G10277" s="18">
        <v>180000</v>
      </c>
      <c r="H10277" s="18"/>
      <c r="I10277" s="15" t="s">
        <v>25826</v>
      </c>
      <c r="J10277" s="21" t="s">
        <v>16</v>
      </c>
      <c r="K10277" s="15" t="s">
        <v>17</v>
      </c>
      <c r="L10277" s="15">
        <v>42</v>
      </c>
      <c r="M10277" s="12"/>
    </row>
    <row r="10278" spans="1:13" ht="27.6">
      <c r="A10278" s="14">
        <f>IF(C10278="","",SUBTOTAL(3,$C$2:C10278))</f>
        <v>10277</v>
      </c>
      <c r="B10278" s="15">
        <v>636236637</v>
      </c>
      <c r="C10278" s="16" t="s">
        <v>25876</v>
      </c>
      <c r="D10278" s="16">
        <v>967272522</v>
      </c>
      <c r="E10278" s="15">
        <v>935022399</v>
      </c>
      <c r="F10278" s="17" t="s">
        <v>25877</v>
      </c>
      <c r="G10278" s="18">
        <v>120000</v>
      </c>
      <c r="H10278" s="18"/>
      <c r="I10278" s="15" t="s">
        <v>25826</v>
      </c>
      <c r="J10278" s="21" t="s">
        <v>16</v>
      </c>
      <c r="K10278" s="15" t="s">
        <v>45</v>
      </c>
      <c r="L10278" s="15">
        <v>27</v>
      </c>
      <c r="M10278" s="12"/>
    </row>
    <row r="10279" spans="1:13" ht="27.6">
      <c r="A10279" s="14">
        <f>IF(C10279="","",SUBTOTAL(3,$C$2:C10279))</f>
        <v>10278</v>
      </c>
      <c r="B10279" s="15">
        <v>600057537</v>
      </c>
      <c r="C10279" s="16" t="s">
        <v>25878</v>
      </c>
      <c r="D10279" s="16" t="s">
        <v>25879</v>
      </c>
      <c r="E10279" s="15">
        <v>937353752</v>
      </c>
      <c r="F10279" s="17" t="s">
        <v>25880</v>
      </c>
      <c r="G10279" s="18">
        <v>180000</v>
      </c>
      <c r="H10279" s="18"/>
      <c r="I10279" s="15" t="s">
        <v>25826</v>
      </c>
      <c r="J10279" s="21" t="s">
        <v>16</v>
      </c>
      <c r="K10279" s="15" t="s">
        <v>28</v>
      </c>
      <c r="L10279" s="15">
        <v>120</v>
      </c>
      <c r="M10279" s="12"/>
    </row>
    <row r="10280" spans="1:13" ht="27.6">
      <c r="A10280" s="14">
        <f>IF(C10280="","",SUBTOTAL(3,$C$2:C10280))</f>
        <v>10279</v>
      </c>
      <c r="B10280" s="15">
        <v>631394727</v>
      </c>
      <c r="C10280" s="16" t="s">
        <v>25881</v>
      </c>
      <c r="D10280" s="16" t="s">
        <v>25882</v>
      </c>
      <c r="E10280" s="15">
        <v>344239168</v>
      </c>
      <c r="F10280" s="17" t="s">
        <v>25883</v>
      </c>
      <c r="G10280" s="18">
        <v>188000</v>
      </c>
      <c r="H10280" s="18"/>
      <c r="I10280" s="15" t="s">
        <v>25826</v>
      </c>
      <c r="J10280" s="21" t="s">
        <v>16</v>
      </c>
      <c r="K10280" s="15" t="s">
        <v>28</v>
      </c>
      <c r="L10280" s="15">
        <v>37</v>
      </c>
      <c r="M10280" s="12"/>
    </row>
    <row r="10281" spans="1:13" ht="27.6">
      <c r="A10281" s="14">
        <f>IF(C10281="","",SUBTOTAL(3,$C$2:C10281))</f>
        <v>10280</v>
      </c>
      <c r="B10281" s="15">
        <v>620125247</v>
      </c>
      <c r="C10281" s="16" t="s">
        <v>24110</v>
      </c>
      <c r="D10281" s="16" t="s">
        <v>25884</v>
      </c>
      <c r="E10281" s="15">
        <v>907204964</v>
      </c>
      <c r="F10281" s="17" t="s">
        <v>25885</v>
      </c>
      <c r="G10281" s="18">
        <v>183000</v>
      </c>
      <c r="H10281" s="18"/>
      <c r="I10281" s="15" t="s">
        <v>25826</v>
      </c>
      <c r="J10281" s="21" t="s">
        <v>16</v>
      </c>
      <c r="K10281" s="15" t="s">
        <v>28</v>
      </c>
      <c r="L10281" s="15">
        <v>66</v>
      </c>
      <c r="M10281" s="12"/>
    </row>
    <row r="10282" spans="1:13" ht="27.6">
      <c r="A10282" s="14">
        <f>IF(C10282="","",SUBTOTAL(3,$C$2:C10282))</f>
        <v>10281</v>
      </c>
      <c r="B10282" s="15">
        <v>619594347</v>
      </c>
      <c r="C10282" s="16" t="s">
        <v>1944</v>
      </c>
      <c r="D10282" s="16" t="s">
        <v>25886</v>
      </c>
      <c r="E10282" s="15">
        <v>337947029</v>
      </c>
      <c r="F10282" s="17" t="s">
        <v>25887</v>
      </c>
      <c r="G10282" s="18">
        <v>180000</v>
      </c>
      <c r="H10282" s="18"/>
      <c r="I10282" s="15" t="s">
        <v>25826</v>
      </c>
      <c r="J10282" s="21" t="s">
        <v>16</v>
      </c>
      <c r="K10282" s="15" t="s">
        <v>28</v>
      </c>
      <c r="L10282" s="15">
        <v>67</v>
      </c>
      <c r="M10282" s="12"/>
    </row>
    <row r="10283" spans="1:13" ht="27.6">
      <c r="A10283" s="14">
        <f>IF(C10283="","",SUBTOTAL(3,$C$2:C10283))</f>
        <v>10282</v>
      </c>
      <c r="B10283" s="15">
        <v>620144017</v>
      </c>
      <c r="C10283" s="16" t="s">
        <v>25888</v>
      </c>
      <c r="D10283" s="16" t="s">
        <v>25889</v>
      </c>
      <c r="E10283" s="15">
        <v>345937327</v>
      </c>
      <c r="F10283" s="17" t="s">
        <v>25890</v>
      </c>
      <c r="G10283" s="18">
        <v>165000</v>
      </c>
      <c r="H10283" s="18"/>
      <c r="I10283" s="15" t="s">
        <v>25826</v>
      </c>
      <c r="J10283" s="21" t="s">
        <v>16</v>
      </c>
      <c r="K10283" s="15" t="s">
        <v>28</v>
      </c>
      <c r="L10283" s="15">
        <v>66</v>
      </c>
      <c r="M10283" s="12"/>
    </row>
    <row r="10284" spans="1:13" ht="13.8">
      <c r="A10284" s="14">
        <f>IF(C10284="","",SUBTOTAL(3,$C$2:C10284))</f>
        <v>10283</v>
      </c>
      <c r="B10284" s="15">
        <v>637133637</v>
      </c>
      <c r="C10284" s="16" t="s">
        <v>14214</v>
      </c>
      <c r="D10284" s="16" t="s">
        <v>25891</v>
      </c>
      <c r="E10284" s="15">
        <v>977355207</v>
      </c>
      <c r="F10284" s="17" t="s">
        <v>25892</v>
      </c>
      <c r="G10284" s="18">
        <v>180000</v>
      </c>
      <c r="H10284" s="18"/>
      <c r="I10284" s="15" t="s">
        <v>25826</v>
      </c>
      <c r="J10284" s="21" t="s">
        <v>16</v>
      </c>
      <c r="K10284" s="15" t="s">
        <v>28</v>
      </c>
      <c r="L10284" s="15">
        <v>26</v>
      </c>
      <c r="M10284" s="12"/>
    </row>
    <row r="10285" spans="1:13" ht="13.8">
      <c r="A10285" s="14">
        <f>IF(C10285="","",SUBTOTAL(3,$C$2:C10285))</f>
        <v>10284</v>
      </c>
      <c r="B10285" s="15">
        <v>627913087</v>
      </c>
      <c r="C10285" s="16" t="s">
        <v>25893</v>
      </c>
      <c r="D10285" s="16" t="s">
        <v>25894</v>
      </c>
      <c r="E10285" s="15">
        <v>972390119</v>
      </c>
      <c r="F10285" s="17" t="s">
        <v>25895</v>
      </c>
      <c r="G10285" s="18">
        <v>150000</v>
      </c>
      <c r="H10285" s="18"/>
      <c r="I10285" s="15" t="s">
        <v>25826</v>
      </c>
      <c r="J10285" s="21" t="s">
        <v>16</v>
      </c>
      <c r="K10285" s="15" t="s">
        <v>28</v>
      </c>
      <c r="L10285" s="15">
        <v>46</v>
      </c>
      <c r="M10285" s="12"/>
    </row>
    <row r="10286" spans="1:13" ht="13.8">
      <c r="A10286" s="14">
        <f>IF(C10286="","",SUBTOTAL(3,$C$2:C10286))</f>
        <v>10285</v>
      </c>
      <c r="B10286" s="15">
        <v>631536347</v>
      </c>
      <c r="C10286" s="16" t="s">
        <v>25896</v>
      </c>
      <c r="D10286" s="16" t="s">
        <v>25897</v>
      </c>
      <c r="E10286" s="15">
        <v>327757386</v>
      </c>
      <c r="F10286" s="17" t="s">
        <v>25898</v>
      </c>
      <c r="G10286" s="18">
        <v>189000</v>
      </c>
      <c r="H10286" s="18"/>
      <c r="I10286" s="15" t="s">
        <v>25826</v>
      </c>
      <c r="J10286" s="21" t="s">
        <v>16</v>
      </c>
      <c r="K10286" s="15" t="s">
        <v>28</v>
      </c>
      <c r="L10286" s="15">
        <v>37</v>
      </c>
      <c r="M10286" s="12"/>
    </row>
    <row r="10287" spans="1:13" ht="13.8">
      <c r="A10287" s="14">
        <f>IF(C10287="","",SUBTOTAL(3,$C$2:C10287))</f>
        <v>10286</v>
      </c>
      <c r="B10287" s="15">
        <v>630614457</v>
      </c>
      <c r="C10287" s="16" t="s">
        <v>5045</v>
      </c>
      <c r="D10287" s="16" t="s">
        <v>25899</v>
      </c>
      <c r="E10287" s="15">
        <v>354455792</v>
      </c>
      <c r="F10287" s="17" t="s">
        <v>25900</v>
      </c>
      <c r="G10287" s="18">
        <v>150000</v>
      </c>
      <c r="H10287" s="18"/>
      <c r="I10287" s="15" t="s">
        <v>25826</v>
      </c>
      <c r="J10287" s="21" t="s">
        <v>16</v>
      </c>
      <c r="K10287" s="15" t="s">
        <v>21</v>
      </c>
      <c r="L10287" s="15">
        <v>39</v>
      </c>
      <c r="M10287" s="12"/>
    </row>
    <row r="10288" spans="1:13" ht="13.8">
      <c r="A10288" s="14">
        <f>IF(C10288="","",SUBTOTAL(3,$C$2:C10288))</f>
        <v>10287</v>
      </c>
      <c r="B10288" s="15">
        <v>609141057</v>
      </c>
      <c r="C10288" s="16" t="s">
        <v>25901</v>
      </c>
      <c r="D10288" s="16" t="s">
        <v>25902</v>
      </c>
      <c r="E10288" s="15">
        <v>362439172</v>
      </c>
      <c r="F10288" s="17" t="s">
        <v>25903</v>
      </c>
      <c r="G10288" s="18">
        <v>180000</v>
      </c>
      <c r="H10288" s="18"/>
      <c r="I10288" s="15" t="s">
        <v>25826</v>
      </c>
      <c r="J10288" s="21" t="s">
        <v>16</v>
      </c>
      <c r="K10288" s="15" t="s">
        <v>28</v>
      </c>
      <c r="L10288" s="15">
        <v>89</v>
      </c>
      <c r="M10288" s="12"/>
    </row>
    <row r="10289" spans="1:13" ht="13.8">
      <c r="A10289" s="14">
        <f>IF(C10289="","",SUBTOTAL(3,$C$2:C10289))</f>
        <v>10288</v>
      </c>
      <c r="B10289" s="15">
        <v>602722567</v>
      </c>
      <c r="C10289" s="16">
        <v>0</v>
      </c>
      <c r="D10289" s="16" t="s">
        <v>25904</v>
      </c>
      <c r="E10289" s="15">
        <v>904440407</v>
      </c>
      <c r="F10289" s="17">
        <v>0</v>
      </c>
      <c r="G10289" s="18">
        <v>180000</v>
      </c>
      <c r="H10289" s="18"/>
      <c r="I10289" s="15" t="s">
        <v>25826</v>
      </c>
      <c r="J10289" s="21" t="s">
        <v>16</v>
      </c>
      <c r="K10289" s="15" t="s">
        <v>28</v>
      </c>
      <c r="L10289" s="15">
        <v>103</v>
      </c>
      <c r="M10289" s="12"/>
    </row>
    <row r="10290" spans="1:13" ht="13.8">
      <c r="A10290" s="14">
        <f>IF(C10290="","",SUBTOTAL(3,$C$2:C10290))</f>
        <v>10289</v>
      </c>
      <c r="B10290" s="15">
        <v>334264737</v>
      </c>
      <c r="C10290" s="16" t="s">
        <v>25905</v>
      </c>
      <c r="D10290" s="16" t="s">
        <v>25906</v>
      </c>
      <c r="E10290" s="15">
        <v>939505636</v>
      </c>
      <c r="F10290" s="17" t="s">
        <v>25907</v>
      </c>
      <c r="G10290" s="18">
        <v>180000</v>
      </c>
      <c r="H10290" s="18"/>
      <c r="I10290" s="15" t="s">
        <v>25826</v>
      </c>
      <c r="J10290" s="21" t="s">
        <v>16</v>
      </c>
      <c r="K10290" s="15" t="s">
        <v>28</v>
      </c>
      <c r="L10290" s="15">
        <v>107</v>
      </c>
      <c r="M10290" s="12"/>
    </row>
    <row r="10291" spans="1:13" ht="13.8">
      <c r="A10291" s="14">
        <f>IF(C10291="","",SUBTOTAL(3,$C$2:C10291))</f>
        <v>10290</v>
      </c>
      <c r="B10291" s="15">
        <v>638565387</v>
      </c>
      <c r="C10291" s="16" t="s">
        <v>25908</v>
      </c>
      <c r="D10291" s="16" t="s">
        <v>25909</v>
      </c>
      <c r="E10291" s="15">
        <v>364384271</v>
      </c>
      <c r="F10291" s="17" t="s">
        <v>25910</v>
      </c>
      <c r="G10291" s="18">
        <v>180000</v>
      </c>
      <c r="H10291" s="18"/>
      <c r="I10291" s="15" t="s">
        <v>25826</v>
      </c>
      <c r="J10291" s="21" t="s">
        <v>16</v>
      </c>
      <c r="K10291" s="15" t="s">
        <v>17</v>
      </c>
      <c r="L10291" s="15">
        <v>24</v>
      </c>
      <c r="M10291" s="12"/>
    </row>
    <row r="10292" spans="1:13" ht="27.6">
      <c r="A10292" s="14">
        <f>IF(C10292="","",SUBTOTAL(3,$C$2:C10292))</f>
        <v>10291</v>
      </c>
      <c r="B10292" s="15">
        <v>650280217</v>
      </c>
      <c r="C10292" s="16" t="s">
        <v>25911</v>
      </c>
      <c r="D10292" s="16" t="s">
        <v>25912</v>
      </c>
      <c r="E10292" s="15">
        <v>907760346</v>
      </c>
      <c r="F10292" s="17" t="s">
        <v>25913</v>
      </c>
      <c r="G10292" s="18">
        <v>180000</v>
      </c>
      <c r="H10292" s="18"/>
      <c r="I10292" s="15" t="s">
        <v>25826</v>
      </c>
      <c r="J10292" s="21" t="s">
        <v>16</v>
      </c>
      <c r="K10292" s="15" t="s">
        <v>21</v>
      </c>
      <c r="L10292" s="15">
        <v>7</v>
      </c>
      <c r="M10292" s="12"/>
    </row>
    <row r="10293" spans="1:13" ht="13.8">
      <c r="A10293" s="14">
        <f>IF(C10293="","",SUBTOTAL(3,$C$2:C10293))</f>
        <v>10292</v>
      </c>
      <c r="B10293" s="15">
        <v>634843707</v>
      </c>
      <c r="C10293" s="16" t="s">
        <v>8304</v>
      </c>
      <c r="D10293" s="16">
        <v>346446339</v>
      </c>
      <c r="E10293" s="15">
        <v>346446339</v>
      </c>
      <c r="F10293" s="17" t="s">
        <v>25914</v>
      </c>
      <c r="G10293" s="18">
        <v>120000</v>
      </c>
      <c r="H10293" s="18"/>
      <c r="I10293" s="15" t="s">
        <v>25826</v>
      </c>
      <c r="J10293" s="21" t="s">
        <v>16</v>
      </c>
      <c r="K10293" s="15" t="s">
        <v>28</v>
      </c>
      <c r="L10293" s="15">
        <v>30</v>
      </c>
      <c r="M10293" s="12"/>
    </row>
    <row r="10294" spans="1:13" ht="13.8">
      <c r="A10294" s="14">
        <f>IF(C10294="","",SUBTOTAL(3,$C$2:C10294))</f>
        <v>10293</v>
      </c>
      <c r="B10294" s="15">
        <v>649166817</v>
      </c>
      <c r="C10294" s="16" t="s">
        <v>25915</v>
      </c>
      <c r="D10294" s="16" t="s">
        <v>25916</v>
      </c>
      <c r="E10294" s="15">
        <v>372820886</v>
      </c>
      <c r="F10294" s="17">
        <v>0</v>
      </c>
      <c r="G10294" s="18">
        <v>200000</v>
      </c>
      <c r="H10294" s="18"/>
      <c r="I10294" s="15" t="s">
        <v>25826</v>
      </c>
      <c r="J10294" s="21" t="s">
        <v>16</v>
      </c>
      <c r="K10294" s="15" t="s">
        <v>21</v>
      </c>
      <c r="L10294" s="15">
        <v>9</v>
      </c>
      <c r="M10294" s="12"/>
    </row>
    <row r="10295" spans="1:13" ht="13.8">
      <c r="A10295" s="14">
        <f>IF(C10295="","",SUBTOTAL(3,$C$2:C10295))</f>
        <v>10294</v>
      </c>
      <c r="B10295" s="15">
        <v>631426747</v>
      </c>
      <c r="C10295" s="16" t="s">
        <v>10153</v>
      </c>
      <c r="D10295" s="16" t="s">
        <v>25917</v>
      </c>
      <c r="E10295" s="15">
        <v>971411057</v>
      </c>
      <c r="F10295" s="17" t="s">
        <v>25918</v>
      </c>
      <c r="G10295" s="18">
        <v>180000</v>
      </c>
      <c r="H10295" s="18"/>
      <c r="I10295" s="15" t="s">
        <v>25826</v>
      </c>
      <c r="J10295" s="21" t="s">
        <v>16</v>
      </c>
      <c r="K10295" s="15" t="s">
        <v>28</v>
      </c>
      <c r="L10295" s="15">
        <v>37</v>
      </c>
      <c r="M10295" s="12"/>
    </row>
    <row r="10296" spans="1:13" ht="13.8">
      <c r="A10296" s="14">
        <f>IF(C10296="","",SUBTOTAL(3,$C$2:C10296))</f>
        <v>10295</v>
      </c>
      <c r="B10296" s="15">
        <v>617072627</v>
      </c>
      <c r="C10296" s="16" t="s">
        <v>25919</v>
      </c>
      <c r="D10296" s="16" t="s">
        <v>25920</v>
      </c>
      <c r="E10296" s="15">
        <v>772179990</v>
      </c>
      <c r="F10296" s="17" t="s">
        <v>25860</v>
      </c>
      <c r="G10296" s="18">
        <v>180000</v>
      </c>
      <c r="H10296" s="18"/>
      <c r="I10296" s="15" t="s">
        <v>25826</v>
      </c>
      <c r="J10296" s="21" t="s">
        <v>16</v>
      </c>
      <c r="K10296" s="15" t="s">
        <v>28</v>
      </c>
      <c r="L10296" s="15">
        <v>73</v>
      </c>
      <c r="M10296" s="12"/>
    </row>
    <row r="10297" spans="1:13" ht="13.8">
      <c r="A10297" s="14">
        <f>IF(C10297="","",SUBTOTAL(3,$C$2:C10297))</f>
        <v>10296</v>
      </c>
      <c r="B10297" s="15">
        <v>607697667</v>
      </c>
      <c r="C10297" s="16" t="s">
        <v>25921</v>
      </c>
      <c r="D10297" s="16" t="s">
        <v>25922</v>
      </c>
      <c r="E10297" s="15">
        <v>774905864</v>
      </c>
      <c r="F10297" s="17" t="s">
        <v>25923</v>
      </c>
      <c r="G10297" s="18">
        <v>180000</v>
      </c>
      <c r="H10297" s="18"/>
      <c r="I10297" s="15" t="s">
        <v>25826</v>
      </c>
      <c r="J10297" s="21" t="s">
        <v>16</v>
      </c>
      <c r="K10297" s="15" t="s">
        <v>28</v>
      </c>
      <c r="L10297" s="15">
        <v>92</v>
      </c>
      <c r="M10297" s="12"/>
    </row>
    <row r="10298" spans="1:13" ht="27.6">
      <c r="A10298" s="14">
        <f>IF(C10298="","",SUBTOTAL(3,$C$2:C10298))</f>
        <v>10297</v>
      </c>
      <c r="B10298" s="15">
        <v>612346247</v>
      </c>
      <c r="C10298" s="16" t="s">
        <v>25924</v>
      </c>
      <c r="D10298" s="16" t="s">
        <v>25925</v>
      </c>
      <c r="E10298" s="15">
        <v>931970067</v>
      </c>
      <c r="F10298" s="17" t="s">
        <v>25926</v>
      </c>
      <c r="G10298" s="18">
        <v>180000</v>
      </c>
      <c r="H10298" s="18"/>
      <c r="I10298" s="15" t="s">
        <v>25826</v>
      </c>
      <c r="J10298" s="21" t="s">
        <v>16</v>
      </c>
      <c r="K10298" s="15" t="s">
        <v>28</v>
      </c>
      <c r="L10298" s="15">
        <v>82</v>
      </c>
      <c r="M10298" s="12"/>
    </row>
    <row r="10299" spans="1:13" ht="27.6">
      <c r="A10299" s="14">
        <f>IF(C10299="","",SUBTOTAL(3,$C$2:C10299))</f>
        <v>10298</v>
      </c>
      <c r="B10299" s="15">
        <v>633697127</v>
      </c>
      <c r="C10299" s="16" t="s">
        <v>25927</v>
      </c>
      <c r="D10299" s="16" t="s">
        <v>25928</v>
      </c>
      <c r="E10299" s="15">
        <v>325294421</v>
      </c>
      <c r="F10299" s="17" t="s">
        <v>25929</v>
      </c>
      <c r="G10299" s="18">
        <v>180000</v>
      </c>
      <c r="H10299" s="18"/>
      <c r="I10299" s="15" t="s">
        <v>25826</v>
      </c>
      <c r="J10299" s="21" t="s">
        <v>16</v>
      </c>
      <c r="K10299" s="15" t="s">
        <v>28</v>
      </c>
      <c r="L10299" s="15">
        <v>32</v>
      </c>
      <c r="M10299" s="12"/>
    </row>
    <row r="10300" spans="1:13" ht="13.8">
      <c r="A10300" s="14">
        <f>IF(C10300="","",SUBTOTAL(3,$C$2:C10300))</f>
        <v>10299</v>
      </c>
      <c r="B10300" s="15">
        <v>635166027</v>
      </c>
      <c r="C10300" s="16" t="s">
        <v>25930</v>
      </c>
      <c r="D10300" s="16" t="s">
        <v>25931</v>
      </c>
      <c r="E10300" s="15">
        <v>948027683</v>
      </c>
      <c r="F10300" s="17" t="s">
        <v>25932</v>
      </c>
      <c r="G10300" s="18">
        <v>210000</v>
      </c>
      <c r="H10300" s="18"/>
      <c r="I10300" s="15" t="s">
        <v>25826</v>
      </c>
      <c r="J10300" s="21" t="s">
        <v>16</v>
      </c>
      <c r="K10300" s="15" t="s">
        <v>17</v>
      </c>
      <c r="L10300" s="15">
        <v>29</v>
      </c>
      <c r="M10300" s="12"/>
    </row>
    <row r="10301" spans="1:13" ht="27.6">
      <c r="A10301" s="14">
        <f>IF(C10301="","",SUBTOTAL(3,$C$2:C10301))</f>
        <v>10300</v>
      </c>
      <c r="B10301" s="15">
        <v>643853067</v>
      </c>
      <c r="C10301" s="16" t="s">
        <v>25933</v>
      </c>
      <c r="D10301" s="16" t="s">
        <v>25934</v>
      </c>
      <c r="E10301" s="15">
        <v>765072579</v>
      </c>
      <c r="F10301" s="17" t="s">
        <v>25935</v>
      </c>
      <c r="G10301" s="18">
        <v>180000</v>
      </c>
      <c r="H10301" s="18"/>
      <c r="I10301" s="15" t="s">
        <v>25826</v>
      </c>
      <c r="J10301" s="21" t="s">
        <v>16</v>
      </c>
      <c r="K10301" s="15" t="s">
        <v>28</v>
      </c>
      <c r="L10301" s="15">
        <v>16</v>
      </c>
      <c r="M10301" s="12"/>
    </row>
    <row r="10302" spans="1:13" ht="13.8">
      <c r="A10302" s="14">
        <f>IF(C10302="","",SUBTOTAL(3,$C$2:C10302))</f>
        <v>10301</v>
      </c>
      <c r="B10302" s="15">
        <v>641634327</v>
      </c>
      <c r="C10302" s="16" t="s">
        <v>25936</v>
      </c>
      <c r="D10302" s="16" t="s">
        <v>25937</v>
      </c>
      <c r="E10302" s="15">
        <v>783879117</v>
      </c>
      <c r="F10302" s="17" t="s">
        <v>25938</v>
      </c>
      <c r="G10302" s="18">
        <v>185000</v>
      </c>
      <c r="H10302" s="18"/>
      <c r="I10302" s="15" t="s">
        <v>25826</v>
      </c>
      <c r="J10302" s="21" t="s">
        <v>16</v>
      </c>
      <c r="K10302" s="15" t="s">
        <v>21</v>
      </c>
      <c r="L10302" s="15">
        <v>19</v>
      </c>
      <c r="M10302" s="12"/>
    </row>
    <row r="10303" spans="1:13" ht="27.6">
      <c r="A10303" s="14">
        <f>IF(C10303="","",SUBTOTAL(3,$C$2:C10303))</f>
        <v>10302</v>
      </c>
      <c r="B10303" s="15">
        <v>637525347</v>
      </c>
      <c r="C10303" s="16" t="s">
        <v>25939</v>
      </c>
      <c r="D10303" s="16" t="s">
        <v>25940</v>
      </c>
      <c r="E10303" s="15">
        <v>399149943</v>
      </c>
      <c r="F10303" s="17" t="s">
        <v>25941</v>
      </c>
      <c r="G10303" s="18">
        <v>180000</v>
      </c>
      <c r="H10303" s="18"/>
      <c r="I10303" s="15" t="s">
        <v>25826</v>
      </c>
      <c r="J10303" s="21" t="s">
        <v>16</v>
      </c>
      <c r="K10303" s="15" t="s">
        <v>28</v>
      </c>
      <c r="L10303" s="15">
        <v>25</v>
      </c>
      <c r="M10303" s="12"/>
    </row>
    <row r="10304" spans="1:13" ht="27.6">
      <c r="A10304" s="14">
        <f>IF(C10304="","",SUBTOTAL(3,$C$2:C10304))</f>
        <v>10303</v>
      </c>
      <c r="B10304" s="15">
        <v>332978547</v>
      </c>
      <c r="C10304" s="16" t="s">
        <v>4677</v>
      </c>
      <c r="D10304" s="16" t="s">
        <v>25942</v>
      </c>
      <c r="E10304" s="15">
        <v>907680060</v>
      </c>
      <c r="F10304" s="17" t="s">
        <v>25943</v>
      </c>
      <c r="G10304" s="18">
        <v>180000</v>
      </c>
      <c r="H10304" s="18"/>
      <c r="I10304" s="15" t="s">
        <v>25826</v>
      </c>
      <c r="J10304" s="21" t="s">
        <v>16</v>
      </c>
      <c r="K10304" s="15" t="s">
        <v>28</v>
      </c>
      <c r="L10304" s="15">
        <v>117</v>
      </c>
      <c r="M10304" s="12"/>
    </row>
    <row r="10305" spans="1:13" ht="27.6">
      <c r="A10305" s="14">
        <f>IF(C10305="","",SUBTOTAL(3,$C$2:C10305))</f>
        <v>10304</v>
      </c>
      <c r="B10305" s="15">
        <v>334271237</v>
      </c>
      <c r="C10305" s="16" t="s">
        <v>25944</v>
      </c>
      <c r="D10305" s="16" t="s">
        <v>25945</v>
      </c>
      <c r="E10305" s="15">
        <v>342943218</v>
      </c>
      <c r="F10305" s="17" t="s">
        <v>25946</v>
      </c>
      <c r="G10305" s="18">
        <v>181291</v>
      </c>
      <c r="H10305" s="18"/>
      <c r="I10305" s="15" t="s">
        <v>25826</v>
      </c>
      <c r="J10305" s="21" t="s">
        <v>16</v>
      </c>
      <c r="K10305" s="15" t="s">
        <v>28</v>
      </c>
      <c r="L10305" s="15">
        <v>107</v>
      </c>
      <c r="M10305" s="12"/>
    </row>
    <row r="10306" spans="1:13" ht="27.6">
      <c r="A10306" s="14">
        <f>IF(C10306="","",SUBTOTAL(3,$C$2:C10306))</f>
        <v>10305</v>
      </c>
      <c r="B10306" s="15">
        <v>629725827</v>
      </c>
      <c r="C10306" s="16" t="s">
        <v>25855</v>
      </c>
      <c r="D10306" s="16" t="s">
        <v>25947</v>
      </c>
      <c r="E10306" s="15">
        <v>388417417</v>
      </c>
      <c r="F10306" s="17" t="s">
        <v>25948</v>
      </c>
      <c r="G10306" s="18">
        <v>189000</v>
      </c>
      <c r="H10306" s="18"/>
      <c r="I10306" s="15" t="s">
        <v>25826</v>
      </c>
      <c r="J10306" s="21" t="s">
        <v>16</v>
      </c>
      <c r="K10306" s="15" t="s">
        <v>17</v>
      </c>
      <c r="L10306" s="15">
        <v>41</v>
      </c>
      <c r="M10306" s="12"/>
    </row>
    <row r="10307" spans="1:13" ht="13.8">
      <c r="A10307" s="14">
        <f>IF(C10307="","",SUBTOTAL(3,$C$2:C10307))</f>
        <v>10306</v>
      </c>
      <c r="B10307" s="15">
        <v>630147407</v>
      </c>
      <c r="C10307" s="16">
        <v>0</v>
      </c>
      <c r="D10307" s="16" t="s">
        <v>25949</v>
      </c>
      <c r="E10307" s="15">
        <v>935493779</v>
      </c>
      <c r="F10307" s="17" t="s">
        <v>25950</v>
      </c>
      <c r="G10307" s="18">
        <v>185000</v>
      </c>
      <c r="H10307" s="18"/>
      <c r="I10307" s="15" t="s">
        <v>25826</v>
      </c>
      <c r="J10307" s="21" t="s">
        <v>16</v>
      </c>
      <c r="K10307" s="15" t="s">
        <v>21</v>
      </c>
      <c r="L10307" s="15">
        <v>40</v>
      </c>
      <c r="M10307" s="12"/>
    </row>
    <row r="10308" spans="1:13" ht="13.8">
      <c r="A10308" s="14">
        <f>IF(C10308="","",SUBTOTAL(3,$C$2:C10308))</f>
        <v>10307</v>
      </c>
      <c r="B10308" s="15">
        <v>647889617</v>
      </c>
      <c r="C10308" s="16" t="s">
        <v>25951</v>
      </c>
      <c r="D10308" s="16" t="s">
        <v>25952</v>
      </c>
      <c r="E10308" s="15">
        <v>935922303</v>
      </c>
      <c r="F10308" s="17" t="s">
        <v>25953</v>
      </c>
      <c r="G10308" s="18">
        <v>220000</v>
      </c>
      <c r="H10308" s="18"/>
      <c r="I10308" s="15" t="s">
        <v>25826</v>
      </c>
      <c r="J10308" s="21" t="s">
        <v>16</v>
      </c>
      <c r="K10308" s="15" t="s">
        <v>17</v>
      </c>
      <c r="L10308" s="15">
        <v>11</v>
      </c>
      <c r="M10308" s="12"/>
    </row>
    <row r="10309" spans="1:13" ht="13.8">
      <c r="A10309" s="14">
        <f>IF(C10309="","",SUBTOTAL(3,$C$2:C10309))</f>
        <v>10308</v>
      </c>
      <c r="B10309" s="15">
        <v>608430127</v>
      </c>
      <c r="C10309" s="16" t="s">
        <v>25954</v>
      </c>
      <c r="D10309" s="16" t="s">
        <v>25955</v>
      </c>
      <c r="E10309" s="15">
        <v>375105782</v>
      </c>
      <c r="F10309" s="17" t="s">
        <v>25956</v>
      </c>
      <c r="G10309" s="18">
        <v>133549</v>
      </c>
      <c r="H10309" s="18"/>
      <c r="I10309" s="15" t="s">
        <v>25826</v>
      </c>
      <c r="J10309" s="21" t="s">
        <v>16</v>
      </c>
      <c r="K10309" s="15" t="s">
        <v>28</v>
      </c>
      <c r="L10309" s="15">
        <v>91</v>
      </c>
      <c r="M10309" s="12"/>
    </row>
    <row r="10310" spans="1:13" ht="27.6">
      <c r="A10310" s="14">
        <f>IF(C10310="","",SUBTOTAL(3,$C$2:C10310))</f>
        <v>10309</v>
      </c>
      <c r="B10310" s="15">
        <v>647725157</v>
      </c>
      <c r="C10310" s="16" t="s">
        <v>25957</v>
      </c>
      <c r="D10310" s="16" t="s">
        <v>25958</v>
      </c>
      <c r="E10310" s="15">
        <v>907519118</v>
      </c>
      <c r="F10310" s="17" t="s">
        <v>25959</v>
      </c>
      <c r="G10310" s="18">
        <v>180000</v>
      </c>
      <c r="H10310" s="18"/>
      <c r="I10310" s="15" t="s">
        <v>25826</v>
      </c>
      <c r="J10310" s="21" t="s">
        <v>16</v>
      </c>
      <c r="K10310" s="15" t="s">
        <v>28</v>
      </c>
      <c r="L10310" s="15">
        <v>11</v>
      </c>
      <c r="M10310" s="12"/>
    </row>
    <row r="10311" spans="1:13" ht="13.8">
      <c r="A10311" s="14">
        <f>IF(C10311="","",SUBTOTAL(3,$C$2:C10311))</f>
        <v>10310</v>
      </c>
      <c r="B10311" s="15">
        <v>629859077</v>
      </c>
      <c r="C10311" s="16" t="s">
        <v>25960</v>
      </c>
      <c r="D10311" s="16" t="s">
        <v>25961</v>
      </c>
      <c r="E10311" s="15">
        <v>913919625</v>
      </c>
      <c r="F10311" s="17" t="s">
        <v>25962</v>
      </c>
      <c r="G10311" s="18">
        <v>210000</v>
      </c>
      <c r="H10311" s="18"/>
      <c r="I10311" s="15" t="s">
        <v>25826</v>
      </c>
      <c r="J10311" s="21" t="s">
        <v>16</v>
      </c>
      <c r="K10311" s="15" t="s">
        <v>28</v>
      </c>
      <c r="L10311" s="15">
        <v>41</v>
      </c>
      <c r="M10311" s="12"/>
    </row>
    <row r="10312" spans="1:13" ht="27.6">
      <c r="A10312" s="14">
        <f>IF(C10312="","",SUBTOTAL(3,$C$2:C10312))</f>
        <v>10311</v>
      </c>
      <c r="B10312" s="15">
        <v>332797867</v>
      </c>
      <c r="C10312" s="16" t="s">
        <v>18790</v>
      </c>
      <c r="D10312" s="16" t="s">
        <v>25963</v>
      </c>
      <c r="E10312" s="15">
        <v>947978366</v>
      </c>
      <c r="F10312" s="17" t="s">
        <v>25964</v>
      </c>
      <c r="G10312" s="18">
        <v>180000</v>
      </c>
      <c r="H10312" s="18"/>
      <c r="I10312" s="15" t="s">
        <v>25826</v>
      </c>
      <c r="J10312" s="21" t="s">
        <v>16</v>
      </c>
      <c r="K10312" s="15" t="s">
        <v>21</v>
      </c>
      <c r="L10312" s="15">
        <v>118</v>
      </c>
      <c r="M10312" s="12"/>
    </row>
    <row r="10313" spans="1:13" ht="13.8">
      <c r="A10313" s="14">
        <f>IF(C10313="","",SUBTOTAL(3,$C$2:C10313))</f>
        <v>10312</v>
      </c>
      <c r="B10313" s="15">
        <v>629760297</v>
      </c>
      <c r="C10313" s="16" t="s">
        <v>25965</v>
      </c>
      <c r="D10313" s="16" t="s">
        <v>25966</v>
      </c>
      <c r="E10313" s="15">
        <v>763975198</v>
      </c>
      <c r="F10313" s="17">
        <v>0</v>
      </c>
      <c r="G10313" s="18">
        <v>165000</v>
      </c>
      <c r="H10313" s="18"/>
      <c r="I10313" s="15" t="s">
        <v>25826</v>
      </c>
      <c r="J10313" s="21" t="s">
        <v>16</v>
      </c>
      <c r="K10313" s="15" t="s">
        <v>28</v>
      </c>
      <c r="L10313" s="15">
        <v>41</v>
      </c>
      <c r="M10313" s="12"/>
    </row>
    <row r="10314" spans="1:13" ht="27.6">
      <c r="A10314" s="14">
        <f>IF(C10314="","",SUBTOTAL(3,$C$2:C10314))</f>
        <v>10313</v>
      </c>
      <c r="B10314" s="15">
        <v>634286927</v>
      </c>
      <c r="C10314" s="16">
        <v>0</v>
      </c>
      <c r="D10314" s="16" t="s">
        <v>25967</v>
      </c>
      <c r="E10314" s="15">
        <v>907012884</v>
      </c>
      <c r="F10314" s="17" t="s">
        <v>25968</v>
      </c>
      <c r="G10314" s="18">
        <v>180000</v>
      </c>
      <c r="H10314" s="18"/>
      <c r="I10314" s="15" t="s">
        <v>25826</v>
      </c>
      <c r="J10314" s="21" t="s">
        <v>16</v>
      </c>
      <c r="K10314" s="15" t="s">
        <v>28</v>
      </c>
      <c r="L10314" s="15">
        <v>31</v>
      </c>
      <c r="M10314" s="12"/>
    </row>
    <row r="10315" spans="1:13" ht="13.8">
      <c r="A10315" s="14">
        <f>IF(C10315="","",SUBTOTAL(3,$C$2:C10315))</f>
        <v>10314</v>
      </c>
      <c r="B10315" s="15">
        <v>631990747</v>
      </c>
      <c r="C10315" s="16" t="s">
        <v>25969</v>
      </c>
      <c r="D10315" s="16">
        <v>366066163</v>
      </c>
      <c r="E10315" s="15">
        <v>366066163</v>
      </c>
      <c r="F10315" s="17" t="s">
        <v>25970</v>
      </c>
      <c r="G10315" s="18">
        <v>100000</v>
      </c>
      <c r="H10315" s="18"/>
      <c r="I10315" s="15" t="s">
        <v>25826</v>
      </c>
      <c r="J10315" s="21" t="s">
        <v>16</v>
      </c>
      <c r="K10315" s="15" t="s">
        <v>45</v>
      </c>
      <c r="L10315" s="15">
        <v>36</v>
      </c>
      <c r="M10315" s="12"/>
    </row>
    <row r="10316" spans="1:13" ht="13.8">
      <c r="A10316" s="14">
        <f>IF(C10316="","",SUBTOTAL(3,$C$2:C10316))</f>
        <v>10315</v>
      </c>
      <c r="B10316" s="15">
        <v>622117327</v>
      </c>
      <c r="C10316" s="16">
        <v>0</v>
      </c>
      <c r="D10316" s="16" t="s">
        <v>25971</v>
      </c>
      <c r="E10316" s="15">
        <v>907433559</v>
      </c>
      <c r="F10316" s="17">
        <v>0</v>
      </c>
      <c r="G10316" s="18">
        <v>240162</v>
      </c>
      <c r="H10316" s="18"/>
      <c r="I10316" s="15" t="s">
        <v>25826</v>
      </c>
      <c r="J10316" s="21" t="s">
        <v>16</v>
      </c>
      <c r="K10316" s="15" t="s">
        <v>28</v>
      </c>
      <c r="L10316" s="15">
        <v>61</v>
      </c>
      <c r="M10316" s="12"/>
    </row>
    <row r="10317" spans="1:13" ht="13.8">
      <c r="A10317" s="14">
        <f>IF(C10317="","",SUBTOTAL(3,$C$2:C10317))</f>
        <v>10316</v>
      </c>
      <c r="B10317" s="15">
        <v>605590297</v>
      </c>
      <c r="C10317" s="16" t="s">
        <v>25972</v>
      </c>
      <c r="D10317" s="16" t="s">
        <v>25973</v>
      </c>
      <c r="E10317" s="15">
        <v>907382746</v>
      </c>
      <c r="F10317" s="17" t="s">
        <v>25974</v>
      </c>
      <c r="G10317" s="18">
        <v>185000</v>
      </c>
      <c r="H10317" s="18"/>
      <c r="I10317" s="15" t="s">
        <v>25826</v>
      </c>
      <c r="J10317" s="21" t="s">
        <v>16</v>
      </c>
      <c r="K10317" s="15" t="s">
        <v>21</v>
      </c>
      <c r="L10317" s="15">
        <v>97</v>
      </c>
      <c r="M10317" s="12"/>
    </row>
    <row r="10318" spans="1:13" ht="13.8">
      <c r="A10318" s="14">
        <f>IF(C10318="","",SUBTOTAL(3,$C$2:C10318))</f>
        <v>10317</v>
      </c>
      <c r="B10318" s="15">
        <v>614736987</v>
      </c>
      <c r="C10318" s="16" t="s">
        <v>25975</v>
      </c>
      <c r="D10318" s="16">
        <v>333319019</v>
      </c>
      <c r="E10318" s="15">
        <v>333319019</v>
      </c>
      <c r="F10318" s="17" t="s">
        <v>25976</v>
      </c>
      <c r="G10318" s="18">
        <v>250000</v>
      </c>
      <c r="H10318" s="18"/>
      <c r="I10318" s="15" t="s">
        <v>25826</v>
      </c>
      <c r="J10318" s="21" t="s">
        <v>16</v>
      </c>
      <c r="K10318" s="15" t="s">
        <v>45</v>
      </c>
      <c r="L10318" s="15">
        <v>78</v>
      </c>
      <c r="M10318" s="12"/>
    </row>
    <row r="10319" spans="1:13" ht="13.8">
      <c r="A10319" s="14">
        <f>IF(C10319="","",SUBTOTAL(3,$C$2:C10319))</f>
        <v>10318</v>
      </c>
      <c r="B10319" s="15">
        <v>632697067</v>
      </c>
      <c r="C10319" s="16" t="s">
        <v>25977</v>
      </c>
      <c r="D10319" s="16" t="s">
        <v>25978</v>
      </c>
      <c r="E10319" s="15">
        <v>704717372</v>
      </c>
      <c r="F10319" s="17" t="s">
        <v>25979</v>
      </c>
      <c r="G10319" s="18">
        <v>165000</v>
      </c>
      <c r="H10319" s="18"/>
      <c r="I10319" s="15" t="s">
        <v>25826</v>
      </c>
      <c r="J10319" s="21" t="s">
        <v>16</v>
      </c>
      <c r="K10319" s="15" t="s">
        <v>28</v>
      </c>
      <c r="L10319" s="15">
        <v>34</v>
      </c>
      <c r="M10319" s="12"/>
    </row>
    <row r="10320" spans="1:13" ht="13.8">
      <c r="A10320" s="14">
        <f>IF(C10320="","",SUBTOTAL(3,$C$2:C10320))</f>
        <v>10319</v>
      </c>
      <c r="B10320" s="15">
        <v>647570737</v>
      </c>
      <c r="C10320" s="16" t="s">
        <v>25980</v>
      </c>
      <c r="D10320" s="16" t="s">
        <v>25981</v>
      </c>
      <c r="E10320" s="15">
        <v>762865000</v>
      </c>
      <c r="F10320" s="17" t="s">
        <v>25982</v>
      </c>
      <c r="G10320" s="18">
        <v>185000</v>
      </c>
      <c r="H10320" s="18"/>
      <c r="I10320" s="15" t="s">
        <v>25826</v>
      </c>
      <c r="J10320" s="21" t="s">
        <v>16</v>
      </c>
      <c r="K10320" s="15" t="s">
        <v>21</v>
      </c>
      <c r="L10320" s="15">
        <v>11</v>
      </c>
      <c r="M10320" s="12"/>
    </row>
    <row r="10321" spans="1:13" ht="27.6">
      <c r="A10321" s="14">
        <f>IF(C10321="","",SUBTOTAL(3,$C$2:C10321))</f>
        <v>10320</v>
      </c>
      <c r="B10321" s="15">
        <v>630147017</v>
      </c>
      <c r="C10321" s="16">
        <v>0</v>
      </c>
      <c r="D10321" s="16" t="s">
        <v>25983</v>
      </c>
      <c r="E10321" s="15">
        <v>782329402</v>
      </c>
      <c r="F10321" s="17" t="s">
        <v>25984</v>
      </c>
      <c r="G10321" s="18">
        <v>189000</v>
      </c>
      <c r="H10321" s="18"/>
      <c r="I10321" s="15" t="s">
        <v>25826</v>
      </c>
      <c r="J10321" s="21" t="s">
        <v>16</v>
      </c>
      <c r="K10321" s="15" t="s">
        <v>28</v>
      </c>
      <c r="L10321" s="15">
        <v>40</v>
      </c>
      <c r="M10321" s="12"/>
    </row>
    <row r="10322" spans="1:13" ht="13.8">
      <c r="A10322" s="14">
        <f>IF(C10322="","",SUBTOTAL(3,$C$2:C10322))</f>
        <v>10321</v>
      </c>
      <c r="B10322" s="15">
        <v>631589027</v>
      </c>
      <c r="C10322" s="16" t="s">
        <v>11370</v>
      </c>
      <c r="D10322" s="16" t="s">
        <v>25985</v>
      </c>
      <c r="E10322" s="15">
        <v>907229774</v>
      </c>
      <c r="F10322" s="17" t="s">
        <v>25986</v>
      </c>
      <c r="G10322" s="18">
        <v>180000</v>
      </c>
      <c r="H10322" s="18"/>
      <c r="I10322" s="15" t="s">
        <v>25826</v>
      </c>
      <c r="J10322" s="21" t="s">
        <v>16</v>
      </c>
      <c r="K10322" s="15" t="s">
        <v>28</v>
      </c>
      <c r="L10322" s="15">
        <v>37</v>
      </c>
      <c r="M10322" s="12"/>
    </row>
    <row r="10323" spans="1:13" ht="13.8">
      <c r="A10323" s="14">
        <f>IF(C10323="","",SUBTOTAL(3,$C$2:C10323))</f>
        <v>10322</v>
      </c>
      <c r="B10323" s="15">
        <v>653367687</v>
      </c>
      <c r="C10323" s="16">
        <v>0</v>
      </c>
      <c r="D10323" s="16" t="s">
        <v>25987</v>
      </c>
      <c r="E10323" s="15">
        <v>969434518</v>
      </c>
      <c r="F10323" s="17">
        <v>0</v>
      </c>
      <c r="G10323" s="18">
        <v>235000</v>
      </c>
      <c r="H10323" s="18"/>
      <c r="I10323" s="15" t="s">
        <v>25826</v>
      </c>
      <c r="J10323" s="21" t="s">
        <v>16</v>
      </c>
      <c r="K10323" s="15" t="s">
        <v>17</v>
      </c>
      <c r="L10323" s="15">
        <v>3</v>
      </c>
      <c r="M10323" s="12"/>
    </row>
    <row r="10324" spans="1:13" ht="13.8">
      <c r="A10324" s="14">
        <f>IF(C10324="","",SUBTOTAL(3,$C$2:C10324))</f>
        <v>10323</v>
      </c>
      <c r="B10324" s="15">
        <v>628011707</v>
      </c>
      <c r="C10324" s="16">
        <v>0</v>
      </c>
      <c r="D10324" s="16" t="s">
        <v>25988</v>
      </c>
      <c r="E10324" s="15">
        <v>792390119</v>
      </c>
      <c r="F10324" s="17">
        <v>0</v>
      </c>
      <c r="G10324" s="18">
        <v>10000</v>
      </c>
      <c r="H10324" s="18"/>
      <c r="I10324" s="15" t="s">
        <v>25826</v>
      </c>
      <c r="J10324" s="21" t="s">
        <v>16</v>
      </c>
      <c r="K10324" s="15" t="s">
        <v>28</v>
      </c>
      <c r="L10324" s="15">
        <v>45</v>
      </c>
      <c r="M10324" s="12"/>
    </row>
    <row r="10325" spans="1:13" ht="13.8">
      <c r="A10325" s="14">
        <f>IF(C10325="","",SUBTOTAL(3,$C$2:C10325))</f>
        <v>10324</v>
      </c>
      <c r="B10325" s="15">
        <v>631462057</v>
      </c>
      <c r="C10325" s="16" t="s">
        <v>6079</v>
      </c>
      <c r="D10325" s="16" t="s">
        <v>25989</v>
      </c>
      <c r="E10325" s="15">
        <v>355502420</v>
      </c>
      <c r="F10325" s="17" t="s">
        <v>25990</v>
      </c>
      <c r="G10325" s="18">
        <v>189000</v>
      </c>
      <c r="H10325" s="18"/>
      <c r="I10325" s="15" t="s">
        <v>25826</v>
      </c>
      <c r="J10325" s="21" t="s">
        <v>16</v>
      </c>
      <c r="K10325" s="15" t="s">
        <v>28</v>
      </c>
      <c r="L10325" s="15">
        <v>37</v>
      </c>
      <c r="M10325" s="12"/>
    </row>
    <row r="10326" spans="1:13" ht="27.6">
      <c r="A10326" s="14">
        <f>IF(C10326="","",SUBTOTAL(3,$C$2:C10326))</f>
        <v>10325</v>
      </c>
      <c r="B10326" s="15">
        <v>626406327</v>
      </c>
      <c r="C10326" s="16" t="s">
        <v>25991</v>
      </c>
      <c r="D10326" s="16" t="s">
        <v>25992</v>
      </c>
      <c r="E10326" s="15">
        <v>939198100</v>
      </c>
      <c r="F10326" s="17" t="s">
        <v>25993</v>
      </c>
      <c r="G10326" s="18">
        <v>180000</v>
      </c>
      <c r="H10326" s="18"/>
      <c r="I10326" s="15" t="s">
        <v>25826</v>
      </c>
      <c r="J10326" s="21" t="s">
        <v>16</v>
      </c>
      <c r="K10326" s="15" t="s">
        <v>28</v>
      </c>
      <c r="L10326" s="15">
        <v>50</v>
      </c>
      <c r="M10326" s="12"/>
    </row>
    <row r="10327" spans="1:13" ht="13.8">
      <c r="A10327" s="14">
        <f>IF(C10327="","",SUBTOTAL(3,$C$2:C10327))</f>
        <v>10326</v>
      </c>
      <c r="B10327" s="15">
        <v>651291567</v>
      </c>
      <c r="C10327" s="16">
        <v>0</v>
      </c>
      <c r="D10327" s="16" t="s">
        <v>25994</v>
      </c>
      <c r="E10327" s="15">
        <v>833383384</v>
      </c>
      <c r="F10327" s="17">
        <v>0</v>
      </c>
      <c r="G10327" s="18">
        <v>220000</v>
      </c>
      <c r="H10327" s="18"/>
      <c r="I10327" s="15" t="s">
        <v>25826</v>
      </c>
      <c r="J10327" s="21" t="s">
        <v>16</v>
      </c>
      <c r="K10327" s="15" t="s">
        <v>17</v>
      </c>
      <c r="L10327" s="15">
        <v>6</v>
      </c>
      <c r="M10327" s="12"/>
    </row>
    <row r="10328" spans="1:13" ht="13.8">
      <c r="A10328" s="14">
        <f>IF(C10328="","",SUBTOTAL(3,$C$2:C10328))</f>
        <v>10327</v>
      </c>
      <c r="B10328" s="15">
        <v>652652407</v>
      </c>
      <c r="C10328" s="16" t="s">
        <v>4389</v>
      </c>
      <c r="D10328" s="16" t="s">
        <v>25995</v>
      </c>
      <c r="E10328" s="15">
        <v>981559980</v>
      </c>
      <c r="F10328" s="17">
        <v>0</v>
      </c>
      <c r="G10328" s="18">
        <v>180000</v>
      </c>
      <c r="H10328" s="18"/>
      <c r="I10328" s="15" t="s">
        <v>25826</v>
      </c>
      <c r="J10328" s="21" t="s">
        <v>16</v>
      </c>
      <c r="K10328" s="15" t="s">
        <v>17</v>
      </c>
      <c r="L10328" s="15">
        <v>4</v>
      </c>
      <c r="M10328" s="12"/>
    </row>
    <row r="10329" spans="1:13" ht="27.6">
      <c r="A10329" s="14">
        <f>IF(C10329="","",SUBTOTAL(3,$C$2:C10329))</f>
        <v>10328</v>
      </c>
      <c r="B10329" s="15">
        <v>601228067</v>
      </c>
      <c r="C10329" s="16" t="s">
        <v>25996</v>
      </c>
      <c r="D10329" s="16" t="s">
        <v>25997</v>
      </c>
      <c r="E10329" s="15">
        <v>856756186</v>
      </c>
      <c r="F10329" s="17" t="s">
        <v>25998</v>
      </c>
      <c r="G10329" s="18">
        <v>180000</v>
      </c>
      <c r="H10329" s="18"/>
      <c r="I10329" s="15" t="s">
        <v>25826</v>
      </c>
      <c r="J10329" s="21" t="s">
        <v>16</v>
      </c>
      <c r="K10329" s="15" t="s">
        <v>28</v>
      </c>
      <c r="L10329" s="15">
        <v>109</v>
      </c>
      <c r="M10329" s="12"/>
    </row>
    <row r="10330" spans="1:13" ht="13.8">
      <c r="A10330" s="14">
        <f>IF(C10330="","",SUBTOTAL(3,$C$2:C10330))</f>
        <v>10329</v>
      </c>
      <c r="B10330" s="15">
        <v>653437317</v>
      </c>
      <c r="C10330" s="16">
        <v>0</v>
      </c>
      <c r="D10330" s="16" t="s">
        <v>25999</v>
      </c>
      <c r="E10330" s="15">
        <v>394008442</v>
      </c>
      <c r="F10330" s="17">
        <v>0</v>
      </c>
      <c r="G10330" s="18">
        <v>195000</v>
      </c>
      <c r="H10330" s="18"/>
      <c r="I10330" s="15" t="s">
        <v>25826</v>
      </c>
      <c r="J10330" s="21" t="s">
        <v>16</v>
      </c>
      <c r="K10330" s="15" t="s">
        <v>17</v>
      </c>
      <c r="L10330" s="15">
        <v>3</v>
      </c>
      <c r="M10330" s="12"/>
    </row>
    <row r="10331" spans="1:13" ht="13.8">
      <c r="A10331" s="14">
        <f>IF(C10331="","",SUBTOTAL(3,$C$2:C10331))</f>
        <v>10330</v>
      </c>
      <c r="B10331" s="15">
        <v>646228187</v>
      </c>
      <c r="C10331" s="16" t="s">
        <v>26000</v>
      </c>
      <c r="D10331" s="16">
        <v>979692224</v>
      </c>
      <c r="E10331" s="15">
        <v>979692224</v>
      </c>
      <c r="F10331" s="17" t="s">
        <v>26001</v>
      </c>
      <c r="G10331" s="18">
        <v>114000</v>
      </c>
      <c r="H10331" s="18"/>
      <c r="I10331" s="15" t="s">
        <v>25826</v>
      </c>
      <c r="J10331" s="21" t="s">
        <v>16</v>
      </c>
      <c r="K10331" s="15" t="s">
        <v>28</v>
      </c>
      <c r="L10331" s="15">
        <v>13</v>
      </c>
      <c r="M10331" s="12"/>
    </row>
    <row r="10332" spans="1:13" ht="13.8">
      <c r="A10332" s="14">
        <f>IF(C10332="","",SUBTOTAL(3,$C$2:C10332))</f>
        <v>10331</v>
      </c>
      <c r="B10332" s="15">
        <v>643346187</v>
      </c>
      <c r="C10332" s="16" t="s">
        <v>11631</v>
      </c>
      <c r="D10332" s="16" t="s">
        <v>26002</v>
      </c>
      <c r="E10332" s="15">
        <v>366570583</v>
      </c>
      <c r="F10332" s="17" t="s">
        <v>26003</v>
      </c>
      <c r="G10332" s="18">
        <v>180000</v>
      </c>
      <c r="H10332" s="18"/>
      <c r="I10332" s="15" t="s">
        <v>25826</v>
      </c>
      <c r="J10332" s="21" t="s">
        <v>16</v>
      </c>
      <c r="K10332" s="15" t="s">
        <v>28</v>
      </c>
      <c r="L10332" s="15">
        <v>17</v>
      </c>
      <c r="M10332" s="12"/>
    </row>
    <row r="10333" spans="1:13" ht="41.4">
      <c r="A10333" s="14">
        <f>IF(C10333="","",SUBTOTAL(3,$C$2:C10333))</f>
        <v>10332</v>
      </c>
      <c r="B10333" s="15">
        <v>631311237</v>
      </c>
      <c r="C10333" s="16" t="s">
        <v>26004</v>
      </c>
      <c r="D10333" s="16" t="s">
        <v>26005</v>
      </c>
      <c r="E10333" s="15">
        <v>363845136</v>
      </c>
      <c r="F10333" s="17" t="s">
        <v>26006</v>
      </c>
      <c r="G10333" s="18">
        <v>219000</v>
      </c>
      <c r="H10333" s="18"/>
      <c r="I10333" s="15" t="s">
        <v>25826</v>
      </c>
      <c r="J10333" s="21" t="s">
        <v>16</v>
      </c>
      <c r="K10333" s="15" t="s">
        <v>28</v>
      </c>
      <c r="L10333" s="15">
        <v>37</v>
      </c>
      <c r="M10333" s="12"/>
    </row>
    <row r="10334" spans="1:13" ht="27.6">
      <c r="A10334" s="14">
        <f>IF(C10334="","",SUBTOTAL(3,$C$2:C10334))</f>
        <v>10333</v>
      </c>
      <c r="B10334" s="15">
        <v>634271817</v>
      </c>
      <c r="C10334" s="16">
        <v>0</v>
      </c>
      <c r="D10334" s="16" t="s">
        <v>26007</v>
      </c>
      <c r="E10334" s="15">
        <v>786805460</v>
      </c>
      <c r="F10334" s="17" t="s">
        <v>26008</v>
      </c>
      <c r="G10334" s="18">
        <v>180000</v>
      </c>
      <c r="H10334" s="18"/>
      <c r="I10334" s="15" t="s">
        <v>25826</v>
      </c>
      <c r="J10334" s="21" t="s">
        <v>16</v>
      </c>
      <c r="K10334" s="15" t="s">
        <v>28</v>
      </c>
      <c r="L10334" s="15">
        <v>31</v>
      </c>
      <c r="M10334" s="12"/>
    </row>
    <row r="10335" spans="1:13" ht="27.6">
      <c r="A10335" s="14">
        <f>IF(C10335="","",SUBTOTAL(3,$C$2:C10335))</f>
        <v>10334</v>
      </c>
      <c r="B10335" s="15">
        <v>643804387</v>
      </c>
      <c r="C10335" s="16" t="s">
        <v>26009</v>
      </c>
      <c r="D10335" s="16">
        <v>979509468</v>
      </c>
      <c r="E10335" s="15">
        <v>978204204</v>
      </c>
      <c r="F10335" s="17" t="s">
        <v>26010</v>
      </c>
      <c r="G10335" s="18">
        <v>188616</v>
      </c>
      <c r="H10335" s="18"/>
      <c r="I10335" s="15" t="s">
        <v>25826</v>
      </c>
      <c r="J10335" s="21" t="s">
        <v>16</v>
      </c>
      <c r="K10335" s="15" t="s">
        <v>28</v>
      </c>
      <c r="L10335" s="15">
        <v>16</v>
      </c>
      <c r="M10335" s="12"/>
    </row>
    <row r="10336" spans="1:13" ht="13.8">
      <c r="A10336" s="14">
        <f>IF(C10336="","",SUBTOTAL(3,$C$2:C10336))</f>
        <v>10335</v>
      </c>
      <c r="B10336" s="15">
        <v>616004307</v>
      </c>
      <c r="C10336" s="16" t="s">
        <v>26011</v>
      </c>
      <c r="D10336" s="16" t="s">
        <v>26012</v>
      </c>
      <c r="E10336" s="15">
        <v>901098618</v>
      </c>
      <c r="F10336" s="17" t="s">
        <v>26013</v>
      </c>
      <c r="G10336" s="18">
        <v>170000</v>
      </c>
      <c r="H10336" s="18"/>
      <c r="I10336" s="15" t="s">
        <v>25826</v>
      </c>
      <c r="J10336" s="21" t="s">
        <v>16</v>
      </c>
      <c r="K10336" s="15" t="s">
        <v>21</v>
      </c>
      <c r="L10336" s="15">
        <v>75</v>
      </c>
      <c r="M10336" s="12"/>
    </row>
    <row r="10337" spans="1:13" ht="41.4">
      <c r="A10337" s="14">
        <f>IF(C10337="","",SUBTOTAL(3,$C$2:C10337))</f>
        <v>10336</v>
      </c>
      <c r="B10337" s="15">
        <v>607835097</v>
      </c>
      <c r="C10337" s="16" t="s">
        <v>26014</v>
      </c>
      <c r="D10337" s="16" t="s">
        <v>26015</v>
      </c>
      <c r="E10337" s="15">
        <v>389018091</v>
      </c>
      <c r="F10337" s="17" t="s">
        <v>26016</v>
      </c>
      <c r="G10337" s="18">
        <v>180000</v>
      </c>
      <c r="H10337" s="18"/>
      <c r="I10337" s="15" t="s">
        <v>25826</v>
      </c>
      <c r="J10337" s="21" t="s">
        <v>16</v>
      </c>
      <c r="K10337" s="15" t="s">
        <v>28</v>
      </c>
      <c r="L10337" s="15">
        <v>92</v>
      </c>
      <c r="M10337" s="12"/>
    </row>
    <row r="10338" spans="1:13" ht="13.8">
      <c r="A10338" s="14">
        <f>IF(C10338="","",SUBTOTAL(3,$C$2:C10338))</f>
        <v>10337</v>
      </c>
      <c r="B10338" s="15">
        <v>334090567</v>
      </c>
      <c r="C10338" s="16" t="s">
        <v>26017</v>
      </c>
      <c r="D10338" s="16" t="s">
        <v>26018</v>
      </c>
      <c r="E10338" s="15">
        <v>372927002</v>
      </c>
      <c r="F10338" s="17" t="s">
        <v>26019</v>
      </c>
      <c r="G10338" s="18">
        <v>180000</v>
      </c>
      <c r="H10338" s="18"/>
      <c r="I10338" s="15" t="s">
        <v>25826</v>
      </c>
      <c r="J10338" s="21" t="s">
        <v>16</v>
      </c>
      <c r="K10338" s="15" t="s">
        <v>28</v>
      </c>
      <c r="L10338" s="15">
        <v>109</v>
      </c>
      <c r="M10338" s="12"/>
    </row>
    <row r="10339" spans="1:13" ht="13.8">
      <c r="A10339" s="14">
        <f>IF(C10339="","",SUBTOTAL(3,$C$2:C10339))</f>
        <v>10338</v>
      </c>
      <c r="B10339" s="15">
        <v>653666397</v>
      </c>
      <c r="C10339" s="16">
        <v>0</v>
      </c>
      <c r="D10339" s="16" t="s">
        <v>26020</v>
      </c>
      <c r="E10339" s="15">
        <v>979935548</v>
      </c>
      <c r="F10339" s="17">
        <v>0</v>
      </c>
      <c r="G10339" s="18">
        <v>195000</v>
      </c>
      <c r="H10339" s="18"/>
      <c r="I10339" s="15" t="s">
        <v>25826</v>
      </c>
      <c r="J10339" s="21" t="s">
        <v>16</v>
      </c>
      <c r="K10339" s="15" t="s">
        <v>17</v>
      </c>
      <c r="L10339" s="15">
        <v>3</v>
      </c>
      <c r="M10339" s="12"/>
    </row>
    <row r="10340" spans="1:13" ht="27.6">
      <c r="A10340" s="14">
        <f>IF(C10340="","",SUBTOTAL(3,$C$2:C10340))</f>
        <v>10339</v>
      </c>
      <c r="B10340" s="15">
        <v>628020797</v>
      </c>
      <c r="C10340" s="16" t="s">
        <v>26021</v>
      </c>
      <c r="D10340" s="16" t="s">
        <v>26022</v>
      </c>
      <c r="E10340" s="15">
        <v>783579441</v>
      </c>
      <c r="F10340" s="17" t="s">
        <v>26023</v>
      </c>
      <c r="G10340" s="18">
        <v>165000</v>
      </c>
      <c r="H10340" s="18"/>
      <c r="I10340" s="15" t="s">
        <v>25826</v>
      </c>
      <c r="J10340" s="21" t="s">
        <v>16</v>
      </c>
      <c r="K10340" s="15" t="s">
        <v>28</v>
      </c>
      <c r="L10340" s="15">
        <v>45</v>
      </c>
      <c r="M10340" s="12"/>
    </row>
    <row r="10341" spans="1:13" ht="27.6">
      <c r="A10341" s="14">
        <f>IF(C10341="","",SUBTOTAL(3,$C$2:C10341))</f>
        <v>10340</v>
      </c>
      <c r="B10341" s="15">
        <v>634786817</v>
      </c>
      <c r="C10341" s="16" t="s">
        <v>26024</v>
      </c>
      <c r="D10341" s="16" t="s">
        <v>26025</v>
      </c>
      <c r="E10341" s="15">
        <v>931005547</v>
      </c>
      <c r="F10341" s="17" t="s">
        <v>26026</v>
      </c>
      <c r="G10341" s="18">
        <v>180000</v>
      </c>
      <c r="H10341" s="18"/>
      <c r="I10341" s="15" t="s">
        <v>25826</v>
      </c>
      <c r="J10341" s="21" t="s">
        <v>16</v>
      </c>
      <c r="K10341" s="15" t="s">
        <v>17</v>
      </c>
      <c r="L10341" s="15">
        <v>30</v>
      </c>
      <c r="M10341" s="12"/>
    </row>
    <row r="10342" spans="1:13" ht="27.6">
      <c r="A10342" s="14">
        <f>IF(C10342="","",SUBTOTAL(3,$C$2:C10342))</f>
        <v>10341</v>
      </c>
      <c r="B10342" s="15">
        <v>648326227</v>
      </c>
      <c r="C10342" s="16" t="s">
        <v>16745</v>
      </c>
      <c r="D10342" s="16" t="s">
        <v>26027</v>
      </c>
      <c r="E10342" s="15">
        <v>783579441</v>
      </c>
      <c r="F10342" s="17" t="s">
        <v>26028</v>
      </c>
      <c r="G10342" s="18">
        <v>180000</v>
      </c>
      <c r="H10342" s="18"/>
      <c r="I10342" s="15" t="s">
        <v>25826</v>
      </c>
      <c r="J10342" s="21" t="s">
        <v>16</v>
      </c>
      <c r="K10342" s="15" t="s">
        <v>21</v>
      </c>
      <c r="L10342" s="15">
        <v>10</v>
      </c>
      <c r="M10342" s="12"/>
    </row>
    <row r="10343" spans="1:13" ht="13.8">
      <c r="A10343" s="14">
        <f>IF(C10343="","",SUBTOTAL(3,$C$2:C10343))</f>
        <v>10342</v>
      </c>
      <c r="B10343" s="15">
        <v>640032447</v>
      </c>
      <c r="C10343" s="16" t="s">
        <v>25888</v>
      </c>
      <c r="D10343" s="16" t="s">
        <v>26029</v>
      </c>
      <c r="E10343" s="15">
        <v>345937327</v>
      </c>
      <c r="F10343" s="17" t="s">
        <v>26030</v>
      </c>
      <c r="G10343" s="18">
        <v>215000</v>
      </c>
      <c r="H10343" s="18"/>
      <c r="I10343" s="15" t="s">
        <v>25826</v>
      </c>
      <c r="J10343" s="21" t="s">
        <v>16</v>
      </c>
      <c r="K10343" s="15" t="s">
        <v>21</v>
      </c>
      <c r="L10343" s="15">
        <v>21</v>
      </c>
      <c r="M10343" s="12"/>
    </row>
    <row r="10344" spans="1:13" ht="27.6">
      <c r="A10344" s="14">
        <f>IF(C10344="","",SUBTOTAL(3,$C$2:C10344))</f>
        <v>10343</v>
      </c>
      <c r="B10344" s="15">
        <v>625700417</v>
      </c>
      <c r="C10344" s="16" t="s">
        <v>26031</v>
      </c>
      <c r="D10344" s="16" t="s">
        <v>26032</v>
      </c>
      <c r="E10344" s="15">
        <v>799677235</v>
      </c>
      <c r="F10344" s="17" t="s">
        <v>26033</v>
      </c>
      <c r="G10344" s="18">
        <v>183000</v>
      </c>
      <c r="H10344" s="18"/>
      <c r="I10344" s="15" t="s">
        <v>25826</v>
      </c>
      <c r="J10344" s="21" t="s">
        <v>16</v>
      </c>
      <c r="K10344" s="15" t="s">
        <v>28</v>
      </c>
      <c r="L10344" s="15">
        <v>51</v>
      </c>
      <c r="M10344" s="12"/>
    </row>
    <row r="10345" spans="1:13" ht="13.8">
      <c r="A10345" s="14">
        <f>IF(C10345="","",SUBTOTAL(3,$C$2:C10345))</f>
        <v>10344</v>
      </c>
      <c r="B10345" s="15">
        <v>634054337</v>
      </c>
      <c r="C10345" s="16" t="s">
        <v>26034</v>
      </c>
      <c r="D10345" s="16" t="s">
        <v>26035</v>
      </c>
      <c r="E10345" s="15">
        <v>706882818</v>
      </c>
      <c r="F10345" s="17" t="s">
        <v>26036</v>
      </c>
      <c r="G10345" s="18">
        <v>180000</v>
      </c>
      <c r="H10345" s="18"/>
      <c r="I10345" s="15" t="s">
        <v>25826</v>
      </c>
      <c r="J10345" s="21" t="s">
        <v>16</v>
      </c>
      <c r="K10345" s="15" t="s">
        <v>28</v>
      </c>
      <c r="L10345" s="15">
        <v>32</v>
      </c>
      <c r="M10345" s="12"/>
    </row>
    <row r="10346" spans="1:13" ht="13.8">
      <c r="A10346" s="14">
        <f>IF(C10346="","",SUBTOTAL(3,$C$2:C10346))</f>
        <v>10345</v>
      </c>
      <c r="B10346" s="15">
        <v>654779127</v>
      </c>
      <c r="C10346" s="16">
        <v>0</v>
      </c>
      <c r="D10346" s="16" t="s">
        <v>26037</v>
      </c>
      <c r="E10346" s="15">
        <v>794375311</v>
      </c>
      <c r="F10346" s="17">
        <v>0</v>
      </c>
      <c r="G10346" s="18">
        <v>201500</v>
      </c>
      <c r="H10346" s="18"/>
      <c r="I10346" s="15" t="s">
        <v>25826</v>
      </c>
      <c r="J10346" s="21" t="s">
        <v>16</v>
      </c>
      <c r="K10346" s="15" t="s">
        <v>17</v>
      </c>
      <c r="L10346" s="15">
        <v>1</v>
      </c>
      <c r="M10346" s="12"/>
    </row>
    <row r="10347" spans="1:13" ht="13.8">
      <c r="A10347" s="14">
        <f>IF(C10347="","",SUBTOTAL(3,$C$2:C10347))</f>
        <v>10346</v>
      </c>
      <c r="B10347" s="15">
        <v>617074887</v>
      </c>
      <c r="C10347" s="16" t="s">
        <v>12099</v>
      </c>
      <c r="D10347" s="16" t="s">
        <v>26038</v>
      </c>
      <c r="E10347" s="15">
        <v>906366911</v>
      </c>
      <c r="F10347" s="17" t="s">
        <v>26039</v>
      </c>
      <c r="G10347" s="18">
        <v>50000</v>
      </c>
      <c r="H10347" s="18"/>
      <c r="I10347" s="15" t="s">
        <v>25826</v>
      </c>
      <c r="J10347" s="21" t="s">
        <v>16</v>
      </c>
      <c r="K10347" s="15" t="s">
        <v>28</v>
      </c>
      <c r="L10347" s="15">
        <v>78</v>
      </c>
      <c r="M10347" s="12"/>
    </row>
    <row r="10348" spans="1:13" ht="13.8">
      <c r="A10348" s="14">
        <f>IF(C10348="","",SUBTOTAL(3,$C$2:C10348))</f>
        <v>10347</v>
      </c>
      <c r="B10348" s="15">
        <v>631272647</v>
      </c>
      <c r="C10348" s="16" t="s">
        <v>9565</v>
      </c>
      <c r="D10348" s="16" t="s">
        <v>26040</v>
      </c>
      <c r="E10348" s="15">
        <v>779179611</v>
      </c>
      <c r="F10348" s="17" t="s">
        <v>26041</v>
      </c>
      <c r="G10348" s="18">
        <v>155000</v>
      </c>
      <c r="H10348" s="18"/>
      <c r="I10348" s="15" t="s">
        <v>25826</v>
      </c>
      <c r="J10348" s="21" t="s">
        <v>16</v>
      </c>
      <c r="K10348" s="15" t="s">
        <v>21</v>
      </c>
      <c r="L10348" s="15">
        <v>38</v>
      </c>
      <c r="M10348" s="12"/>
    </row>
    <row r="10349" spans="1:13" ht="13.8">
      <c r="A10349" s="14">
        <f>IF(C10349="","",SUBTOTAL(3,$C$2:C10349))</f>
        <v>10348</v>
      </c>
      <c r="B10349" s="15">
        <v>636204497</v>
      </c>
      <c r="C10349" s="16" t="s">
        <v>26042</v>
      </c>
      <c r="D10349" s="16" t="s">
        <v>26043</v>
      </c>
      <c r="E10349" s="15">
        <v>396975446</v>
      </c>
      <c r="F10349" s="17" t="s">
        <v>26044</v>
      </c>
      <c r="G10349" s="18">
        <v>150000</v>
      </c>
      <c r="H10349" s="18"/>
      <c r="I10349" s="15" t="s">
        <v>25826</v>
      </c>
      <c r="J10349" s="21" t="s">
        <v>16</v>
      </c>
      <c r="K10349" s="15" t="s">
        <v>28</v>
      </c>
      <c r="L10349" s="15">
        <v>27</v>
      </c>
      <c r="M10349" s="12"/>
    </row>
    <row r="10350" spans="1:13" ht="13.8">
      <c r="A10350" s="14">
        <f>IF(C10350="","",SUBTOTAL(3,$C$2:C10350))</f>
        <v>10349</v>
      </c>
      <c r="B10350" s="15">
        <v>620477537</v>
      </c>
      <c r="C10350" s="16" t="s">
        <v>26045</v>
      </c>
      <c r="D10350" s="16" t="s">
        <v>26046</v>
      </c>
      <c r="E10350" s="15">
        <v>765026858</v>
      </c>
      <c r="F10350" s="17" t="s">
        <v>26047</v>
      </c>
      <c r="G10350" s="18">
        <v>165000</v>
      </c>
      <c r="H10350" s="18"/>
      <c r="I10350" s="15" t="s">
        <v>25826</v>
      </c>
      <c r="J10350" s="21" t="s">
        <v>16</v>
      </c>
      <c r="K10350" s="15" t="s">
        <v>28</v>
      </c>
      <c r="L10350" s="15">
        <v>65</v>
      </c>
      <c r="M10350" s="12"/>
    </row>
    <row r="10351" spans="1:13" ht="13.8">
      <c r="A10351" s="14">
        <f>IF(C10351="","",SUBTOTAL(3,$C$2:C10351))</f>
        <v>10350</v>
      </c>
      <c r="B10351" s="15">
        <v>619561887</v>
      </c>
      <c r="C10351" s="16" t="s">
        <v>26048</v>
      </c>
      <c r="D10351" s="16" t="s">
        <v>26049</v>
      </c>
      <c r="E10351" s="15">
        <v>334495577</v>
      </c>
      <c r="F10351" s="17" t="s">
        <v>26050</v>
      </c>
      <c r="G10351" s="18">
        <v>180000</v>
      </c>
      <c r="H10351" s="18"/>
      <c r="I10351" s="15" t="s">
        <v>25826</v>
      </c>
      <c r="J10351" s="21" t="s">
        <v>16</v>
      </c>
      <c r="K10351" s="15" t="s">
        <v>28</v>
      </c>
      <c r="L10351" s="15">
        <v>67</v>
      </c>
      <c r="M10351" s="12"/>
    </row>
    <row r="10352" spans="1:13" ht="27.6">
      <c r="A10352" s="14">
        <f>IF(C10352="","",SUBTOTAL(3,$C$2:C10352))</f>
        <v>10351</v>
      </c>
      <c r="B10352" s="15">
        <v>614129427</v>
      </c>
      <c r="C10352" s="16" t="s">
        <v>26051</v>
      </c>
      <c r="D10352" s="16" t="s">
        <v>26052</v>
      </c>
      <c r="E10352" s="15">
        <v>933469884</v>
      </c>
      <c r="F10352" s="17" t="s">
        <v>26053</v>
      </c>
      <c r="G10352" s="18">
        <v>180000</v>
      </c>
      <c r="H10352" s="18"/>
      <c r="I10352" s="15" t="s">
        <v>25826</v>
      </c>
      <c r="J10352" s="21" t="s">
        <v>16</v>
      </c>
      <c r="K10352" s="15" t="s">
        <v>28</v>
      </c>
      <c r="L10352" s="15">
        <v>79</v>
      </c>
      <c r="M10352" s="12"/>
    </row>
    <row r="10353" spans="1:13" ht="27.6">
      <c r="A10353" s="14">
        <f>IF(C10353="","",SUBTOTAL(3,$C$2:C10353))</f>
        <v>10352</v>
      </c>
      <c r="B10353" s="15">
        <v>649143154</v>
      </c>
      <c r="C10353" s="16" t="s">
        <v>18743</v>
      </c>
      <c r="D10353" s="16" t="s">
        <v>26054</v>
      </c>
      <c r="E10353" s="15">
        <v>792449577</v>
      </c>
      <c r="F10353" s="17" t="s">
        <v>26055</v>
      </c>
      <c r="G10353" s="18">
        <v>116129</v>
      </c>
      <c r="H10353" s="18"/>
      <c r="I10353" s="15" t="s">
        <v>25826</v>
      </c>
      <c r="J10353" s="21" t="s">
        <v>16</v>
      </c>
      <c r="K10353" s="15" t="s">
        <v>21</v>
      </c>
      <c r="L10353" s="15">
        <v>9</v>
      </c>
      <c r="M10353" s="12"/>
    </row>
    <row r="10354" spans="1:13" ht="27.6">
      <c r="A10354" s="14">
        <f>IF(C10354="","",SUBTOTAL(3,$C$2:C10354))</f>
        <v>10353</v>
      </c>
      <c r="B10354" s="15">
        <v>629873774</v>
      </c>
      <c r="C10354" s="16" t="s">
        <v>26056</v>
      </c>
      <c r="D10354" s="16" t="s">
        <v>26057</v>
      </c>
      <c r="E10354" s="15">
        <v>961980194</v>
      </c>
      <c r="F10354" s="17" t="s">
        <v>26058</v>
      </c>
      <c r="G10354" s="18">
        <v>180000</v>
      </c>
      <c r="H10354" s="18"/>
      <c r="I10354" s="15" t="s">
        <v>25826</v>
      </c>
      <c r="J10354" s="21" t="s">
        <v>16</v>
      </c>
      <c r="K10354" s="15" t="s">
        <v>28</v>
      </c>
      <c r="L10354" s="15">
        <v>41</v>
      </c>
      <c r="M10354" s="12"/>
    </row>
    <row r="10355" spans="1:13" ht="13.8">
      <c r="A10355" s="14">
        <f>IF(C10355="","",SUBTOTAL(3,$C$2:C10355))</f>
        <v>10354</v>
      </c>
      <c r="B10355" s="15">
        <v>637216004</v>
      </c>
      <c r="C10355" s="16" t="s">
        <v>6193</v>
      </c>
      <c r="D10355" s="16">
        <v>976347343</v>
      </c>
      <c r="E10355" s="15">
        <v>976347343</v>
      </c>
      <c r="F10355" s="17" t="s">
        <v>26059</v>
      </c>
      <c r="G10355" s="18">
        <v>120000</v>
      </c>
      <c r="H10355" s="18"/>
      <c r="I10355" s="15" t="s">
        <v>25826</v>
      </c>
      <c r="J10355" s="21" t="s">
        <v>16</v>
      </c>
      <c r="K10355" s="15" t="s">
        <v>45</v>
      </c>
      <c r="L10355" s="15">
        <v>26</v>
      </c>
      <c r="M10355" s="12"/>
    </row>
    <row r="10356" spans="1:13" ht="13.8">
      <c r="A10356" s="14">
        <f>IF(C10356="","",SUBTOTAL(3,$C$2:C10356))</f>
        <v>10355</v>
      </c>
      <c r="B10356" s="15">
        <v>622093514</v>
      </c>
      <c r="C10356" s="16" t="s">
        <v>26060</v>
      </c>
      <c r="D10356" s="16" t="s">
        <v>26061</v>
      </c>
      <c r="E10356" s="15">
        <v>392200107</v>
      </c>
      <c r="F10356" s="17" t="s">
        <v>26062</v>
      </c>
      <c r="G10356" s="18">
        <v>175000</v>
      </c>
      <c r="H10356" s="18"/>
      <c r="I10356" s="15" t="s">
        <v>25826</v>
      </c>
      <c r="J10356" s="21" t="s">
        <v>16</v>
      </c>
      <c r="K10356" s="15" t="s">
        <v>28</v>
      </c>
      <c r="L10356" s="15">
        <v>61</v>
      </c>
      <c r="M10356" s="12"/>
    </row>
    <row r="10357" spans="1:13" ht="27.6">
      <c r="A10357" s="14">
        <f>IF(C10357="","",SUBTOTAL(3,$C$2:C10357))</f>
        <v>10356</v>
      </c>
      <c r="B10357" s="15">
        <v>641760294</v>
      </c>
      <c r="C10357" s="16" t="s">
        <v>21975</v>
      </c>
      <c r="D10357" s="16" t="s">
        <v>26063</v>
      </c>
      <c r="E10357" s="15">
        <v>939110930</v>
      </c>
      <c r="F10357" s="17" t="s">
        <v>26064</v>
      </c>
      <c r="G10357" s="18">
        <v>185000</v>
      </c>
      <c r="H10357" s="18"/>
      <c r="I10357" s="15" t="s">
        <v>25826</v>
      </c>
      <c r="J10357" s="21" t="s">
        <v>16</v>
      </c>
      <c r="K10357" s="15" t="s">
        <v>21</v>
      </c>
      <c r="L10357" s="15">
        <v>19</v>
      </c>
      <c r="M10357" s="12"/>
    </row>
    <row r="10358" spans="1:13" ht="13.8">
      <c r="A10358" s="14">
        <f>IF(C10358="","",SUBTOTAL(3,$C$2:C10358))</f>
        <v>10357</v>
      </c>
      <c r="B10358" s="15">
        <v>624026414</v>
      </c>
      <c r="C10358" s="16" t="s">
        <v>26065</v>
      </c>
      <c r="D10358" s="16" t="s">
        <v>26066</v>
      </c>
      <c r="E10358" s="15">
        <v>339934671</v>
      </c>
      <c r="F10358" s="17" t="s">
        <v>26067</v>
      </c>
      <c r="G10358" s="18">
        <v>185000</v>
      </c>
      <c r="H10358" s="18"/>
      <c r="I10358" s="15" t="s">
        <v>25826</v>
      </c>
      <c r="J10358" s="21" t="s">
        <v>16</v>
      </c>
      <c r="K10358" s="15" t="s">
        <v>21</v>
      </c>
      <c r="L10358" s="15">
        <v>56</v>
      </c>
      <c r="M10358" s="12"/>
    </row>
    <row r="10359" spans="1:13" ht="13.8">
      <c r="A10359" s="14">
        <f>IF(C10359="","",SUBTOTAL(3,$C$2:C10359))</f>
        <v>10358</v>
      </c>
      <c r="B10359" s="15">
        <v>634555244</v>
      </c>
      <c r="C10359" s="16">
        <v>0</v>
      </c>
      <c r="D10359" s="16" t="s">
        <v>26068</v>
      </c>
      <c r="E10359" s="15">
        <v>704874031</v>
      </c>
      <c r="F10359" s="17">
        <v>0</v>
      </c>
      <c r="G10359" s="18">
        <v>180000</v>
      </c>
      <c r="H10359" s="18"/>
      <c r="I10359" s="15" t="s">
        <v>25826</v>
      </c>
      <c r="J10359" s="21" t="s">
        <v>16</v>
      </c>
      <c r="K10359" s="15" t="s">
        <v>28</v>
      </c>
      <c r="L10359" s="15">
        <v>31</v>
      </c>
      <c r="M10359" s="12"/>
    </row>
    <row r="10360" spans="1:13" ht="27.6">
      <c r="A10360" s="14">
        <f>IF(C10360="","",SUBTOTAL(3,$C$2:C10360))</f>
        <v>10359</v>
      </c>
      <c r="B10360" s="15">
        <v>627106384</v>
      </c>
      <c r="C10360" s="16" t="s">
        <v>26069</v>
      </c>
      <c r="D10360" s="16" t="s">
        <v>26070</v>
      </c>
      <c r="E10360" s="15">
        <v>909204646</v>
      </c>
      <c r="F10360" s="17" t="s">
        <v>26071</v>
      </c>
      <c r="G10360" s="18">
        <v>225000</v>
      </c>
      <c r="H10360" s="18"/>
      <c r="I10360" s="15" t="s">
        <v>25826</v>
      </c>
      <c r="J10360" s="21" t="s">
        <v>16</v>
      </c>
      <c r="K10360" s="15" t="s">
        <v>28</v>
      </c>
      <c r="L10360" s="15">
        <v>48</v>
      </c>
      <c r="M10360" s="12"/>
    </row>
    <row r="10361" spans="1:13" ht="13.8">
      <c r="A10361" s="14">
        <f>IF(C10361="","",SUBTOTAL(3,$C$2:C10361))</f>
        <v>10360</v>
      </c>
      <c r="B10361" s="15">
        <v>644328284</v>
      </c>
      <c r="C10361" s="16" t="s">
        <v>12342</v>
      </c>
      <c r="D10361" s="16" t="s">
        <v>26072</v>
      </c>
      <c r="E10361" s="15">
        <v>786994831</v>
      </c>
      <c r="F10361" s="17" t="s">
        <v>26073</v>
      </c>
      <c r="G10361" s="18">
        <v>72215</v>
      </c>
      <c r="H10361" s="18"/>
      <c r="I10361" s="15" t="s">
        <v>25826</v>
      </c>
      <c r="J10361" s="21" t="s">
        <v>16</v>
      </c>
      <c r="K10361" s="15" t="s">
        <v>239</v>
      </c>
      <c r="L10361" s="15">
        <v>16</v>
      </c>
      <c r="M10361" s="12"/>
    </row>
    <row r="10362" spans="1:13" ht="13.8">
      <c r="A10362" s="14">
        <f>IF(C10362="","",SUBTOTAL(3,$C$2:C10362))</f>
        <v>10361</v>
      </c>
      <c r="B10362" s="15">
        <v>630614294</v>
      </c>
      <c r="C10362" s="16" t="s">
        <v>26074</v>
      </c>
      <c r="D10362" s="16" t="s">
        <v>26075</v>
      </c>
      <c r="E10362" s="15">
        <v>944890516</v>
      </c>
      <c r="F10362" s="17" t="s">
        <v>26076</v>
      </c>
      <c r="G10362" s="18">
        <v>180000</v>
      </c>
      <c r="H10362" s="18"/>
      <c r="I10362" s="15" t="s">
        <v>25826</v>
      </c>
      <c r="J10362" s="21" t="s">
        <v>16</v>
      </c>
      <c r="K10362" s="15" t="s">
        <v>28</v>
      </c>
      <c r="L10362" s="15">
        <v>39</v>
      </c>
      <c r="M10362" s="12"/>
    </row>
    <row r="10363" spans="1:13" ht="13.8">
      <c r="A10363" s="14">
        <f>IF(C10363="","",SUBTOTAL(3,$C$2:C10363))</f>
        <v>10362</v>
      </c>
      <c r="B10363" s="15">
        <v>642482254</v>
      </c>
      <c r="C10363" s="16" t="s">
        <v>26077</v>
      </c>
      <c r="D10363" s="16" t="s">
        <v>26078</v>
      </c>
      <c r="E10363" s="15">
        <v>858372071</v>
      </c>
      <c r="F10363" s="17" t="s">
        <v>26079</v>
      </c>
      <c r="G10363" s="18">
        <v>230000</v>
      </c>
      <c r="H10363" s="18"/>
      <c r="I10363" s="15" t="s">
        <v>25826</v>
      </c>
      <c r="J10363" s="21" t="s">
        <v>16</v>
      </c>
      <c r="K10363" s="15" t="s">
        <v>21</v>
      </c>
      <c r="L10363" s="15">
        <v>18</v>
      </c>
      <c r="M10363" s="12"/>
    </row>
    <row r="10364" spans="1:13" ht="27.6">
      <c r="A10364" s="14">
        <f>IF(C10364="","",SUBTOTAL(3,$C$2:C10364))</f>
        <v>10363</v>
      </c>
      <c r="B10364" s="15">
        <v>632949694</v>
      </c>
      <c r="C10364" s="16" t="s">
        <v>26080</v>
      </c>
      <c r="D10364" s="16" t="s">
        <v>26081</v>
      </c>
      <c r="E10364" s="15">
        <v>333165029</v>
      </c>
      <c r="F10364" s="17" t="s">
        <v>26082</v>
      </c>
      <c r="G10364" s="18">
        <v>180000</v>
      </c>
      <c r="H10364" s="18"/>
      <c r="I10364" s="15" t="s">
        <v>25826</v>
      </c>
      <c r="J10364" s="21" t="s">
        <v>16</v>
      </c>
      <c r="K10364" s="15" t="s">
        <v>28</v>
      </c>
      <c r="L10364" s="15">
        <v>34</v>
      </c>
      <c r="M10364" s="12"/>
    </row>
    <row r="10365" spans="1:13" ht="13.8">
      <c r="A10365" s="14">
        <f>IF(C10365="","",SUBTOTAL(3,$C$2:C10365))</f>
        <v>10364</v>
      </c>
      <c r="B10365" s="15">
        <v>619874984</v>
      </c>
      <c r="C10365" s="16" t="s">
        <v>26083</v>
      </c>
      <c r="D10365" s="16" t="s">
        <v>26084</v>
      </c>
      <c r="E10365" s="15">
        <v>385983954</v>
      </c>
      <c r="F10365" s="17" t="s">
        <v>26067</v>
      </c>
      <c r="G10365" s="18">
        <v>180000</v>
      </c>
      <c r="H10365" s="18"/>
      <c r="I10365" s="15" t="s">
        <v>25826</v>
      </c>
      <c r="J10365" s="21" t="s">
        <v>16</v>
      </c>
      <c r="K10365" s="15" t="s">
        <v>28</v>
      </c>
      <c r="L10365" s="15">
        <v>67</v>
      </c>
      <c r="M10365" s="12"/>
    </row>
    <row r="10366" spans="1:13" ht="27.6">
      <c r="A10366" s="14">
        <f>IF(C10366="","",SUBTOTAL(3,$C$2:C10366))</f>
        <v>10365</v>
      </c>
      <c r="B10366" s="15">
        <v>633386434</v>
      </c>
      <c r="C10366" s="16" t="s">
        <v>14798</v>
      </c>
      <c r="D10366" s="16">
        <v>367000900</v>
      </c>
      <c r="E10366" s="15">
        <v>367000900</v>
      </c>
      <c r="F10366" s="17" t="s">
        <v>26085</v>
      </c>
      <c r="G10366" s="18">
        <v>300000</v>
      </c>
      <c r="H10366" s="18"/>
      <c r="I10366" s="15" t="s">
        <v>25826</v>
      </c>
      <c r="J10366" s="21" t="s">
        <v>16</v>
      </c>
      <c r="K10366" s="15" t="s">
        <v>17</v>
      </c>
      <c r="L10366" s="15">
        <v>33</v>
      </c>
      <c r="M10366" s="12"/>
    </row>
    <row r="10367" spans="1:13" ht="27.6">
      <c r="A10367" s="14">
        <f>IF(C10367="","",SUBTOTAL(3,$C$2:C10367))</f>
        <v>10366</v>
      </c>
      <c r="B10367" s="15">
        <v>626081704</v>
      </c>
      <c r="C10367" s="16" t="s">
        <v>26086</v>
      </c>
      <c r="D10367" s="16" t="s">
        <v>26087</v>
      </c>
      <c r="E10367" s="15">
        <v>858582147</v>
      </c>
      <c r="F10367" s="17" t="s">
        <v>26088</v>
      </c>
      <c r="G10367" s="18">
        <v>163709</v>
      </c>
      <c r="H10367" s="18"/>
      <c r="I10367" s="15" t="s">
        <v>25826</v>
      </c>
      <c r="J10367" s="21" t="s">
        <v>16</v>
      </c>
      <c r="K10367" s="15" t="s">
        <v>28</v>
      </c>
      <c r="L10367" s="15">
        <v>50</v>
      </c>
      <c r="M10367" s="12"/>
    </row>
    <row r="10368" spans="1:13" ht="13.8">
      <c r="A10368" s="14">
        <f>IF(C10368="","",SUBTOTAL(3,$C$2:C10368))</f>
        <v>10367</v>
      </c>
      <c r="B10368" s="15">
        <v>623768164</v>
      </c>
      <c r="C10368" s="16" t="s">
        <v>26089</v>
      </c>
      <c r="D10368" s="16" t="s">
        <v>26090</v>
      </c>
      <c r="E10368" s="15">
        <v>387760160</v>
      </c>
      <c r="F10368" s="17" t="s">
        <v>25860</v>
      </c>
      <c r="G10368" s="18">
        <v>183000</v>
      </c>
      <c r="H10368" s="18"/>
      <c r="I10368" s="15" t="s">
        <v>25826</v>
      </c>
      <c r="J10368" s="21" t="s">
        <v>16</v>
      </c>
      <c r="K10368" s="15" t="s">
        <v>28</v>
      </c>
      <c r="L10368" s="15">
        <v>56</v>
      </c>
      <c r="M10368" s="12"/>
    </row>
    <row r="10369" spans="1:13" ht="13.8">
      <c r="A10369" s="14">
        <f>IF(C10369="","",SUBTOTAL(3,$C$2:C10369))</f>
        <v>10368</v>
      </c>
      <c r="B10369" s="15">
        <v>614731614</v>
      </c>
      <c r="C10369" s="16" t="s">
        <v>26091</v>
      </c>
      <c r="D10369" s="16" t="s">
        <v>26092</v>
      </c>
      <c r="E10369" s="15">
        <v>907346974</v>
      </c>
      <c r="F10369" s="17" t="s">
        <v>26067</v>
      </c>
      <c r="G10369" s="18">
        <v>180000</v>
      </c>
      <c r="H10369" s="18"/>
      <c r="I10369" s="15" t="s">
        <v>25826</v>
      </c>
      <c r="J10369" s="21" t="s">
        <v>16</v>
      </c>
      <c r="K10369" s="15" t="s">
        <v>28</v>
      </c>
      <c r="L10369" s="15">
        <v>78</v>
      </c>
      <c r="M10369" s="12"/>
    </row>
    <row r="10370" spans="1:13" ht="13.8">
      <c r="A10370" s="14">
        <f>IF(C10370="","",SUBTOTAL(3,$C$2:C10370))</f>
        <v>10369</v>
      </c>
      <c r="B10370" s="15">
        <v>639182849</v>
      </c>
      <c r="C10370" s="16" t="s">
        <v>1348</v>
      </c>
      <c r="D10370" s="16" t="s">
        <v>26093</v>
      </c>
      <c r="E10370" s="15">
        <v>978994562</v>
      </c>
      <c r="F10370" s="17" t="s">
        <v>26094</v>
      </c>
      <c r="G10370" s="18">
        <v>165000</v>
      </c>
      <c r="H10370" s="18"/>
      <c r="I10370" s="15" t="s">
        <v>25826</v>
      </c>
      <c r="J10370" s="21" t="s">
        <v>16</v>
      </c>
      <c r="K10370" s="15" t="s">
        <v>28</v>
      </c>
      <c r="L10370" s="15">
        <v>23</v>
      </c>
      <c r="M10370" s="12"/>
    </row>
    <row r="10371" spans="1:13" ht="13.8">
      <c r="A10371" s="14">
        <f>IF(C10371="","",SUBTOTAL(3,$C$2:C10371))</f>
        <v>10370</v>
      </c>
      <c r="B10371" s="15">
        <v>653144529</v>
      </c>
      <c r="C10371" s="16">
        <v>0</v>
      </c>
      <c r="D10371" s="16" t="s">
        <v>26095</v>
      </c>
      <c r="E10371" s="15">
        <v>795622451</v>
      </c>
      <c r="F10371" s="17">
        <v>0</v>
      </c>
      <c r="G10371" s="18">
        <v>195000</v>
      </c>
      <c r="H10371" s="18"/>
      <c r="I10371" s="15" t="s">
        <v>25826</v>
      </c>
      <c r="J10371" s="21" t="s">
        <v>16</v>
      </c>
      <c r="K10371" s="15" t="s">
        <v>17</v>
      </c>
      <c r="L10371" s="15">
        <v>3</v>
      </c>
      <c r="M10371" s="12"/>
    </row>
    <row r="10372" spans="1:13" ht="27.6">
      <c r="A10372" s="14">
        <f>IF(C10372="","",SUBTOTAL(3,$C$2:C10372))</f>
        <v>10371</v>
      </c>
      <c r="B10372" s="15">
        <v>603956159</v>
      </c>
      <c r="C10372" s="16" t="s">
        <v>26096</v>
      </c>
      <c r="D10372" s="16" t="s">
        <v>26097</v>
      </c>
      <c r="E10372" s="15">
        <v>888732838</v>
      </c>
      <c r="F10372" s="17" t="s">
        <v>26098</v>
      </c>
      <c r="G10372" s="18">
        <v>183000</v>
      </c>
      <c r="H10372" s="18"/>
      <c r="I10372" s="15" t="s">
        <v>25826</v>
      </c>
      <c r="J10372" s="21" t="s">
        <v>16</v>
      </c>
      <c r="K10372" s="15" t="s">
        <v>28</v>
      </c>
      <c r="L10372" s="15">
        <v>100</v>
      </c>
      <c r="M10372" s="12"/>
    </row>
    <row r="10373" spans="1:13" ht="13.8">
      <c r="A10373" s="14">
        <f>IF(C10373="","",SUBTOTAL(3,$C$2:C10373))</f>
        <v>10372</v>
      </c>
      <c r="B10373" s="15">
        <v>604918999</v>
      </c>
      <c r="C10373" s="16" t="s">
        <v>26099</v>
      </c>
      <c r="D10373" s="16" t="s">
        <v>26100</v>
      </c>
      <c r="E10373" s="15">
        <v>787921769</v>
      </c>
      <c r="F10373" s="17" t="s">
        <v>26101</v>
      </c>
      <c r="G10373" s="18">
        <v>180000</v>
      </c>
      <c r="H10373" s="18"/>
      <c r="I10373" s="15" t="s">
        <v>25826</v>
      </c>
      <c r="J10373" s="21" t="s">
        <v>16</v>
      </c>
      <c r="K10373" s="15" t="s">
        <v>28</v>
      </c>
      <c r="L10373" s="15">
        <v>98</v>
      </c>
      <c r="M10373" s="12"/>
    </row>
    <row r="10374" spans="1:13" ht="13.8">
      <c r="A10374" s="14">
        <f>IF(C10374="","",SUBTOTAL(3,$C$2:C10374))</f>
        <v>10373</v>
      </c>
      <c r="B10374" s="15">
        <v>602984209</v>
      </c>
      <c r="C10374" s="16" t="s">
        <v>26102</v>
      </c>
      <c r="D10374" s="16" t="s">
        <v>26103</v>
      </c>
      <c r="E10374" s="15">
        <v>706622068</v>
      </c>
      <c r="F10374" s="17" t="s">
        <v>25895</v>
      </c>
      <c r="G10374" s="18">
        <v>180000</v>
      </c>
      <c r="H10374" s="18"/>
      <c r="I10374" s="15" t="s">
        <v>25826</v>
      </c>
      <c r="J10374" s="21" t="s">
        <v>16</v>
      </c>
      <c r="K10374" s="15" t="s">
        <v>28</v>
      </c>
      <c r="L10374" s="15">
        <v>103</v>
      </c>
      <c r="M10374" s="12"/>
    </row>
    <row r="10375" spans="1:13" ht="13.8">
      <c r="A10375" s="14">
        <f>IF(C10375="","",SUBTOTAL(3,$C$2:C10375))</f>
        <v>10374</v>
      </c>
      <c r="B10375" s="15">
        <v>631428309</v>
      </c>
      <c r="C10375" s="16" t="s">
        <v>26104</v>
      </c>
      <c r="D10375" s="16" t="s">
        <v>26105</v>
      </c>
      <c r="E10375" s="15">
        <v>939908364</v>
      </c>
      <c r="F10375" s="17" t="s">
        <v>26106</v>
      </c>
      <c r="G10375" s="18">
        <v>150000</v>
      </c>
      <c r="H10375" s="18"/>
      <c r="I10375" s="15" t="s">
        <v>25826</v>
      </c>
      <c r="J10375" s="21" t="s">
        <v>16</v>
      </c>
      <c r="K10375" s="15" t="s">
        <v>21</v>
      </c>
      <c r="L10375" s="15">
        <v>37</v>
      </c>
      <c r="M10375" s="12"/>
    </row>
    <row r="10376" spans="1:13" ht="13.8">
      <c r="A10376" s="14">
        <f>IF(C10376="","",SUBTOTAL(3,$C$2:C10376))</f>
        <v>10375</v>
      </c>
      <c r="B10376" s="15">
        <v>651265129</v>
      </c>
      <c r="C10376" s="16">
        <v>0</v>
      </c>
      <c r="D10376" s="16">
        <v>336171282</v>
      </c>
      <c r="E10376" s="15" t="s">
        <v>440</v>
      </c>
      <c r="F10376" s="17">
        <v>0</v>
      </c>
      <c r="G10376" s="18">
        <v>138713</v>
      </c>
      <c r="H10376" s="18"/>
      <c r="I10376" s="15" t="s">
        <v>25826</v>
      </c>
      <c r="J10376" s="21" t="s">
        <v>16</v>
      </c>
      <c r="K10376" s="15" t="s">
        <v>2345</v>
      </c>
      <c r="L10376" s="15">
        <v>6</v>
      </c>
      <c r="M10376" s="12"/>
    </row>
    <row r="10377" spans="1:13" ht="13.8">
      <c r="A10377" s="14">
        <f>IF(C10377="","",SUBTOTAL(3,$C$2:C10377))</f>
        <v>10376</v>
      </c>
      <c r="B10377" s="15">
        <v>616256019</v>
      </c>
      <c r="C10377" s="16" t="s">
        <v>26107</v>
      </c>
      <c r="D10377" s="16" t="s">
        <v>26108</v>
      </c>
      <c r="E10377" s="15">
        <v>364044586</v>
      </c>
      <c r="F10377" s="17" t="s">
        <v>26109</v>
      </c>
      <c r="G10377" s="18">
        <v>200000</v>
      </c>
      <c r="H10377" s="18"/>
      <c r="I10377" s="15" t="s">
        <v>25826</v>
      </c>
      <c r="J10377" s="21" t="s">
        <v>16</v>
      </c>
      <c r="K10377" s="15" t="s">
        <v>28</v>
      </c>
      <c r="L10377" s="15">
        <v>75</v>
      </c>
      <c r="M10377" s="12"/>
    </row>
    <row r="10378" spans="1:13" ht="13.8">
      <c r="A10378" s="14">
        <f>IF(C10378="","",SUBTOTAL(3,$C$2:C10378))</f>
        <v>10377</v>
      </c>
      <c r="B10378" s="15">
        <v>638772319</v>
      </c>
      <c r="C10378" s="16" t="s">
        <v>26110</v>
      </c>
      <c r="D10378" s="16" t="s">
        <v>26111</v>
      </c>
      <c r="E10378" s="15">
        <v>933377025</v>
      </c>
      <c r="F10378" s="17" t="s">
        <v>26112</v>
      </c>
      <c r="G10378" s="18">
        <v>180000</v>
      </c>
      <c r="H10378" s="18"/>
      <c r="I10378" s="15" t="s">
        <v>25826</v>
      </c>
      <c r="J10378" s="21" t="s">
        <v>16</v>
      </c>
      <c r="K10378" s="15" t="s">
        <v>28</v>
      </c>
      <c r="L10378" s="15">
        <v>23</v>
      </c>
      <c r="M10378" s="12"/>
    </row>
    <row r="10379" spans="1:13" ht="13.8">
      <c r="A10379" s="14">
        <f>IF(C10379="","",SUBTOTAL(3,$C$2:C10379))</f>
        <v>10378</v>
      </c>
      <c r="B10379" s="15">
        <v>608324959</v>
      </c>
      <c r="C10379" s="16" t="s">
        <v>26113</v>
      </c>
      <c r="D10379" s="16" t="s">
        <v>26114</v>
      </c>
      <c r="E10379" s="15">
        <v>901017276</v>
      </c>
      <c r="F10379" s="17" t="s">
        <v>26115</v>
      </c>
      <c r="G10379" s="18">
        <v>180000</v>
      </c>
      <c r="H10379" s="18"/>
      <c r="I10379" s="15" t="s">
        <v>25826</v>
      </c>
      <c r="J10379" s="21" t="s">
        <v>16</v>
      </c>
      <c r="K10379" s="15" t="s">
        <v>28</v>
      </c>
      <c r="L10379" s="15">
        <v>91</v>
      </c>
      <c r="M10379" s="12"/>
    </row>
    <row r="10380" spans="1:13" ht="13.8">
      <c r="A10380" s="14">
        <f>IF(C10380="","",SUBTOTAL(3,$C$2:C10380))</f>
        <v>10379</v>
      </c>
      <c r="B10380" s="15">
        <v>620090869</v>
      </c>
      <c r="C10380" s="16" t="s">
        <v>26116</v>
      </c>
      <c r="D10380" s="16" t="s">
        <v>26117</v>
      </c>
      <c r="E10380" s="15">
        <v>933246396</v>
      </c>
      <c r="F10380" s="17" t="s">
        <v>26118</v>
      </c>
      <c r="G10380" s="18">
        <v>195000</v>
      </c>
      <c r="H10380" s="18"/>
      <c r="I10380" s="15" t="s">
        <v>25826</v>
      </c>
      <c r="J10380" s="21" t="s">
        <v>16</v>
      </c>
      <c r="K10380" s="15" t="s">
        <v>28</v>
      </c>
      <c r="L10380" s="15">
        <v>66</v>
      </c>
      <c r="M10380" s="12"/>
    </row>
    <row r="10381" spans="1:13" ht="13.8">
      <c r="A10381" s="14">
        <f>IF(C10381="","",SUBTOTAL(3,$C$2:C10381))</f>
        <v>10380</v>
      </c>
      <c r="B10381" s="15">
        <v>631664679</v>
      </c>
      <c r="C10381" s="16" t="s">
        <v>14408</v>
      </c>
      <c r="D10381" s="16" t="s">
        <v>26119</v>
      </c>
      <c r="E10381" s="15">
        <v>866935313</v>
      </c>
      <c r="F10381" s="17" t="s">
        <v>26120</v>
      </c>
      <c r="G10381" s="18">
        <v>189000</v>
      </c>
      <c r="H10381" s="18"/>
      <c r="I10381" s="15" t="s">
        <v>25826</v>
      </c>
      <c r="J10381" s="21" t="s">
        <v>16</v>
      </c>
      <c r="K10381" s="15" t="s">
        <v>28</v>
      </c>
      <c r="L10381" s="15">
        <v>37</v>
      </c>
      <c r="M10381" s="12"/>
    </row>
    <row r="10382" spans="1:13" ht="13.8">
      <c r="A10382" s="14">
        <f>IF(C10382="","",SUBTOTAL(3,$C$2:C10382))</f>
        <v>10381</v>
      </c>
      <c r="B10382" s="15">
        <v>629513509</v>
      </c>
      <c r="C10382" s="16">
        <v>0</v>
      </c>
      <c r="D10382" s="16" t="s">
        <v>26121</v>
      </c>
      <c r="E10382" s="15">
        <v>939617931</v>
      </c>
      <c r="F10382" s="17">
        <v>0</v>
      </c>
      <c r="G10382" s="18">
        <v>183000</v>
      </c>
      <c r="H10382" s="18"/>
      <c r="I10382" s="15" t="s">
        <v>25826</v>
      </c>
      <c r="J10382" s="21" t="s">
        <v>16</v>
      </c>
      <c r="K10382" s="15" t="s">
        <v>28</v>
      </c>
      <c r="L10382" s="15">
        <v>42</v>
      </c>
      <c r="M10382" s="12"/>
    </row>
    <row r="10383" spans="1:13" ht="13.8">
      <c r="A10383" s="14">
        <f>IF(C10383="","",SUBTOTAL(3,$C$2:C10383))</f>
        <v>10382</v>
      </c>
      <c r="B10383" s="15">
        <v>618946809</v>
      </c>
      <c r="C10383" s="16" t="s">
        <v>26122</v>
      </c>
      <c r="D10383" s="16" t="s">
        <v>26123</v>
      </c>
      <c r="E10383" s="15">
        <v>907693831</v>
      </c>
      <c r="F10383" s="17" t="s">
        <v>25860</v>
      </c>
      <c r="G10383" s="18">
        <v>180000</v>
      </c>
      <c r="H10383" s="18"/>
      <c r="I10383" s="15" t="s">
        <v>25826</v>
      </c>
      <c r="J10383" s="21" t="s">
        <v>16</v>
      </c>
      <c r="K10383" s="15" t="s">
        <v>28</v>
      </c>
      <c r="L10383" s="15">
        <v>69</v>
      </c>
      <c r="M10383" s="12"/>
    </row>
    <row r="10384" spans="1:13" ht="27.6">
      <c r="A10384" s="14">
        <f>IF(C10384="","",SUBTOTAL(3,$C$2:C10384))</f>
        <v>10383</v>
      </c>
      <c r="B10384" s="15">
        <v>623130439</v>
      </c>
      <c r="C10384" s="16" t="s">
        <v>26124</v>
      </c>
      <c r="D10384" s="16" t="s">
        <v>26125</v>
      </c>
      <c r="E10384" s="15">
        <v>937098445</v>
      </c>
      <c r="F10384" s="17" t="s">
        <v>26126</v>
      </c>
      <c r="G10384" s="18">
        <v>183000</v>
      </c>
      <c r="H10384" s="18"/>
      <c r="I10384" s="15" t="s">
        <v>25826</v>
      </c>
      <c r="J10384" s="21" t="s">
        <v>16</v>
      </c>
      <c r="K10384" s="15" t="s">
        <v>28</v>
      </c>
      <c r="L10384" s="15">
        <v>58</v>
      </c>
      <c r="M10384" s="12"/>
    </row>
    <row r="10385" spans="1:13" ht="27.6">
      <c r="A10385" s="14">
        <f>IF(C10385="","",SUBTOTAL(3,$C$2:C10385))</f>
        <v>10384</v>
      </c>
      <c r="B10385" s="15">
        <v>648606149</v>
      </c>
      <c r="C10385" s="16" t="s">
        <v>26127</v>
      </c>
      <c r="D10385" s="16" t="s">
        <v>26128</v>
      </c>
      <c r="E10385" s="15">
        <v>939527724</v>
      </c>
      <c r="F10385" s="17" t="s">
        <v>26129</v>
      </c>
      <c r="G10385" s="18">
        <v>180000</v>
      </c>
      <c r="H10385" s="18"/>
      <c r="I10385" s="15" t="s">
        <v>25826</v>
      </c>
      <c r="J10385" s="21" t="s">
        <v>16</v>
      </c>
      <c r="K10385" s="15" t="s">
        <v>21</v>
      </c>
      <c r="L10385" s="15">
        <v>9</v>
      </c>
      <c r="M10385" s="12"/>
    </row>
    <row r="10386" spans="1:13" ht="13.8">
      <c r="A10386" s="14">
        <f>IF(C10386="","",SUBTOTAL(3,$C$2:C10386))</f>
        <v>10385</v>
      </c>
      <c r="B10386" s="15">
        <v>605749549</v>
      </c>
      <c r="C10386" s="16" t="s">
        <v>26130</v>
      </c>
      <c r="D10386" s="16" t="s">
        <v>26131</v>
      </c>
      <c r="E10386" s="15">
        <v>937152279</v>
      </c>
      <c r="F10386" s="17" t="s">
        <v>26132</v>
      </c>
      <c r="G10386" s="18">
        <v>180000</v>
      </c>
      <c r="H10386" s="18"/>
      <c r="I10386" s="15" t="s">
        <v>25826</v>
      </c>
      <c r="J10386" s="21" t="s">
        <v>16</v>
      </c>
      <c r="K10386" s="15" t="s">
        <v>28</v>
      </c>
      <c r="L10386" s="15">
        <v>96</v>
      </c>
      <c r="M10386" s="12"/>
    </row>
    <row r="10387" spans="1:13" ht="13.8">
      <c r="A10387" s="14">
        <f>IF(C10387="","",SUBTOTAL(3,$C$2:C10387))</f>
        <v>10386</v>
      </c>
      <c r="B10387" s="15">
        <v>628975169</v>
      </c>
      <c r="C10387" s="16">
        <v>0</v>
      </c>
      <c r="D10387" s="16" t="s">
        <v>26133</v>
      </c>
      <c r="E10387" s="15">
        <v>329291239</v>
      </c>
      <c r="F10387" s="17">
        <v>0</v>
      </c>
      <c r="G10387" s="18">
        <v>180000</v>
      </c>
      <c r="H10387" s="18"/>
      <c r="I10387" s="15" t="s">
        <v>25826</v>
      </c>
      <c r="J10387" s="21" t="s">
        <v>16</v>
      </c>
      <c r="K10387" s="15" t="s">
        <v>28</v>
      </c>
      <c r="L10387" s="15">
        <v>43</v>
      </c>
      <c r="M10387" s="12"/>
    </row>
    <row r="10388" spans="1:13" ht="27.6">
      <c r="A10388" s="14">
        <f>IF(C10388="","",SUBTOTAL(3,$C$2:C10388))</f>
        <v>10387</v>
      </c>
      <c r="B10388" s="15">
        <v>624745199</v>
      </c>
      <c r="C10388" s="16" t="s">
        <v>26134</v>
      </c>
      <c r="D10388" s="16" t="s">
        <v>26135</v>
      </c>
      <c r="E10388" s="15">
        <v>939264894</v>
      </c>
      <c r="F10388" s="17" t="s">
        <v>26136</v>
      </c>
      <c r="G10388" s="18">
        <v>180000</v>
      </c>
      <c r="H10388" s="18"/>
      <c r="I10388" s="15" t="s">
        <v>25826</v>
      </c>
      <c r="J10388" s="21" t="s">
        <v>16</v>
      </c>
      <c r="K10388" s="15" t="s">
        <v>28</v>
      </c>
      <c r="L10388" s="15">
        <v>54</v>
      </c>
      <c r="M10388" s="12"/>
    </row>
    <row r="10389" spans="1:13" ht="13.8">
      <c r="A10389" s="14">
        <f>IF(C10389="","",SUBTOTAL(3,$C$2:C10389))</f>
        <v>10388</v>
      </c>
      <c r="B10389" s="15">
        <v>627913209</v>
      </c>
      <c r="C10389" s="16" t="s">
        <v>26137</v>
      </c>
      <c r="D10389" s="16" t="s">
        <v>26138</v>
      </c>
      <c r="E10389" s="15">
        <v>939244690</v>
      </c>
      <c r="F10389" s="17" t="s">
        <v>26139</v>
      </c>
      <c r="G10389" s="18">
        <v>170000</v>
      </c>
      <c r="H10389" s="18"/>
      <c r="I10389" s="15" t="s">
        <v>25826</v>
      </c>
      <c r="J10389" s="21" t="s">
        <v>16</v>
      </c>
      <c r="K10389" s="15" t="s">
        <v>21</v>
      </c>
      <c r="L10389" s="15">
        <v>46</v>
      </c>
      <c r="M10389" s="12"/>
    </row>
    <row r="10390" spans="1:13" ht="13.8">
      <c r="A10390" s="14">
        <f>IF(C10390="","",SUBTOTAL(3,$C$2:C10390))</f>
        <v>10389</v>
      </c>
      <c r="B10390" s="15">
        <v>646395609</v>
      </c>
      <c r="C10390" s="16" t="s">
        <v>26140</v>
      </c>
      <c r="D10390" s="16" t="s">
        <v>26141</v>
      </c>
      <c r="E10390" s="15">
        <v>84898070858</v>
      </c>
      <c r="F10390" s="17" t="s">
        <v>26142</v>
      </c>
      <c r="G10390" s="18">
        <v>180000</v>
      </c>
      <c r="H10390" s="18"/>
      <c r="I10390" s="15" t="s">
        <v>25826</v>
      </c>
      <c r="J10390" s="21" t="s">
        <v>16</v>
      </c>
      <c r="K10390" s="15" t="s">
        <v>17</v>
      </c>
      <c r="L10390" s="15">
        <v>13</v>
      </c>
      <c r="M10390" s="12"/>
    </row>
    <row r="10391" spans="1:13" ht="13.8">
      <c r="A10391" s="14">
        <f>IF(C10391="","",SUBTOTAL(3,$C$2:C10391))</f>
        <v>10390</v>
      </c>
      <c r="B10391" s="15">
        <v>627961019</v>
      </c>
      <c r="C10391" s="16" t="s">
        <v>12322</v>
      </c>
      <c r="D10391" s="16" t="s">
        <v>26143</v>
      </c>
      <c r="E10391" s="15">
        <v>797330314</v>
      </c>
      <c r="F10391" s="17" t="s">
        <v>26144</v>
      </c>
      <c r="G10391" s="18">
        <v>155000</v>
      </c>
      <c r="H10391" s="18"/>
      <c r="I10391" s="15" t="s">
        <v>25826</v>
      </c>
      <c r="J10391" s="21" t="s">
        <v>16</v>
      </c>
      <c r="K10391" s="15" t="s">
        <v>21</v>
      </c>
      <c r="L10391" s="15">
        <v>45</v>
      </c>
      <c r="M10391" s="12"/>
    </row>
    <row r="10392" spans="1:13" ht="13.8">
      <c r="A10392" s="14">
        <f>IF(C10392="","",SUBTOTAL(3,$C$2:C10392))</f>
        <v>10391</v>
      </c>
      <c r="B10392" s="15">
        <v>320224299</v>
      </c>
      <c r="C10392" s="16" t="s">
        <v>26145</v>
      </c>
      <c r="D10392" s="16">
        <v>2922225537</v>
      </c>
      <c r="E10392" s="15">
        <v>7102225537</v>
      </c>
      <c r="F10392" s="17" t="s">
        <v>26146</v>
      </c>
      <c r="G10392" s="18">
        <v>25389</v>
      </c>
      <c r="H10392" s="18"/>
      <c r="I10392" s="15" t="s">
        <v>25826</v>
      </c>
      <c r="J10392" s="21" t="s">
        <v>16</v>
      </c>
      <c r="K10392" s="15" t="s">
        <v>17</v>
      </c>
      <c r="L10392" s="15">
        <v>220</v>
      </c>
      <c r="M10392" s="12"/>
    </row>
    <row r="10393" spans="1:13" ht="27.6">
      <c r="A10393" s="14">
        <f>IF(C10393="","",SUBTOTAL(3,$C$2:C10393))</f>
        <v>10392</v>
      </c>
      <c r="B10393" s="15">
        <v>331225899</v>
      </c>
      <c r="C10393" s="16" t="s">
        <v>26147</v>
      </c>
      <c r="D10393" s="16" t="s">
        <v>26148</v>
      </c>
      <c r="E10393" s="15">
        <v>939252652</v>
      </c>
      <c r="F10393" s="17" t="s">
        <v>26149</v>
      </c>
      <c r="G10393" s="18">
        <v>180000</v>
      </c>
      <c r="H10393" s="18"/>
      <c r="I10393" s="15" t="s">
        <v>25826</v>
      </c>
      <c r="J10393" s="21" t="s">
        <v>16</v>
      </c>
      <c r="K10393" s="15" t="s">
        <v>28</v>
      </c>
      <c r="L10393" s="15">
        <v>125</v>
      </c>
      <c r="M10393" s="12"/>
    </row>
    <row r="10394" spans="1:13" ht="13.8">
      <c r="A10394" s="14">
        <f>IF(C10394="","",SUBTOTAL(3,$C$2:C10394))</f>
        <v>10393</v>
      </c>
      <c r="B10394" s="15">
        <v>639867539</v>
      </c>
      <c r="C10394" s="16" t="s">
        <v>3470</v>
      </c>
      <c r="D10394" s="16" t="s">
        <v>26150</v>
      </c>
      <c r="E10394" s="15">
        <v>765901128</v>
      </c>
      <c r="F10394" s="17" t="s">
        <v>26151</v>
      </c>
      <c r="G10394" s="18">
        <v>185000</v>
      </c>
      <c r="H10394" s="18"/>
      <c r="I10394" s="15" t="s">
        <v>25826</v>
      </c>
      <c r="J10394" s="21" t="s">
        <v>16</v>
      </c>
      <c r="K10394" s="15" t="s">
        <v>21</v>
      </c>
      <c r="L10394" s="15">
        <v>22</v>
      </c>
      <c r="M10394" s="12"/>
    </row>
    <row r="10395" spans="1:13" ht="13.8">
      <c r="A10395" s="14">
        <f>IF(C10395="","",SUBTOTAL(3,$C$2:C10395))</f>
        <v>10394</v>
      </c>
      <c r="B10395" s="15">
        <v>627008939</v>
      </c>
      <c r="C10395" s="16" t="s">
        <v>26152</v>
      </c>
      <c r="D10395" s="16" t="s">
        <v>26153</v>
      </c>
      <c r="E10395" s="15">
        <v>353737076</v>
      </c>
      <c r="F10395" s="17" t="s">
        <v>26067</v>
      </c>
      <c r="G10395" s="18">
        <v>155000</v>
      </c>
      <c r="H10395" s="18"/>
      <c r="I10395" s="15" t="s">
        <v>25826</v>
      </c>
      <c r="J10395" s="21" t="s">
        <v>16</v>
      </c>
      <c r="K10395" s="15" t="s">
        <v>21</v>
      </c>
      <c r="L10395" s="15">
        <v>48</v>
      </c>
      <c r="M10395" s="12"/>
    </row>
    <row r="10396" spans="1:13" ht="13.8">
      <c r="A10396" s="14">
        <f>IF(C10396="","",SUBTOTAL(3,$C$2:C10396))</f>
        <v>10395</v>
      </c>
      <c r="B10396" s="15">
        <v>610744859</v>
      </c>
      <c r="C10396" s="16" t="s">
        <v>26154</v>
      </c>
      <c r="D10396" s="16" t="s">
        <v>26155</v>
      </c>
      <c r="E10396" s="15">
        <v>787963384</v>
      </c>
      <c r="F10396" s="17" t="s">
        <v>26156</v>
      </c>
      <c r="G10396" s="18">
        <v>180000</v>
      </c>
      <c r="H10396" s="18"/>
      <c r="I10396" s="15" t="s">
        <v>25826</v>
      </c>
      <c r="J10396" s="21" t="s">
        <v>16</v>
      </c>
      <c r="K10396" s="15" t="s">
        <v>28</v>
      </c>
      <c r="L10396" s="15">
        <v>85</v>
      </c>
      <c r="M10396" s="12"/>
    </row>
    <row r="10397" spans="1:13" ht="13.8">
      <c r="A10397" s="14">
        <f>IF(C10397="","",SUBTOTAL(3,$C$2:C10397))</f>
        <v>10396</v>
      </c>
      <c r="B10397" s="15">
        <v>617448069</v>
      </c>
      <c r="C10397" s="16" t="s">
        <v>7256</v>
      </c>
      <c r="D10397" s="16" t="s">
        <v>26157</v>
      </c>
      <c r="E10397" s="15">
        <v>385566586</v>
      </c>
      <c r="F10397" s="17" t="s">
        <v>26158</v>
      </c>
      <c r="G10397" s="18">
        <v>180000</v>
      </c>
      <c r="H10397" s="18"/>
      <c r="I10397" s="15" t="s">
        <v>25826</v>
      </c>
      <c r="J10397" s="21" t="s">
        <v>16</v>
      </c>
      <c r="K10397" s="15" t="s">
        <v>28</v>
      </c>
      <c r="L10397" s="15">
        <v>72</v>
      </c>
      <c r="M10397" s="12"/>
    </row>
    <row r="10398" spans="1:13" ht="27.6">
      <c r="A10398" s="14">
        <f>IF(C10398="","",SUBTOTAL(3,$C$2:C10398))</f>
        <v>10397</v>
      </c>
      <c r="B10398" s="15">
        <v>610142629</v>
      </c>
      <c r="C10398" s="16" t="s">
        <v>26159</v>
      </c>
      <c r="D10398" s="16" t="s">
        <v>26160</v>
      </c>
      <c r="E10398" s="15">
        <v>869238125</v>
      </c>
      <c r="F10398" s="17" t="s">
        <v>26161</v>
      </c>
      <c r="G10398" s="18">
        <v>180000</v>
      </c>
      <c r="H10398" s="18"/>
      <c r="I10398" s="15" t="s">
        <v>25826</v>
      </c>
      <c r="J10398" s="21" t="s">
        <v>16</v>
      </c>
      <c r="K10398" s="15" t="s">
        <v>28</v>
      </c>
      <c r="L10398" s="15">
        <v>87</v>
      </c>
      <c r="M10398" s="12"/>
    </row>
    <row r="10399" spans="1:13" ht="13.8">
      <c r="A10399" s="14">
        <f>IF(C10399="","",SUBTOTAL(3,$C$2:C10399))</f>
        <v>10398</v>
      </c>
      <c r="B10399" s="15">
        <v>607948179</v>
      </c>
      <c r="C10399" s="16" t="s">
        <v>26162</v>
      </c>
      <c r="D10399" s="16" t="s">
        <v>26163</v>
      </c>
      <c r="E10399" s="15">
        <v>898266883</v>
      </c>
      <c r="F10399" s="17" t="s">
        <v>26164</v>
      </c>
      <c r="G10399" s="18">
        <v>209000</v>
      </c>
      <c r="H10399" s="18"/>
      <c r="I10399" s="15" t="s">
        <v>25826</v>
      </c>
      <c r="J10399" s="21" t="s">
        <v>16</v>
      </c>
      <c r="K10399" s="15" t="s">
        <v>17</v>
      </c>
      <c r="L10399" s="15">
        <v>92</v>
      </c>
      <c r="M10399" s="12"/>
    </row>
    <row r="10400" spans="1:13" ht="13.8">
      <c r="A10400" s="14">
        <f>IF(C10400="","",SUBTOTAL(3,$C$2:C10400))</f>
        <v>10399</v>
      </c>
      <c r="B10400" s="15">
        <v>646463609</v>
      </c>
      <c r="C10400" s="16">
        <v>0</v>
      </c>
      <c r="D10400" s="16" t="s">
        <v>26165</v>
      </c>
      <c r="E10400" s="15">
        <v>973183542</v>
      </c>
      <c r="F10400" s="17">
        <v>0</v>
      </c>
      <c r="G10400" s="18">
        <v>44000</v>
      </c>
      <c r="H10400" s="18"/>
      <c r="I10400" s="15" t="s">
        <v>25826</v>
      </c>
      <c r="J10400" s="21" t="s">
        <v>16</v>
      </c>
      <c r="K10400" s="15" t="s">
        <v>21</v>
      </c>
      <c r="L10400" s="15">
        <v>13</v>
      </c>
      <c r="M10400" s="12"/>
    </row>
    <row r="10401" spans="1:13" ht="13.8">
      <c r="A10401" s="14">
        <f>IF(C10401="","",SUBTOTAL(3,$C$2:C10401))</f>
        <v>10400</v>
      </c>
      <c r="B10401" s="15">
        <v>334528659</v>
      </c>
      <c r="C10401" s="16" t="s">
        <v>26166</v>
      </c>
      <c r="D10401" s="16" t="s">
        <v>26167</v>
      </c>
      <c r="E10401" s="15">
        <v>985841535</v>
      </c>
      <c r="F10401" s="17" t="s">
        <v>26168</v>
      </c>
      <c r="G10401" s="18">
        <v>214000</v>
      </c>
      <c r="H10401" s="18"/>
      <c r="I10401" s="15" t="s">
        <v>25826</v>
      </c>
      <c r="J10401" s="21" t="s">
        <v>16</v>
      </c>
      <c r="K10401" s="15" t="s">
        <v>21</v>
      </c>
      <c r="L10401" s="15">
        <v>106</v>
      </c>
      <c r="M10401" s="12"/>
    </row>
    <row r="10402" spans="1:13" ht="13.8">
      <c r="A10402" s="14">
        <f>IF(C10402="","",SUBTOTAL(3,$C$2:C10402))</f>
        <v>10401</v>
      </c>
      <c r="B10402" s="15">
        <v>602406519</v>
      </c>
      <c r="C10402" s="16" t="s">
        <v>6017</v>
      </c>
      <c r="D10402" s="16" t="s">
        <v>26169</v>
      </c>
      <c r="E10402" s="15">
        <v>939329008</v>
      </c>
      <c r="F10402" s="17" t="s">
        <v>25895</v>
      </c>
      <c r="G10402" s="18">
        <v>180000</v>
      </c>
      <c r="H10402" s="18"/>
      <c r="I10402" s="15" t="s">
        <v>25826</v>
      </c>
      <c r="J10402" s="21" t="s">
        <v>16</v>
      </c>
      <c r="K10402" s="15" t="s">
        <v>28</v>
      </c>
      <c r="L10402" s="15">
        <v>104</v>
      </c>
      <c r="M10402" s="12"/>
    </row>
    <row r="10403" spans="1:13" ht="13.8">
      <c r="A10403" s="14">
        <f>IF(C10403="","",SUBTOTAL(3,$C$2:C10403))</f>
        <v>10402</v>
      </c>
      <c r="B10403" s="15">
        <v>631600229</v>
      </c>
      <c r="C10403" s="16" t="s">
        <v>26170</v>
      </c>
      <c r="D10403" s="16" t="s">
        <v>26171</v>
      </c>
      <c r="E10403" s="15">
        <v>769966171</v>
      </c>
      <c r="F10403" s="17" t="s">
        <v>25860</v>
      </c>
      <c r="G10403" s="18">
        <v>150000</v>
      </c>
      <c r="H10403" s="18"/>
      <c r="I10403" s="15" t="s">
        <v>25826</v>
      </c>
      <c r="J10403" s="21" t="s">
        <v>16</v>
      </c>
      <c r="K10403" s="15" t="s">
        <v>21</v>
      </c>
      <c r="L10403" s="15">
        <v>37</v>
      </c>
      <c r="M10403" s="12"/>
    </row>
    <row r="10404" spans="1:13" ht="27.6">
      <c r="A10404" s="14">
        <f>IF(C10404="","",SUBTOTAL(3,$C$2:C10404))</f>
        <v>10403</v>
      </c>
      <c r="B10404" s="15">
        <v>626154289</v>
      </c>
      <c r="C10404" s="16" t="s">
        <v>26172</v>
      </c>
      <c r="D10404" s="16" t="s">
        <v>26173</v>
      </c>
      <c r="E10404" s="15">
        <v>938739212</v>
      </c>
      <c r="F10404" s="17" t="s">
        <v>26174</v>
      </c>
      <c r="G10404" s="18">
        <v>180000</v>
      </c>
      <c r="H10404" s="18"/>
      <c r="I10404" s="15" t="s">
        <v>25826</v>
      </c>
      <c r="J10404" s="21" t="s">
        <v>16</v>
      </c>
      <c r="K10404" s="15" t="s">
        <v>45</v>
      </c>
      <c r="L10404" s="15">
        <v>50</v>
      </c>
      <c r="M10404" s="12"/>
    </row>
    <row r="10405" spans="1:13" ht="13.8">
      <c r="A10405" s="14">
        <f>IF(C10405="","",SUBTOTAL(3,$C$2:C10405))</f>
        <v>10404</v>
      </c>
      <c r="B10405" s="15">
        <v>632503599</v>
      </c>
      <c r="C10405" s="16">
        <v>0</v>
      </c>
      <c r="D10405" s="16">
        <v>988221866</v>
      </c>
      <c r="E10405" s="15">
        <v>988221866</v>
      </c>
      <c r="F10405" s="17">
        <v>0</v>
      </c>
      <c r="G10405" s="18">
        <v>149679</v>
      </c>
      <c r="H10405" s="18"/>
      <c r="I10405" s="15" t="s">
        <v>25826</v>
      </c>
      <c r="J10405" s="21" t="s">
        <v>16</v>
      </c>
      <c r="K10405" s="15" t="s">
        <v>45</v>
      </c>
      <c r="L10405" s="15">
        <v>35</v>
      </c>
      <c r="M10405" s="12"/>
    </row>
    <row r="10406" spans="1:13" ht="27.6">
      <c r="A10406" s="14">
        <f>IF(C10406="","",SUBTOTAL(3,$C$2:C10406))</f>
        <v>10405</v>
      </c>
      <c r="B10406" s="15">
        <v>606367899</v>
      </c>
      <c r="C10406" s="16" t="s">
        <v>26175</v>
      </c>
      <c r="D10406" s="16" t="s">
        <v>26176</v>
      </c>
      <c r="E10406" s="15">
        <v>772897996</v>
      </c>
      <c r="F10406" s="17" t="s">
        <v>26177</v>
      </c>
      <c r="G10406" s="18">
        <v>245000</v>
      </c>
      <c r="H10406" s="18"/>
      <c r="I10406" s="15" t="s">
        <v>25826</v>
      </c>
      <c r="J10406" s="21" t="s">
        <v>16</v>
      </c>
      <c r="K10406" s="15" t="s">
        <v>643</v>
      </c>
      <c r="L10406" s="15">
        <v>95</v>
      </c>
      <c r="M10406" s="12"/>
    </row>
    <row r="10407" spans="1:13" ht="13.8">
      <c r="A10407" s="14">
        <f>IF(C10407="","",SUBTOTAL(3,$C$2:C10407))</f>
        <v>10406</v>
      </c>
      <c r="B10407" s="15">
        <v>642127479</v>
      </c>
      <c r="C10407" s="16" t="s">
        <v>26178</v>
      </c>
      <c r="D10407" s="16" t="s">
        <v>26179</v>
      </c>
      <c r="E10407" s="15">
        <v>939624586</v>
      </c>
      <c r="F10407" s="17" t="s">
        <v>26180</v>
      </c>
      <c r="G10407" s="18">
        <v>220000</v>
      </c>
      <c r="H10407" s="18"/>
      <c r="I10407" s="15" t="s">
        <v>25826</v>
      </c>
      <c r="J10407" s="21" t="s">
        <v>16</v>
      </c>
      <c r="K10407" s="15" t="s">
        <v>28</v>
      </c>
      <c r="L10407" s="15">
        <v>19</v>
      </c>
      <c r="M10407" s="12"/>
    </row>
    <row r="10408" spans="1:13" ht="27.6">
      <c r="A10408" s="14">
        <f>IF(C10408="","",SUBTOTAL(3,$C$2:C10408))</f>
        <v>10407</v>
      </c>
      <c r="B10408" s="15">
        <v>633308569</v>
      </c>
      <c r="C10408" s="16" t="s">
        <v>26181</v>
      </c>
      <c r="D10408" s="16" t="s">
        <v>26182</v>
      </c>
      <c r="E10408" s="15">
        <v>799669554</v>
      </c>
      <c r="F10408" s="17" t="s">
        <v>26183</v>
      </c>
      <c r="G10408" s="18">
        <v>180000</v>
      </c>
      <c r="H10408" s="18"/>
      <c r="I10408" s="15" t="s">
        <v>25826</v>
      </c>
      <c r="J10408" s="21" t="s">
        <v>16</v>
      </c>
      <c r="K10408" s="15" t="s">
        <v>28</v>
      </c>
      <c r="L10408" s="15">
        <v>33</v>
      </c>
      <c r="M10408" s="12"/>
    </row>
    <row r="10409" spans="1:13" ht="27.6">
      <c r="A10409" s="14">
        <f>IF(C10409="","",SUBTOTAL(3,$C$2:C10409))</f>
        <v>10408</v>
      </c>
      <c r="B10409" s="15">
        <v>619495119</v>
      </c>
      <c r="C10409" s="16" t="s">
        <v>26184</v>
      </c>
      <c r="D10409" s="16" t="s">
        <v>26185</v>
      </c>
      <c r="E10409" s="15">
        <v>359267199</v>
      </c>
      <c r="F10409" s="17" t="s">
        <v>26186</v>
      </c>
      <c r="G10409" s="18">
        <v>180000</v>
      </c>
      <c r="H10409" s="18"/>
      <c r="I10409" s="15" t="s">
        <v>25826</v>
      </c>
      <c r="J10409" s="21" t="s">
        <v>16</v>
      </c>
      <c r="K10409" s="15" t="s">
        <v>28</v>
      </c>
      <c r="L10409" s="15">
        <v>68</v>
      </c>
      <c r="M10409" s="12"/>
    </row>
    <row r="10410" spans="1:13" ht="27.6">
      <c r="A10410" s="14">
        <f>IF(C10410="","",SUBTOTAL(3,$C$2:C10410))</f>
        <v>10409</v>
      </c>
      <c r="B10410" s="15">
        <v>647932409</v>
      </c>
      <c r="C10410" s="16" t="s">
        <v>12441</v>
      </c>
      <c r="D10410" s="16" t="s">
        <v>26187</v>
      </c>
      <c r="E10410" s="15">
        <v>988808230</v>
      </c>
      <c r="F10410" s="17" t="s">
        <v>26188</v>
      </c>
      <c r="G10410" s="18">
        <v>173000</v>
      </c>
      <c r="H10410" s="18"/>
      <c r="I10410" s="15" t="s">
        <v>25826</v>
      </c>
      <c r="J10410" s="21" t="s">
        <v>16</v>
      </c>
      <c r="K10410" s="15" t="s">
        <v>21</v>
      </c>
      <c r="L10410" s="15">
        <v>11</v>
      </c>
      <c r="M10410" s="12"/>
    </row>
    <row r="10411" spans="1:13" ht="13.8">
      <c r="A10411" s="14">
        <f>IF(C10411="","",SUBTOTAL(3,$C$2:C10411))</f>
        <v>10410</v>
      </c>
      <c r="B10411" s="15">
        <v>621057569</v>
      </c>
      <c r="C10411" s="16" t="s">
        <v>26189</v>
      </c>
      <c r="D10411" s="16" t="s">
        <v>26190</v>
      </c>
      <c r="E10411" s="15">
        <v>796930407</v>
      </c>
      <c r="F10411" s="17" t="s">
        <v>26067</v>
      </c>
      <c r="G10411" s="18">
        <v>180000</v>
      </c>
      <c r="H10411" s="18"/>
      <c r="I10411" s="15" t="s">
        <v>25826</v>
      </c>
      <c r="J10411" s="21" t="s">
        <v>16</v>
      </c>
      <c r="K10411" s="15" t="s">
        <v>28</v>
      </c>
      <c r="L10411" s="15">
        <v>63</v>
      </c>
      <c r="M10411" s="12"/>
    </row>
    <row r="10412" spans="1:13" ht="27.6">
      <c r="A10412" s="14">
        <f>IF(C10412="","",SUBTOTAL(3,$C$2:C10412))</f>
        <v>10411</v>
      </c>
      <c r="B10412" s="15">
        <v>600216359</v>
      </c>
      <c r="C10412" s="16" t="s">
        <v>26191</v>
      </c>
      <c r="D10412" s="16" t="s">
        <v>26192</v>
      </c>
      <c r="E10412" s="15">
        <v>939637325</v>
      </c>
      <c r="F10412" s="17" t="s">
        <v>26193</v>
      </c>
      <c r="G10412" s="18">
        <v>180000</v>
      </c>
      <c r="H10412" s="18"/>
      <c r="I10412" s="15" t="s">
        <v>25826</v>
      </c>
      <c r="J10412" s="21" t="s">
        <v>16</v>
      </c>
      <c r="K10412" s="15" t="s">
        <v>28</v>
      </c>
      <c r="L10412" s="15">
        <v>117</v>
      </c>
      <c r="M10412" s="12"/>
    </row>
    <row r="10413" spans="1:13" ht="27.6">
      <c r="A10413" s="14">
        <f>IF(C10413="","",SUBTOTAL(3,$C$2:C10413))</f>
        <v>10412</v>
      </c>
      <c r="B10413" s="15">
        <v>639889779</v>
      </c>
      <c r="C10413" s="16" t="s">
        <v>26194</v>
      </c>
      <c r="D10413" s="16" t="s">
        <v>26195</v>
      </c>
      <c r="E10413" s="15">
        <v>901613462</v>
      </c>
      <c r="F10413" s="17" t="s">
        <v>26196</v>
      </c>
      <c r="G10413" s="18">
        <v>185000</v>
      </c>
      <c r="H10413" s="18"/>
      <c r="I10413" s="15" t="s">
        <v>25826</v>
      </c>
      <c r="J10413" s="21" t="s">
        <v>16</v>
      </c>
      <c r="K10413" s="15" t="s">
        <v>21</v>
      </c>
      <c r="L10413" s="15">
        <v>22</v>
      </c>
      <c r="M10413" s="12"/>
    </row>
    <row r="10414" spans="1:13" ht="13.8">
      <c r="A10414" s="14">
        <f>IF(C10414="","",SUBTOTAL(3,$C$2:C10414))</f>
        <v>10413</v>
      </c>
      <c r="B10414" s="15">
        <v>643335669</v>
      </c>
      <c r="C10414" s="16" t="s">
        <v>3583</v>
      </c>
      <c r="D10414" s="16" t="s">
        <v>26197</v>
      </c>
      <c r="E10414" s="15">
        <v>963270327</v>
      </c>
      <c r="F10414" s="17" t="s">
        <v>26198</v>
      </c>
      <c r="G10414" s="18">
        <v>180000</v>
      </c>
      <c r="H10414" s="18"/>
      <c r="I10414" s="15" t="s">
        <v>25826</v>
      </c>
      <c r="J10414" s="21" t="s">
        <v>16</v>
      </c>
      <c r="K10414" s="15" t="s">
        <v>17</v>
      </c>
      <c r="L10414" s="15">
        <v>17</v>
      </c>
      <c r="M10414" s="12"/>
    </row>
    <row r="10415" spans="1:13" ht="13.8">
      <c r="A10415" s="14">
        <f>IF(C10415="","",SUBTOTAL(3,$C$2:C10415))</f>
        <v>10414</v>
      </c>
      <c r="B10415" s="15">
        <v>619835529</v>
      </c>
      <c r="C10415" s="16" t="s">
        <v>3139</v>
      </c>
      <c r="D10415" s="16" t="s">
        <v>26199</v>
      </c>
      <c r="E10415" s="15">
        <v>363361348</v>
      </c>
      <c r="F10415" s="17" t="s">
        <v>26200</v>
      </c>
      <c r="G10415" s="18">
        <v>210000</v>
      </c>
      <c r="H10415" s="18"/>
      <c r="I10415" s="15" t="s">
        <v>25826</v>
      </c>
      <c r="J10415" s="21" t="s">
        <v>16</v>
      </c>
      <c r="K10415" s="15" t="s">
        <v>28</v>
      </c>
      <c r="L10415" s="15">
        <v>67</v>
      </c>
      <c r="M10415" s="12"/>
    </row>
    <row r="10416" spans="1:13" ht="27.6">
      <c r="A10416" s="14">
        <f>IF(C10416="","",SUBTOTAL(3,$C$2:C10416))</f>
        <v>10415</v>
      </c>
      <c r="B10416" s="15">
        <v>632405599</v>
      </c>
      <c r="C10416" s="16" t="s">
        <v>26201</v>
      </c>
      <c r="D10416" s="16" t="s">
        <v>26202</v>
      </c>
      <c r="E10416" s="15">
        <v>353811933</v>
      </c>
      <c r="F10416" s="17" t="s">
        <v>26203</v>
      </c>
      <c r="G10416" s="18">
        <v>210000</v>
      </c>
      <c r="H10416" s="18"/>
      <c r="I10416" s="15" t="s">
        <v>25826</v>
      </c>
      <c r="J10416" s="21" t="s">
        <v>16</v>
      </c>
      <c r="K10416" s="15" t="s">
        <v>17</v>
      </c>
      <c r="L10416" s="15">
        <v>35</v>
      </c>
      <c r="M10416" s="12"/>
    </row>
    <row r="10417" spans="1:13" ht="27.6">
      <c r="A10417" s="14">
        <f>IF(C10417="","",SUBTOTAL(3,$C$2:C10417))</f>
        <v>10416</v>
      </c>
      <c r="B10417" s="15">
        <v>648583199</v>
      </c>
      <c r="C10417" s="16" t="s">
        <v>26204</v>
      </c>
      <c r="D10417" s="16" t="s">
        <v>26205</v>
      </c>
      <c r="E10417" s="15">
        <v>901007173</v>
      </c>
      <c r="F10417" s="17" t="s">
        <v>26206</v>
      </c>
      <c r="G10417" s="18">
        <v>180000</v>
      </c>
      <c r="H10417" s="18"/>
      <c r="I10417" s="15" t="s">
        <v>25826</v>
      </c>
      <c r="J10417" s="21" t="s">
        <v>16</v>
      </c>
      <c r="K10417" s="15" t="s">
        <v>17</v>
      </c>
      <c r="L10417" s="15">
        <v>10</v>
      </c>
      <c r="M10417" s="12"/>
    </row>
    <row r="10418" spans="1:13" ht="13.8">
      <c r="A10418" s="14">
        <f>IF(C10418="","",SUBTOTAL(3,$C$2:C10418))</f>
        <v>10417</v>
      </c>
      <c r="B10418" s="15">
        <v>651345739</v>
      </c>
      <c r="C10418" s="16">
        <v>0</v>
      </c>
      <c r="D10418" s="16" t="s">
        <v>26207</v>
      </c>
      <c r="E10418" s="15">
        <v>777767236</v>
      </c>
      <c r="F10418" s="17">
        <v>0</v>
      </c>
      <c r="G10418" s="18">
        <v>180000</v>
      </c>
      <c r="H10418" s="18"/>
      <c r="I10418" s="15" t="s">
        <v>25826</v>
      </c>
      <c r="J10418" s="21" t="s">
        <v>16</v>
      </c>
      <c r="K10418" s="15" t="s">
        <v>17</v>
      </c>
      <c r="L10418" s="15">
        <v>6</v>
      </c>
      <c r="M10418" s="12"/>
    </row>
    <row r="10419" spans="1:13" ht="27.6">
      <c r="A10419" s="14">
        <f>IF(C10419="","",SUBTOTAL(3,$C$2:C10419))</f>
        <v>10418</v>
      </c>
      <c r="B10419" s="15">
        <v>629858709</v>
      </c>
      <c r="C10419" s="16" t="s">
        <v>26208</v>
      </c>
      <c r="D10419" s="16" t="s">
        <v>26209</v>
      </c>
      <c r="E10419" s="15">
        <v>373914272</v>
      </c>
      <c r="F10419" s="17" t="s">
        <v>26210</v>
      </c>
      <c r="G10419" s="18">
        <v>180000</v>
      </c>
      <c r="H10419" s="18"/>
      <c r="I10419" s="15" t="s">
        <v>25826</v>
      </c>
      <c r="J10419" s="21" t="s">
        <v>16</v>
      </c>
      <c r="K10419" s="15" t="s">
        <v>28</v>
      </c>
      <c r="L10419" s="15">
        <v>41</v>
      </c>
      <c r="M10419" s="12"/>
    </row>
    <row r="10420" spans="1:13" ht="13.8">
      <c r="A10420" s="14">
        <f>IF(C10420="","",SUBTOTAL(3,$C$2:C10420))</f>
        <v>10419</v>
      </c>
      <c r="B10420" s="15">
        <v>628132529</v>
      </c>
      <c r="C10420" s="16" t="s">
        <v>26211</v>
      </c>
      <c r="D10420" s="16" t="s">
        <v>26212</v>
      </c>
      <c r="E10420" s="15">
        <v>795507043</v>
      </c>
      <c r="F10420" s="17">
        <v>0</v>
      </c>
      <c r="G10420" s="18">
        <v>180000</v>
      </c>
      <c r="H10420" s="18"/>
      <c r="I10420" s="15" t="s">
        <v>25826</v>
      </c>
      <c r="J10420" s="21" t="s">
        <v>16</v>
      </c>
      <c r="K10420" s="15" t="s">
        <v>17</v>
      </c>
      <c r="L10420" s="15">
        <v>45</v>
      </c>
      <c r="M10420" s="12"/>
    </row>
    <row r="10421" spans="1:13" ht="13.8">
      <c r="A10421" s="14">
        <f>IF(C10421="","",SUBTOTAL(3,$C$2:C10421))</f>
        <v>10420</v>
      </c>
      <c r="B10421" s="15">
        <v>625451579</v>
      </c>
      <c r="C10421" s="16" t="s">
        <v>26213</v>
      </c>
      <c r="D10421" s="16">
        <v>964886078</v>
      </c>
      <c r="E10421" s="15">
        <v>964886078</v>
      </c>
      <c r="F10421" s="17" t="s">
        <v>26214</v>
      </c>
      <c r="G10421" s="18">
        <v>464000</v>
      </c>
      <c r="H10421" s="18"/>
      <c r="I10421" s="15" t="s">
        <v>25826</v>
      </c>
      <c r="J10421" s="21" t="s">
        <v>16</v>
      </c>
      <c r="K10421" s="15" t="s">
        <v>28</v>
      </c>
      <c r="L10421" s="15">
        <v>52</v>
      </c>
      <c r="M10421" s="12"/>
    </row>
    <row r="10422" spans="1:13" ht="13.8">
      <c r="A10422" s="14">
        <f>IF(C10422="","",SUBTOTAL(3,$C$2:C10422))</f>
        <v>10421</v>
      </c>
      <c r="B10422" s="15">
        <v>636107759</v>
      </c>
      <c r="C10422" s="16" t="s">
        <v>26215</v>
      </c>
      <c r="D10422" s="16" t="s">
        <v>26216</v>
      </c>
      <c r="E10422" s="15">
        <v>787867371</v>
      </c>
      <c r="F10422" s="17" t="s">
        <v>26067</v>
      </c>
      <c r="G10422" s="18">
        <v>185000</v>
      </c>
      <c r="H10422" s="18"/>
      <c r="I10422" s="15" t="s">
        <v>25826</v>
      </c>
      <c r="J10422" s="21" t="s">
        <v>16</v>
      </c>
      <c r="K10422" s="15" t="s">
        <v>21</v>
      </c>
      <c r="L10422" s="15">
        <v>28</v>
      </c>
      <c r="M10422" s="12"/>
    </row>
    <row r="10423" spans="1:13" ht="13.8">
      <c r="A10423" s="14">
        <f>IF(C10423="","",SUBTOTAL(3,$C$2:C10423))</f>
        <v>10422</v>
      </c>
      <c r="B10423" s="15">
        <v>632165489</v>
      </c>
      <c r="C10423" s="16" t="s">
        <v>22286</v>
      </c>
      <c r="D10423" s="16" t="s">
        <v>26217</v>
      </c>
      <c r="E10423" s="15">
        <v>961578854</v>
      </c>
      <c r="F10423" s="17" t="s">
        <v>26218</v>
      </c>
      <c r="G10423" s="18">
        <v>185000</v>
      </c>
      <c r="H10423" s="18"/>
      <c r="I10423" s="15" t="s">
        <v>25826</v>
      </c>
      <c r="J10423" s="21" t="s">
        <v>16</v>
      </c>
      <c r="K10423" s="15" t="s">
        <v>28</v>
      </c>
      <c r="L10423" s="15">
        <v>36</v>
      </c>
      <c r="M10423" s="12"/>
    </row>
    <row r="10424" spans="1:13" ht="27.6">
      <c r="A10424" s="14">
        <f>IF(C10424="","",SUBTOTAL(3,$C$2:C10424))</f>
        <v>10423</v>
      </c>
      <c r="B10424" s="15">
        <v>631382779</v>
      </c>
      <c r="C10424" s="16" t="s">
        <v>26219</v>
      </c>
      <c r="D10424" s="16" t="s">
        <v>26220</v>
      </c>
      <c r="E10424" s="15">
        <v>786699965</v>
      </c>
      <c r="F10424" s="17" t="s">
        <v>26221</v>
      </c>
      <c r="G10424" s="18">
        <v>185000</v>
      </c>
      <c r="H10424" s="18"/>
      <c r="I10424" s="15" t="s">
        <v>25826</v>
      </c>
      <c r="J10424" s="21" t="s">
        <v>16</v>
      </c>
      <c r="K10424" s="15" t="s">
        <v>28</v>
      </c>
      <c r="L10424" s="15">
        <v>37</v>
      </c>
      <c r="M10424" s="12"/>
    </row>
    <row r="10425" spans="1:13" ht="27.6">
      <c r="A10425" s="14">
        <f>IF(C10425="","",SUBTOTAL(3,$C$2:C10425))</f>
        <v>10424</v>
      </c>
      <c r="B10425" s="15">
        <v>650866849</v>
      </c>
      <c r="C10425" s="16" t="s">
        <v>26222</v>
      </c>
      <c r="D10425" s="16" t="s">
        <v>26223</v>
      </c>
      <c r="E10425" s="15">
        <v>939700985</v>
      </c>
      <c r="F10425" s="17" t="s">
        <v>26224</v>
      </c>
      <c r="G10425" s="18">
        <v>150968</v>
      </c>
      <c r="H10425" s="18"/>
      <c r="I10425" s="15" t="s">
        <v>25826</v>
      </c>
      <c r="J10425" s="21" t="s">
        <v>16</v>
      </c>
      <c r="K10425" s="15" t="s">
        <v>21</v>
      </c>
      <c r="L10425" s="15">
        <v>6</v>
      </c>
      <c r="M10425" s="12"/>
    </row>
    <row r="10426" spans="1:13" ht="27.6">
      <c r="A10426" s="14">
        <f>IF(C10426="","",SUBTOTAL(3,$C$2:C10426))</f>
        <v>10425</v>
      </c>
      <c r="B10426" s="15">
        <v>621956249</v>
      </c>
      <c r="C10426" s="16" t="s">
        <v>26225</v>
      </c>
      <c r="D10426" s="16" t="s">
        <v>26226</v>
      </c>
      <c r="E10426" s="15">
        <v>971210434</v>
      </c>
      <c r="F10426" s="17" t="s">
        <v>26227</v>
      </c>
      <c r="G10426" s="18">
        <v>180000</v>
      </c>
      <c r="H10426" s="18"/>
      <c r="I10426" s="15" t="s">
        <v>25826</v>
      </c>
      <c r="J10426" s="21" t="s">
        <v>16</v>
      </c>
      <c r="K10426" s="15" t="s">
        <v>28</v>
      </c>
      <c r="L10426" s="15">
        <v>61</v>
      </c>
      <c r="M10426" s="12"/>
    </row>
    <row r="10427" spans="1:13" ht="13.8">
      <c r="A10427" s="14">
        <f>IF(C10427="","",SUBTOTAL(3,$C$2:C10427))</f>
        <v>10426</v>
      </c>
      <c r="B10427" s="15">
        <v>602746749</v>
      </c>
      <c r="C10427" s="16" t="s">
        <v>26228</v>
      </c>
      <c r="D10427" s="16" t="s">
        <v>26229</v>
      </c>
      <c r="E10427" s="15">
        <v>939700604</v>
      </c>
      <c r="F10427" s="17" t="s">
        <v>26230</v>
      </c>
      <c r="G10427" s="18">
        <v>180000</v>
      </c>
      <c r="H10427" s="18"/>
      <c r="I10427" s="15" t="s">
        <v>25826</v>
      </c>
      <c r="J10427" s="21" t="s">
        <v>16</v>
      </c>
      <c r="K10427" s="15" t="s">
        <v>28</v>
      </c>
      <c r="L10427" s="15">
        <v>103</v>
      </c>
      <c r="M10427" s="12"/>
    </row>
    <row r="10428" spans="1:13" ht="13.8">
      <c r="A10428" s="14">
        <f>IF(C10428="","",SUBTOTAL(3,$C$2:C10428))</f>
        <v>10427</v>
      </c>
      <c r="B10428" s="15">
        <v>334090689</v>
      </c>
      <c r="C10428" s="16" t="s">
        <v>26231</v>
      </c>
      <c r="D10428" s="16" t="s">
        <v>26232</v>
      </c>
      <c r="E10428" s="15">
        <v>768845847</v>
      </c>
      <c r="F10428" s="17" t="s">
        <v>26233</v>
      </c>
      <c r="G10428" s="18">
        <v>195000</v>
      </c>
      <c r="H10428" s="18"/>
      <c r="I10428" s="15" t="s">
        <v>25826</v>
      </c>
      <c r="J10428" s="21" t="s">
        <v>16</v>
      </c>
      <c r="K10428" s="15" t="s">
        <v>28</v>
      </c>
      <c r="L10428" s="15">
        <v>109</v>
      </c>
      <c r="M10428" s="12"/>
    </row>
    <row r="10429" spans="1:13" ht="13.8">
      <c r="A10429" s="14">
        <f>IF(C10429="","",SUBTOTAL(3,$C$2:C10429))</f>
        <v>10428</v>
      </c>
      <c r="B10429" s="15">
        <v>638603079</v>
      </c>
      <c r="C10429" s="16" t="s">
        <v>26234</v>
      </c>
      <c r="D10429" s="16" t="s">
        <v>26235</v>
      </c>
      <c r="E10429" s="15">
        <v>706926670</v>
      </c>
      <c r="F10429" s="17" t="s">
        <v>26236</v>
      </c>
      <c r="G10429" s="18">
        <v>180000</v>
      </c>
      <c r="H10429" s="18"/>
      <c r="I10429" s="15" t="s">
        <v>25826</v>
      </c>
      <c r="J10429" s="21" t="s">
        <v>16</v>
      </c>
      <c r="K10429" s="15" t="s">
        <v>28</v>
      </c>
      <c r="L10429" s="15">
        <v>24</v>
      </c>
      <c r="M10429" s="12"/>
    </row>
    <row r="10430" spans="1:13" ht="27.6">
      <c r="A10430" s="14">
        <f>IF(C10430="","",SUBTOTAL(3,$C$2:C10430))</f>
        <v>10429</v>
      </c>
      <c r="B10430" s="15">
        <v>629890259</v>
      </c>
      <c r="C10430" s="16" t="s">
        <v>26237</v>
      </c>
      <c r="D10430" s="16" t="s">
        <v>26238</v>
      </c>
      <c r="E10430" s="15">
        <v>782918385</v>
      </c>
      <c r="F10430" s="17" t="s">
        <v>26239</v>
      </c>
      <c r="G10430" s="18">
        <v>165000</v>
      </c>
      <c r="H10430" s="18"/>
      <c r="I10430" s="15" t="s">
        <v>25826</v>
      </c>
      <c r="J10430" s="21" t="s">
        <v>16</v>
      </c>
      <c r="K10430" s="15" t="s">
        <v>28</v>
      </c>
      <c r="L10430" s="15">
        <v>41</v>
      </c>
      <c r="M10430" s="12"/>
    </row>
    <row r="10431" spans="1:13" ht="13.8">
      <c r="A10431" s="14">
        <f>IF(C10431="","",SUBTOTAL(3,$C$2:C10431))</f>
        <v>10430</v>
      </c>
      <c r="B10431" s="15">
        <v>653666709</v>
      </c>
      <c r="C10431" s="16">
        <v>0</v>
      </c>
      <c r="D10431" s="16" t="s">
        <v>26240</v>
      </c>
      <c r="E10431" s="15">
        <v>921437673</v>
      </c>
      <c r="F10431" s="17">
        <v>0</v>
      </c>
      <c r="G10431" s="18">
        <v>235000</v>
      </c>
      <c r="H10431" s="18"/>
      <c r="I10431" s="15" t="s">
        <v>25826</v>
      </c>
      <c r="J10431" s="21" t="s">
        <v>16</v>
      </c>
      <c r="K10431" s="15" t="s">
        <v>17</v>
      </c>
      <c r="L10431" s="15">
        <v>3</v>
      </c>
      <c r="M10431" s="12"/>
    </row>
    <row r="10432" spans="1:13" ht="13.8">
      <c r="A10432" s="14">
        <f>IF(C10432="","",SUBTOTAL(3,$C$2:C10432))</f>
        <v>10431</v>
      </c>
      <c r="B10432" s="15">
        <v>630049829</v>
      </c>
      <c r="C10432" s="16">
        <v>0</v>
      </c>
      <c r="D10432" s="16" t="s">
        <v>26241</v>
      </c>
      <c r="E10432" s="15">
        <v>336736896</v>
      </c>
      <c r="F10432" s="17">
        <v>0</v>
      </c>
      <c r="G10432" s="18">
        <v>10000</v>
      </c>
      <c r="H10432" s="18"/>
      <c r="I10432" s="15" t="s">
        <v>25826</v>
      </c>
      <c r="J10432" s="21" t="s">
        <v>16</v>
      </c>
      <c r="K10432" s="15" t="s">
        <v>28</v>
      </c>
      <c r="L10432" s="15">
        <v>41</v>
      </c>
      <c r="M10432" s="12"/>
    </row>
    <row r="10433" spans="1:13" ht="13.8">
      <c r="A10433" s="14">
        <f>IF(C10433="","",SUBTOTAL(3,$C$2:C10433))</f>
        <v>10432</v>
      </c>
      <c r="B10433" s="15">
        <v>636764469</v>
      </c>
      <c r="C10433" s="16" t="s">
        <v>25687</v>
      </c>
      <c r="D10433" s="16" t="s">
        <v>26242</v>
      </c>
      <c r="E10433" s="15">
        <v>389605624</v>
      </c>
      <c r="F10433" s="17" t="s">
        <v>26243</v>
      </c>
      <c r="G10433" s="18">
        <v>185000</v>
      </c>
      <c r="H10433" s="18"/>
      <c r="I10433" s="15" t="s">
        <v>25826</v>
      </c>
      <c r="J10433" s="21" t="s">
        <v>16</v>
      </c>
      <c r="K10433" s="15" t="s">
        <v>21</v>
      </c>
      <c r="L10433" s="15">
        <v>26</v>
      </c>
      <c r="M10433" s="12"/>
    </row>
    <row r="10434" spans="1:13" ht="27.6">
      <c r="A10434" s="14">
        <f>IF(C10434="","",SUBTOTAL(3,$C$2:C10434))</f>
        <v>10433</v>
      </c>
      <c r="B10434" s="15">
        <v>631570349</v>
      </c>
      <c r="C10434" s="16" t="s">
        <v>26244</v>
      </c>
      <c r="D10434" s="16" t="s">
        <v>26245</v>
      </c>
      <c r="E10434" s="15">
        <v>945865146</v>
      </c>
      <c r="F10434" s="17" t="s">
        <v>26246</v>
      </c>
      <c r="G10434" s="18">
        <v>180000</v>
      </c>
      <c r="H10434" s="18"/>
      <c r="I10434" s="15" t="s">
        <v>25826</v>
      </c>
      <c r="J10434" s="21" t="s">
        <v>16</v>
      </c>
      <c r="K10434" s="15" t="s">
        <v>28</v>
      </c>
      <c r="L10434" s="15">
        <v>37</v>
      </c>
      <c r="M10434" s="12"/>
    </row>
    <row r="10435" spans="1:13" ht="13.8">
      <c r="A10435" s="14">
        <f>IF(C10435="","",SUBTOTAL(3,$C$2:C10435))</f>
        <v>10434</v>
      </c>
      <c r="B10435" s="15">
        <v>624554269</v>
      </c>
      <c r="C10435" s="16" t="s">
        <v>26247</v>
      </c>
      <c r="D10435" s="16" t="s">
        <v>26248</v>
      </c>
      <c r="E10435" s="15">
        <v>964732548</v>
      </c>
      <c r="F10435" s="17" t="s">
        <v>26039</v>
      </c>
      <c r="G10435" s="18">
        <v>200000</v>
      </c>
      <c r="H10435" s="18"/>
      <c r="I10435" s="15" t="s">
        <v>25826</v>
      </c>
      <c r="J10435" s="21" t="s">
        <v>16</v>
      </c>
      <c r="K10435" s="15" t="s">
        <v>28</v>
      </c>
      <c r="L10435" s="15">
        <v>55</v>
      </c>
      <c r="M10435" s="12"/>
    </row>
    <row r="10436" spans="1:13" ht="13.8">
      <c r="A10436" s="14">
        <f>IF(C10436="","",SUBTOTAL(3,$C$2:C10436))</f>
        <v>10435</v>
      </c>
      <c r="B10436" s="15">
        <v>652701959</v>
      </c>
      <c r="C10436" s="16" t="s">
        <v>25690</v>
      </c>
      <c r="D10436" s="16" t="s">
        <v>26249</v>
      </c>
      <c r="E10436" s="15">
        <v>357187721</v>
      </c>
      <c r="F10436" s="17" t="s">
        <v>26250</v>
      </c>
      <c r="G10436" s="18">
        <v>180000</v>
      </c>
      <c r="H10436" s="18"/>
      <c r="I10436" s="15" t="s">
        <v>25826</v>
      </c>
      <c r="J10436" s="21" t="s">
        <v>16</v>
      </c>
      <c r="K10436" s="15" t="s">
        <v>17</v>
      </c>
      <c r="L10436" s="15">
        <v>4</v>
      </c>
      <c r="M10436" s="12"/>
    </row>
    <row r="10437" spans="1:13" ht="13.8">
      <c r="A10437" s="14">
        <f>IF(C10437="","",SUBTOTAL(3,$C$2:C10437))</f>
        <v>10436</v>
      </c>
      <c r="B10437" s="15">
        <v>641061759</v>
      </c>
      <c r="C10437" s="16" t="s">
        <v>26251</v>
      </c>
      <c r="D10437" s="16" t="s">
        <v>26252</v>
      </c>
      <c r="E10437" s="15">
        <v>793966219</v>
      </c>
      <c r="F10437" s="17" t="s">
        <v>26253</v>
      </c>
      <c r="G10437" s="18">
        <v>180000</v>
      </c>
      <c r="H10437" s="18"/>
      <c r="I10437" s="15" t="s">
        <v>25826</v>
      </c>
      <c r="J10437" s="21" t="s">
        <v>16</v>
      </c>
      <c r="K10437" s="15" t="s">
        <v>28</v>
      </c>
      <c r="L10437" s="15">
        <v>20</v>
      </c>
      <c r="M10437" s="12"/>
    </row>
    <row r="10438" spans="1:13" ht="27.6">
      <c r="A10438" s="14">
        <f>IF(C10438="","",SUBTOTAL(3,$C$2:C10438))</f>
        <v>10437</v>
      </c>
      <c r="B10438" s="15">
        <v>614584529</v>
      </c>
      <c r="C10438" s="16" t="s">
        <v>26254</v>
      </c>
      <c r="D10438" s="16" t="s">
        <v>26255</v>
      </c>
      <c r="E10438" s="15">
        <v>394021025</v>
      </c>
      <c r="F10438" s="17" t="s">
        <v>26256</v>
      </c>
      <c r="G10438" s="18">
        <v>220000</v>
      </c>
      <c r="H10438" s="18"/>
      <c r="I10438" s="15" t="s">
        <v>25826</v>
      </c>
      <c r="J10438" s="21" t="s">
        <v>16</v>
      </c>
      <c r="K10438" s="15" t="s">
        <v>28</v>
      </c>
      <c r="L10438" s="15">
        <v>78</v>
      </c>
      <c r="M10438" s="12"/>
    </row>
    <row r="10439" spans="1:13" ht="13.8">
      <c r="A10439" s="14">
        <f>IF(C10439="","",SUBTOTAL(3,$C$2:C10439))</f>
        <v>10438</v>
      </c>
      <c r="B10439" s="15">
        <v>626190539</v>
      </c>
      <c r="C10439" s="16" t="s">
        <v>26257</v>
      </c>
      <c r="D10439" s="16" t="s">
        <v>26258</v>
      </c>
      <c r="E10439" s="15">
        <v>937360780</v>
      </c>
      <c r="F10439" s="17" t="s">
        <v>26259</v>
      </c>
      <c r="G10439" s="18">
        <v>180000</v>
      </c>
      <c r="H10439" s="18"/>
      <c r="I10439" s="15" t="s">
        <v>25826</v>
      </c>
      <c r="J10439" s="21" t="s">
        <v>16</v>
      </c>
      <c r="K10439" s="15" t="s">
        <v>17</v>
      </c>
      <c r="L10439" s="15">
        <v>50</v>
      </c>
      <c r="M10439" s="12"/>
    </row>
    <row r="10440" spans="1:13" ht="27.6">
      <c r="A10440" s="14">
        <f>IF(C10440="","",SUBTOTAL(3,$C$2:C10440))</f>
        <v>10439</v>
      </c>
      <c r="B10440" s="15">
        <v>645230709</v>
      </c>
      <c r="C10440" s="16" t="s">
        <v>26260</v>
      </c>
      <c r="D10440" s="16" t="s">
        <v>26261</v>
      </c>
      <c r="E10440" s="15">
        <v>782997781</v>
      </c>
      <c r="F10440" s="17" t="s">
        <v>26262</v>
      </c>
      <c r="G10440" s="18">
        <v>185000</v>
      </c>
      <c r="H10440" s="18"/>
      <c r="I10440" s="15" t="s">
        <v>25826</v>
      </c>
      <c r="J10440" s="21" t="s">
        <v>16</v>
      </c>
      <c r="K10440" s="15" t="s">
        <v>21</v>
      </c>
      <c r="L10440" s="15">
        <v>15</v>
      </c>
      <c r="M10440" s="12"/>
    </row>
    <row r="10441" spans="1:13" ht="27.6">
      <c r="A10441" s="14">
        <f>IF(C10441="","",SUBTOTAL(3,$C$2:C10441))</f>
        <v>10440</v>
      </c>
      <c r="B10441" s="15">
        <v>333120089</v>
      </c>
      <c r="C10441" s="16" t="s">
        <v>26263</v>
      </c>
      <c r="D10441" s="16" t="s">
        <v>26264</v>
      </c>
      <c r="E10441" s="15">
        <v>947372371</v>
      </c>
      <c r="F10441" s="17" t="s">
        <v>26265</v>
      </c>
      <c r="G10441" s="18">
        <v>265000</v>
      </c>
      <c r="H10441" s="18"/>
      <c r="I10441" s="15" t="s">
        <v>25826</v>
      </c>
      <c r="J10441" s="21" t="s">
        <v>16</v>
      </c>
      <c r="K10441" s="15" t="s">
        <v>28</v>
      </c>
      <c r="L10441" s="15">
        <v>116</v>
      </c>
      <c r="M10441" s="12"/>
    </row>
    <row r="10442" spans="1:13" ht="13.8">
      <c r="A10442" s="14">
        <f>IF(C10442="","",SUBTOTAL(3,$C$2:C10442))</f>
        <v>10441</v>
      </c>
      <c r="B10442" s="15">
        <v>609019379</v>
      </c>
      <c r="C10442" s="16" t="s">
        <v>26266</v>
      </c>
      <c r="D10442" s="16" t="s">
        <v>26267</v>
      </c>
      <c r="E10442" s="15">
        <v>946306805</v>
      </c>
      <c r="F10442" s="17" t="s">
        <v>26268</v>
      </c>
      <c r="G10442" s="18">
        <v>180000</v>
      </c>
      <c r="H10442" s="18"/>
      <c r="I10442" s="15" t="s">
        <v>25826</v>
      </c>
      <c r="J10442" s="21" t="s">
        <v>16</v>
      </c>
      <c r="K10442" s="15" t="s">
        <v>28</v>
      </c>
      <c r="L10442" s="15">
        <v>90</v>
      </c>
      <c r="M10442" s="12"/>
    </row>
    <row r="10443" spans="1:13" ht="27.6">
      <c r="A10443" s="14">
        <f>IF(C10443="","",SUBTOTAL(3,$C$2:C10443))</f>
        <v>10442</v>
      </c>
      <c r="B10443" s="15">
        <v>604777389</v>
      </c>
      <c r="C10443" s="16" t="s">
        <v>26269</v>
      </c>
      <c r="D10443" s="16" t="s">
        <v>26270</v>
      </c>
      <c r="E10443" s="15">
        <v>783719282</v>
      </c>
      <c r="F10443" s="17" t="s">
        <v>26271</v>
      </c>
      <c r="G10443" s="18">
        <v>223000</v>
      </c>
      <c r="H10443" s="18"/>
      <c r="I10443" s="15" t="s">
        <v>25826</v>
      </c>
      <c r="J10443" s="21" t="s">
        <v>16</v>
      </c>
      <c r="K10443" s="15" t="s">
        <v>28</v>
      </c>
      <c r="L10443" s="15">
        <v>98</v>
      </c>
      <c r="M10443" s="12"/>
    </row>
    <row r="10444" spans="1:13" ht="13.8">
      <c r="A10444" s="14">
        <f>IF(C10444="","",SUBTOTAL(3,$C$2:C10444))</f>
        <v>10443</v>
      </c>
      <c r="B10444" s="15">
        <v>334354619</v>
      </c>
      <c r="C10444" s="16" t="s">
        <v>26272</v>
      </c>
      <c r="D10444" s="16" t="s">
        <v>26273</v>
      </c>
      <c r="E10444" s="15">
        <v>907862177</v>
      </c>
      <c r="F10444" s="17" t="s">
        <v>26274</v>
      </c>
      <c r="G10444" s="18">
        <v>180000</v>
      </c>
      <c r="H10444" s="18"/>
      <c r="I10444" s="15" t="s">
        <v>25826</v>
      </c>
      <c r="J10444" s="21" t="s">
        <v>16</v>
      </c>
      <c r="K10444" s="15" t="s">
        <v>28</v>
      </c>
      <c r="L10444" s="15">
        <v>107</v>
      </c>
      <c r="M10444" s="12"/>
    </row>
    <row r="10445" spans="1:13" ht="13.8">
      <c r="A10445" s="14">
        <f>IF(C10445="","",SUBTOTAL(3,$C$2:C10445))</f>
        <v>10444</v>
      </c>
      <c r="B10445" s="15">
        <v>644330279</v>
      </c>
      <c r="C10445" s="16" t="s">
        <v>5631</v>
      </c>
      <c r="D10445" s="16" t="s">
        <v>26275</v>
      </c>
      <c r="E10445" s="15">
        <v>896745694</v>
      </c>
      <c r="F10445" s="17" t="s">
        <v>26276</v>
      </c>
      <c r="G10445" s="18">
        <v>195000</v>
      </c>
      <c r="H10445" s="18"/>
      <c r="I10445" s="15" t="s">
        <v>25826</v>
      </c>
      <c r="J10445" s="21" t="s">
        <v>16</v>
      </c>
      <c r="K10445" s="15" t="s">
        <v>28</v>
      </c>
      <c r="L10445" s="15">
        <v>16</v>
      </c>
      <c r="M10445" s="12"/>
    </row>
    <row r="10446" spans="1:13" ht="13.8">
      <c r="A10446" s="14">
        <f>IF(C10446="","",SUBTOTAL(3,$C$2:C10446))</f>
        <v>10445</v>
      </c>
      <c r="B10446" s="15">
        <v>624694159</v>
      </c>
      <c r="C10446" s="16" t="s">
        <v>6196</v>
      </c>
      <c r="D10446" s="16" t="s">
        <v>26277</v>
      </c>
      <c r="E10446" s="15">
        <v>368010993</v>
      </c>
      <c r="F10446" s="17" t="s">
        <v>25860</v>
      </c>
      <c r="G10446" s="18">
        <v>180000</v>
      </c>
      <c r="H10446" s="18"/>
      <c r="I10446" s="15" t="s">
        <v>25826</v>
      </c>
      <c r="J10446" s="21" t="s">
        <v>16</v>
      </c>
      <c r="K10446" s="15" t="s">
        <v>28</v>
      </c>
      <c r="L10446" s="15">
        <v>54</v>
      </c>
      <c r="M10446" s="12"/>
    </row>
    <row r="10447" spans="1:13" ht="13.8">
      <c r="A10447" s="14">
        <f>IF(C10447="","",SUBTOTAL(3,$C$2:C10447))</f>
        <v>10446</v>
      </c>
      <c r="B10447" s="15">
        <v>633700069</v>
      </c>
      <c r="C10447" s="16" t="s">
        <v>26278</v>
      </c>
      <c r="D10447" s="16" t="s">
        <v>26279</v>
      </c>
      <c r="E10447" s="15">
        <v>767256854</v>
      </c>
      <c r="F10447" s="17" t="s">
        <v>26280</v>
      </c>
      <c r="G10447" s="18">
        <v>180000</v>
      </c>
      <c r="H10447" s="18"/>
      <c r="I10447" s="15" t="s">
        <v>25826</v>
      </c>
      <c r="J10447" s="21" t="s">
        <v>16</v>
      </c>
      <c r="K10447" s="15" t="s">
        <v>28</v>
      </c>
      <c r="L10447" s="15">
        <v>32</v>
      </c>
      <c r="M10447" s="12"/>
    </row>
    <row r="10448" spans="1:13" ht="27.6">
      <c r="A10448" s="14">
        <f>IF(C10448="","",SUBTOTAL(3,$C$2:C10448))</f>
        <v>10447</v>
      </c>
      <c r="B10448" s="15">
        <v>620125139</v>
      </c>
      <c r="C10448" s="16" t="s">
        <v>26281</v>
      </c>
      <c r="D10448" s="16" t="s">
        <v>26282</v>
      </c>
      <c r="E10448" s="15">
        <v>394474194</v>
      </c>
      <c r="F10448" s="17" t="s">
        <v>26283</v>
      </c>
      <c r="G10448" s="18">
        <v>158516</v>
      </c>
      <c r="H10448" s="18"/>
      <c r="I10448" s="15" t="s">
        <v>25826</v>
      </c>
      <c r="J10448" s="21" t="s">
        <v>16</v>
      </c>
      <c r="K10448" s="15" t="s">
        <v>28</v>
      </c>
      <c r="L10448" s="15">
        <v>66</v>
      </c>
      <c r="M10448" s="12"/>
    </row>
    <row r="10449" spans="1:13" ht="13.8">
      <c r="A10449" s="14">
        <f>IF(C10449="","",SUBTOTAL(3,$C$2:C10449))</f>
        <v>10448</v>
      </c>
      <c r="B10449" s="15">
        <v>625599949</v>
      </c>
      <c r="C10449" s="16" t="s">
        <v>26284</v>
      </c>
      <c r="D10449" s="16" t="s">
        <v>26285</v>
      </c>
      <c r="E10449" s="15">
        <v>786855254</v>
      </c>
      <c r="F10449" s="17" t="s">
        <v>26286</v>
      </c>
      <c r="G10449" s="18">
        <v>180000</v>
      </c>
      <c r="H10449" s="18"/>
      <c r="I10449" s="15" t="s">
        <v>25826</v>
      </c>
      <c r="J10449" s="21" t="s">
        <v>16</v>
      </c>
      <c r="K10449" s="15" t="s">
        <v>28</v>
      </c>
      <c r="L10449" s="15">
        <v>52</v>
      </c>
      <c r="M10449" s="12"/>
    </row>
    <row r="10450" spans="1:13" ht="27.6">
      <c r="A10450" s="14">
        <f>IF(C10450="","",SUBTOTAL(3,$C$2:C10450))</f>
        <v>10449</v>
      </c>
      <c r="B10450" s="15">
        <v>649718699</v>
      </c>
      <c r="C10450" s="16" t="s">
        <v>6832</v>
      </c>
      <c r="D10450" s="16" t="s">
        <v>26287</v>
      </c>
      <c r="E10450" s="15">
        <v>705068337</v>
      </c>
      <c r="F10450" s="17" t="s">
        <v>26288</v>
      </c>
      <c r="G10450" s="18">
        <v>195000</v>
      </c>
      <c r="H10450" s="18"/>
      <c r="I10450" s="15" t="s">
        <v>25826</v>
      </c>
      <c r="J10450" s="21" t="s">
        <v>16</v>
      </c>
      <c r="K10450" s="15" t="s">
        <v>17</v>
      </c>
      <c r="L10450" s="15">
        <v>8</v>
      </c>
      <c r="M10450" s="12"/>
    </row>
    <row r="10451" spans="1:13" ht="13.8">
      <c r="A10451" s="14">
        <f>IF(C10451="","",SUBTOTAL(3,$C$2:C10451))</f>
        <v>10450</v>
      </c>
      <c r="B10451" s="15">
        <v>333888229</v>
      </c>
      <c r="C10451" s="16" t="s">
        <v>26289</v>
      </c>
      <c r="D10451" s="16" t="s">
        <v>26290</v>
      </c>
      <c r="E10451" s="15">
        <v>938650070</v>
      </c>
      <c r="F10451" s="17" t="s">
        <v>26291</v>
      </c>
      <c r="G10451" s="18">
        <v>180000</v>
      </c>
      <c r="H10451" s="18"/>
      <c r="I10451" s="15" t="s">
        <v>25826</v>
      </c>
      <c r="J10451" s="21" t="s">
        <v>16</v>
      </c>
      <c r="K10451" s="15" t="s">
        <v>28</v>
      </c>
      <c r="L10451" s="15">
        <v>110</v>
      </c>
      <c r="M10451" s="12"/>
    </row>
    <row r="10452" spans="1:13" ht="13.8">
      <c r="A10452" s="14">
        <f>IF(C10452="","",SUBTOTAL(3,$C$2:C10452))</f>
        <v>10451</v>
      </c>
      <c r="B10452" s="15">
        <v>628672879</v>
      </c>
      <c r="C10452" s="16" t="s">
        <v>686</v>
      </c>
      <c r="D10452" s="16">
        <v>346628073</v>
      </c>
      <c r="E10452" s="15">
        <v>346628073</v>
      </c>
      <c r="F10452" s="17" t="s">
        <v>26292</v>
      </c>
      <c r="G10452" s="18">
        <v>100000</v>
      </c>
      <c r="H10452" s="18"/>
      <c r="I10452" s="15" t="s">
        <v>25826</v>
      </c>
      <c r="J10452" s="21" t="s">
        <v>16</v>
      </c>
      <c r="K10452" s="15" t="s">
        <v>17</v>
      </c>
      <c r="L10452" s="15">
        <v>44</v>
      </c>
      <c r="M10452" s="12"/>
    </row>
    <row r="10453" spans="1:13" ht="13.8">
      <c r="A10453" s="14">
        <f>IF(C10453="","",SUBTOTAL(3,$C$2:C10453))</f>
        <v>10452</v>
      </c>
      <c r="B10453" s="15">
        <v>610927699</v>
      </c>
      <c r="C10453" s="16" t="s">
        <v>4335</v>
      </c>
      <c r="D10453" s="16" t="s">
        <v>26293</v>
      </c>
      <c r="E10453" s="15">
        <v>934091225</v>
      </c>
      <c r="F10453" s="17" t="s">
        <v>26294</v>
      </c>
      <c r="G10453" s="18">
        <v>180000</v>
      </c>
      <c r="H10453" s="18"/>
      <c r="I10453" s="15" t="s">
        <v>25826</v>
      </c>
      <c r="J10453" s="21" t="s">
        <v>16</v>
      </c>
      <c r="K10453" s="15" t="s">
        <v>28</v>
      </c>
      <c r="L10453" s="15">
        <v>85</v>
      </c>
      <c r="M10453" s="12"/>
    </row>
    <row r="10454" spans="1:13" ht="13.8">
      <c r="A10454" s="14">
        <f>IF(C10454="","",SUBTOTAL(3,$C$2:C10454))</f>
        <v>10453</v>
      </c>
      <c r="B10454" s="15">
        <v>624702519</v>
      </c>
      <c r="C10454" s="16" t="s">
        <v>26295</v>
      </c>
      <c r="D10454" s="16" t="s">
        <v>26296</v>
      </c>
      <c r="E10454" s="15">
        <v>906856353</v>
      </c>
      <c r="F10454" s="17" t="s">
        <v>26297</v>
      </c>
      <c r="G10454" s="18">
        <v>150000</v>
      </c>
      <c r="H10454" s="18"/>
      <c r="I10454" s="15" t="s">
        <v>25826</v>
      </c>
      <c r="J10454" s="21" t="s">
        <v>16</v>
      </c>
      <c r="K10454" s="15" t="s">
        <v>28</v>
      </c>
      <c r="L10454" s="15">
        <v>54</v>
      </c>
      <c r="M10454" s="12"/>
    </row>
    <row r="10455" spans="1:13" ht="27.6">
      <c r="A10455" s="14">
        <f>IF(C10455="","",SUBTOTAL(3,$C$2:C10455))</f>
        <v>10454</v>
      </c>
      <c r="B10455" s="15">
        <v>623001499</v>
      </c>
      <c r="C10455" s="16" t="s">
        <v>26298</v>
      </c>
      <c r="D10455" s="16" t="s">
        <v>26299</v>
      </c>
      <c r="E10455" s="15">
        <v>939194831</v>
      </c>
      <c r="F10455" s="17" t="s">
        <v>26300</v>
      </c>
      <c r="G10455" s="18">
        <v>180000</v>
      </c>
      <c r="H10455" s="18"/>
      <c r="I10455" s="15" t="s">
        <v>25826</v>
      </c>
      <c r="J10455" s="21" t="s">
        <v>16</v>
      </c>
      <c r="K10455" s="15" t="s">
        <v>28</v>
      </c>
      <c r="L10455" s="15">
        <v>58</v>
      </c>
      <c r="M10455" s="12"/>
    </row>
    <row r="10456" spans="1:13" ht="27.6">
      <c r="A10456" s="14">
        <f>IF(C10456="","",SUBTOTAL(3,$C$2:C10456))</f>
        <v>10455</v>
      </c>
      <c r="B10456" s="15">
        <v>637879469</v>
      </c>
      <c r="C10456" s="16" t="s">
        <v>5745</v>
      </c>
      <c r="D10456" s="16" t="s">
        <v>26301</v>
      </c>
      <c r="E10456" s="15">
        <v>939284501</v>
      </c>
      <c r="F10456" s="17" t="s">
        <v>26302</v>
      </c>
      <c r="G10456" s="18">
        <v>210000</v>
      </c>
      <c r="H10456" s="18"/>
      <c r="I10456" s="15" t="s">
        <v>25826</v>
      </c>
      <c r="J10456" s="21" t="s">
        <v>16</v>
      </c>
      <c r="K10456" s="15" t="s">
        <v>28</v>
      </c>
      <c r="L10456" s="15">
        <v>25</v>
      </c>
      <c r="M10456" s="12"/>
    </row>
    <row r="10457" spans="1:13" ht="13.8">
      <c r="A10457" s="14">
        <f>IF(C10457="","",SUBTOTAL(3,$C$2:C10457))</f>
        <v>10456</v>
      </c>
      <c r="B10457" s="15">
        <v>632852549</v>
      </c>
      <c r="C10457" s="16" t="s">
        <v>26303</v>
      </c>
      <c r="D10457" s="16" t="s">
        <v>26304</v>
      </c>
      <c r="E10457" s="15">
        <v>939094480</v>
      </c>
      <c r="F10457" s="17" t="s">
        <v>26305</v>
      </c>
      <c r="G10457" s="18">
        <v>180000</v>
      </c>
      <c r="H10457" s="18"/>
      <c r="I10457" s="15" t="s">
        <v>25826</v>
      </c>
      <c r="J10457" s="21" t="s">
        <v>16</v>
      </c>
      <c r="K10457" s="15" t="s">
        <v>17</v>
      </c>
      <c r="L10457" s="15">
        <v>34</v>
      </c>
      <c r="M10457" s="12"/>
    </row>
    <row r="10458" spans="1:13" ht="13.8">
      <c r="A10458" s="14">
        <f>IF(C10458="","",SUBTOTAL(3,$C$2:C10458))</f>
        <v>10457</v>
      </c>
      <c r="B10458" s="15">
        <v>643694369</v>
      </c>
      <c r="C10458" s="16">
        <v>0</v>
      </c>
      <c r="D10458" s="16">
        <v>399994743</v>
      </c>
      <c r="E10458" s="15" t="s">
        <v>440</v>
      </c>
      <c r="F10458" s="17">
        <v>0</v>
      </c>
      <c r="G10458" s="18">
        <v>228387</v>
      </c>
      <c r="H10458" s="18"/>
      <c r="I10458" s="15" t="s">
        <v>25826</v>
      </c>
      <c r="J10458" s="21" t="s">
        <v>16</v>
      </c>
      <c r="K10458" s="15" t="s">
        <v>123</v>
      </c>
      <c r="L10458" s="15">
        <v>17</v>
      </c>
      <c r="M10458" s="12"/>
    </row>
    <row r="10459" spans="1:13" ht="13.8">
      <c r="A10459" s="14">
        <f>IF(C10459="","",SUBTOTAL(3,$C$2:C10459))</f>
        <v>10458</v>
      </c>
      <c r="B10459" s="15">
        <v>634724549</v>
      </c>
      <c r="C10459" s="16" t="s">
        <v>25261</v>
      </c>
      <c r="D10459" s="16" t="s">
        <v>26306</v>
      </c>
      <c r="E10459" s="15">
        <v>339052903</v>
      </c>
      <c r="F10459" s="17" t="s">
        <v>26307</v>
      </c>
      <c r="G10459" s="18">
        <v>180000</v>
      </c>
      <c r="H10459" s="18"/>
      <c r="I10459" s="15" t="s">
        <v>25826</v>
      </c>
      <c r="J10459" s="21" t="s">
        <v>16</v>
      </c>
      <c r="K10459" s="15" t="s">
        <v>28</v>
      </c>
      <c r="L10459" s="15">
        <v>30</v>
      </c>
      <c r="M10459" s="12"/>
    </row>
    <row r="10460" spans="1:13" ht="27.6">
      <c r="A10460" s="14">
        <f>IF(C10460="","",SUBTOTAL(3,$C$2:C10460))</f>
        <v>10459</v>
      </c>
      <c r="B10460" s="15">
        <v>605853429</v>
      </c>
      <c r="C10460" s="16" t="s">
        <v>26308</v>
      </c>
      <c r="D10460" s="16" t="s">
        <v>26309</v>
      </c>
      <c r="E10460" s="15">
        <v>702423523</v>
      </c>
      <c r="F10460" s="17" t="s">
        <v>26310</v>
      </c>
      <c r="G10460" s="18">
        <v>180000</v>
      </c>
      <c r="H10460" s="18"/>
      <c r="I10460" s="15" t="s">
        <v>25826</v>
      </c>
      <c r="J10460" s="21" t="s">
        <v>16</v>
      </c>
      <c r="K10460" s="15" t="s">
        <v>28</v>
      </c>
      <c r="L10460" s="15">
        <v>96</v>
      </c>
      <c r="M10460" s="12"/>
    </row>
    <row r="10461" spans="1:13" ht="27.6">
      <c r="A10461" s="14">
        <f>IF(C10461="","",SUBTOTAL(3,$C$2:C10461))</f>
        <v>10460</v>
      </c>
      <c r="B10461" s="15">
        <v>647097429</v>
      </c>
      <c r="C10461" s="16" t="s">
        <v>26311</v>
      </c>
      <c r="D10461" s="16" t="s">
        <v>26312</v>
      </c>
      <c r="E10461" s="15">
        <v>948823538</v>
      </c>
      <c r="F10461" s="17" t="s">
        <v>26313</v>
      </c>
      <c r="G10461" s="18">
        <v>180000</v>
      </c>
      <c r="H10461" s="18"/>
      <c r="I10461" s="15" t="s">
        <v>25826</v>
      </c>
      <c r="J10461" s="21" t="s">
        <v>16</v>
      </c>
      <c r="K10461" s="15" t="s">
        <v>1701</v>
      </c>
      <c r="L10461" s="15">
        <v>12</v>
      </c>
      <c r="M10461" s="12"/>
    </row>
    <row r="10462" spans="1:13" ht="13.8">
      <c r="A10462" s="14">
        <f>IF(C10462="","",SUBTOTAL(3,$C$2:C10462))</f>
        <v>10461</v>
      </c>
      <c r="B10462" s="15">
        <v>619906339</v>
      </c>
      <c r="C10462" s="16" t="s">
        <v>26314</v>
      </c>
      <c r="D10462" s="16" t="s">
        <v>26315</v>
      </c>
      <c r="E10462" s="15">
        <v>397849872</v>
      </c>
      <c r="F10462" s="17" t="s">
        <v>25860</v>
      </c>
      <c r="G10462" s="18">
        <v>157742</v>
      </c>
      <c r="H10462" s="18"/>
      <c r="I10462" s="15" t="s">
        <v>25826</v>
      </c>
      <c r="J10462" s="21" t="s">
        <v>16</v>
      </c>
      <c r="K10462" s="15" t="s">
        <v>21</v>
      </c>
      <c r="L10462" s="15">
        <v>67</v>
      </c>
      <c r="M10462" s="12"/>
    </row>
    <row r="10463" spans="1:13" ht="27.6">
      <c r="A10463" s="14">
        <f>IF(C10463="","",SUBTOTAL(3,$C$2:C10463))</f>
        <v>10462</v>
      </c>
      <c r="B10463" s="15">
        <v>634553739</v>
      </c>
      <c r="C10463" s="16" t="s">
        <v>26316</v>
      </c>
      <c r="D10463" s="16" t="s">
        <v>26317</v>
      </c>
      <c r="E10463" s="15">
        <v>833414849</v>
      </c>
      <c r="F10463" s="17" t="s">
        <v>26318</v>
      </c>
      <c r="G10463" s="18">
        <v>180000</v>
      </c>
      <c r="H10463" s="18"/>
      <c r="I10463" s="15" t="s">
        <v>25826</v>
      </c>
      <c r="J10463" s="21" t="s">
        <v>16</v>
      </c>
      <c r="K10463" s="15" t="s">
        <v>28</v>
      </c>
      <c r="L10463" s="15">
        <v>31</v>
      </c>
      <c r="M10463" s="12"/>
    </row>
    <row r="10464" spans="1:13" ht="41.4">
      <c r="A10464" s="14">
        <f>IF(C10464="","",SUBTOTAL(3,$C$2:C10464))</f>
        <v>10463</v>
      </c>
      <c r="B10464" s="15">
        <v>640150019</v>
      </c>
      <c r="C10464" s="16" t="s">
        <v>26319</v>
      </c>
      <c r="D10464" s="16" t="s">
        <v>26320</v>
      </c>
      <c r="E10464" s="15">
        <v>778192913</v>
      </c>
      <c r="F10464" s="17" t="s">
        <v>26321</v>
      </c>
      <c r="G10464" s="18">
        <v>180000</v>
      </c>
      <c r="H10464" s="18"/>
      <c r="I10464" s="15" t="s">
        <v>25826</v>
      </c>
      <c r="J10464" s="21" t="s">
        <v>16</v>
      </c>
      <c r="K10464" s="15" t="s">
        <v>28</v>
      </c>
      <c r="L10464" s="15">
        <v>21</v>
      </c>
      <c r="M10464" s="12"/>
    </row>
    <row r="10465" spans="1:13" ht="27.6">
      <c r="A10465" s="14">
        <f>IF(C10465="","",SUBTOTAL(3,$C$2:C10465))</f>
        <v>10464</v>
      </c>
      <c r="B10465" s="15">
        <v>633293919</v>
      </c>
      <c r="C10465" s="16" t="s">
        <v>25183</v>
      </c>
      <c r="D10465" s="16" t="s">
        <v>26322</v>
      </c>
      <c r="E10465" s="15">
        <v>788549774</v>
      </c>
      <c r="F10465" s="17" t="s">
        <v>26323</v>
      </c>
      <c r="G10465" s="18">
        <v>180000</v>
      </c>
      <c r="H10465" s="18"/>
      <c r="I10465" s="15" t="s">
        <v>25826</v>
      </c>
      <c r="J10465" s="21" t="s">
        <v>16</v>
      </c>
      <c r="K10465" s="15" t="s">
        <v>28</v>
      </c>
      <c r="L10465" s="15">
        <v>33</v>
      </c>
      <c r="M10465" s="12"/>
    </row>
    <row r="10466" spans="1:13" ht="13.8">
      <c r="A10466" s="14">
        <f>IF(C10466="","",SUBTOTAL(3,$C$2:C10466))</f>
        <v>10465</v>
      </c>
      <c r="B10466" s="15">
        <v>641924209</v>
      </c>
      <c r="C10466" s="16" t="s">
        <v>26324</v>
      </c>
      <c r="D10466" s="16" t="s">
        <v>26325</v>
      </c>
      <c r="E10466" s="15">
        <v>703475088</v>
      </c>
      <c r="F10466" s="17" t="s">
        <v>26326</v>
      </c>
      <c r="G10466" s="18">
        <v>150000</v>
      </c>
      <c r="H10466" s="18"/>
      <c r="I10466" s="15" t="s">
        <v>25826</v>
      </c>
      <c r="J10466" s="21" t="s">
        <v>16</v>
      </c>
      <c r="K10466" s="15" t="s">
        <v>17</v>
      </c>
      <c r="L10466" s="15">
        <v>19</v>
      </c>
      <c r="M10466" s="12"/>
    </row>
    <row r="10467" spans="1:13" ht="27.6">
      <c r="A10467" s="14">
        <f>IF(C10467="","",SUBTOTAL(3,$C$2:C10467))</f>
        <v>10466</v>
      </c>
      <c r="B10467" s="15">
        <v>614186309</v>
      </c>
      <c r="C10467" s="16" t="s">
        <v>26327</v>
      </c>
      <c r="D10467" s="16" t="s">
        <v>26328</v>
      </c>
      <c r="E10467" s="15">
        <v>346891110</v>
      </c>
      <c r="F10467" s="17" t="s">
        <v>26329</v>
      </c>
      <c r="G10467" s="18">
        <v>226000</v>
      </c>
      <c r="H10467" s="18"/>
      <c r="I10467" s="15" t="s">
        <v>25826</v>
      </c>
      <c r="J10467" s="21" t="s">
        <v>16</v>
      </c>
      <c r="K10467" s="15" t="s">
        <v>17</v>
      </c>
      <c r="L10467" s="15">
        <v>79</v>
      </c>
      <c r="M10467" s="12"/>
    </row>
    <row r="10468" spans="1:13" ht="13.8">
      <c r="A10468" s="14">
        <f>IF(C10468="","",SUBTOTAL(3,$C$2:C10468))</f>
        <v>10467</v>
      </c>
      <c r="B10468" s="15">
        <v>652655709</v>
      </c>
      <c r="C10468" s="16">
        <v>0</v>
      </c>
      <c r="D10468" s="16" t="s">
        <v>26330</v>
      </c>
      <c r="E10468" s="15">
        <v>764549045</v>
      </c>
      <c r="F10468" s="17">
        <v>0</v>
      </c>
      <c r="G10468" s="18">
        <v>195000</v>
      </c>
      <c r="H10468" s="18"/>
      <c r="I10468" s="15" t="s">
        <v>25826</v>
      </c>
      <c r="J10468" s="21" t="s">
        <v>16</v>
      </c>
      <c r="K10468" s="15" t="s">
        <v>17</v>
      </c>
      <c r="L10468" s="15">
        <v>4</v>
      </c>
      <c r="M10468" s="12"/>
    </row>
    <row r="10469" spans="1:13" ht="13.8">
      <c r="A10469" s="14">
        <f>IF(C10469="","",SUBTOTAL(3,$C$2:C10469))</f>
        <v>10468</v>
      </c>
      <c r="B10469" s="15">
        <v>635179719</v>
      </c>
      <c r="C10469" s="16" t="s">
        <v>25930</v>
      </c>
      <c r="D10469" s="16" t="s">
        <v>26331</v>
      </c>
      <c r="E10469" s="15">
        <v>948027683</v>
      </c>
      <c r="F10469" s="17" t="s">
        <v>25932</v>
      </c>
      <c r="G10469" s="18">
        <v>40000</v>
      </c>
      <c r="H10469" s="18"/>
      <c r="I10469" s="15" t="s">
        <v>25826</v>
      </c>
      <c r="J10469" s="21" t="s">
        <v>16</v>
      </c>
      <c r="K10469" s="15" t="s">
        <v>17</v>
      </c>
      <c r="L10469" s="15">
        <v>29</v>
      </c>
      <c r="M10469" s="12"/>
    </row>
    <row r="10470" spans="1:13" ht="13.8">
      <c r="A10470" s="14">
        <f>IF(C10470="","",SUBTOTAL(3,$C$2:C10470))</f>
        <v>10469</v>
      </c>
      <c r="B10470" s="15">
        <v>623106989</v>
      </c>
      <c r="C10470" s="16" t="s">
        <v>26332</v>
      </c>
      <c r="D10470" s="16" t="s">
        <v>26333</v>
      </c>
      <c r="E10470" s="15">
        <v>907747826</v>
      </c>
      <c r="F10470" s="17" t="s">
        <v>26334</v>
      </c>
      <c r="G10470" s="18">
        <v>180000</v>
      </c>
      <c r="H10470" s="18"/>
      <c r="I10470" s="15" t="s">
        <v>25826</v>
      </c>
      <c r="J10470" s="21" t="s">
        <v>16</v>
      </c>
      <c r="K10470" s="15" t="s">
        <v>28</v>
      </c>
      <c r="L10470" s="15">
        <v>58</v>
      </c>
      <c r="M10470" s="12"/>
    </row>
    <row r="10471" spans="1:13" ht="13.8">
      <c r="A10471" s="14">
        <f>IF(C10471="","",SUBTOTAL(3,$C$2:C10471))</f>
        <v>10470</v>
      </c>
      <c r="B10471" s="15">
        <v>624694259</v>
      </c>
      <c r="C10471" s="16" t="s">
        <v>4240</v>
      </c>
      <c r="D10471" s="16" t="s">
        <v>26335</v>
      </c>
      <c r="E10471" s="15">
        <v>907453620</v>
      </c>
      <c r="F10471" s="17" t="s">
        <v>26336</v>
      </c>
      <c r="G10471" s="18">
        <v>180000</v>
      </c>
      <c r="H10471" s="18"/>
      <c r="I10471" s="15" t="s">
        <v>25826</v>
      </c>
      <c r="J10471" s="21" t="s">
        <v>16</v>
      </c>
      <c r="K10471" s="15" t="s">
        <v>28</v>
      </c>
      <c r="L10471" s="15">
        <v>54</v>
      </c>
      <c r="M10471" s="12"/>
    </row>
    <row r="10472" spans="1:13" ht="13.8">
      <c r="A10472" s="14">
        <f>IF(C10472="","",SUBTOTAL(3,$C$2:C10472))</f>
        <v>10471</v>
      </c>
      <c r="B10472" s="15">
        <v>632662354</v>
      </c>
      <c r="C10472" s="16" t="s">
        <v>26337</v>
      </c>
      <c r="D10472" s="16" t="s">
        <v>26338</v>
      </c>
      <c r="E10472" s="15">
        <v>977287282</v>
      </c>
      <c r="F10472" s="17" t="s">
        <v>26339</v>
      </c>
      <c r="G10472" s="18">
        <v>180000</v>
      </c>
      <c r="H10472" s="18"/>
      <c r="I10472" s="15" t="s">
        <v>25826</v>
      </c>
      <c r="J10472" s="21" t="s">
        <v>16</v>
      </c>
      <c r="K10472" s="15" t="s">
        <v>28</v>
      </c>
      <c r="L10472" s="15">
        <v>34</v>
      </c>
      <c r="M10472" s="12"/>
    </row>
    <row r="10473" spans="1:13" ht="13.8">
      <c r="A10473" s="14">
        <f>IF(C10473="","",SUBTOTAL(3,$C$2:C10473))</f>
        <v>10472</v>
      </c>
      <c r="B10473" s="15">
        <v>333146944</v>
      </c>
      <c r="C10473" s="16">
        <v>0</v>
      </c>
      <c r="D10473" s="16" t="s">
        <v>26340</v>
      </c>
      <c r="E10473" s="15">
        <v>939921036</v>
      </c>
      <c r="F10473" s="17">
        <v>0</v>
      </c>
      <c r="G10473" s="18">
        <v>180000</v>
      </c>
      <c r="H10473" s="18"/>
      <c r="I10473" s="15" t="s">
        <v>25826</v>
      </c>
      <c r="J10473" s="21" t="s">
        <v>16</v>
      </c>
      <c r="K10473" s="15" t="s">
        <v>28</v>
      </c>
      <c r="L10473" s="15">
        <v>116</v>
      </c>
      <c r="M10473" s="12"/>
    </row>
    <row r="10474" spans="1:13" ht="13.8">
      <c r="A10474" s="14">
        <f>IF(C10474="","",SUBTOTAL(3,$C$2:C10474))</f>
        <v>10473</v>
      </c>
      <c r="B10474" s="15">
        <v>635114314</v>
      </c>
      <c r="C10474" s="16" t="s">
        <v>26341</v>
      </c>
      <c r="D10474" s="16" t="s">
        <v>26342</v>
      </c>
      <c r="E10474" s="15">
        <v>397077009</v>
      </c>
      <c r="F10474" s="17" t="s">
        <v>26343</v>
      </c>
      <c r="G10474" s="18">
        <v>185000</v>
      </c>
      <c r="H10474" s="18"/>
      <c r="I10474" s="15" t="s">
        <v>25826</v>
      </c>
      <c r="J10474" s="21" t="s">
        <v>16</v>
      </c>
      <c r="K10474" s="15" t="s">
        <v>21</v>
      </c>
      <c r="L10474" s="15">
        <v>30</v>
      </c>
      <c r="M10474" s="12"/>
    </row>
    <row r="10475" spans="1:13" ht="13.8">
      <c r="A10475" s="14">
        <f>IF(C10475="","",SUBTOTAL(3,$C$2:C10475))</f>
        <v>10474</v>
      </c>
      <c r="B10475" s="15">
        <v>638919724</v>
      </c>
      <c r="C10475" s="16" t="s">
        <v>26344</v>
      </c>
      <c r="D10475" s="16" t="s">
        <v>26345</v>
      </c>
      <c r="E10475" s="15">
        <v>373693082</v>
      </c>
      <c r="F10475" s="17" t="s">
        <v>26067</v>
      </c>
      <c r="G10475" s="18">
        <v>185000</v>
      </c>
      <c r="H10475" s="18"/>
      <c r="I10475" s="15" t="s">
        <v>25826</v>
      </c>
      <c r="J10475" s="21" t="s">
        <v>16</v>
      </c>
      <c r="K10475" s="15" t="s">
        <v>21</v>
      </c>
      <c r="L10475" s="15">
        <v>23</v>
      </c>
      <c r="M10475" s="12"/>
    </row>
    <row r="10476" spans="1:13" ht="13.8">
      <c r="A10476" s="14">
        <f>IF(C10476="","",SUBTOTAL(3,$C$2:C10476))</f>
        <v>10475</v>
      </c>
      <c r="B10476" s="15">
        <v>332955734</v>
      </c>
      <c r="C10476" s="16" t="s">
        <v>26346</v>
      </c>
      <c r="D10476" s="16" t="s">
        <v>26347</v>
      </c>
      <c r="E10476" s="15">
        <v>387870527</v>
      </c>
      <c r="F10476" s="17" t="s">
        <v>26348</v>
      </c>
      <c r="G10476" s="18">
        <v>195000</v>
      </c>
      <c r="H10476" s="18"/>
      <c r="I10476" s="15" t="s">
        <v>25826</v>
      </c>
      <c r="J10476" s="21" t="s">
        <v>16</v>
      </c>
      <c r="K10476" s="15" t="s">
        <v>28</v>
      </c>
      <c r="L10476" s="15">
        <v>117</v>
      </c>
      <c r="M10476" s="12"/>
    </row>
    <row r="10477" spans="1:13" ht="13.8">
      <c r="A10477" s="14">
        <f>IF(C10477="","",SUBTOTAL(3,$C$2:C10477))</f>
        <v>10476</v>
      </c>
      <c r="B10477" s="15">
        <v>635633264</v>
      </c>
      <c r="C10477" s="16" t="s">
        <v>26349</v>
      </c>
      <c r="D10477" s="16" t="s">
        <v>26350</v>
      </c>
      <c r="E10477" s="15">
        <v>766578065</v>
      </c>
      <c r="F10477" s="17" t="s">
        <v>26351</v>
      </c>
      <c r="G10477" s="18">
        <v>185000</v>
      </c>
      <c r="H10477" s="18"/>
      <c r="I10477" s="15" t="s">
        <v>25826</v>
      </c>
      <c r="J10477" s="21" t="s">
        <v>16</v>
      </c>
      <c r="K10477" s="15" t="s">
        <v>21</v>
      </c>
      <c r="L10477" s="15">
        <v>28</v>
      </c>
      <c r="M10477" s="12"/>
    </row>
    <row r="10478" spans="1:13" ht="13.8">
      <c r="A10478" s="14">
        <f>IF(C10478="","",SUBTOTAL(3,$C$2:C10478))</f>
        <v>10477</v>
      </c>
      <c r="B10478" s="15">
        <v>623598584</v>
      </c>
      <c r="C10478" s="16" t="s">
        <v>26352</v>
      </c>
      <c r="D10478" s="16" t="s">
        <v>26353</v>
      </c>
      <c r="E10478" s="15">
        <v>365118891</v>
      </c>
      <c r="F10478" s="17" t="s">
        <v>26354</v>
      </c>
      <c r="G10478" s="18">
        <v>180000</v>
      </c>
      <c r="H10478" s="18"/>
      <c r="I10478" s="15" t="s">
        <v>25826</v>
      </c>
      <c r="J10478" s="21" t="s">
        <v>16</v>
      </c>
      <c r="K10478" s="15" t="s">
        <v>28</v>
      </c>
      <c r="L10478" s="15">
        <v>57</v>
      </c>
      <c r="M10478" s="12"/>
    </row>
    <row r="10479" spans="1:13" ht="13.8">
      <c r="A10479" s="14">
        <f>IF(C10479="","",SUBTOTAL(3,$C$2:C10479))</f>
        <v>10478</v>
      </c>
      <c r="B10479" s="15">
        <v>629850404</v>
      </c>
      <c r="C10479" s="16" t="s">
        <v>26355</v>
      </c>
      <c r="D10479" s="16" t="s">
        <v>26356</v>
      </c>
      <c r="E10479" s="15">
        <v>796835733</v>
      </c>
      <c r="F10479" s="17" t="s">
        <v>26357</v>
      </c>
      <c r="G10479" s="18">
        <v>189000</v>
      </c>
      <c r="H10479" s="18"/>
      <c r="I10479" s="15" t="s">
        <v>25826</v>
      </c>
      <c r="J10479" s="21" t="s">
        <v>16</v>
      </c>
      <c r="K10479" s="15" t="s">
        <v>28</v>
      </c>
      <c r="L10479" s="15">
        <v>41</v>
      </c>
      <c r="M10479" s="12"/>
    </row>
    <row r="10480" spans="1:13" ht="13.8">
      <c r="A10480" s="14">
        <f>IF(C10480="","",SUBTOTAL(3,$C$2:C10480))</f>
        <v>10479</v>
      </c>
      <c r="B10480" s="15">
        <v>614490934</v>
      </c>
      <c r="C10480" s="16" t="s">
        <v>26358</v>
      </c>
      <c r="D10480" s="16" t="s">
        <v>26359</v>
      </c>
      <c r="E10480" s="15">
        <v>908354378</v>
      </c>
      <c r="F10480" s="17" t="s">
        <v>26360</v>
      </c>
      <c r="G10480" s="18">
        <v>183000</v>
      </c>
      <c r="H10480" s="18"/>
      <c r="I10480" s="15" t="s">
        <v>25826</v>
      </c>
      <c r="J10480" s="21" t="s">
        <v>16</v>
      </c>
      <c r="K10480" s="15" t="s">
        <v>28</v>
      </c>
      <c r="L10480" s="15">
        <v>78</v>
      </c>
      <c r="M10480" s="12"/>
    </row>
    <row r="10481" spans="1:13" ht="27.6">
      <c r="A10481" s="14">
        <f>IF(C10481="","",SUBTOTAL(3,$C$2:C10481))</f>
        <v>10480</v>
      </c>
      <c r="B10481" s="15">
        <v>640334574</v>
      </c>
      <c r="C10481" s="16" t="s">
        <v>21195</v>
      </c>
      <c r="D10481" s="16" t="s">
        <v>26361</v>
      </c>
      <c r="E10481" s="15">
        <v>336608424</v>
      </c>
      <c r="F10481" s="17" t="s">
        <v>26362</v>
      </c>
      <c r="G10481" s="18">
        <v>185000</v>
      </c>
      <c r="H10481" s="18"/>
      <c r="I10481" s="15" t="s">
        <v>25826</v>
      </c>
      <c r="J10481" s="21" t="s">
        <v>16</v>
      </c>
      <c r="K10481" s="15" t="s">
        <v>21</v>
      </c>
      <c r="L10481" s="15">
        <v>21</v>
      </c>
      <c r="M10481" s="12"/>
    </row>
    <row r="10482" spans="1:13" ht="13.8">
      <c r="A10482" s="14">
        <f>IF(C10482="","",SUBTOTAL(3,$C$2:C10482))</f>
        <v>10481</v>
      </c>
      <c r="B10482" s="15">
        <v>651674944</v>
      </c>
      <c r="C10482" s="16">
        <v>0</v>
      </c>
      <c r="D10482" s="16" t="s">
        <v>26363</v>
      </c>
      <c r="E10482" s="15">
        <v>364890010</v>
      </c>
      <c r="F10482" s="17">
        <v>0</v>
      </c>
      <c r="G10482" s="18">
        <v>195000</v>
      </c>
      <c r="H10482" s="18"/>
      <c r="I10482" s="15" t="s">
        <v>25826</v>
      </c>
      <c r="J10482" s="21" t="s">
        <v>16</v>
      </c>
      <c r="K10482" s="15" t="s">
        <v>17</v>
      </c>
      <c r="L10482" s="15">
        <v>5</v>
      </c>
      <c r="M10482" s="12"/>
    </row>
    <row r="10483" spans="1:13" ht="27.6">
      <c r="A10483" s="14">
        <f>IF(C10483="","",SUBTOTAL(3,$C$2:C10483))</f>
        <v>10482</v>
      </c>
      <c r="B10483" s="15">
        <v>634277264</v>
      </c>
      <c r="C10483" s="16">
        <v>0</v>
      </c>
      <c r="D10483" s="16" t="s">
        <v>26364</v>
      </c>
      <c r="E10483" s="15">
        <v>377509740</v>
      </c>
      <c r="F10483" s="17" t="s">
        <v>26365</v>
      </c>
      <c r="G10483" s="18">
        <v>210000</v>
      </c>
      <c r="H10483" s="18"/>
      <c r="I10483" s="15" t="s">
        <v>25826</v>
      </c>
      <c r="J10483" s="21" t="s">
        <v>16</v>
      </c>
      <c r="K10483" s="15" t="s">
        <v>28</v>
      </c>
      <c r="L10483" s="15">
        <v>31</v>
      </c>
      <c r="M10483" s="12"/>
    </row>
    <row r="10484" spans="1:13" ht="13.8">
      <c r="A10484" s="14">
        <f>IF(C10484="","",SUBTOTAL(3,$C$2:C10484))</f>
        <v>10483</v>
      </c>
      <c r="B10484" s="15">
        <v>628166564</v>
      </c>
      <c r="C10484" s="16" t="s">
        <v>26366</v>
      </c>
      <c r="D10484" s="16" t="s">
        <v>26367</v>
      </c>
      <c r="E10484" s="15">
        <v>702924959</v>
      </c>
      <c r="F10484" s="17" t="s">
        <v>26067</v>
      </c>
      <c r="G10484" s="18">
        <v>151064</v>
      </c>
      <c r="H10484" s="18"/>
      <c r="I10484" s="15" t="s">
        <v>25826</v>
      </c>
      <c r="J10484" s="21" t="s">
        <v>16</v>
      </c>
      <c r="K10484" s="15" t="s">
        <v>28</v>
      </c>
      <c r="L10484" s="15">
        <v>45</v>
      </c>
      <c r="M10484" s="12"/>
    </row>
    <row r="10485" spans="1:13" ht="27.6">
      <c r="A10485" s="14">
        <f>IF(C10485="","",SUBTOTAL(3,$C$2:C10485))</f>
        <v>10484</v>
      </c>
      <c r="B10485" s="15">
        <v>649150434</v>
      </c>
      <c r="C10485" s="16" t="s">
        <v>26368</v>
      </c>
      <c r="D10485" s="16" t="s">
        <v>26369</v>
      </c>
      <c r="E10485" s="15">
        <v>389191599</v>
      </c>
      <c r="F10485" s="17" t="s">
        <v>26370</v>
      </c>
      <c r="G10485" s="18">
        <v>180000</v>
      </c>
      <c r="H10485" s="18"/>
      <c r="I10485" s="15" t="s">
        <v>25826</v>
      </c>
      <c r="J10485" s="21" t="s">
        <v>16</v>
      </c>
      <c r="K10485" s="15" t="s">
        <v>21</v>
      </c>
      <c r="L10485" s="15">
        <v>9</v>
      </c>
      <c r="M10485" s="12"/>
    </row>
    <row r="10486" spans="1:13" ht="13.8">
      <c r="A10486" s="14">
        <f>IF(C10486="","",SUBTOTAL(3,$C$2:C10486))</f>
        <v>10485</v>
      </c>
      <c r="B10486" s="15">
        <v>334010084</v>
      </c>
      <c r="C10486" s="16" t="s">
        <v>26371</v>
      </c>
      <c r="D10486" s="16" t="s">
        <v>26372</v>
      </c>
      <c r="E10486" s="15">
        <v>939355406</v>
      </c>
      <c r="F10486" s="17" t="s">
        <v>26373</v>
      </c>
      <c r="G10486" s="18">
        <v>175000</v>
      </c>
      <c r="H10486" s="18"/>
      <c r="I10486" s="15" t="s">
        <v>25826</v>
      </c>
      <c r="J10486" s="21" t="s">
        <v>16</v>
      </c>
      <c r="K10486" s="15" t="s">
        <v>21</v>
      </c>
      <c r="L10486" s="15">
        <v>109</v>
      </c>
      <c r="M10486" s="12"/>
    </row>
    <row r="10487" spans="1:13" ht="13.8">
      <c r="A10487" s="14">
        <f>IF(C10487="","",SUBTOTAL(3,$C$2:C10487))</f>
        <v>10486</v>
      </c>
      <c r="B10487" s="15">
        <v>653410434</v>
      </c>
      <c r="C10487" s="16">
        <v>0</v>
      </c>
      <c r="D10487" s="16" t="s">
        <v>26374</v>
      </c>
      <c r="E10487" s="15">
        <v>349545016</v>
      </c>
      <c r="F10487" s="17">
        <v>0</v>
      </c>
      <c r="G10487" s="18">
        <v>195000</v>
      </c>
      <c r="H10487" s="18"/>
      <c r="I10487" s="15" t="s">
        <v>25826</v>
      </c>
      <c r="J10487" s="21" t="s">
        <v>16</v>
      </c>
      <c r="K10487" s="15" t="s">
        <v>17</v>
      </c>
      <c r="L10487" s="15">
        <v>3</v>
      </c>
      <c r="M10487" s="12"/>
    </row>
    <row r="10488" spans="1:13" ht="27.6">
      <c r="A10488" s="14">
        <f>IF(C10488="","",SUBTOTAL(3,$C$2:C10488))</f>
        <v>10487</v>
      </c>
      <c r="B10488" s="15">
        <v>648220934</v>
      </c>
      <c r="C10488" s="16" t="s">
        <v>26375</v>
      </c>
      <c r="D10488" s="16" t="s">
        <v>26376</v>
      </c>
      <c r="E10488" s="15">
        <v>376605349</v>
      </c>
      <c r="F10488" s="17" t="s">
        <v>26377</v>
      </c>
      <c r="G10488" s="18">
        <v>180000</v>
      </c>
      <c r="H10488" s="18"/>
      <c r="I10488" s="15" t="s">
        <v>25826</v>
      </c>
      <c r="J10488" s="21" t="s">
        <v>16</v>
      </c>
      <c r="K10488" s="15" t="s">
        <v>21</v>
      </c>
      <c r="L10488" s="15">
        <v>10</v>
      </c>
      <c r="M10488" s="12"/>
    </row>
    <row r="10489" spans="1:13" ht="13.8">
      <c r="A10489" s="14">
        <f>IF(C10489="","",SUBTOTAL(3,$C$2:C10489))</f>
        <v>10488</v>
      </c>
      <c r="B10489" s="15">
        <v>606257434</v>
      </c>
      <c r="C10489" s="16" t="s">
        <v>26378</v>
      </c>
      <c r="D10489" s="16" t="s">
        <v>26379</v>
      </c>
      <c r="E10489" s="15">
        <v>378312282</v>
      </c>
      <c r="F10489" s="17" t="s">
        <v>26380</v>
      </c>
      <c r="G10489" s="18">
        <v>190000</v>
      </c>
      <c r="H10489" s="18"/>
      <c r="I10489" s="15" t="s">
        <v>25826</v>
      </c>
      <c r="J10489" s="21" t="s">
        <v>16</v>
      </c>
      <c r="K10489" s="15" t="s">
        <v>28</v>
      </c>
      <c r="L10489" s="15">
        <v>95</v>
      </c>
      <c r="M10489" s="12"/>
    </row>
    <row r="10490" spans="1:13" ht="27.6">
      <c r="A10490" s="14">
        <f>IF(C10490="","",SUBTOTAL(3,$C$2:C10490))</f>
        <v>10489</v>
      </c>
      <c r="B10490" s="15">
        <v>630740584</v>
      </c>
      <c r="C10490" s="16" t="s">
        <v>26381</v>
      </c>
      <c r="D10490" s="16" t="s">
        <v>26382</v>
      </c>
      <c r="E10490" s="15">
        <v>778155858</v>
      </c>
      <c r="F10490" s="17" t="s">
        <v>26383</v>
      </c>
      <c r="G10490" s="18">
        <v>150000</v>
      </c>
      <c r="H10490" s="18"/>
      <c r="I10490" s="15" t="s">
        <v>25826</v>
      </c>
      <c r="J10490" s="21" t="s">
        <v>16</v>
      </c>
      <c r="K10490" s="15" t="s">
        <v>21</v>
      </c>
      <c r="L10490" s="15">
        <v>39</v>
      </c>
      <c r="M10490" s="12"/>
    </row>
    <row r="10491" spans="1:13" ht="13.8">
      <c r="A10491" s="14">
        <f>IF(C10491="","",SUBTOTAL(3,$C$2:C10491))</f>
        <v>10490</v>
      </c>
      <c r="B10491" s="15">
        <v>627960994</v>
      </c>
      <c r="C10491" s="16" t="s">
        <v>26384</v>
      </c>
      <c r="D10491" s="16" t="s">
        <v>26385</v>
      </c>
      <c r="E10491" s="15">
        <v>782889345</v>
      </c>
      <c r="F10491" s="17" t="s">
        <v>26386</v>
      </c>
      <c r="G10491" s="18">
        <v>183000</v>
      </c>
      <c r="H10491" s="18"/>
      <c r="I10491" s="15" t="s">
        <v>25826</v>
      </c>
      <c r="J10491" s="21" t="s">
        <v>16</v>
      </c>
      <c r="K10491" s="15" t="s">
        <v>28</v>
      </c>
      <c r="L10491" s="15">
        <v>45</v>
      </c>
      <c r="M10491" s="12"/>
    </row>
    <row r="10492" spans="1:13" ht="13.8">
      <c r="A10492" s="14">
        <f>IF(C10492="","",SUBTOTAL(3,$C$2:C10492))</f>
        <v>10491</v>
      </c>
      <c r="B10492" s="15">
        <v>652680984</v>
      </c>
      <c r="C10492" s="16">
        <v>0</v>
      </c>
      <c r="D10492" s="16">
        <v>393551782</v>
      </c>
      <c r="E10492" s="15">
        <v>393551782</v>
      </c>
      <c r="F10492" s="17">
        <v>0</v>
      </c>
      <c r="G10492" s="18">
        <v>250000</v>
      </c>
      <c r="H10492" s="18"/>
      <c r="I10492" s="15" t="s">
        <v>25826</v>
      </c>
      <c r="J10492" s="21" t="s">
        <v>16</v>
      </c>
      <c r="K10492" s="15" t="s">
        <v>28</v>
      </c>
      <c r="L10492" s="15">
        <v>4</v>
      </c>
      <c r="M10492" s="12"/>
    </row>
    <row r="10493" spans="1:13" ht="13.8">
      <c r="A10493" s="14">
        <f>IF(C10493="","",SUBTOTAL(3,$C$2:C10493))</f>
        <v>10492</v>
      </c>
      <c r="B10493" s="15">
        <v>627136754</v>
      </c>
      <c r="C10493" s="16" t="s">
        <v>26387</v>
      </c>
      <c r="D10493" s="16" t="s">
        <v>26388</v>
      </c>
      <c r="E10493" s="15">
        <v>702650581</v>
      </c>
      <c r="F10493" s="17" t="s">
        <v>26389</v>
      </c>
      <c r="G10493" s="18">
        <v>180000</v>
      </c>
      <c r="H10493" s="18"/>
      <c r="I10493" s="15" t="s">
        <v>25826</v>
      </c>
      <c r="J10493" s="21" t="s">
        <v>16</v>
      </c>
      <c r="K10493" s="15" t="s">
        <v>28</v>
      </c>
      <c r="L10493" s="15">
        <v>48</v>
      </c>
      <c r="M10493" s="12"/>
    </row>
    <row r="10494" spans="1:13" ht="13.8">
      <c r="A10494" s="14">
        <f>IF(C10494="","",SUBTOTAL(3,$C$2:C10494))</f>
        <v>10493</v>
      </c>
      <c r="B10494" s="15">
        <v>641276204</v>
      </c>
      <c r="C10494" s="16" t="s">
        <v>26390</v>
      </c>
      <c r="D10494" s="16" t="s">
        <v>26391</v>
      </c>
      <c r="E10494" s="15">
        <v>396922511</v>
      </c>
      <c r="F10494" s="17" t="s">
        <v>26392</v>
      </c>
      <c r="G10494" s="18">
        <v>180000</v>
      </c>
      <c r="H10494" s="18"/>
      <c r="I10494" s="15" t="s">
        <v>25826</v>
      </c>
      <c r="J10494" s="21" t="s">
        <v>16</v>
      </c>
      <c r="K10494" s="15" t="s">
        <v>28</v>
      </c>
      <c r="L10494" s="15">
        <v>20</v>
      </c>
      <c r="M10494" s="12"/>
    </row>
    <row r="10495" spans="1:13" ht="13.8">
      <c r="A10495" s="14">
        <f>IF(C10495="","",SUBTOTAL(3,$C$2:C10495))</f>
        <v>10494</v>
      </c>
      <c r="B10495" s="15">
        <v>632760904</v>
      </c>
      <c r="C10495" s="16" t="s">
        <v>26393</v>
      </c>
      <c r="D10495" s="16" t="s">
        <v>26394</v>
      </c>
      <c r="E10495" s="15">
        <v>763824894</v>
      </c>
      <c r="F10495" s="17" t="s">
        <v>26395</v>
      </c>
      <c r="G10495" s="18">
        <v>180000</v>
      </c>
      <c r="H10495" s="18"/>
      <c r="I10495" s="15" t="s">
        <v>25826</v>
      </c>
      <c r="J10495" s="21" t="s">
        <v>16</v>
      </c>
      <c r="K10495" s="15" t="s">
        <v>28</v>
      </c>
      <c r="L10495" s="15">
        <v>34</v>
      </c>
      <c r="M10495" s="12"/>
    </row>
    <row r="10496" spans="1:13" ht="13.8">
      <c r="A10496" s="14">
        <f>IF(C10496="","",SUBTOTAL(3,$C$2:C10496))</f>
        <v>10495</v>
      </c>
      <c r="B10496" s="15">
        <v>654526944</v>
      </c>
      <c r="C10496" s="16">
        <v>0</v>
      </c>
      <c r="D10496" s="16" t="s">
        <v>26396</v>
      </c>
      <c r="E10496" s="15">
        <v>706607740</v>
      </c>
      <c r="F10496" s="17">
        <v>0</v>
      </c>
      <c r="G10496" s="18">
        <v>195000</v>
      </c>
      <c r="H10496" s="18"/>
      <c r="I10496" s="15" t="s">
        <v>25826</v>
      </c>
      <c r="J10496" s="21" t="s">
        <v>16</v>
      </c>
      <c r="K10496" s="15" t="s">
        <v>17</v>
      </c>
      <c r="L10496" s="15">
        <v>1</v>
      </c>
      <c r="M10496" s="12"/>
    </row>
    <row r="10497" spans="1:13" ht="13.8">
      <c r="A10497" s="14">
        <f>IF(C10497="","",SUBTOTAL(3,$C$2:C10497))</f>
        <v>10496</v>
      </c>
      <c r="B10497" s="15">
        <v>651299234</v>
      </c>
      <c r="C10497" s="16">
        <v>0</v>
      </c>
      <c r="D10497" s="16" t="s">
        <v>26397</v>
      </c>
      <c r="E10497" s="15">
        <v>901087256</v>
      </c>
      <c r="F10497" s="17">
        <v>0</v>
      </c>
      <c r="G10497" s="18">
        <v>180000</v>
      </c>
      <c r="H10497" s="18"/>
      <c r="I10497" s="15" t="s">
        <v>25826</v>
      </c>
      <c r="J10497" s="21" t="s">
        <v>16</v>
      </c>
      <c r="K10497" s="15" t="s">
        <v>28</v>
      </c>
      <c r="L10497" s="15">
        <v>6</v>
      </c>
      <c r="M10497" s="12"/>
    </row>
    <row r="10498" spans="1:13" ht="13.8">
      <c r="A10498" s="14">
        <f>IF(C10498="","",SUBTOTAL(3,$C$2:C10498))</f>
        <v>10497</v>
      </c>
      <c r="B10498" s="15">
        <v>616544134</v>
      </c>
      <c r="C10498" s="16" t="s">
        <v>26398</v>
      </c>
      <c r="D10498" s="16" t="s">
        <v>26399</v>
      </c>
      <c r="E10498" s="15">
        <v>961781811</v>
      </c>
      <c r="F10498" s="17" t="s">
        <v>25860</v>
      </c>
      <c r="G10498" s="18">
        <v>180000</v>
      </c>
      <c r="H10498" s="18"/>
      <c r="I10498" s="15" t="s">
        <v>25826</v>
      </c>
      <c r="J10498" s="21" t="s">
        <v>16</v>
      </c>
      <c r="K10498" s="15" t="s">
        <v>28</v>
      </c>
      <c r="L10498" s="15">
        <v>74</v>
      </c>
      <c r="M10498" s="12"/>
    </row>
    <row r="10499" spans="1:13" ht="27.6">
      <c r="A10499" s="14">
        <f>IF(C10499="","",SUBTOTAL(3,$C$2:C10499))</f>
        <v>10498</v>
      </c>
      <c r="B10499" s="15">
        <v>646101994</v>
      </c>
      <c r="C10499" s="16" t="s">
        <v>26400</v>
      </c>
      <c r="D10499" s="16">
        <v>376480917</v>
      </c>
      <c r="E10499" s="15">
        <v>376480917</v>
      </c>
      <c r="F10499" s="17" t="s">
        <v>26401</v>
      </c>
      <c r="G10499" s="18">
        <v>250000</v>
      </c>
      <c r="H10499" s="18"/>
      <c r="I10499" s="15" t="s">
        <v>25826</v>
      </c>
      <c r="J10499" s="21" t="s">
        <v>16</v>
      </c>
      <c r="K10499" s="15" t="s">
        <v>28</v>
      </c>
      <c r="L10499" s="15">
        <v>14</v>
      </c>
      <c r="M10499" s="12"/>
    </row>
    <row r="10500" spans="1:13" ht="13.8">
      <c r="A10500" s="14">
        <f>IF(C10500="","",SUBTOTAL(3,$C$2:C10500))</f>
        <v>10499</v>
      </c>
      <c r="B10500" s="15">
        <v>628006744</v>
      </c>
      <c r="C10500" s="16" t="s">
        <v>26402</v>
      </c>
      <c r="D10500" s="16" t="s">
        <v>26403</v>
      </c>
      <c r="E10500" s="15">
        <v>764328641</v>
      </c>
      <c r="F10500" s="17" t="s">
        <v>26404</v>
      </c>
      <c r="G10500" s="18">
        <v>87096</v>
      </c>
      <c r="H10500" s="18"/>
      <c r="I10500" s="15" t="s">
        <v>25826</v>
      </c>
      <c r="J10500" s="21" t="s">
        <v>16</v>
      </c>
      <c r="K10500" s="15" t="s">
        <v>28</v>
      </c>
      <c r="L10500" s="15">
        <v>45</v>
      </c>
      <c r="M10500" s="12"/>
    </row>
    <row r="10501" spans="1:13" ht="13.8">
      <c r="A10501" s="14">
        <f>IF(C10501="","",SUBTOTAL(3,$C$2:C10501))</f>
        <v>10500</v>
      </c>
      <c r="B10501" s="15">
        <v>624835874</v>
      </c>
      <c r="C10501" s="16" t="s">
        <v>26405</v>
      </c>
      <c r="D10501" s="16" t="s">
        <v>26406</v>
      </c>
      <c r="E10501" s="15">
        <v>793905918</v>
      </c>
      <c r="F10501" s="17" t="s">
        <v>26407</v>
      </c>
      <c r="G10501" s="18">
        <v>180000</v>
      </c>
      <c r="H10501" s="18"/>
      <c r="I10501" s="15" t="s">
        <v>25826</v>
      </c>
      <c r="J10501" s="21" t="s">
        <v>16</v>
      </c>
      <c r="K10501" s="15" t="s">
        <v>28</v>
      </c>
      <c r="L10501" s="15">
        <v>54</v>
      </c>
      <c r="M10501" s="12"/>
    </row>
    <row r="10502" spans="1:13" ht="13.8">
      <c r="A10502" s="14">
        <f>IF(C10502="","",SUBTOTAL(3,$C$2:C10502))</f>
        <v>10501</v>
      </c>
      <c r="B10502" s="15">
        <v>616250424</v>
      </c>
      <c r="C10502" s="16" t="s">
        <v>26408</v>
      </c>
      <c r="D10502" s="16" t="s">
        <v>26409</v>
      </c>
      <c r="E10502" s="15">
        <v>789573863</v>
      </c>
      <c r="F10502" s="17" t="s">
        <v>26067</v>
      </c>
      <c r="G10502" s="18">
        <v>214000</v>
      </c>
      <c r="H10502" s="18"/>
      <c r="I10502" s="15" t="s">
        <v>25826</v>
      </c>
      <c r="J10502" s="21" t="s">
        <v>16</v>
      </c>
      <c r="K10502" s="15" t="s">
        <v>21</v>
      </c>
      <c r="L10502" s="15">
        <v>75</v>
      </c>
      <c r="M10502" s="12"/>
    </row>
    <row r="10503" spans="1:13" ht="13.8">
      <c r="A10503" s="14">
        <f>IF(C10503="","",SUBTOTAL(3,$C$2:C10503))</f>
        <v>10502</v>
      </c>
      <c r="B10503" s="15">
        <v>635566664</v>
      </c>
      <c r="C10503" s="16" t="s">
        <v>26410</v>
      </c>
      <c r="D10503" s="16" t="s">
        <v>26411</v>
      </c>
      <c r="E10503" s="15">
        <v>767313523</v>
      </c>
      <c r="F10503" s="17" t="s">
        <v>26067</v>
      </c>
      <c r="G10503" s="18">
        <v>185000</v>
      </c>
      <c r="H10503" s="18"/>
      <c r="I10503" s="15" t="s">
        <v>25826</v>
      </c>
      <c r="J10503" s="21" t="s">
        <v>16</v>
      </c>
      <c r="K10503" s="15" t="s">
        <v>21</v>
      </c>
      <c r="L10503" s="15">
        <v>28</v>
      </c>
      <c r="M10503" s="12"/>
    </row>
    <row r="10504" spans="1:13" ht="27.6">
      <c r="A10504" s="14">
        <f>IF(C10504="","",SUBTOTAL(3,$C$2:C10504))</f>
        <v>10503</v>
      </c>
      <c r="B10504" s="15">
        <v>629684724</v>
      </c>
      <c r="C10504" s="16" t="s">
        <v>26412</v>
      </c>
      <c r="D10504" s="16" t="s">
        <v>26413</v>
      </c>
      <c r="E10504" s="15">
        <v>939397710</v>
      </c>
      <c r="F10504" s="17" t="s">
        <v>26414</v>
      </c>
      <c r="G10504" s="18">
        <v>220000</v>
      </c>
      <c r="H10504" s="18"/>
      <c r="I10504" s="15" t="s">
        <v>25826</v>
      </c>
      <c r="J10504" s="21" t="s">
        <v>16</v>
      </c>
      <c r="K10504" s="15" t="s">
        <v>28</v>
      </c>
      <c r="L10504" s="15">
        <v>41</v>
      </c>
      <c r="M10504" s="12"/>
    </row>
    <row r="10505" spans="1:13" ht="27.6">
      <c r="A10505" s="14">
        <f>IF(C10505="","",SUBTOTAL(3,$C$2:C10505))</f>
        <v>10504</v>
      </c>
      <c r="B10505" s="15">
        <v>606214754</v>
      </c>
      <c r="C10505" s="16" t="s">
        <v>17626</v>
      </c>
      <c r="D10505" s="16" t="s">
        <v>26415</v>
      </c>
      <c r="E10505" s="15">
        <v>387266324</v>
      </c>
      <c r="F10505" s="17" t="s">
        <v>26416</v>
      </c>
      <c r="G10505" s="18">
        <v>180000</v>
      </c>
      <c r="H10505" s="18"/>
      <c r="I10505" s="15" t="s">
        <v>25826</v>
      </c>
      <c r="J10505" s="21" t="s">
        <v>16</v>
      </c>
      <c r="K10505" s="15" t="s">
        <v>28</v>
      </c>
      <c r="L10505" s="15">
        <v>95</v>
      </c>
      <c r="M10505" s="12"/>
    </row>
    <row r="10506" spans="1:13" ht="13.8">
      <c r="A10506" s="14">
        <f>IF(C10506="","",SUBTOTAL(3,$C$2:C10506))</f>
        <v>10505</v>
      </c>
      <c r="B10506" s="15">
        <v>624802594</v>
      </c>
      <c r="C10506" s="16" t="s">
        <v>26417</v>
      </c>
      <c r="D10506" s="16" t="s">
        <v>26418</v>
      </c>
      <c r="E10506" s="15">
        <v>988221761</v>
      </c>
      <c r="F10506" s="17" t="s">
        <v>26106</v>
      </c>
      <c r="G10506" s="18">
        <v>180000</v>
      </c>
      <c r="H10506" s="18"/>
      <c r="I10506" s="15" t="s">
        <v>25826</v>
      </c>
      <c r="J10506" s="21" t="s">
        <v>16</v>
      </c>
      <c r="K10506" s="15" t="s">
        <v>28</v>
      </c>
      <c r="L10506" s="15">
        <v>54</v>
      </c>
      <c r="M10506" s="12"/>
    </row>
    <row r="10507" spans="1:13" ht="13.8">
      <c r="A10507" s="14">
        <f>IF(C10507="","",SUBTOTAL(3,$C$2:C10507))</f>
        <v>10506</v>
      </c>
      <c r="B10507" s="15">
        <v>631102304</v>
      </c>
      <c r="C10507" s="16">
        <v>0</v>
      </c>
      <c r="D10507" s="16" t="s">
        <v>26419</v>
      </c>
      <c r="E10507" s="15">
        <v>939251313</v>
      </c>
      <c r="F10507" s="17">
        <v>0</v>
      </c>
      <c r="G10507" s="18">
        <v>108000</v>
      </c>
      <c r="H10507" s="18"/>
      <c r="I10507" s="15" t="s">
        <v>25826</v>
      </c>
      <c r="J10507" s="21" t="s">
        <v>16</v>
      </c>
      <c r="K10507" s="15" t="s">
        <v>35</v>
      </c>
      <c r="L10507" s="15">
        <v>38</v>
      </c>
      <c r="M10507" s="12"/>
    </row>
    <row r="10508" spans="1:13" ht="27.6">
      <c r="A10508" s="14">
        <f>IF(C10508="","",SUBTOTAL(3,$C$2:C10508))</f>
        <v>10507</v>
      </c>
      <c r="B10508" s="15">
        <v>628086074</v>
      </c>
      <c r="C10508" s="16">
        <v>0</v>
      </c>
      <c r="D10508" s="16" t="s">
        <v>26420</v>
      </c>
      <c r="E10508" s="15">
        <v>939973425</v>
      </c>
      <c r="F10508" s="17" t="s">
        <v>26421</v>
      </c>
      <c r="G10508" s="18">
        <v>155000</v>
      </c>
      <c r="H10508" s="18"/>
      <c r="I10508" s="15" t="s">
        <v>25826</v>
      </c>
      <c r="J10508" s="21" t="s">
        <v>16</v>
      </c>
      <c r="K10508" s="15" t="s">
        <v>21</v>
      </c>
      <c r="L10508" s="15">
        <v>45</v>
      </c>
      <c r="M10508" s="12"/>
    </row>
    <row r="10509" spans="1:13" ht="13.8">
      <c r="A10509" s="14">
        <f>IF(C10509="","",SUBTOTAL(3,$C$2:C10509))</f>
        <v>10508</v>
      </c>
      <c r="B10509" s="15">
        <v>645288914</v>
      </c>
      <c r="C10509" s="16" t="s">
        <v>26422</v>
      </c>
      <c r="D10509" s="16">
        <v>395999924</v>
      </c>
      <c r="E10509" s="15">
        <v>395999924</v>
      </c>
      <c r="F10509" s="17" t="s">
        <v>26423</v>
      </c>
      <c r="G10509" s="18">
        <v>298618</v>
      </c>
      <c r="H10509" s="18"/>
      <c r="I10509" s="15" t="s">
        <v>25826</v>
      </c>
      <c r="J10509" s="21" t="s">
        <v>16</v>
      </c>
      <c r="K10509" s="15" t="s">
        <v>35</v>
      </c>
      <c r="L10509" s="15">
        <v>15</v>
      </c>
      <c r="M10509" s="12"/>
    </row>
    <row r="10510" spans="1:13" ht="27.6">
      <c r="A10510" s="14">
        <f>IF(C10510="","",SUBTOTAL(3,$C$2:C10510))</f>
        <v>10509</v>
      </c>
      <c r="B10510" s="15">
        <v>650489314</v>
      </c>
      <c r="C10510" s="16">
        <v>0</v>
      </c>
      <c r="D10510" s="16" t="s">
        <v>26424</v>
      </c>
      <c r="E10510" s="15">
        <v>348519614</v>
      </c>
      <c r="F10510" s="17" t="s">
        <v>26425</v>
      </c>
      <c r="G10510" s="18">
        <v>183000</v>
      </c>
      <c r="H10510" s="18"/>
      <c r="I10510" s="15" t="s">
        <v>25826</v>
      </c>
      <c r="J10510" s="21" t="s">
        <v>16</v>
      </c>
      <c r="K10510" s="15" t="s">
        <v>21</v>
      </c>
      <c r="L10510" s="15">
        <v>7</v>
      </c>
      <c r="M10510" s="12"/>
    </row>
    <row r="10511" spans="1:13" ht="13.8">
      <c r="A10511" s="14">
        <f>IF(C10511="","",SUBTOTAL(3,$C$2:C10511))</f>
        <v>10510</v>
      </c>
      <c r="B10511" s="15">
        <v>640266614</v>
      </c>
      <c r="C10511" s="16" t="s">
        <v>26426</v>
      </c>
      <c r="D10511" s="16" t="s">
        <v>26427</v>
      </c>
      <c r="E10511" s="15">
        <v>394456182</v>
      </c>
      <c r="F10511" s="17" t="s">
        <v>26428</v>
      </c>
      <c r="G10511" s="18">
        <v>185000</v>
      </c>
      <c r="H10511" s="18"/>
      <c r="I10511" s="15" t="s">
        <v>25826</v>
      </c>
      <c r="J10511" s="21" t="s">
        <v>16</v>
      </c>
      <c r="K10511" s="15" t="s">
        <v>21</v>
      </c>
      <c r="L10511" s="15">
        <v>21</v>
      </c>
      <c r="M10511" s="12"/>
    </row>
    <row r="10512" spans="1:13" ht="13.8">
      <c r="A10512" s="14">
        <f>IF(C10512="","",SUBTOTAL(3,$C$2:C10512))</f>
        <v>10511</v>
      </c>
      <c r="B10512" s="15">
        <v>632744074</v>
      </c>
      <c r="C10512" s="16" t="s">
        <v>26429</v>
      </c>
      <c r="D10512" s="16" t="s">
        <v>26430</v>
      </c>
      <c r="E10512" s="15">
        <v>353615983</v>
      </c>
      <c r="F10512" s="17" t="s">
        <v>26431</v>
      </c>
      <c r="G10512" s="18">
        <v>180000</v>
      </c>
      <c r="H10512" s="18"/>
      <c r="I10512" s="15" t="s">
        <v>25826</v>
      </c>
      <c r="J10512" s="21" t="s">
        <v>16</v>
      </c>
      <c r="K10512" s="15" t="s">
        <v>28</v>
      </c>
      <c r="L10512" s="15">
        <v>34</v>
      </c>
      <c r="M10512" s="12"/>
    </row>
    <row r="10513" spans="1:13" ht="27.6">
      <c r="A10513" s="14">
        <f>IF(C10513="","",SUBTOTAL(3,$C$2:C10513))</f>
        <v>10512</v>
      </c>
      <c r="B10513" s="15">
        <v>627974994</v>
      </c>
      <c r="C10513" s="16" t="s">
        <v>26432</v>
      </c>
      <c r="D10513" s="16" t="s">
        <v>26433</v>
      </c>
      <c r="E10513" s="15">
        <v>353820321</v>
      </c>
      <c r="F10513" s="17" t="s">
        <v>26434</v>
      </c>
      <c r="G10513" s="18">
        <v>180000</v>
      </c>
      <c r="H10513" s="18"/>
      <c r="I10513" s="15" t="s">
        <v>25826</v>
      </c>
      <c r="J10513" s="21" t="s">
        <v>16</v>
      </c>
      <c r="K10513" s="15" t="s">
        <v>28</v>
      </c>
      <c r="L10513" s="15">
        <v>45</v>
      </c>
      <c r="M10513" s="12"/>
    </row>
    <row r="10514" spans="1:13" ht="27.6">
      <c r="A10514" s="14">
        <f>IF(C10514="","",SUBTOTAL(3,$C$2:C10514))</f>
        <v>10513</v>
      </c>
      <c r="B10514" s="15">
        <v>622253194</v>
      </c>
      <c r="C10514" s="16" t="s">
        <v>26435</v>
      </c>
      <c r="D10514" s="16" t="s">
        <v>26436</v>
      </c>
      <c r="E10514" s="15">
        <v>886820857</v>
      </c>
      <c r="F10514" s="17" t="s">
        <v>26437</v>
      </c>
      <c r="G10514" s="18">
        <v>180000</v>
      </c>
      <c r="H10514" s="18"/>
      <c r="I10514" s="15" t="s">
        <v>25826</v>
      </c>
      <c r="J10514" s="21" t="s">
        <v>16</v>
      </c>
      <c r="K10514" s="15" t="s">
        <v>28</v>
      </c>
      <c r="L10514" s="15">
        <v>60</v>
      </c>
      <c r="M10514" s="12"/>
    </row>
    <row r="10515" spans="1:13" ht="27.6">
      <c r="A10515" s="14">
        <f>IF(C10515="","",SUBTOTAL(3,$C$2:C10515))</f>
        <v>10514</v>
      </c>
      <c r="B10515" s="15">
        <v>606282634</v>
      </c>
      <c r="C10515" s="16" t="s">
        <v>26438</v>
      </c>
      <c r="D10515" s="16" t="s">
        <v>26439</v>
      </c>
      <c r="E10515" s="15">
        <v>903854364</v>
      </c>
      <c r="F10515" s="17" t="s">
        <v>26440</v>
      </c>
      <c r="G10515" s="18">
        <v>185000</v>
      </c>
      <c r="H10515" s="18"/>
      <c r="I10515" s="15" t="s">
        <v>25826</v>
      </c>
      <c r="J10515" s="21" t="s">
        <v>16</v>
      </c>
      <c r="K10515" s="15" t="s">
        <v>45</v>
      </c>
      <c r="L10515" s="15">
        <v>95</v>
      </c>
      <c r="M10515" s="12"/>
    </row>
    <row r="10516" spans="1:13" ht="27.6">
      <c r="A10516" s="14">
        <f>IF(C10516="","",SUBTOTAL(3,$C$2:C10516))</f>
        <v>10515</v>
      </c>
      <c r="B10516" s="15">
        <v>645192594</v>
      </c>
      <c r="C10516" s="16" t="s">
        <v>20651</v>
      </c>
      <c r="D10516" s="16" t="s">
        <v>26441</v>
      </c>
      <c r="E10516" s="15">
        <v>949077595</v>
      </c>
      <c r="F10516" s="17" t="s">
        <v>26442</v>
      </c>
      <c r="G10516" s="18">
        <v>303762</v>
      </c>
      <c r="H10516" s="18"/>
      <c r="I10516" s="15" t="s">
        <v>25826</v>
      </c>
      <c r="J10516" s="21" t="s">
        <v>16</v>
      </c>
      <c r="K10516" s="15" t="s">
        <v>239</v>
      </c>
      <c r="L10516" s="15">
        <v>15</v>
      </c>
      <c r="M10516" s="12"/>
    </row>
    <row r="10517" spans="1:13" ht="13.8">
      <c r="A10517" s="14">
        <f>IF(C10517="","",SUBTOTAL(3,$C$2:C10517))</f>
        <v>10516</v>
      </c>
      <c r="B10517" s="15">
        <v>631569434</v>
      </c>
      <c r="C10517" s="16">
        <v>0</v>
      </c>
      <c r="D10517" s="16" t="s">
        <v>26443</v>
      </c>
      <c r="E10517" s="15">
        <v>816774483</v>
      </c>
      <c r="F10517" s="17">
        <v>0</v>
      </c>
      <c r="G10517" s="18">
        <v>189000</v>
      </c>
      <c r="H10517" s="18"/>
      <c r="I10517" s="15" t="s">
        <v>25826</v>
      </c>
      <c r="J10517" s="21" t="s">
        <v>16</v>
      </c>
      <c r="K10517" s="15" t="s">
        <v>28</v>
      </c>
      <c r="L10517" s="15">
        <v>37</v>
      </c>
      <c r="M10517" s="12"/>
    </row>
    <row r="10518" spans="1:13" ht="27.6">
      <c r="A10518" s="14">
        <f>IF(C10518="","",SUBTOTAL(3,$C$2:C10518))</f>
        <v>10517</v>
      </c>
      <c r="B10518" s="15">
        <v>635691954</v>
      </c>
      <c r="C10518" s="16" t="s">
        <v>26444</v>
      </c>
      <c r="D10518" s="16" t="s">
        <v>26445</v>
      </c>
      <c r="E10518" s="15">
        <v>896977276</v>
      </c>
      <c r="F10518" s="17" t="s">
        <v>26446</v>
      </c>
      <c r="G10518" s="18">
        <v>180000</v>
      </c>
      <c r="H10518" s="18"/>
      <c r="I10518" s="15" t="s">
        <v>25826</v>
      </c>
      <c r="J10518" s="21" t="s">
        <v>16</v>
      </c>
      <c r="K10518" s="15" t="s">
        <v>28</v>
      </c>
      <c r="L10518" s="15">
        <v>28</v>
      </c>
      <c r="M10518" s="12"/>
    </row>
    <row r="10519" spans="1:13" ht="13.8">
      <c r="A10519" s="14">
        <f>IF(C10519="","",SUBTOTAL(3,$C$2:C10519))</f>
        <v>10518</v>
      </c>
      <c r="B10519" s="15">
        <v>627640524</v>
      </c>
      <c r="C10519" s="16">
        <v>0</v>
      </c>
      <c r="D10519" s="16" t="s">
        <v>26447</v>
      </c>
      <c r="E10519" s="15">
        <v>939535659</v>
      </c>
      <c r="F10519" s="17">
        <v>0</v>
      </c>
      <c r="G10519" s="18">
        <v>118710</v>
      </c>
      <c r="H10519" s="18"/>
      <c r="I10519" s="15" t="s">
        <v>25826</v>
      </c>
      <c r="J10519" s="21" t="s">
        <v>16</v>
      </c>
      <c r="K10519" s="15" t="s">
        <v>21</v>
      </c>
      <c r="L10519" s="15">
        <v>46</v>
      </c>
      <c r="M10519" s="12"/>
    </row>
    <row r="10520" spans="1:13" ht="27.6">
      <c r="A10520" s="14">
        <f>IF(C10520="","",SUBTOTAL(3,$C$2:C10520))</f>
        <v>10519</v>
      </c>
      <c r="B10520" s="15">
        <v>629533844</v>
      </c>
      <c r="C10520" s="16" t="s">
        <v>26448</v>
      </c>
      <c r="D10520" s="16" t="s">
        <v>26449</v>
      </c>
      <c r="E10520" s="15">
        <v>907000410</v>
      </c>
      <c r="F10520" s="17" t="s">
        <v>26450</v>
      </c>
      <c r="G10520" s="18">
        <v>180000</v>
      </c>
      <c r="H10520" s="18"/>
      <c r="I10520" s="15" t="s">
        <v>25826</v>
      </c>
      <c r="J10520" s="21" t="s">
        <v>16</v>
      </c>
      <c r="K10520" s="15" t="s">
        <v>28</v>
      </c>
      <c r="L10520" s="15">
        <v>42</v>
      </c>
      <c r="M10520" s="12"/>
    </row>
    <row r="10521" spans="1:13" ht="13.8">
      <c r="A10521" s="14">
        <f>IF(C10521="","",SUBTOTAL(3,$C$2:C10521))</f>
        <v>10520</v>
      </c>
      <c r="B10521" s="15">
        <v>635860194</v>
      </c>
      <c r="C10521" s="16" t="s">
        <v>26451</v>
      </c>
      <c r="D10521" s="16" t="s">
        <v>26452</v>
      </c>
      <c r="E10521" s="15">
        <v>939339575</v>
      </c>
      <c r="F10521" s="17" t="s">
        <v>26453</v>
      </c>
      <c r="G10521" s="18">
        <v>185000</v>
      </c>
      <c r="H10521" s="18"/>
      <c r="I10521" s="15" t="s">
        <v>25826</v>
      </c>
      <c r="J10521" s="21" t="s">
        <v>16</v>
      </c>
      <c r="K10521" s="15" t="s">
        <v>21</v>
      </c>
      <c r="L10521" s="15">
        <v>28</v>
      </c>
      <c r="M10521" s="12"/>
    </row>
    <row r="10522" spans="1:13" ht="27.6">
      <c r="A10522" s="14">
        <f>IF(C10522="","",SUBTOTAL(3,$C$2:C10522))</f>
        <v>10521</v>
      </c>
      <c r="B10522" s="15">
        <v>606339044</v>
      </c>
      <c r="C10522" s="16" t="s">
        <v>23404</v>
      </c>
      <c r="D10522" s="16" t="s">
        <v>26454</v>
      </c>
      <c r="E10522" s="15">
        <v>962675992</v>
      </c>
      <c r="F10522" s="17" t="s">
        <v>26455</v>
      </c>
      <c r="G10522" s="18">
        <v>195000</v>
      </c>
      <c r="H10522" s="18"/>
      <c r="I10522" s="15" t="s">
        <v>25826</v>
      </c>
      <c r="J10522" s="21" t="s">
        <v>16</v>
      </c>
      <c r="K10522" s="15" t="s">
        <v>28</v>
      </c>
      <c r="L10522" s="15">
        <v>95</v>
      </c>
      <c r="M10522" s="12"/>
    </row>
    <row r="10523" spans="1:13" ht="27.6">
      <c r="A10523" s="14">
        <f>IF(C10523="","",SUBTOTAL(3,$C$2:C10523))</f>
        <v>10522</v>
      </c>
      <c r="B10523" s="15">
        <v>637207464</v>
      </c>
      <c r="C10523" s="16" t="s">
        <v>26456</v>
      </c>
      <c r="D10523" s="16" t="s">
        <v>26457</v>
      </c>
      <c r="E10523" s="15">
        <v>901292628</v>
      </c>
      <c r="F10523" s="17" t="s">
        <v>26458</v>
      </c>
      <c r="G10523" s="18">
        <v>185000</v>
      </c>
      <c r="H10523" s="18"/>
      <c r="I10523" s="15" t="s">
        <v>25826</v>
      </c>
      <c r="J10523" s="21" t="s">
        <v>16</v>
      </c>
      <c r="K10523" s="15" t="s">
        <v>21</v>
      </c>
      <c r="L10523" s="15">
        <v>26</v>
      </c>
      <c r="M10523" s="12"/>
    </row>
    <row r="10524" spans="1:13" ht="13.8">
      <c r="A10524" s="14">
        <f>IF(C10524="","",SUBTOTAL(3,$C$2:C10524))</f>
        <v>10523</v>
      </c>
      <c r="B10524" s="15">
        <v>334517064</v>
      </c>
      <c r="C10524" s="16" t="s">
        <v>23475</v>
      </c>
      <c r="D10524" s="16" t="s">
        <v>26459</v>
      </c>
      <c r="E10524" s="15">
        <v>901075906</v>
      </c>
      <c r="F10524" s="17" t="s">
        <v>26460</v>
      </c>
      <c r="G10524" s="18">
        <v>155000</v>
      </c>
      <c r="H10524" s="18"/>
      <c r="I10524" s="15" t="s">
        <v>25826</v>
      </c>
      <c r="J10524" s="21" t="s">
        <v>16</v>
      </c>
      <c r="K10524" s="15" t="s">
        <v>21</v>
      </c>
      <c r="L10524" s="15">
        <v>106</v>
      </c>
      <c r="M10524" s="12"/>
    </row>
    <row r="10525" spans="1:13" ht="13.8">
      <c r="A10525" s="14">
        <f>IF(C10525="","",SUBTOTAL(3,$C$2:C10525))</f>
        <v>10524</v>
      </c>
      <c r="B10525" s="15">
        <v>631551664</v>
      </c>
      <c r="C10525" s="16" t="s">
        <v>26461</v>
      </c>
      <c r="D10525" s="16" t="s">
        <v>26462</v>
      </c>
      <c r="E10525" s="15">
        <v>939718597</v>
      </c>
      <c r="F10525" s="17" t="s">
        <v>26463</v>
      </c>
      <c r="G10525" s="18">
        <v>219000</v>
      </c>
      <c r="H10525" s="18"/>
      <c r="I10525" s="15" t="s">
        <v>25826</v>
      </c>
      <c r="J10525" s="21" t="s">
        <v>16</v>
      </c>
      <c r="K10525" s="15" t="s">
        <v>28</v>
      </c>
      <c r="L10525" s="15">
        <v>37</v>
      </c>
      <c r="M10525" s="12"/>
    </row>
    <row r="10526" spans="1:13" ht="27.6">
      <c r="A10526" s="14">
        <f>IF(C10526="","",SUBTOTAL(3,$C$2:C10526))</f>
        <v>10525</v>
      </c>
      <c r="B10526" s="15">
        <v>646561874</v>
      </c>
      <c r="C10526" s="16" t="s">
        <v>26464</v>
      </c>
      <c r="D10526" s="16" t="s">
        <v>26465</v>
      </c>
      <c r="E10526" s="15">
        <v>795874526</v>
      </c>
      <c r="F10526" s="17" t="s">
        <v>26466</v>
      </c>
      <c r="G10526" s="18">
        <v>185000</v>
      </c>
      <c r="H10526" s="18"/>
      <c r="I10526" s="15" t="s">
        <v>25826</v>
      </c>
      <c r="J10526" s="21" t="s">
        <v>16</v>
      </c>
      <c r="K10526" s="15" t="s">
        <v>21</v>
      </c>
      <c r="L10526" s="15">
        <v>13</v>
      </c>
      <c r="M10526" s="12"/>
    </row>
    <row r="10527" spans="1:13" ht="27.6">
      <c r="A10527" s="14">
        <f>IF(C10527="","",SUBTOTAL(3,$C$2:C10527))</f>
        <v>10526</v>
      </c>
      <c r="B10527" s="15">
        <v>630040144</v>
      </c>
      <c r="C10527" s="16" t="s">
        <v>26467</v>
      </c>
      <c r="D10527" s="16" t="s">
        <v>26468</v>
      </c>
      <c r="E10527" s="15">
        <v>336736896</v>
      </c>
      <c r="F10527" s="17" t="s">
        <v>26469</v>
      </c>
      <c r="G10527" s="18">
        <v>150000</v>
      </c>
      <c r="H10527" s="18"/>
      <c r="I10527" s="15" t="s">
        <v>25826</v>
      </c>
      <c r="J10527" s="21" t="s">
        <v>16</v>
      </c>
      <c r="K10527" s="15" t="s">
        <v>21</v>
      </c>
      <c r="L10527" s="15">
        <v>41</v>
      </c>
      <c r="M10527" s="12"/>
    </row>
    <row r="10528" spans="1:13" ht="27.6">
      <c r="A10528" s="14">
        <f>IF(C10528="","",SUBTOTAL(3,$C$2:C10528))</f>
        <v>10527</v>
      </c>
      <c r="B10528" s="15">
        <v>639451654</v>
      </c>
      <c r="C10528" s="16" t="s">
        <v>26470</v>
      </c>
      <c r="D10528" s="16" t="s">
        <v>26471</v>
      </c>
      <c r="E10528" s="15">
        <v>907420146</v>
      </c>
      <c r="F10528" s="17" t="s">
        <v>26472</v>
      </c>
      <c r="G10528" s="18">
        <v>180000</v>
      </c>
      <c r="H10528" s="18"/>
      <c r="I10528" s="15" t="s">
        <v>25826</v>
      </c>
      <c r="J10528" s="21" t="s">
        <v>16</v>
      </c>
      <c r="K10528" s="15" t="s">
        <v>28</v>
      </c>
      <c r="L10528" s="15">
        <v>22</v>
      </c>
      <c r="M10528" s="12"/>
    </row>
    <row r="10529" spans="1:13" ht="27.6">
      <c r="A10529" s="14">
        <f>IF(C10529="","",SUBTOTAL(3,$C$2:C10529))</f>
        <v>10528</v>
      </c>
      <c r="B10529" s="15">
        <v>633221254</v>
      </c>
      <c r="C10529" s="16" t="s">
        <v>26358</v>
      </c>
      <c r="D10529" s="16">
        <v>865201078</v>
      </c>
      <c r="E10529" s="15">
        <v>335311336</v>
      </c>
      <c r="F10529" s="17" t="s">
        <v>26473</v>
      </c>
      <c r="G10529" s="18">
        <v>159962</v>
      </c>
      <c r="H10529" s="18"/>
      <c r="I10529" s="15" t="s">
        <v>25826</v>
      </c>
      <c r="J10529" s="21" t="s">
        <v>16</v>
      </c>
      <c r="K10529" s="15" t="s">
        <v>28</v>
      </c>
      <c r="L10529" s="15">
        <v>33</v>
      </c>
      <c r="M10529" s="12"/>
    </row>
    <row r="10530" spans="1:13" ht="13.8">
      <c r="A10530" s="14">
        <f>IF(C10530="","",SUBTOTAL(3,$C$2:C10530))</f>
        <v>10529</v>
      </c>
      <c r="B10530" s="15">
        <v>620731044</v>
      </c>
      <c r="C10530" s="16" t="s">
        <v>3101</v>
      </c>
      <c r="D10530" s="16" t="s">
        <v>26474</v>
      </c>
      <c r="E10530" s="15">
        <v>933621136</v>
      </c>
      <c r="F10530" s="17" t="s">
        <v>25860</v>
      </c>
      <c r="G10530" s="18">
        <v>180000</v>
      </c>
      <c r="H10530" s="18"/>
      <c r="I10530" s="15" t="s">
        <v>25826</v>
      </c>
      <c r="J10530" s="21" t="s">
        <v>16</v>
      </c>
      <c r="K10530" s="15" t="s">
        <v>28</v>
      </c>
      <c r="L10530" s="15">
        <v>64</v>
      </c>
      <c r="M10530" s="12"/>
    </row>
    <row r="10531" spans="1:13" ht="13.8">
      <c r="A10531" s="14">
        <f>IF(C10531="","",SUBTOTAL(3,$C$2:C10531))</f>
        <v>10530</v>
      </c>
      <c r="B10531" s="15">
        <v>631607234</v>
      </c>
      <c r="C10531" s="16" t="s">
        <v>9219</v>
      </c>
      <c r="D10531" s="16" t="s">
        <v>26475</v>
      </c>
      <c r="E10531" s="15">
        <v>763882192</v>
      </c>
      <c r="F10531" s="17">
        <v>0</v>
      </c>
      <c r="G10531" s="18">
        <v>165000</v>
      </c>
      <c r="H10531" s="18"/>
      <c r="I10531" s="15" t="s">
        <v>25826</v>
      </c>
      <c r="J10531" s="21" t="s">
        <v>16</v>
      </c>
      <c r="K10531" s="15" t="s">
        <v>28</v>
      </c>
      <c r="L10531" s="15">
        <v>37</v>
      </c>
      <c r="M10531" s="12"/>
    </row>
    <row r="10532" spans="1:13" ht="27.6">
      <c r="A10532" s="14">
        <f>IF(C10532="","",SUBTOTAL(3,$C$2:C10532))</f>
        <v>10531</v>
      </c>
      <c r="B10532" s="15">
        <v>626021274</v>
      </c>
      <c r="C10532" s="16" t="s">
        <v>26476</v>
      </c>
      <c r="D10532" s="16" t="s">
        <v>26477</v>
      </c>
      <c r="E10532" s="15">
        <v>962358248</v>
      </c>
      <c r="F10532" s="17" t="s">
        <v>26478</v>
      </c>
      <c r="G10532" s="18">
        <v>180000</v>
      </c>
      <c r="H10532" s="18"/>
      <c r="I10532" s="15" t="s">
        <v>25826</v>
      </c>
      <c r="J10532" s="21" t="s">
        <v>16</v>
      </c>
      <c r="K10532" s="15" t="s">
        <v>17</v>
      </c>
      <c r="L10532" s="15">
        <v>51</v>
      </c>
      <c r="M10532" s="12"/>
    </row>
    <row r="10533" spans="1:13" ht="13.8">
      <c r="A10533" s="14">
        <f>IF(C10533="","",SUBTOTAL(3,$C$2:C10533))</f>
        <v>10532</v>
      </c>
      <c r="B10533" s="15">
        <v>620608244</v>
      </c>
      <c r="C10533" s="16" t="s">
        <v>26479</v>
      </c>
      <c r="D10533" s="16" t="s">
        <v>26480</v>
      </c>
      <c r="E10533" s="15">
        <v>774122374</v>
      </c>
      <c r="F10533" s="17" t="s">
        <v>25895</v>
      </c>
      <c r="G10533" s="18">
        <v>180000</v>
      </c>
      <c r="H10533" s="18"/>
      <c r="I10533" s="15" t="s">
        <v>25826</v>
      </c>
      <c r="J10533" s="21" t="s">
        <v>16</v>
      </c>
      <c r="K10533" s="15" t="s">
        <v>28</v>
      </c>
      <c r="L10533" s="15">
        <v>65</v>
      </c>
      <c r="M10533" s="12"/>
    </row>
    <row r="10534" spans="1:13" ht="13.8">
      <c r="A10534" s="14">
        <f>IF(C10534="","",SUBTOTAL(3,$C$2:C10534))</f>
        <v>10533</v>
      </c>
      <c r="B10534" s="15">
        <v>612844404</v>
      </c>
      <c r="C10534" s="16" t="s">
        <v>26481</v>
      </c>
      <c r="D10534" s="16" t="s">
        <v>26482</v>
      </c>
      <c r="E10534" s="15">
        <v>395467607</v>
      </c>
      <c r="F10534" s="17" t="s">
        <v>26483</v>
      </c>
      <c r="G10534" s="18">
        <v>180000</v>
      </c>
      <c r="H10534" s="18"/>
      <c r="I10534" s="15" t="s">
        <v>25826</v>
      </c>
      <c r="J10534" s="21" t="s">
        <v>16</v>
      </c>
      <c r="K10534" s="15" t="s">
        <v>28</v>
      </c>
      <c r="L10534" s="15">
        <v>81</v>
      </c>
      <c r="M10534" s="12"/>
    </row>
    <row r="10535" spans="1:13" ht="27.6">
      <c r="A10535" s="14">
        <f>IF(C10535="","",SUBTOTAL(3,$C$2:C10535))</f>
        <v>10534</v>
      </c>
      <c r="B10535" s="15">
        <v>613377094</v>
      </c>
      <c r="C10535" s="16" t="s">
        <v>26484</v>
      </c>
      <c r="D10535" s="16" t="s">
        <v>26485</v>
      </c>
      <c r="E10535" s="15">
        <v>937021117</v>
      </c>
      <c r="F10535" s="17" t="s">
        <v>26486</v>
      </c>
      <c r="G10535" s="18">
        <v>180000</v>
      </c>
      <c r="H10535" s="18"/>
      <c r="I10535" s="15" t="s">
        <v>25826</v>
      </c>
      <c r="J10535" s="21" t="s">
        <v>16</v>
      </c>
      <c r="K10535" s="15" t="s">
        <v>28</v>
      </c>
      <c r="L10535" s="15">
        <v>80</v>
      </c>
      <c r="M10535" s="12"/>
    </row>
    <row r="10536" spans="1:13" ht="13.8">
      <c r="A10536" s="14">
        <f>IF(C10536="","",SUBTOTAL(3,$C$2:C10536))</f>
        <v>10535</v>
      </c>
      <c r="B10536" s="15">
        <v>635374004</v>
      </c>
      <c r="C10536" s="16" t="s">
        <v>7909</v>
      </c>
      <c r="D10536" s="16">
        <v>377644339</v>
      </c>
      <c r="E10536" s="15">
        <v>37744339</v>
      </c>
      <c r="F10536" s="17" t="s">
        <v>26487</v>
      </c>
      <c r="G10536" s="18">
        <v>160000</v>
      </c>
      <c r="H10536" s="18"/>
      <c r="I10536" s="15" t="s">
        <v>25826</v>
      </c>
      <c r="J10536" s="21" t="s">
        <v>16</v>
      </c>
      <c r="K10536" s="15" t="s">
        <v>28</v>
      </c>
      <c r="L10536" s="15">
        <v>29</v>
      </c>
      <c r="M10536" s="12"/>
    </row>
    <row r="10537" spans="1:13" ht="27.6">
      <c r="A10537" s="14">
        <f>IF(C10537="","",SUBTOTAL(3,$C$2:C10537))</f>
        <v>10536</v>
      </c>
      <c r="B10537" s="15">
        <v>612702194</v>
      </c>
      <c r="C10537" s="16" t="s">
        <v>32</v>
      </c>
      <c r="D10537" s="16" t="s">
        <v>26488</v>
      </c>
      <c r="E10537" s="15">
        <v>877991351</v>
      </c>
      <c r="F10537" s="17" t="s">
        <v>26489</v>
      </c>
      <c r="G10537" s="18">
        <v>120000</v>
      </c>
      <c r="H10537" s="18"/>
      <c r="I10537" s="15" t="s">
        <v>25826</v>
      </c>
      <c r="J10537" s="21" t="s">
        <v>16</v>
      </c>
      <c r="K10537" s="15" t="s">
        <v>28</v>
      </c>
      <c r="L10537" s="15">
        <v>82</v>
      </c>
      <c r="M10537" s="12"/>
    </row>
    <row r="10538" spans="1:13" ht="27.6">
      <c r="A10538" s="14">
        <f>IF(C10538="","",SUBTOTAL(3,$C$2:C10538))</f>
        <v>10537</v>
      </c>
      <c r="B10538" s="15">
        <v>631487804</v>
      </c>
      <c r="C10538" s="16" t="s">
        <v>26490</v>
      </c>
      <c r="D10538" s="16" t="s">
        <v>26491</v>
      </c>
      <c r="E10538" s="15">
        <v>968390548</v>
      </c>
      <c r="F10538" s="17" t="s">
        <v>26492</v>
      </c>
      <c r="G10538" s="18">
        <v>180000</v>
      </c>
      <c r="H10538" s="18"/>
      <c r="I10538" s="15" t="s">
        <v>25826</v>
      </c>
      <c r="J10538" s="21" t="s">
        <v>16</v>
      </c>
      <c r="K10538" s="15" t="s">
        <v>28</v>
      </c>
      <c r="L10538" s="15">
        <v>37</v>
      </c>
      <c r="M10538" s="12"/>
    </row>
    <row r="10539" spans="1:13" ht="13.8">
      <c r="A10539" s="14">
        <f>IF(C10539="","",SUBTOTAL(3,$C$2:C10539))</f>
        <v>10538</v>
      </c>
      <c r="B10539" s="15">
        <v>628303714</v>
      </c>
      <c r="C10539" s="16" t="s">
        <v>26493</v>
      </c>
      <c r="D10539" s="16" t="s">
        <v>26494</v>
      </c>
      <c r="E10539" s="15">
        <v>794269551</v>
      </c>
      <c r="F10539" s="17">
        <v>0</v>
      </c>
      <c r="G10539" s="18">
        <v>150000</v>
      </c>
      <c r="H10539" s="18"/>
      <c r="I10539" s="15" t="s">
        <v>25826</v>
      </c>
      <c r="J10539" s="21" t="s">
        <v>16</v>
      </c>
      <c r="K10539" s="15" t="s">
        <v>28</v>
      </c>
      <c r="L10539" s="15">
        <v>45</v>
      </c>
      <c r="M10539" s="12"/>
    </row>
    <row r="10540" spans="1:13" ht="13.8">
      <c r="A10540" s="14">
        <f>IF(C10540="","",SUBTOTAL(3,$C$2:C10540))</f>
        <v>10539</v>
      </c>
      <c r="B10540" s="15">
        <v>615933324</v>
      </c>
      <c r="C10540" s="16" t="s">
        <v>26495</v>
      </c>
      <c r="D10540" s="16" t="s">
        <v>26496</v>
      </c>
      <c r="E10540" s="15">
        <v>949877864</v>
      </c>
      <c r="F10540" s="17" t="s">
        <v>26106</v>
      </c>
      <c r="G10540" s="18">
        <v>180000</v>
      </c>
      <c r="H10540" s="18"/>
      <c r="I10540" s="15" t="s">
        <v>25826</v>
      </c>
      <c r="J10540" s="21" t="s">
        <v>16</v>
      </c>
      <c r="K10540" s="15" t="s">
        <v>28</v>
      </c>
      <c r="L10540" s="15">
        <v>76</v>
      </c>
      <c r="M10540" s="12"/>
    </row>
    <row r="10541" spans="1:13" ht="13.8">
      <c r="A10541" s="14">
        <f>IF(C10541="","",SUBTOTAL(3,$C$2:C10541))</f>
        <v>10540</v>
      </c>
      <c r="B10541" s="15">
        <v>635306954</v>
      </c>
      <c r="C10541" s="16" t="s">
        <v>26497</v>
      </c>
      <c r="D10541" s="16" t="s">
        <v>26498</v>
      </c>
      <c r="E10541" s="15">
        <v>795813263</v>
      </c>
      <c r="F10541" s="17" t="s">
        <v>26499</v>
      </c>
      <c r="G10541" s="18">
        <v>165000</v>
      </c>
      <c r="H10541" s="18"/>
      <c r="I10541" s="15" t="s">
        <v>25826</v>
      </c>
      <c r="J10541" s="21" t="s">
        <v>16</v>
      </c>
      <c r="K10541" s="15" t="s">
        <v>28</v>
      </c>
      <c r="L10541" s="15">
        <v>29</v>
      </c>
      <c r="M10541" s="12"/>
    </row>
    <row r="10542" spans="1:13" ht="13.8">
      <c r="A10542" s="14">
        <f>IF(C10542="","",SUBTOTAL(3,$C$2:C10542))</f>
        <v>10541</v>
      </c>
      <c r="B10542" s="15">
        <v>635118794</v>
      </c>
      <c r="C10542" s="16" t="s">
        <v>26500</v>
      </c>
      <c r="D10542" s="16" t="s">
        <v>26501</v>
      </c>
      <c r="E10542" s="15">
        <v>398343645</v>
      </c>
      <c r="F10542" s="17" t="s">
        <v>26502</v>
      </c>
      <c r="G10542" s="18">
        <v>170000</v>
      </c>
      <c r="H10542" s="18"/>
      <c r="I10542" s="15" t="s">
        <v>25826</v>
      </c>
      <c r="J10542" s="21" t="s">
        <v>16</v>
      </c>
      <c r="K10542" s="15" t="s">
        <v>21</v>
      </c>
      <c r="L10542" s="15">
        <v>30</v>
      </c>
      <c r="M10542" s="12"/>
    </row>
    <row r="10543" spans="1:13" ht="13.8">
      <c r="A10543" s="14">
        <f>IF(C10543="","",SUBTOTAL(3,$C$2:C10543))</f>
        <v>10542</v>
      </c>
      <c r="B10543" s="15">
        <v>637879724</v>
      </c>
      <c r="C10543" s="16" t="s">
        <v>14408</v>
      </c>
      <c r="D10543" s="16" t="s">
        <v>26503</v>
      </c>
      <c r="E10543" s="15">
        <v>984444092</v>
      </c>
      <c r="F10543" s="17" t="s">
        <v>26504</v>
      </c>
      <c r="G10543" s="18">
        <v>40000</v>
      </c>
      <c r="H10543" s="18"/>
      <c r="I10543" s="15" t="s">
        <v>25826</v>
      </c>
      <c r="J10543" s="21" t="s">
        <v>16</v>
      </c>
      <c r="K10543" s="15" t="s">
        <v>28</v>
      </c>
      <c r="L10543" s="15">
        <v>25</v>
      </c>
      <c r="M10543" s="12"/>
    </row>
    <row r="10544" spans="1:13" ht="13.8">
      <c r="A10544" s="14">
        <f>IF(C10544="","",SUBTOTAL(3,$C$2:C10544))</f>
        <v>10543</v>
      </c>
      <c r="B10544" s="15">
        <v>624617284</v>
      </c>
      <c r="C10544" s="16" t="s">
        <v>26505</v>
      </c>
      <c r="D10544" s="16" t="s">
        <v>26506</v>
      </c>
      <c r="E10544" s="15">
        <v>795956445</v>
      </c>
      <c r="F10544" s="17" t="s">
        <v>26507</v>
      </c>
      <c r="G10544" s="18">
        <v>183000</v>
      </c>
      <c r="H10544" s="18"/>
      <c r="I10544" s="15" t="s">
        <v>25826</v>
      </c>
      <c r="J10544" s="21" t="s">
        <v>16</v>
      </c>
      <c r="K10544" s="15" t="s">
        <v>28</v>
      </c>
      <c r="L10544" s="15">
        <v>54</v>
      </c>
      <c r="M10544" s="12"/>
    </row>
    <row r="10545" spans="1:13" ht="13.8">
      <c r="A10545" s="14">
        <f>IF(C10545="","",SUBTOTAL(3,$C$2:C10545))</f>
        <v>10544</v>
      </c>
      <c r="B10545" s="15">
        <v>638188344</v>
      </c>
      <c r="C10545" s="16" t="s">
        <v>26508</v>
      </c>
      <c r="D10545" s="16" t="s">
        <v>26509</v>
      </c>
      <c r="E10545" s="15">
        <v>326594261</v>
      </c>
      <c r="F10545" s="17" t="s">
        <v>26510</v>
      </c>
      <c r="G10545" s="18">
        <v>180000</v>
      </c>
      <c r="H10545" s="18"/>
      <c r="I10545" s="15" t="s">
        <v>25826</v>
      </c>
      <c r="J10545" s="21" t="s">
        <v>16</v>
      </c>
      <c r="K10545" s="15" t="s">
        <v>28</v>
      </c>
      <c r="L10545" s="15">
        <v>24</v>
      </c>
      <c r="M10545" s="12"/>
    </row>
    <row r="10546" spans="1:13" ht="13.8">
      <c r="A10546" s="14">
        <f>IF(C10546="","",SUBTOTAL(3,$C$2:C10546))</f>
        <v>10545</v>
      </c>
      <c r="B10546" s="15">
        <v>615985704</v>
      </c>
      <c r="C10546" s="16" t="s">
        <v>26511</v>
      </c>
      <c r="D10546" s="16" t="s">
        <v>26512</v>
      </c>
      <c r="E10546" s="15">
        <v>794518924</v>
      </c>
      <c r="F10546" s="17" t="s">
        <v>26513</v>
      </c>
      <c r="G10546" s="18">
        <v>180000</v>
      </c>
      <c r="H10546" s="18"/>
      <c r="I10546" s="15" t="s">
        <v>25826</v>
      </c>
      <c r="J10546" s="21" t="s">
        <v>16</v>
      </c>
      <c r="K10546" s="15" t="s">
        <v>28</v>
      </c>
      <c r="L10546" s="15">
        <v>75</v>
      </c>
      <c r="M10546" s="12"/>
    </row>
    <row r="10547" spans="1:13" ht="27.6">
      <c r="A10547" s="14">
        <f>IF(C10547="","",SUBTOTAL(3,$C$2:C10547))</f>
        <v>10546</v>
      </c>
      <c r="B10547" s="15">
        <v>629553204</v>
      </c>
      <c r="C10547" s="16" t="s">
        <v>26514</v>
      </c>
      <c r="D10547" s="16" t="s">
        <v>26515</v>
      </c>
      <c r="E10547" s="15">
        <v>377197089</v>
      </c>
      <c r="F10547" s="17" t="s">
        <v>26516</v>
      </c>
      <c r="G10547" s="18">
        <v>180000</v>
      </c>
      <c r="H10547" s="18"/>
      <c r="I10547" s="15" t="s">
        <v>25826</v>
      </c>
      <c r="J10547" s="21" t="s">
        <v>16</v>
      </c>
      <c r="K10547" s="15" t="s">
        <v>28</v>
      </c>
      <c r="L10547" s="15">
        <v>42</v>
      </c>
      <c r="M10547" s="12"/>
    </row>
    <row r="10548" spans="1:13" ht="27.6">
      <c r="A10548" s="14">
        <f>IF(C10548="","",SUBTOTAL(3,$C$2:C10548))</f>
        <v>10547</v>
      </c>
      <c r="B10548" s="15">
        <v>639699044</v>
      </c>
      <c r="C10548" s="16" t="s">
        <v>367</v>
      </c>
      <c r="D10548" s="16" t="s">
        <v>26517</v>
      </c>
      <c r="E10548" s="15">
        <v>989386139</v>
      </c>
      <c r="F10548" s="17" t="s">
        <v>26518</v>
      </c>
      <c r="G10548" s="18">
        <v>180000</v>
      </c>
      <c r="H10548" s="18"/>
      <c r="I10548" s="15" t="s">
        <v>25826</v>
      </c>
      <c r="J10548" s="21" t="s">
        <v>16</v>
      </c>
      <c r="K10548" s="15" t="s">
        <v>28</v>
      </c>
      <c r="L10548" s="15">
        <v>22</v>
      </c>
      <c r="M10548" s="12"/>
    </row>
    <row r="10549" spans="1:13" ht="27.6">
      <c r="A10549" s="14">
        <f>IF(C10549="","",SUBTOTAL(3,$C$2:C10549))</f>
        <v>10548</v>
      </c>
      <c r="B10549" s="15">
        <v>633285964</v>
      </c>
      <c r="C10549" s="16">
        <v>0</v>
      </c>
      <c r="D10549" s="16" t="s">
        <v>26519</v>
      </c>
      <c r="E10549" s="15">
        <v>796825666</v>
      </c>
      <c r="F10549" s="17" t="s">
        <v>26520</v>
      </c>
      <c r="G10549" s="18">
        <v>180000</v>
      </c>
      <c r="H10549" s="18"/>
      <c r="I10549" s="15" t="s">
        <v>25826</v>
      </c>
      <c r="J10549" s="21" t="s">
        <v>16</v>
      </c>
      <c r="K10549" s="15" t="s">
        <v>28</v>
      </c>
      <c r="L10549" s="15">
        <v>33</v>
      </c>
      <c r="M10549" s="12"/>
    </row>
    <row r="10550" spans="1:13" ht="27.6">
      <c r="A10550" s="14">
        <f>IF(C10550="","",SUBTOTAL(3,$C$2:C10550))</f>
        <v>10549</v>
      </c>
      <c r="B10550" s="15">
        <v>632284221</v>
      </c>
      <c r="C10550" s="16" t="s">
        <v>5953</v>
      </c>
      <c r="D10550" s="16" t="s">
        <v>26521</v>
      </c>
      <c r="E10550" s="15">
        <v>786610949</v>
      </c>
      <c r="F10550" s="17" t="s">
        <v>26522</v>
      </c>
      <c r="G10550" s="18">
        <v>180000</v>
      </c>
      <c r="H10550" s="18"/>
      <c r="I10550" s="15" t="s">
        <v>25826</v>
      </c>
      <c r="J10550" s="21" t="s">
        <v>16</v>
      </c>
      <c r="K10550" s="15" t="s">
        <v>28</v>
      </c>
      <c r="L10550" s="15">
        <v>35</v>
      </c>
      <c r="M10550" s="12"/>
    </row>
    <row r="10551" spans="1:13" ht="13.8">
      <c r="A10551" s="14">
        <f>IF(C10551="","",SUBTOTAL(3,$C$2:C10551))</f>
        <v>10550</v>
      </c>
      <c r="B10551" s="15">
        <v>628197151</v>
      </c>
      <c r="C10551" s="16" t="s">
        <v>26523</v>
      </c>
      <c r="D10551" s="16" t="s">
        <v>26524</v>
      </c>
      <c r="E10551" s="15">
        <v>766954717</v>
      </c>
      <c r="F10551" s="17" t="s">
        <v>26039</v>
      </c>
      <c r="G10551" s="18">
        <v>150000</v>
      </c>
      <c r="H10551" s="18"/>
      <c r="I10551" s="15" t="s">
        <v>25826</v>
      </c>
      <c r="J10551" s="21" t="s">
        <v>16</v>
      </c>
      <c r="K10551" s="15" t="s">
        <v>28</v>
      </c>
      <c r="L10551" s="15">
        <v>45</v>
      </c>
      <c r="M10551" s="12"/>
    </row>
    <row r="10552" spans="1:13" ht="13.8">
      <c r="A10552" s="14">
        <f>IF(C10552="","",SUBTOTAL(3,$C$2:C10552))</f>
        <v>10551</v>
      </c>
      <c r="B10552" s="15">
        <v>604517451</v>
      </c>
      <c r="C10552" s="16" t="s">
        <v>26525</v>
      </c>
      <c r="D10552" s="16" t="s">
        <v>26526</v>
      </c>
      <c r="E10552" s="15">
        <v>917404219</v>
      </c>
      <c r="F10552" s="17" t="s">
        <v>26527</v>
      </c>
      <c r="G10552" s="18">
        <v>180000</v>
      </c>
      <c r="H10552" s="18"/>
      <c r="I10552" s="15" t="s">
        <v>25826</v>
      </c>
      <c r="J10552" s="21" t="s">
        <v>16</v>
      </c>
      <c r="K10552" s="15" t="s">
        <v>28</v>
      </c>
      <c r="L10552" s="15">
        <v>99</v>
      </c>
      <c r="M10552" s="12"/>
    </row>
    <row r="10553" spans="1:13" ht="13.8">
      <c r="A10553" s="14">
        <f>IF(C10553="","",SUBTOTAL(3,$C$2:C10553))</f>
        <v>10552</v>
      </c>
      <c r="B10553" s="15">
        <v>612342421</v>
      </c>
      <c r="C10553" s="16" t="s">
        <v>26528</v>
      </c>
      <c r="D10553" s="16" t="s">
        <v>26529</v>
      </c>
      <c r="E10553" s="15">
        <v>766926371</v>
      </c>
      <c r="F10553" s="17" t="s">
        <v>26530</v>
      </c>
      <c r="G10553" s="18">
        <v>183000</v>
      </c>
      <c r="H10553" s="18"/>
      <c r="I10553" s="15" t="s">
        <v>25826</v>
      </c>
      <c r="J10553" s="21" t="s">
        <v>16</v>
      </c>
      <c r="K10553" s="15" t="s">
        <v>28</v>
      </c>
      <c r="L10553" s="15">
        <v>82</v>
      </c>
      <c r="M10553" s="12"/>
    </row>
    <row r="10554" spans="1:13" ht="27.6">
      <c r="A10554" s="14">
        <f>IF(C10554="","",SUBTOTAL(3,$C$2:C10554))</f>
        <v>10553</v>
      </c>
      <c r="B10554" s="15">
        <v>647565351</v>
      </c>
      <c r="C10554" s="16" t="s">
        <v>26531</v>
      </c>
      <c r="D10554" s="16">
        <v>355510779</v>
      </c>
      <c r="E10554" s="15">
        <v>7622935509</v>
      </c>
      <c r="F10554" s="17" t="s">
        <v>26532</v>
      </c>
      <c r="G10554" s="18">
        <v>119934</v>
      </c>
      <c r="H10554" s="18"/>
      <c r="I10554" s="15" t="s">
        <v>25826</v>
      </c>
      <c r="J10554" s="21" t="s">
        <v>16</v>
      </c>
      <c r="K10554" s="15" t="s">
        <v>28</v>
      </c>
      <c r="L10554" s="15">
        <v>11</v>
      </c>
      <c r="M10554" s="12"/>
    </row>
    <row r="10555" spans="1:13" ht="27.6">
      <c r="A10555" s="14">
        <f>IF(C10555="","",SUBTOTAL(3,$C$2:C10555))</f>
        <v>10554</v>
      </c>
      <c r="B10555" s="15">
        <v>647720231</v>
      </c>
      <c r="C10555" s="16" t="s">
        <v>26533</v>
      </c>
      <c r="D10555" s="16" t="s">
        <v>26534</v>
      </c>
      <c r="E10555" s="15">
        <v>907037721</v>
      </c>
      <c r="F10555" s="17" t="s">
        <v>26535</v>
      </c>
      <c r="G10555" s="18">
        <v>164967</v>
      </c>
      <c r="H10555" s="18"/>
      <c r="I10555" s="15" t="s">
        <v>25826</v>
      </c>
      <c r="J10555" s="21" t="s">
        <v>16</v>
      </c>
      <c r="K10555" s="15" t="s">
        <v>17</v>
      </c>
      <c r="L10555" s="15">
        <v>11</v>
      </c>
      <c r="M10555" s="12"/>
    </row>
    <row r="10556" spans="1:13" ht="13.8">
      <c r="A10556" s="14">
        <f>IF(C10556="","",SUBTOTAL(3,$C$2:C10556))</f>
        <v>10555</v>
      </c>
      <c r="B10556" s="15">
        <v>633203531</v>
      </c>
      <c r="C10556" s="16" t="s">
        <v>26536</v>
      </c>
      <c r="D10556" s="16">
        <v>355714487</v>
      </c>
      <c r="E10556" s="15">
        <v>355714487</v>
      </c>
      <c r="F10556" s="17" t="s">
        <v>26537</v>
      </c>
      <c r="G10556" s="18">
        <v>100000</v>
      </c>
      <c r="H10556" s="18"/>
      <c r="I10556" s="15" t="s">
        <v>25826</v>
      </c>
      <c r="J10556" s="21" t="s">
        <v>16</v>
      </c>
      <c r="K10556" s="15" t="s">
        <v>28</v>
      </c>
      <c r="L10556" s="15">
        <v>33</v>
      </c>
      <c r="M10556" s="12"/>
    </row>
    <row r="10557" spans="1:13" ht="13.8">
      <c r="A10557" s="14">
        <f>IF(C10557="","",SUBTOTAL(3,$C$2:C10557))</f>
        <v>10556</v>
      </c>
      <c r="B10557" s="15">
        <v>654686931</v>
      </c>
      <c r="C10557" s="16">
        <v>0</v>
      </c>
      <c r="D10557" s="16">
        <v>362393577</v>
      </c>
      <c r="E10557" s="15">
        <v>362393577</v>
      </c>
      <c r="F10557" s="17">
        <v>0</v>
      </c>
      <c r="G10557" s="18">
        <v>174000</v>
      </c>
      <c r="H10557" s="18"/>
      <c r="I10557" s="15" t="s">
        <v>25826</v>
      </c>
      <c r="J10557" s="21" t="s">
        <v>16</v>
      </c>
      <c r="K10557" s="15" t="s">
        <v>28</v>
      </c>
      <c r="L10557" s="15">
        <v>1</v>
      </c>
      <c r="M10557" s="12"/>
    </row>
    <row r="10558" spans="1:13" ht="13.8">
      <c r="A10558" s="14">
        <f>IF(C10558="","",SUBTOTAL(3,$C$2:C10558))</f>
        <v>10557</v>
      </c>
      <c r="B10558" s="15">
        <v>631392611</v>
      </c>
      <c r="C10558" s="16">
        <v>0</v>
      </c>
      <c r="D10558" s="16" t="s">
        <v>26538</v>
      </c>
      <c r="E10558" s="15">
        <v>705676553</v>
      </c>
      <c r="F10558" s="17">
        <v>0</v>
      </c>
      <c r="G10558" s="18">
        <v>183000</v>
      </c>
      <c r="H10558" s="18"/>
      <c r="I10558" s="15" t="s">
        <v>25826</v>
      </c>
      <c r="J10558" s="21" t="s">
        <v>16</v>
      </c>
      <c r="K10558" s="15" t="s">
        <v>28</v>
      </c>
      <c r="L10558" s="15">
        <v>37</v>
      </c>
      <c r="M10558" s="12"/>
    </row>
    <row r="10559" spans="1:13" ht="27.6">
      <c r="A10559" s="14">
        <f>IF(C10559="","",SUBTOTAL(3,$C$2:C10559))</f>
        <v>10558</v>
      </c>
      <c r="B10559" s="15">
        <v>334386681</v>
      </c>
      <c r="C10559" s="16" t="s">
        <v>26539</v>
      </c>
      <c r="D10559" s="16" t="s">
        <v>26540</v>
      </c>
      <c r="E10559" s="15">
        <v>705677753</v>
      </c>
      <c r="F10559" s="17" t="s">
        <v>26541</v>
      </c>
      <c r="G10559" s="18">
        <v>180000</v>
      </c>
      <c r="H10559" s="18"/>
      <c r="I10559" s="15" t="s">
        <v>25826</v>
      </c>
      <c r="J10559" s="21" t="s">
        <v>16</v>
      </c>
      <c r="K10559" s="15" t="s">
        <v>28</v>
      </c>
      <c r="L10559" s="15">
        <v>107</v>
      </c>
      <c r="M10559" s="12"/>
    </row>
    <row r="10560" spans="1:13" ht="13.8">
      <c r="A10560" s="14">
        <f>IF(C10560="","",SUBTOTAL(3,$C$2:C10560))</f>
        <v>10559</v>
      </c>
      <c r="B10560" s="15">
        <v>642780331</v>
      </c>
      <c r="C10560" s="16" t="s">
        <v>26542</v>
      </c>
      <c r="D10560" s="16" t="s">
        <v>26543</v>
      </c>
      <c r="E10560" s="15">
        <v>389473081</v>
      </c>
      <c r="F10560" s="17" t="s">
        <v>26544</v>
      </c>
      <c r="G10560" s="18">
        <v>185000</v>
      </c>
      <c r="H10560" s="18"/>
      <c r="I10560" s="15" t="s">
        <v>25826</v>
      </c>
      <c r="J10560" s="21" t="s">
        <v>16</v>
      </c>
      <c r="K10560" s="15" t="s">
        <v>21</v>
      </c>
      <c r="L10560" s="15">
        <v>18</v>
      </c>
      <c r="M10560" s="12"/>
    </row>
    <row r="10561" spans="1:13" ht="27.6">
      <c r="A10561" s="14">
        <f>IF(C10561="","",SUBTOTAL(3,$C$2:C10561))</f>
        <v>10560</v>
      </c>
      <c r="B10561" s="15">
        <v>620142991</v>
      </c>
      <c r="C10561" s="16" t="s">
        <v>72</v>
      </c>
      <c r="D10561" s="16" t="s">
        <v>26545</v>
      </c>
      <c r="E10561" s="15">
        <v>338948265</v>
      </c>
      <c r="F10561" s="17" t="s">
        <v>26546</v>
      </c>
      <c r="G10561" s="18">
        <v>150000</v>
      </c>
      <c r="H10561" s="18"/>
      <c r="I10561" s="15" t="s">
        <v>25826</v>
      </c>
      <c r="J10561" s="21" t="s">
        <v>16</v>
      </c>
      <c r="K10561" s="15" t="s">
        <v>28</v>
      </c>
      <c r="L10561" s="15">
        <v>66</v>
      </c>
      <c r="M10561" s="12"/>
    </row>
    <row r="10562" spans="1:13" ht="13.8">
      <c r="A10562" s="14">
        <f>IF(C10562="","",SUBTOTAL(3,$C$2:C10562))</f>
        <v>10561</v>
      </c>
      <c r="B10562" s="15">
        <v>615726461</v>
      </c>
      <c r="C10562" s="16" t="s">
        <v>26547</v>
      </c>
      <c r="D10562" s="16" t="s">
        <v>26548</v>
      </c>
      <c r="E10562" s="15">
        <v>971932702</v>
      </c>
      <c r="F10562" s="17" t="s">
        <v>25860</v>
      </c>
      <c r="G10562" s="18">
        <v>180000</v>
      </c>
      <c r="H10562" s="18"/>
      <c r="I10562" s="15" t="s">
        <v>25826</v>
      </c>
      <c r="J10562" s="21" t="s">
        <v>16</v>
      </c>
      <c r="K10562" s="15" t="s">
        <v>28</v>
      </c>
      <c r="L10562" s="15">
        <v>76</v>
      </c>
      <c r="M10562" s="12"/>
    </row>
    <row r="10563" spans="1:13" ht="27.6">
      <c r="A10563" s="14">
        <f>IF(C10563="","",SUBTOTAL(3,$C$2:C10563))</f>
        <v>10562</v>
      </c>
      <c r="B10563" s="15">
        <v>641464441</v>
      </c>
      <c r="C10563" s="16" t="s">
        <v>26549</v>
      </c>
      <c r="D10563" s="16" t="s">
        <v>26550</v>
      </c>
      <c r="E10563" s="15">
        <v>363610755</v>
      </c>
      <c r="F10563" s="17" t="s">
        <v>26551</v>
      </c>
      <c r="G10563" s="18">
        <v>180000</v>
      </c>
      <c r="H10563" s="18"/>
      <c r="I10563" s="15" t="s">
        <v>25826</v>
      </c>
      <c r="J10563" s="21" t="s">
        <v>16</v>
      </c>
      <c r="K10563" s="15" t="s">
        <v>28</v>
      </c>
      <c r="L10563" s="15">
        <v>19</v>
      </c>
      <c r="M10563" s="12"/>
    </row>
    <row r="10564" spans="1:13" ht="27.6">
      <c r="A10564" s="14">
        <f>IF(C10564="","",SUBTOTAL(3,$C$2:C10564))</f>
        <v>10563</v>
      </c>
      <c r="B10564" s="15">
        <v>625813691</v>
      </c>
      <c r="C10564" s="16" t="s">
        <v>26552</v>
      </c>
      <c r="D10564" s="16" t="s">
        <v>26553</v>
      </c>
      <c r="E10564" s="15">
        <v>773748826</v>
      </c>
      <c r="F10564" s="17" t="s">
        <v>26554</v>
      </c>
      <c r="G10564" s="18">
        <v>183000</v>
      </c>
      <c r="H10564" s="18"/>
      <c r="I10564" s="15" t="s">
        <v>25826</v>
      </c>
      <c r="J10564" s="21" t="s">
        <v>16</v>
      </c>
      <c r="K10564" s="15" t="s">
        <v>28</v>
      </c>
      <c r="L10564" s="15">
        <v>51</v>
      </c>
      <c r="M10564" s="12"/>
    </row>
    <row r="10565" spans="1:13" ht="27.6">
      <c r="A10565" s="14">
        <f>IF(C10565="","",SUBTOTAL(3,$C$2:C10565))</f>
        <v>10564</v>
      </c>
      <c r="B10565" s="15">
        <v>605103791</v>
      </c>
      <c r="C10565" s="16" t="s">
        <v>26555</v>
      </c>
      <c r="D10565" s="16" t="s">
        <v>26556</v>
      </c>
      <c r="E10565" s="15">
        <v>836174530</v>
      </c>
      <c r="F10565" s="17" t="s">
        <v>26557</v>
      </c>
      <c r="G10565" s="18">
        <v>330000</v>
      </c>
      <c r="H10565" s="18"/>
      <c r="I10565" s="15" t="s">
        <v>25826</v>
      </c>
      <c r="J10565" s="21" t="s">
        <v>16</v>
      </c>
      <c r="K10565" s="15" t="s">
        <v>1701</v>
      </c>
      <c r="L10565" s="15">
        <v>98</v>
      </c>
      <c r="M10565" s="12"/>
    </row>
    <row r="10566" spans="1:13" ht="13.8">
      <c r="A10566" s="14">
        <f>IF(C10566="","",SUBTOTAL(3,$C$2:C10566))</f>
        <v>10565</v>
      </c>
      <c r="B10566" s="15">
        <v>642913531</v>
      </c>
      <c r="C10566" s="16" t="s">
        <v>26558</v>
      </c>
      <c r="D10566" s="16" t="s">
        <v>26559</v>
      </c>
      <c r="E10566" s="15">
        <v>961705217</v>
      </c>
      <c r="F10566" s="17" t="s">
        <v>26560</v>
      </c>
      <c r="G10566" s="18">
        <v>170000</v>
      </c>
      <c r="H10566" s="18"/>
      <c r="I10566" s="15" t="s">
        <v>25826</v>
      </c>
      <c r="J10566" s="21" t="s">
        <v>16</v>
      </c>
      <c r="K10566" s="15" t="s">
        <v>21</v>
      </c>
      <c r="L10566" s="15">
        <v>18</v>
      </c>
      <c r="M10566" s="12"/>
    </row>
    <row r="10567" spans="1:13" ht="13.8">
      <c r="A10567" s="14">
        <f>IF(C10567="","",SUBTOTAL(3,$C$2:C10567))</f>
        <v>10566</v>
      </c>
      <c r="B10567" s="15">
        <v>621056431</v>
      </c>
      <c r="C10567" s="16" t="s">
        <v>26561</v>
      </c>
      <c r="D10567" s="16" t="s">
        <v>26562</v>
      </c>
      <c r="E10567" s="15">
        <v>907203519</v>
      </c>
      <c r="F10567" s="17" t="s">
        <v>26067</v>
      </c>
      <c r="G10567" s="18">
        <v>311936</v>
      </c>
      <c r="H10567" s="18"/>
      <c r="I10567" s="15" t="s">
        <v>25826</v>
      </c>
      <c r="J10567" s="21" t="s">
        <v>16</v>
      </c>
      <c r="K10567" s="15" t="s">
        <v>1134</v>
      </c>
      <c r="L10567" s="15">
        <v>63</v>
      </c>
      <c r="M10567" s="12"/>
    </row>
    <row r="10568" spans="1:13" ht="13.8">
      <c r="A10568" s="14">
        <f>IF(C10568="","",SUBTOTAL(3,$C$2:C10568))</f>
        <v>10567</v>
      </c>
      <c r="B10568" s="15">
        <v>611075981</v>
      </c>
      <c r="C10568" s="16" t="s">
        <v>26563</v>
      </c>
      <c r="D10568" s="16" t="s">
        <v>26564</v>
      </c>
      <c r="E10568" s="15">
        <v>363194124</v>
      </c>
      <c r="F10568" s="17" t="s">
        <v>26565</v>
      </c>
      <c r="G10568" s="18">
        <v>195000</v>
      </c>
      <c r="H10568" s="18"/>
      <c r="I10568" s="15" t="s">
        <v>25826</v>
      </c>
      <c r="J10568" s="21" t="s">
        <v>16</v>
      </c>
      <c r="K10568" s="15" t="s">
        <v>28</v>
      </c>
      <c r="L10568" s="15">
        <v>85</v>
      </c>
      <c r="M10568" s="12"/>
    </row>
    <row r="10569" spans="1:13" ht="27.6">
      <c r="A10569" s="14">
        <f>IF(C10569="","",SUBTOTAL(3,$C$2:C10569))</f>
        <v>10568</v>
      </c>
      <c r="B10569" s="15">
        <v>642069261</v>
      </c>
      <c r="C10569" s="16" t="s">
        <v>26566</v>
      </c>
      <c r="D10569" s="16" t="s">
        <v>26567</v>
      </c>
      <c r="E10569" s="15">
        <v>983408544</v>
      </c>
      <c r="F10569" s="17" t="s">
        <v>26568</v>
      </c>
      <c r="G10569" s="18">
        <v>180000</v>
      </c>
      <c r="H10569" s="18"/>
      <c r="I10569" s="15" t="s">
        <v>25826</v>
      </c>
      <c r="J10569" s="21" t="s">
        <v>16</v>
      </c>
      <c r="K10569" s="15" t="s">
        <v>28</v>
      </c>
      <c r="L10569" s="15">
        <v>19</v>
      </c>
      <c r="M10569" s="12"/>
    </row>
    <row r="10570" spans="1:13" ht="13.8">
      <c r="A10570" s="14">
        <f>IF(C10570="","",SUBTOTAL(3,$C$2:C10570))</f>
        <v>10569</v>
      </c>
      <c r="B10570" s="15">
        <v>602526781</v>
      </c>
      <c r="C10570" s="16" t="s">
        <v>26569</v>
      </c>
      <c r="D10570" s="16" t="s">
        <v>26570</v>
      </c>
      <c r="E10570" s="15">
        <v>706961399</v>
      </c>
      <c r="F10570" s="17" t="s">
        <v>26571</v>
      </c>
      <c r="G10570" s="18">
        <v>180000</v>
      </c>
      <c r="H10570" s="18"/>
      <c r="I10570" s="15" t="s">
        <v>25826</v>
      </c>
      <c r="J10570" s="21" t="s">
        <v>16</v>
      </c>
      <c r="K10570" s="15" t="s">
        <v>21</v>
      </c>
      <c r="L10570" s="15">
        <v>104</v>
      </c>
      <c r="M10570" s="12"/>
    </row>
    <row r="10571" spans="1:13" ht="13.8">
      <c r="A10571" s="14">
        <f>IF(C10571="","",SUBTOTAL(3,$C$2:C10571))</f>
        <v>10570</v>
      </c>
      <c r="B10571" s="15">
        <v>642739211</v>
      </c>
      <c r="C10571" s="16">
        <v>0</v>
      </c>
      <c r="D10571" s="16" t="s">
        <v>26572</v>
      </c>
      <c r="E10571" s="15">
        <v>769741660</v>
      </c>
      <c r="F10571" s="17">
        <v>0</v>
      </c>
      <c r="G10571" s="18">
        <v>185000</v>
      </c>
      <c r="H10571" s="18"/>
      <c r="I10571" s="15" t="s">
        <v>25826</v>
      </c>
      <c r="J10571" s="21" t="s">
        <v>16</v>
      </c>
      <c r="K10571" s="15" t="s">
        <v>21</v>
      </c>
      <c r="L10571" s="15">
        <v>18</v>
      </c>
      <c r="M10571" s="12"/>
    </row>
    <row r="10572" spans="1:13" ht="13.8">
      <c r="A10572" s="14">
        <f>IF(C10572="","",SUBTOTAL(3,$C$2:C10572))</f>
        <v>10571</v>
      </c>
      <c r="B10572" s="15">
        <v>643661151</v>
      </c>
      <c r="C10572" s="16" t="s">
        <v>26573</v>
      </c>
      <c r="D10572" s="16" t="s">
        <v>26574</v>
      </c>
      <c r="E10572" s="15">
        <v>907507662</v>
      </c>
      <c r="F10572" s="17" t="s">
        <v>26575</v>
      </c>
      <c r="G10572" s="18">
        <v>180000</v>
      </c>
      <c r="H10572" s="18"/>
      <c r="I10572" s="15" t="s">
        <v>25826</v>
      </c>
      <c r="J10572" s="21" t="s">
        <v>16</v>
      </c>
      <c r="K10572" s="15" t="s">
        <v>28</v>
      </c>
      <c r="L10572" s="15">
        <v>17</v>
      </c>
      <c r="M10572" s="12"/>
    </row>
    <row r="10573" spans="1:13" ht="13.8">
      <c r="A10573" s="14">
        <f>IF(C10573="","",SUBTOTAL(3,$C$2:C10573))</f>
        <v>10572</v>
      </c>
      <c r="B10573" s="15">
        <v>628515921</v>
      </c>
      <c r="C10573" s="16" t="s">
        <v>26295</v>
      </c>
      <c r="D10573" s="16" t="s">
        <v>26576</v>
      </c>
      <c r="E10573" s="15">
        <v>906856353</v>
      </c>
      <c r="F10573" s="17">
        <v>0</v>
      </c>
      <c r="G10573" s="18">
        <v>10000</v>
      </c>
      <c r="H10573" s="18"/>
      <c r="I10573" s="15" t="s">
        <v>25826</v>
      </c>
      <c r="J10573" s="21" t="s">
        <v>16</v>
      </c>
      <c r="K10573" s="15" t="s">
        <v>28</v>
      </c>
      <c r="L10573" s="15">
        <v>44</v>
      </c>
      <c r="M10573" s="12"/>
    </row>
    <row r="10574" spans="1:13" ht="13.8">
      <c r="A10574" s="14">
        <f>IF(C10574="","",SUBTOTAL(3,$C$2:C10574))</f>
        <v>10573</v>
      </c>
      <c r="B10574" s="15">
        <v>625957101</v>
      </c>
      <c r="C10574" s="16" t="s">
        <v>772</v>
      </c>
      <c r="D10574" s="16" t="s">
        <v>26577</v>
      </c>
      <c r="E10574" s="15">
        <v>939556970</v>
      </c>
      <c r="F10574" s="17" t="s">
        <v>26578</v>
      </c>
      <c r="G10574" s="18">
        <v>180000</v>
      </c>
      <c r="H10574" s="18"/>
      <c r="I10574" s="15" t="s">
        <v>25826</v>
      </c>
      <c r="J10574" s="21" t="s">
        <v>16</v>
      </c>
      <c r="K10574" s="15" t="s">
        <v>45</v>
      </c>
      <c r="L10574" s="15">
        <v>51</v>
      </c>
      <c r="M10574" s="12"/>
    </row>
    <row r="10575" spans="1:13" ht="13.8">
      <c r="A10575" s="14">
        <f>IF(C10575="","",SUBTOTAL(3,$C$2:C10575))</f>
        <v>10574</v>
      </c>
      <c r="B10575" s="15">
        <v>629069261</v>
      </c>
      <c r="C10575" s="16" t="s">
        <v>26579</v>
      </c>
      <c r="D10575" s="16" t="s">
        <v>26580</v>
      </c>
      <c r="E10575" s="15">
        <v>776948177</v>
      </c>
      <c r="F10575" s="17" t="s">
        <v>26581</v>
      </c>
      <c r="G10575" s="18">
        <v>120000</v>
      </c>
      <c r="H10575" s="18"/>
      <c r="I10575" s="15" t="s">
        <v>25826</v>
      </c>
      <c r="J10575" s="21" t="s">
        <v>16</v>
      </c>
      <c r="K10575" s="15" t="s">
        <v>28</v>
      </c>
      <c r="L10575" s="15">
        <v>43</v>
      </c>
      <c r="M10575" s="12"/>
    </row>
    <row r="10576" spans="1:13" ht="13.8">
      <c r="A10576" s="14">
        <f>IF(C10576="","",SUBTOTAL(3,$C$2:C10576))</f>
        <v>10575</v>
      </c>
      <c r="B10576" s="15">
        <v>631520601</v>
      </c>
      <c r="C10576" s="16">
        <v>0</v>
      </c>
      <c r="D10576" s="16" t="s">
        <v>26582</v>
      </c>
      <c r="E10576" s="15">
        <v>918478099</v>
      </c>
      <c r="F10576" s="17">
        <v>0</v>
      </c>
      <c r="G10576" s="18">
        <v>299000</v>
      </c>
      <c r="H10576" s="18"/>
      <c r="I10576" s="15" t="s">
        <v>25826</v>
      </c>
      <c r="J10576" s="21" t="s">
        <v>16</v>
      </c>
      <c r="K10576" s="15" t="s">
        <v>366</v>
      </c>
      <c r="L10576" s="15">
        <v>37</v>
      </c>
      <c r="M10576" s="12"/>
    </row>
    <row r="10577" spans="1:13" ht="13.8">
      <c r="A10577" s="14">
        <f>IF(C10577="","",SUBTOTAL(3,$C$2:C10577))</f>
        <v>10576</v>
      </c>
      <c r="B10577" s="15">
        <v>636528911</v>
      </c>
      <c r="C10577" s="16" t="s">
        <v>15373</v>
      </c>
      <c r="D10577" s="16" t="s">
        <v>26583</v>
      </c>
      <c r="E10577" s="15">
        <v>898902235</v>
      </c>
      <c r="F10577" s="17" t="s">
        <v>26584</v>
      </c>
      <c r="G10577" s="18">
        <v>180000</v>
      </c>
      <c r="H10577" s="18"/>
      <c r="I10577" s="15" t="s">
        <v>25826</v>
      </c>
      <c r="J10577" s="21" t="s">
        <v>16</v>
      </c>
      <c r="K10577" s="15" t="s">
        <v>28</v>
      </c>
      <c r="L10577" s="15">
        <v>27</v>
      </c>
      <c r="M10577" s="12"/>
    </row>
    <row r="10578" spans="1:13" ht="13.8">
      <c r="A10578" s="14">
        <f>IF(C10578="","",SUBTOTAL(3,$C$2:C10578))</f>
        <v>10577</v>
      </c>
      <c r="B10578" s="15">
        <v>636243321</v>
      </c>
      <c r="C10578" s="16" t="s">
        <v>26585</v>
      </c>
      <c r="D10578" s="16" t="s">
        <v>26586</v>
      </c>
      <c r="E10578" s="15">
        <v>707044772</v>
      </c>
      <c r="F10578" s="17" t="s">
        <v>26587</v>
      </c>
      <c r="G10578" s="18">
        <v>180000</v>
      </c>
      <c r="H10578" s="18"/>
      <c r="I10578" s="15" t="s">
        <v>25826</v>
      </c>
      <c r="J10578" s="21" t="s">
        <v>16</v>
      </c>
      <c r="K10578" s="15" t="s">
        <v>28</v>
      </c>
      <c r="L10578" s="15">
        <v>27</v>
      </c>
      <c r="M10578" s="12"/>
    </row>
    <row r="10579" spans="1:13" ht="27.6">
      <c r="A10579" s="14">
        <f>IF(C10579="","",SUBTOTAL(3,$C$2:C10579))</f>
        <v>10578</v>
      </c>
      <c r="B10579" s="15">
        <v>604350461</v>
      </c>
      <c r="C10579" s="16" t="s">
        <v>26588</v>
      </c>
      <c r="D10579" s="16" t="s">
        <v>26589</v>
      </c>
      <c r="E10579" s="15">
        <v>939027697</v>
      </c>
      <c r="F10579" s="17" t="s">
        <v>26590</v>
      </c>
      <c r="G10579" s="18">
        <v>180000</v>
      </c>
      <c r="H10579" s="18"/>
      <c r="I10579" s="15" t="s">
        <v>25826</v>
      </c>
      <c r="J10579" s="21" t="s">
        <v>16</v>
      </c>
      <c r="K10579" s="15" t="s">
        <v>28</v>
      </c>
      <c r="L10579" s="15">
        <v>99</v>
      </c>
      <c r="M10579" s="12"/>
    </row>
    <row r="10580" spans="1:13" ht="27.6">
      <c r="A10580" s="14">
        <f>IF(C10580="","",SUBTOTAL(3,$C$2:C10580))</f>
        <v>10579</v>
      </c>
      <c r="B10580" s="15">
        <v>606444761</v>
      </c>
      <c r="C10580" s="16" t="s">
        <v>26591</v>
      </c>
      <c r="D10580" s="16" t="s">
        <v>26592</v>
      </c>
      <c r="E10580" s="15">
        <v>392521812</v>
      </c>
      <c r="F10580" s="17" t="s">
        <v>26593</v>
      </c>
      <c r="G10580" s="18">
        <v>180000</v>
      </c>
      <c r="H10580" s="18"/>
      <c r="I10580" s="15" t="s">
        <v>25826</v>
      </c>
      <c r="J10580" s="21" t="s">
        <v>16</v>
      </c>
      <c r="K10580" s="15" t="s">
        <v>28</v>
      </c>
      <c r="L10580" s="15">
        <v>95</v>
      </c>
      <c r="M10580" s="12"/>
    </row>
    <row r="10581" spans="1:13" ht="13.8">
      <c r="A10581" s="14">
        <f>IF(C10581="","",SUBTOTAL(3,$C$2:C10581))</f>
        <v>10580</v>
      </c>
      <c r="B10581" s="15">
        <v>637349921</v>
      </c>
      <c r="C10581" s="16" t="s">
        <v>26594</v>
      </c>
      <c r="D10581" s="16">
        <v>394931887</v>
      </c>
      <c r="E10581" s="15">
        <v>394931887</v>
      </c>
      <c r="F10581" s="17" t="s">
        <v>26595</v>
      </c>
      <c r="G10581" s="18">
        <v>156006</v>
      </c>
      <c r="H10581" s="18"/>
      <c r="I10581" s="15" t="s">
        <v>25826</v>
      </c>
      <c r="J10581" s="21" t="s">
        <v>16</v>
      </c>
      <c r="K10581" s="15" t="s">
        <v>45</v>
      </c>
      <c r="L10581" s="15">
        <v>25</v>
      </c>
      <c r="M10581" s="12"/>
    </row>
    <row r="10582" spans="1:13" ht="13.8">
      <c r="A10582" s="14">
        <f>IF(C10582="","",SUBTOTAL(3,$C$2:C10582))</f>
        <v>10581</v>
      </c>
      <c r="B10582" s="15">
        <v>632924131</v>
      </c>
      <c r="C10582" s="16" t="s">
        <v>26596</v>
      </c>
      <c r="D10582" s="16" t="s">
        <v>26597</v>
      </c>
      <c r="E10582" s="15">
        <v>907406076</v>
      </c>
      <c r="F10582" s="17" t="s">
        <v>26598</v>
      </c>
      <c r="G10582" s="18">
        <v>180000</v>
      </c>
      <c r="H10582" s="18"/>
      <c r="I10582" s="15" t="s">
        <v>25826</v>
      </c>
      <c r="J10582" s="21" t="s">
        <v>16</v>
      </c>
      <c r="K10582" s="15" t="s">
        <v>28</v>
      </c>
      <c r="L10582" s="15">
        <v>34</v>
      </c>
      <c r="M10582" s="12"/>
    </row>
    <row r="10583" spans="1:13" ht="27.6">
      <c r="A10583" s="14">
        <f>IF(C10583="","",SUBTOTAL(3,$C$2:C10583))</f>
        <v>10582</v>
      </c>
      <c r="B10583" s="15">
        <v>639282611</v>
      </c>
      <c r="C10583" s="16" t="s">
        <v>26599</v>
      </c>
      <c r="D10583" s="16" t="s">
        <v>26600</v>
      </c>
      <c r="E10583" s="15">
        <v>789652501</v>
      </c>
      <c r="F10583" s="17" t="s">
        <v>26601</v>
      </c>
      <c r="G10583" s="18">
        <v>195000</v>
      </c>
      <c r="H10583" s="18"/>
      <c r="I10583" s="15" t="s">
        <v>25826</v>
      </c>
      <c r="J10583" s="21" t="s">
        <v>16</v>
      </c>
      <c r="K10583" s="15" t="s">
        <v>28</v>
      </c>
      <c r="L10583" s="15">
        <v>23</v>
      </c>
      <c r="M10583" s="12"/>
    </row>
    <row r="10584" spans="1:13" ht="13.8">
      <c r="A10584" s="14">
        <f>IF(C10584="","",SUBTOTAL(3,$C$2:C10584))</f>
        <v>10583</v>
      </c>
      <c r="B10584" s="15">
        <v>611082391</v>
      </c>
      <c r="C10584" s="16" t="s">
        <v>26602</v>
      </c>
      <c r="D10584" s="16" t="s">
        <v>26603</v>
      </c>
      <c r="E10584" s="15">
        <v>772235869</v>
      </c>
      <c r="F10584" s="17" t="s">
        <v>26604</v>
      </c>
      <c r="G10584" s="18">
        <v>180000</v>
      </c>
      <c r="H10584" s="18"/>
      <c r="I10584" s="15" t="s">
        <v>25826</v>
      </c>
      <c r="J10584" s="21" t="s">
        <v>16</v>
      </c>
      <c r="K10584" s="15" t="s">
        <v>28</v>
      </c>
      <c r="L10584" s="15">
        <v>85</v>
      </c>
      <c r="M10584" s="12"/>
    </row>
    <row r="10585" spans="1:13" ht="13.8">
      <c r="A10585" s="14">
        <f>IF(C10585="","",SUBTOTAL(3,$C$2:C10585))</f>
        <v>10584</v>
      </c>
      <c r="B10585" s="15">
        <v>632418551</v>
      </c>
      <c r="C10585" s="16">
        <v>0</v>
      </c>
      <c r="D10585" s="16" t="s">
        <v>26605</v>
      </c>
      <c r="E10585" s="15">
        <v>385054906</v>
      </c>
      <c r="F10585" s="17">
        <v>0</v>
      </c>
      <c r="G10585" s="18">
        <v>21289</v>
      </c>
      <c r="H10585" s="18"/>
      <c r="I10585" s="15" t="s">
        <v>25826</v>
      </c>
      <c r="J10585" s="21" t="s">
        <v>16</v>
      </c>
      <c r="K10585" s="15" t="s">
        <v>17</v>
      </c>
      <c r="L10585" s="15">
        <v>35</v>
      </c>
      <c r="M10585" s="12"/>
    </row>
    <row r="10586" spans="1:13" ht="27.6">
      <c r="A10586" s="14">
        <f>IF(C10586="","",SUBTOTAL(3,$C$2:C10586))</f>
        <v>10585</v>
      </c>
      <c r="B10586" s="15">
        <v>617350041</v>
      </c>
      <c r="C10586" s="16" t="s">
        <v>11273</v>
      </c>
      <c r="D10586" s="16" t="s">
        <v>26606</v>
      </c>
      <c r="E10586" s="15">
        <v>84899344724</v>
      </c>
      <c r="F10586" s="17" t="s">
        <v>26607</v>
      </c>
      <c r="G10586" s="18">
        <v>306000</v>
      </c>
      <c r="H10586" s="18"/>
      <c r="I10586" s="15" t="s">
        <v>25826</v>
      </c>
      <c r="J10586" s="21" t="s">
        <v>16</v>
      </c>
      <c r="K10586" s="15" t="s">
        <v>123</v>
      </c>
      <c r="L10586" s="15">
        <v>72</v>
      </c>
      <c r="M10586" s="12"/>
    </row>
    <row r="10587" spans="1:13" ht="13.8">
      <c r="A10587" s="14">
        <f>IF(C10587="","",SUBTOTAL(3,$C$2:C10587))</f>
        <v>10586</v>
      </c>
      <c r="B10587" s="15">
        <v>604475111</v>
      </c>
      <c r="C10587" s="16" t="s">
        <v>26608</v>
      </c>
      <c r="D10587" s="16" t="s">
        <v>26609</v>
      </c>
      <c r="E10587" s="15">
        <v>907161188</v>
      </c>
      <c r="F10587" s="17" t="s">
        <v>26610</v>
      </c>
      <c r="G10587" s="18">
        <v>150000</v>
      </c>
      <c r="H10587" s="18"/>
      <c r="I10587" s="15" t="s">
        <v>25826</v>
      </c>
      <c r="J10587" s="21" t="s">
        <v>16</v>
      </c>
      <c r="K10587" s="15" t="s">
        <v>28</v>
      </c>
      <c r="L10587" s="15">
        <v>99</v>
      </c>
      <c r="M10587" s="12"/>
    </row>
    <row r="10588" spans="1:13" ht="13.8">
      <c r="A10588" s="14">
        <f>IF(C10588="","",SUBTOTAL(3,$C$2:C10588))</f>
        <v>10587</v>
      </c>
      <c r="B10588" s="15">
        <v>622295191</v>
      </c>
      <c r="C10588" s="16" t="s">
        <v>26611</v>
      </c>
      <c r="D10588" s="16" t="s">
        <v>26612</v>
      </c>
      <c r="E10588" s="15">
        <v>379168834</v>
      </c>
      <c r="F10588" s="17" t="s">
        <v>26613</v>
      </c>
      <c r="G10588" s="18">
        <v>150000</v>
      </c>
      <c r="H10588" s="18"/>
      <c r="I10588" s="15" t="s">
        <v>25826</v>
      </c>
      <c r="J10588" s="21" t="s">
        <v>16</v>
      </c>
      <c r="K10588" s="15" t="s">
        <v>28</v>
      </c>
      <c r="L10588" s="15">
        <v>60</v>
      </c>
      <c r="M10588" s="12"/>
    </row>
    <row r="10589" spans="1:13" ht="27.6">
      <c r="A10589" s="14">
        <f>IF(C10589="","",SUBTOTAL(3,$C$2:C10589))</f>
        <v>10588</v>
      </c>
      <c r="B10589" s="15">
        <v>331789801</v>
      </c>
      <c r="C10589" s="16" t="s">
        <v>13812</v>
      </c>
      <c r="D10589" s="16" t="s">
        <v>26614</v>
      </c>
      <c r="E10589" s="15">
        <v>913224227</v>
      </c>
      <c r="F10589" s="17" t="s">
        <v>26615</v>
      </c>
      <c r="G10589" s="18">
        <v>375000</v>
      </c>
      <c r="H10589" s="18"/>
      <c r="I10589" s="15" t="s">
        <v>25826</v>
      </c>
      <c r="J10589" s="21" t="s">
        <v>16</v>
      </c>
      <c r="K10589" s="15" t="s">
        <v>17</v>
      </c>
      <c r="L10589" s="15">
        <v>123</v>
      </c>
      <c r="M10589" s="12"/>
    </row>
    <row r="10590" spans="1:13" ht="27.6">
      <c r="A10590" s="14">
        <f>IF(C10590="","",SUBTOTAL(3,$C$2:C10590))</f>
        <v>10589</v>
      </c>
      <c r="B10590" s="15">
        <v>650177971</v>
      </c>
      <c r="C10590" s="16" t="s">
        <v>26616</v>
      </c>
      <c r="D10590" s="16" t="s">
        <v>26617</v>
      </c>
      <c r="E10590" s="15">
        <v>939708931</v>
      </c>
      <c r="F10590" s="17" t="s">
        <v>26618</v>
      </c>
      <c r="G10590" s="18">
        <v>180000</v>
      </c>
      <c r="H10590" s="18"/>
      <c r="I10590" s="15" t="s">
        <v>25826</v>
      </c>
      <c r="J10590" s="21" t="s">
        <v>16</v>
      </c>
      <c r="K10590" s="15" t="s">
        <v>28</v>
      </c>
      <c r="L10590" s="15">
        <v>7</v>
      </c>
      <c r="M10590" s="12"/>
    </row>
    <row r="10591" spans="1:13" ht="27.6">
      <c r="A10591" s="14">
        <f>IF(C10591="","",SUBTOTAL(3,$C$2:C10591))</f>
        <v>10590</v>
      </c>
      <c r="B10591" s="15">
        <v>612136251</v>
      </c>
      <c r="C10591" s="16" t="s">
        <v>26619</v>
      </c>
      <c r="D10591" s="16" t="s">
        <v>26620</v>
      </c>
      <c r="E10591" s="15">
        <v>939998229</v>
      </c>
      <c r="F10591" s="17" t="s">
        <v>26621</v>
      </c>
      <c r="G10591" s="18">
        <v>160322</v>
      </c>
      <c r="H10591" s="18"/>
      <c r="I10591" s="15" t="s">
        <v>25826</v>
      </c>
      <c r="J10591" s="21" t="s">
        <v>16</v>
      </c>
      <c r="K10591" s="15" t="s">
        <v>21</v>
      </c>
      <c r="L10591" s="15">
        <v>83</v>
      </c>
      <c r="M10591" s="12"/>
    </row>
    <row r="10592" spans="1:13" ht="13.8">
      <c r="A10592" s="14">
        <f>IF(C10592="","",SUBTOTAL(3,$C$2:C10592))</f>
        <v>10591</v>
      </c>
      <c r="B10592" s="15">
        <v>625006841</v>
      </c>
      <c r="C10592" s="16" t="s">
        <v>26622</v>
      </c>
      <c r="D10592" s="16" t="s">
        <v>26623</v>
      </c>
      <c r="E10592" s="15">
        <v>565999952</v>
      </c>
      <c r="F10592" s="17" t="s">
        <v>26624</v>
      </c>
      <c r="G10592" s="18">
        <v>210000</v>
      </c>
      <c r="H10592" s="18"/>
      <c r="I10592" s="15" t="s">
        <v>25826</v>
      </c>
      <c r="J10592" s="21" t="s">
        <v>16</v>
      </c>
      <c r="K10592" s="15" t="s">
        <v>28</v>
      </c>
      <c r="L10592" s="15">
        <v>53</v>
      </c>
      <c r="M10592" s="12"/>
    </row>
    <row r="10593" spans="1:13" ht="13.8">
      <c r="A10593" s="14">
        <f>IF(C10593="","",SUBTOTAL(3,$C$2:C10593))</f>
        <v>10592</v>
      </c>
      <c r="B10593" s="15">
        <v>630723551</v>
      </c>
      <c r="C10593" s="16">
        <v>0</v>
      </c>
      <c r="D10593" s="16" t="s">
        <v>26625</v>
      </c>
      <c r="E10593" s="15">
        <v>984141539</v>
      </c>
      <c r="F10593" s="17">
        <v>0</v>
      </c>
      <c r="G10593" s="18">
        <v>168000</v>
      </c>
      <c r="H10593" s="18"/>
      <c r="I10593" s="15" t="s">
        <v>25826</v>
      </c>
      <c r="J10593" s="21" t="s">
        <v>16</v>
      </c>
      <c r="K10593" s="15" t="s">
        <v>17</v>
      </c>
      <c r="L10593" s="15">
        <v>39</v>
      </c>
      <c r="M10593" s="12"/>
    </row>
    <row r="10594" spans="1:13" ht="13.8">
      <c r="A10594" s="14">
        <f>IF(C10594="","",SUBTOTAL(3,$C$2:C10594))</f>
        <v>10593</v>
      </c>
      <c r="B10594" s="15">
        <v>635964201</v>
      </c>
      <c r="C10594" s="16" t="s">
        <v>26626</v>
      </c>
      <c r="D10594" s="16" t="s">
        <v>26627</v>
      </c>
      <c r="E10594" s="15">
        <v>973130349</v>
      </c>
      <c r="F10594" s="17" t="s">
        <v>26628</v>
      </c>
      <c r="G10594" s="18">
        <v>210000</v>
      </c>
      <c r="H10594" s="18"/>
      <c r="I10594" s="15" t="s">
        <v>25826</v>
      </c>
      <c r="J10594" s="21" t="s">
        <v>16</v>
      </c>
      <c r="K10594" s="15" t="s">
        <v>28</v>
      </c>
      <c r="L10594" s="15">
        <v>28</v>
      </c>
      <c r="M10594" s="12"/>
    </row>
    <row r="10595" spans="1:13" ht="27.6">
      <c r="A10595" s="14">
        <f>IF(C10595="","",SUBTOTAL(3,$C$2:C10595))</f>
        <v>10594</v>
      </c>
      <c r="B10595" s="15">
        <v>630741871</v>
      </c>
      <c r="C10595" s="16" t="s">
        <v>4288</v>
      </c>
      <c r="D10595" s="16" t="s">
        <v>26629</v>
      </c>
      <c r="E10595" s="15">
        <v>949440049</v>
      </c>
      <c r="F10595" s="17" t="s">
        <v>26630</v>
      </c>
      <c r="G10595" s="18">
        <v>54000</v>
      </c>
      <c r="H10595" s="18"/>
      <c r="I10595" s="15" t="s">
        <v>25826</v>
      </c>
      <c r="J10595" s="21" t="s">
        <v>16</v>
      </c>
      <c r="K10595" s="15" t="s">
        <v>28</v>
      </c>
      <c r="L10595" s="15">
        <v>39</v>
      </c>
      <c r="M10595" s="12"/>
    </row>
    <row r="10596" spans="1:13" ht="27.6">
      <c r="A10596" s="14">
        <f>IF(C10596="","",SUBTOTAL(3,$C$2:C10596))</f>
        <v>10595</v>
      </c>
      <c r="B10596" s="15">
        <v>636881911</v>
      </c>
      <c r="C10596" s="16" t="s">
        <v>26631</v>
      </c>
      <c r="D10596" s="16" t="s">
        <v>26632</v>
      </c>
      <c r="E10596" s="15">
        <v>783130176</v>
      </c>
      <c r="F10596" s="17" t="s">
        <v>26633</v>
      </c>
      <c r="G10596" s="18">
        <v>185000</v>
      </c>
      <c r="H10596" s="18"/>
      <c r="I10596" s="15" t="s">
        <v>25826</v>
      </c>
      <c r="J10596" s="21" t="s">
        <v>16</v>
      </c>
      <c r="K10596" s="15" t="s">
        <v>21</v>
      </c>
      <c r="L10596" s="15">
        <v>26</v>
      </c>
      <c r="M10596" s="12"/>
    </row>
    <row r="10597" spans="1:13" ht="27.6">
      <c r="A10597" s="14">
        <f>IF(C10597="","",SUBTOTAL(3,$C$2:C10597))</f>
        <v>10596</v>
      </c>
      <c r="B10597" s="15">
        <v>634726041</v>
      </c>
      <c r="C10597" s="16" t="s">
        <v>26634</v>
      </c>
      <c r="D10597" s="16" t="s">
        <v>26635</v>
      </c>
      <c r="E10597" s="15">
        <v>942295601</v>
      </c>
      <c r="F10597" s="17" t="s">
        <v>26636</v>
      </c>
      <c r="G10597" s="18">
        <v>180000</v>
      </c>
      <c r="H10597" s="18"/>
      <c r="I10597" s="15" t="s">
        <v>25826</v>
      </c>
      <c r="J10597" s="21" t="s">
        <v>16</v>
      </c>
      <c r="K10597" s="15" t="s">
        <v>28</v>
      </c>
      <c r="L10597" s="15">
        <v>30</v>
      </c>
      <c r="M10597" s="12"/>
    </row>
    <row r="10598" spans="1:13" ht="13.8">
      <c r="A10598" s="14">
        <f>IF(C10598="","",SUBTOTAL(3,$C$2:C10598))</f>
        <v>10597</v>
      </c>
      <c r="B10598" s="15">
        <v>631607391</v>
      </c>
      <c r="C10598" s="16" t="s">
        <v>26637</v>
      </c>
      <c r="D10598" s="16" t="s">
        <v>26638</v>
      </c>
      <c r="E10598" s="15">
        <v>387232577</v>
      </c>
      <c r="F10598" s="17" t="s">
        <v>26639</v>
      </c>
      <c r="G10598" s="18">
        <v>188000</v>
      </c>
      <c r="H10598" s="18"/>
      <c r="I10598" s="15" t="s">
        <v>25826</v>
      </c>
      <c r="J10598" s="21" t="s">
        <v>16</v>
      </c>
      <c r="K10598" s="15" t="s">
        <v>21</v>
      </c>
      <c r="L10598" s="15">
        <v>37</v>
      </c>
      <c r="M10598" s="12"/>
    </row>
    <row r="10599" spans="1:13" ht="13.8">
      <c r="A10599" s="14">
        <f>IF(C10599="","",SUBTOTAL(3,$C$2:C10599))</f>
        <v>10598</v>
      </c>
      <c r="B10599" s="15">
        <v>602341561</v>
      </c>
      <c r="C10599" s="16" t="s">
        <v>26640</v>
      </c>
      <c r="D10599" s="16" t="s">
        <v>26641</v>
      </c>
      <c r="E10599" s="15">
        <v>984141539</v>
      </c>
      <c r="F10599" s="17" t="s">
        <v>25895</v>
      </c>
      <c r="G10599" s="18">
        <v>180000</v>
      </c>
      <c r="H10599" s="18"/>
      <c r="I10599" s="15" t="s">
        <v>25826</v>
      </c>
      <c r="J10599" s="21" t="s">
        <v>16</v>
      </c>
      <c r="K10599" s="15" t="s">
        <v>28</v>
      </c>
      <c r="L10599" s="15">
        <v>104</v>
      </c>
      <c r="M10599" s="12"/>
    </row>
    <row r="10600" spans="1:13" ht="13.8">
      <c r="A10600" s="14">
        <f>IF(C10600="","",SUBTOTAL(3,$C$2:C10600))</f>
        <v>10599</v>
      </c>
      <c r="B10600" s="15">
        <v>604494321</v>
      </c>
      <c r="C10600" s="16" t="s">
        <v>26642</v>
      </c>
      <c r="D10600" s="16" t="s">
        <v>26643</v>
      </c>
      <c r="E10600" s="15">
        <v>939041942</v>
      </c>
      <c r="F10600" s="17" t="s">
        <v>26644</v>
      </c>
      <c r="G10600" s="18">
        <v>209000</v>
      </c>
      <c r="H10600" s="18"/>
      <c r="I10600" s="15" t="s">
        <v>25826</v>
      </c>
      <c r="J10600" s="21" t="s">
        <v>16</v>
      </c>
      <c r="K10600" s="15" t="s">
        <v>28</v>
      </c>
      <c r="L10600" s="15">
        <v>99</v>
      </c>
      <c r="M10600" s="12"/>
    </row>
    <row r="10601" spans="1:13" ht="27.6">
      <c r="A10601" s="14">
        <f>IF(C10601="","",SUBTOTAL(3,$C$2:C10601))</f>
        <v>10600</v>
      </c>
      <c r="B10601" s="15">
        <v>643288211</v>
      </c>
      <c r="C10601" s="16" t="s">
        <v>26645</v>
      </c>
      <c r="D10601" s="16" t="s">
        <v>26646</v>
      </c>
      <c r="E10601" s="15">
        <v>393083735</v>
      </c>
      <c r="F10601" s="17" t="s">
        <v>26647</v>
      </c>
      <c r="G10601" s="18">
        <v>180000</v>
      </c>
      <c r="H10601" s="18"/>
      <c r="I10601" s="15" t="s">
        <v>25826</v>
      </c>
      <c r="J10601" s="21" t="s">
        <v>16</v>
      </c>
      <c r="K10601" s="15" t="s">
        <v>28</v>
      </c>
      <c r="L10601" s="15">
        <v>17</v>
      </c>
      <c r="M10601" s="12"/>
    </row>
    <row r="10602" spans="1:13" ht="13.8">
      <c r="A10602" s="14">
        <f>IF(C10602="","",SUBTOTAL(3,$C$2:C10602))</f>
        <v>10601</v>
      </c>
      <c r="B10602" s="15">
        <v>644912291</v>
      </c>
      <c r="C10602" s="16" t="s">
        <v>26648</v>
      </c>
      <c r="D10602" s="16" t="s">
        <v>26649</v>
      </c>
      <c r="E10602" s="15">
        <v>826364854</v>
      </c>
      <c r="F10602" s="17" t="s">
        <v>26650</v>
      </c>
      <c r="G10602" s="18">
        <v>185000</v>
      </c>
      <c r="H10602" s="18"/>
      <c r="I10602" s="15" t="s">
        <v>25826</v>
      </c>
      <c r="J10602" s="21" t="s">
        <v>16</v>
      </c>
      <c r="K10602" s="15" t="s">
        <v>21</v>
      </c>
      <c r="L10602" s="15">
        <v>15</v>
      </c>
      <c r="M10602" s="12"/>
    </row>
    <row r="10603" spans="1:13" ht="13.8">
      <c r="A10603" s="14">
        <f>IF(C10603="","",SUBTOTAL(3,$C$2:C10603))</f>
        <v>10602</v>
      </c>
      <c r="B10603" s="15">
        <v>619428361</v>
      </c>
      <c r="C10603" s="16" t="s">
        <v>24981</v>
      </c>
      <c r="D10603" s="16" t="s">
        <v>26651</v>
      </c>
      <c r="E10603" s="15">
        <v>868518331</v>
      </c>
      <c r="F10603" s="17" t="s">
        <v>26106</v>
      </c>
      <c r="G10603" s="18">
        <v>180000</v>
      </c>
      <c r="H10603" s="18"/>
      <c r="I10603" s="15" t="s">
        <v>25826</v>
      </c>
      <c r="J10603" s="21" t="s">
        <v>16</v>
      </c>
      <c r="K10603" s="15" t="s">
        <v>28</v>
      </c>
      <c r="L10603" s="15">
        <v>68</v>
      </c>
      <c r="M10603" s="12"/>
    </row>
    <row r="10604" spans="1:13" ht="13.8">
      <c r="A10604" s="14">
        <f>IF(C10604="","",SUBTOTAL(3,$C$2:C10604))</f>
        <v>10603</v>
      </c>
      <c r="B10604" s="15">
        <v>620142351</v>
      </c>
      <c r="C10604" s="16" t="s">
        <v>26652</v>
      </c>
      <c r="D10604" s="16" t="s">
        <v>26653</v>
      </c>
      <c r="E10604" s="15">
        <v>901025958</v>
      </c>
      <c r="F10604" s="17" t="s">
        <v>26654</v>
      </c>
      <c r="G10604" s="18">
        <v>150000</v>
      </c>
      <c r="H10604" s="18"/>
      <c r="I10604" s="15" t="s">
        <v>25826</v>
      </c>
      <c r="J10604" s="21" t="s">
        <v>16</v>
      </c>
      <c r="K10604" s="15" t="s">
        <v>28</v>
      </c>
      <c r="L10604" s="15">
        <v>66</v>
      </c>
      <c r="M10604" s="12"/>
    </row>
    <row r="10605" spans="1:13" ht="13.8">
      <c r="A10605" s="14">
        <f>IF(C10605="","",SUBTOTAL(3,$C$2:C10605))</f>
        <v>10604</v>
      </c>
      <c r="B10605" s="15">
        <v>631758611</v>
      </c>
      <c r="C10605" s="16" t="s">
        <v>26655</v>
      </c>
      <c r="D10605" s="16" t="s">
        <v>26656</v>
      </c>
      <c r="E10605" s="15">
        <v>707160265</v>
      </c>
      <c r="F10605" s="17" t="s">
        <v>26657</v>
      </c>
      <c r="G10605" s="18">
        <v>180000</v>
      </c>
      <c r="H10605" s="18"/>
      <c r="I10605" s="15" t="s">
        <v>25826</v>
      </c>
      <c r="J10605" s="21" t="s">
        <v>16</v>
      </c>
      <c r="K10605" s="15" t="s">
        <v>28</v>
      </c>
      <c r="L10605" s="15">
        <v>36</v>
      </c>
      <c r="M10605" s="12"/>
    </row>
    <row r="10606" spans="1:13" ht="13.8">
      <c r="A10606" s="14">
        <f>IF(C10606="","",SUBTOTAL(3,$C$2:C10606))</f>
        <v>10605</v>
      </c>
      <c r="B10606" s="15">
        <v>627913331</v>
      </c>
      <c r="C10606" s="16" t="s">
        <v>26658</v>
      </c>
      <c r="D10606" s="16" t="s">
        <v>26659</v>
      </c>
      <c r="E10606" s="15">
        <v>769383680</v>
      </c>
      <c r="F10606" s="17" t="s">
        <v>26660</v>
      </c>
      <c r="G10606" s="18">
        <v>150000</v>
      </c>
      <c r="H10606" s="18"/>
      <c r="I10606" s="15" t="s">
        <v>25826</v>
      </c>
      <c r="J10606" s="21" t="s">
        <v>16</v>
      </c>
      <c r="K10606" s="15" t="s">
        <v>28</v>
      </c>
      <c r="L10606" s="15">
        <v>46</v>
      </c>
      <c r="M10606" s="12"/>
    </row>
    <row r="10607" spans="1:13" ht="27.6">
      <c r="A10607" s="14">
        <f>IF(C10607="","",SUBTOTAL(3,$C$2:C10607))</f>
        <v>10606</v>
      </c>
      <c r="B10607" s="15">
        <v>331634671</v>
      </c>
      <c r="C10607" s="16" t="s">
        <v>26661</v>
      </c>
      <c r="D10607" s="16" t="s">
        <v>26662</v>
      </c>
      <c r="E10607" s="15">
        <v>919901834</v>
      </c>
      <c r="F10607" s="17" t="s">
        <v>26663</v>
      </c>
      <c r="G10607" s="18">
        <v>330000</v>
      </c>
      <c r="H10607" s="18"/>
      <c r="I10607" s="15" t="s">
        <v>25826</v>
      </c>
      <c r="J10607" s="21" t="s">
        <v>16</v>
      </c>
      <c r="K10607" s="15" t="s">
        <v>2406</v>
      </c>
      <c r="L10607" s="15">
        <v>123</v>
      </c>
      <c r="M10607" s="12"/>
    </row>
    <row r="10608" spans="1:13" ht="27.6">
      <c r="A10608" s="14">
        <f>IF(C10608="","",SUBTOTAL(3,$C$2:C10608))</f>
        <v>10607</v>
      </c>
      <c r="B10608" s="15">
        <v>605475811</v>
      </c>
      <c r="C10608" s="16" t="s">
        <v>26664</v>
      </c>
      <c r="D10608" s="16" t="s">
        <v>26665</v>
      </c>
      <c r="E10608" s="15">
        <v>336569649</v>
      </c>
      <c r="F10608" s="17" t="s">
        <v>26666</v>
      </c>
      <c r="G10608" s="18">
        <v>195000</v>
      </c>
      <c r="H10608" s="18"/>
      <c r="I10608" s="15" t="s">
        <v>25826</v>
      </c>
      <c r="J10608" s="21" t="s">
        <v>16</v>
      </c>
      <c r="K10608" s="15" t="s">
        <v>28</v>
      </c>
      <c r="L10608" s="15">
        <v>97</v>
      </c>
      <c r="M10608" s="12"/>
    </row>
    <row r="10609" spans="1:13" ht="13.8">
      <c r="A10609" s="14">
        <f>IF(C10609="","",SUBTOTAL(3,$C$2:C10609))</f>
        <v>10608</v>
      </c>
      <c r="B10609" s="15">
        <v>616290981</v>
      </c>
      <c r="C10609" s="16" t="s">
        <v>26667</v>
      </c>
      <c r="D10609" s="16" t="s">
        <v>26668</v>
      </c>
      <c r="E10609" s="15">
        <v>343812418</v>
      </c>
      <c r="F10609" s="17" t="s">
        <v>26067</v>
      </c>
      <c r="G10609" s="18">
        <v>183000</v>
      </c>
      <c r="H10609" s="18"/>
      <c r="I10609" s="15" t="s">
        <v>25826</v>
      </c>
      <c r="J10609" s="21" t="s">
        <v>16</v>
      </c>
      <c r="K10609" s="15" t="s">
        <v>28</v>
      </c>
      <c r="L10609" s="15">
        <v>75</v>
      </c>
      <c r="M10609" s="12"/>
    </row>
    <row r="10610" spans="1:13" ht="13.8">
      <c r="A10610" s="14">
        <f>IF(C10610="","",SUBTOTAL(3,$C$2:C10610))</f>
        <v>10609</v>
      </c>
      <c r="B10610" s="15">
        <v>654891711</v>
      </c>
      <c r="C10610" s="16">
        <v>0</v>
      </c>
      <c r="D10610" s="16" t="s">
        <v>26669</v>
      </c>
      <c r="E10610" s="15">
        <v>903852891</v>
      </c>
      <c r="F10610" s="17">
        <v>0</v>
      </c>
      <c r="G10610" s="18">
        <v>157258</v>
      </c>
      <c r="H10610" s="18"/>
      <c r="I10610" s="15" t="s">
        <v>25826</v>
      </c>
      <c r="J10610" s="21" t="s">
        <v>16</v>
      </c>
      <c r="K10610" s="15" t="s">
        <v>17</v>
      </c>
      <c r="L10610" s="15">
        <v>0</v>
      </c>
      <c r="M10610" s="12"/>
    </row>
    <row r="10611" spans="1:13" ht="13.8">
      <c r="A10611" s="14">
        <f>IF(C10611="","",SUBTOTAL(3,$C$2:C10611))</f>
        <v>10610</v>
      </c>
      <c r="B10611" s="15">
        <v>642429441</v>
      </c>
      <c r="C10611" s="16">
        <v>0</v>
      </c>
      <c r="D10611" s="16" t="s">
        <v>26670</v>
      </c>
      <c r="E10611" s="15">
        <v>933937955</v>
      </c>
      <c r="F10611" s="17">
        <v>0</v>
      </c>
      <c r="G10611" s="18">
        <v>250000</v>
      </c>
      <c r="H10611" s="18"/>
      <c r="I10611" s="15" t="s">
        <v>25826</v>
      </c>
      <c r="J10611" s="21" t="s">
        <v>16</v>
      </c>
      <c r="K10611" s="15" t="s">
        <v>21</v>
      </c>
      <c r="L10611" s="15">
        <v>18</v>
      </c>
      <c r="M10611" s="12"/>
    </row>
    <row r="10612" spans="1:13" ht="13.8">
      <c r="A10612" s="14">
        <f>IF(C10612="","",SUBTOTAL(3,$C$2:C10612))</f>
        <v>10611</v>
      </c>
      <c r="B10612" s="15">
        <v>652422701</v>
      </c>
      <c r="C10612" s="16">
        <v>0</v>
      </c>
      <c r="D10612" s="16">
        <v>335311126</v>
      </c>
      <c r="E10612" s="15">
        <v>335311336</v>
      </c>
      <c r="F10612" s="17">
        <v>0</v>
      </c>
      <c r="G10612" s="18">
        <v>62940</v>
      </c>
      <c r="H10612" s="18"/>
      <c r="I10612" s="15" t="s">
        <v>25826</v>
      </c>
      <c r="J10612" s="21" t="s">
        <v>16</v>
      </c>
      <c r="K10612" s="15" t="s">
        <v>28</v>
      </c>
      <c r="L10612" s="15">
        <v>4</v>
      </c>
      <c r="M10612" s="12"/>
    </row>
    <row r="10613" spans="1:13" ht="27.6">
      <c r="A10613" s="14">
        <f>IF(C10613="","",SUBTOTAL(3,$C$2:C10613))</f>
        <v>10612</v>
      </c>
      <c r="B10613" s="15">
        <v>632759451</v>
      </c>
      <c r="C10613" s="16" t="s">
        <v>26671</v>
      </c>
      <c r="D10613" s="16" t="s">
        <v>26672</v>
      </c>
      <c r="E10613" s="15">
        <v>379982814</v>
      </c>
      <c r="F10613" s="17" t="s">
        <v>26673</v>
      </c>
      <c r="G10613" s="18">
        <v>150000</v>
      </c>
      <c r="H10613" s="18"/>
      <c r="I10613" s="15" t="s">
        <v>25826</v>
      </c>
      <c r="J10613" s="21" t="s">
        <v>16</v>
      </c>
      <c r="K10613" s="15" t="s">
        <v>28</v>
      </c>
      <c r="L10613" s="15">
        <v>34</v>
      </c>
      <c r="M10613" s="12"/>
    </row>
    <row r="10614" spans="1:13" ht="13.8">
      <c r="A10614" s="14">
        <f>IF(C10614="","",SUBTOTAL(3,$C$2:C10614))</f>
        <v>10613</v>
      </c>
      <c r="B10614" s="15">
        <v>334474681</v>
      </c>
      <c r="C10614" s="16" t="s">
        <v>26674</v>
      </c>
      <c r="D10614" s="16" t="s">
        <v>26675</v>
      </c>
      <c r="E10614" s="15">
        <v>386781285</v>
      </c>
      <c r="F10614" s="17" t="s">
        <v>26676</v>
      </c>
      <c r="G10614" s="18">
        <v>180000</v>
      </c>
      <c r="H10614" s="18"/>
      <c r="I10614" s="15" t="s">
        <v>25826</v>
      </c>
      <c r="J10614" s="21" t="s">
        <v>16</v>
      </c>
      <c r="K10614" s="15" t="s">
        <v>28</v>
      </c>
      <c r="L10614" s="15">
        <v>106</v>
      </c>
      <c r="M10614" s="12"/>
    </row>
    <row r="10615" spans="1:13" ht="13.8">
      <c r="A10615" s="14">
        <f>IF(C10615="","",SUBTOTAL(3,$C$2:C10615))</f>
        <v>10614</v>
      </c>
      <c r="B10615" s="15">
        <v>620091371</v>
      </c>
      <c r="C10615" s="16" t="s">
        <v>26677</v>
      </c>
      <c r="D10615" s="16" t="s">
        <v>26678</v>
      </c>
      <c r="E10615" s="15">
        <v>907749479</v>
      </c>
      <c r="F10615" s="17" t="s">
        <v>26679</v>
      </c>
      <c r="G10615" s="18">
        <v>180000</v>
      </c>
      <c r="H10615" s="18"/>
      <c r="I10615" s="15" t="s">
        <v>25826</v>
      </c>
      <c r="J10615" s="21" t="s">
        <v>16</v>
      </c>
      <c r="K10615" s="15" t="s">
        <v>28</v>
      </c>
      <c r="L10615" s="15">
        <v>66</v>
      </c>
      <c r="M10615" s="12"/>
    </row>
    <row r="10616" spans="1:13" ht="13.8">
      <c r="A10616" s="14">
        <f>IF(C10616="","",SUBTOTAL(3,$C$2:C10616))</f>
        <v>10615</v>
      </c>
      <c r="B10616" s="15">
        <v>615971731</v>
      </c>
      <c r="C10616" s="16" t="s">
        <v>6085</v>
      </c>
      <c r="D10616" s="16" t="s">
        <v>26680</v>
      </c>
      <c r="E10616" s="15">
        <v>983810270</v>
      </c>
      <c r="F10616" s="17" t="s">
        <v>26681</v>
      </c>
      <c r="G10616" s="18">
        <v>180000</v>
      </c>
      <c r="H10616" s="18"/>
      <c r="I10616" s="15" t="s">
        <v>25826</v>
      </c>
      <c r="J10616" s="21" t="s">
        <v>16</v>
      </c>
      <c r="K10616" s="15" t="s">
        <v>28</v>
      </c>
      <c r="L10616" s="15">
        <v>75</v>
      </c>
      <c r="M10616" s="12"/>
    </row>
    <row r="10617" spans="1:13" ht="13.8">
      <c r="A10617" s="14">
        <f>IF(C10617="","",SUBTOTAL(3,$C$2:C10617))</f>
        <v>10616</v>
      </c>
      <c r="B10617" s="15">
        <v>632657481</v>
      </c>
      <c r="C10617" s="16" t="s">
        <v>26682</v>
      </c>
      <c r="D10617" s="16" t="s">
        <v>26683</v>
      </c>
      <c r="E10617" s="15">
        <v>912039949</v>
      </c>
      <c r="F10617" s="17" t="s">
        <v>26684</v>
      </c>
      <c r="G10617" s="18">
        <v>180000</v>
      </c>
      <c r="H10617" s="18"/>
      <c r="I10617" s="15" t="s">
        <v>25826</v>
      </c>
      <c r="J10617" s="21" t="s">
        <v>16</v>
      </c>
      <c r="K10617" s="15" t="s">
        <v>28</v>
      </c>
      <c r="L10617" s="15">
        <v>34</v>
      </c>
      <c r="M10617" s="12"/>
    </row>
    <row r="10618" spans="1:13" ht="27.6">
      <c r="A10618" s="14">
        <f>IF(C10618="","",SUBTOTAL(3,$C$2:C10618))</f>
        <v>10617</v>
      </c>
      <c r="B10618" s="15">
        <v>632375611</v>
      </c>
      <c r="C10618" s="16" t="s">
        <v>21288</v>
      </c>
      <c r="D10618" s="16" t="s">
        <v>26685</v>
      </c>
      <c r="E10618" s="15">
        <v>988649049</v>
      </c>
      <c r="F10618" s="17" t="s">
        <v>26686</v>
      </c>
      <c r="G10618" s="18">
        <v>190000</v>
      </c>
      <c r="H10618" s="18"/>
      <c r="I10618" s="15" t="s">
        <v>25826</v>
      </c>
      <c r="J10618" s="21" t="s">
        <v>16</v>
      </c>
      <c r="K10618" s="15" t="s">
        <v>28</v>
      </c>
      <c r="L10618" s="15">
        <v>35</v>
      </c>
      <c r="M10618" s="12"/>
    </row>
    <row r="10619" spans="1:13" ht="27.6">
      <c r="A10619" s="14">
        <f>IF(C10619="","",SUBTOTAL(3,$C$2:C10619))</f>
        <v>10618</v>
      </c>
      <c r="B10619" s="15">
        <v>621357911</v>
      </c>
      <c r="C10619" s="16" t="s">
        <v>26687</v>
      </c>
      <c r="D10619" s="16" t="s">
        <v>26688</v>
      </c>
      <c r="E10619" s="15">
        <v>396200895</v>
      </c>
      <c r="F10619" s="17" t="s">
        <v>26689</v>
      </c>
      <c r="G10619" s="18">
        <v>210000</v>
      </c>
      <c r="H10619" s="18"/>
      <c r="I10619" s="15" t="s">
        <v>25826</v>
      </c>
      <c r="J10619" s="21" t="s">
        <v>16</v>
      </c>
      <c r="K10619" s="15" t="s">
        <v>28</v>
      </c>
      <c r="L10619" s="15">
        <v>63</v>
      </c>
      <c r="M10619" s="12"/>
    </row>
    <row r="10620" spans="1:13" ht="13.8">
      <c r="A10620" s="14">
        <f>IF(C10620="","",SUBTOTAL(3,$C$2:C10620))</f>
        <v>10619</v>
      </c>
      <c r="B10620" s="15">
        <v>602681901</v>
      </c>
      <c r="C10620" s="16" t="s">
        <v>26690</v>
      </c>
      <c r="D10620" s="16" t="s">
        <v>26691</v>
      </c>
      <c r="E10620" s="15">
        <v>967061425</v>
      </c>
      <c r="F10620" s="17" t="s">
        <v>25895</v>
      </c>
      <c r="G10620" s="18">
        <v>210000</v>
      </c>
      <c r="H10620" s="18"/>
      <c r="I10620" s="15" t="s">
        <v>25826</v>
      </c>
      <c r="J10620" s="21" t="s">
        <v>16</v>
      </c>
      <c r="K10620" s="15" t="s">
        <v>28</v>
      </c>
      <c r="L10620" s="15">
        <v>103</v>
      </c>
      <c r="M10620" s="12"/>
    </row>
    <row r="10621" spans="1:13" ht="13.8">
      <c r="A10621" s="14">
        <f>IF(C10621="","",SUBTOTAL(3,$C$2:C10621))</f>
        <v>10620</v>
      </c>
      <c r="B10621" s="15">
        <v>334090371</v>
      </c>
      <c r="C10621" s="16" t="s">
        <v>23297</v>
      </c>
      <c r="D10621" s="16" t="s">
        <v>26692</v>
      </c>
      <c r="E10621" s="15">
        <v>989663254</v>
      </c>
      <c r="F10621" s="17" t="s">
        <v>26693</v>
      </c>
      <c r="G10621" s="18">
        <v>180000</v>
      </c>
      <c r="H10621" s="18"/>
      <c r="I10621" s="15" t="s">
        <v>25826</v>
      </c>
      <c r="J10621" s="21" t="s">
        <v>16</v>
      </c>
      <c r="K10621" s="15" t="s">
        <v>28</v>
      </c>
      <c r="L10621" s="15">
        <v>109</v>
      </c>
      <c r="M10621" s="12"/>
    </row>
    <row r="10622" spans="1:13" ht="27.6">
      <c r="A10622" s="14">
        <f>IF(C10622="","",SUBTOTAL(3,$C$2:C10622))</f>
        <v>10621</v>
      </c>
      <c r="B10622" s="15">
        <v>625852711</v>
      </c>
      <c r="C10622" s="16" t="s">
        <v>26694</v>
      </c>
      <c r="D10622" s="16" t="s">
        <v>26695</v>
      </c>
      <c r="E10622" s="15">
        <v>937009266</v>
      </c>
      <c r="F10622" s="17" t="s">
        <v>26696</v>
      </c>
      <c r="G10622" s="18">
        <v>180000</v>
      </c>
      <c r="H10622" s="18"/>
      <c r="I10622" s="15" t="s">
        <v>25826</v>
      </c>
      <c r="J10622" s="21" t="s">
        <v>16</v>
      </c>
      <c r="K10622" s="15" t="s">
        <v>28</v>
      </c>
      <c r="L10622" s="15">
        <v>51</v>
      </c>
      <c r="M10622" s="12"/>
    </row>
    <row r="10623" spans="1:13" ht="27.6">
      <c r="A10623" s="14">
        <f>IF(C10623="","",SUBTOTAL(3,$C$2:C10623))</f>
        <v>10622</v>
      </c>
      <c r="B10623" s="15">
        <v>630726621</v>
      </c>
      <c r="C10623" s="16" t="s">
        <v>4288</v>
      </c>
      <c r="D10623" s="16" t="s">
        <v>26697</v>
      </c>
      <c r="E10623" s="15">
        <v>949440049</v>
      </c>
      <c r="F10623" s="17" t="s">
        <v>26698</v>
      </c>
      <c r="G10623" s="18">
        <v>150000</v>
      </c>
      <c r="H10623" s="18"/>
      <c r="I10623" s="15" t="s">
        <v>25826</v>
      </c>
      <c r="J10623" s="21" t="s">
        <v>16</v>
      </c>
      <c r="K10623" s="15" t="s">
        <v>21</v>
      </c>
      <c r="L10623" s="15">
        <v>39</v>
      </c>
      <c r="M10623" s="12"/>
    </row>
    <row r="10624" spans="1:13" ht="13.8">
      <c r="A10624" s="14">
        <f>IF(C10624="","",SUBTOTAL(3,$C$2:C10624))</f>
        <v>10623</v>
      </c>
      <c r="B10624" s="15">
        <v>628197231</v>
      </c>
      <c r="C10624" s="16" t="s">
        <v>26699</v>
      </c>
      <c r="D10624" s="16" t="s">
        <v>26700</v>
      </c>
      <c r="E10624" s="15">
        <v>774086476</v>
      </c>
      <c r="F10624" s="17" t="s">
        <v>26701</v>
      </c>
      <c r="G10624" s="18">
        <v>188000</v>
      </c>
      <c r="H10624" s="18"/>
      <c r="I10624" s="15" t="s">
        <v>25826</v>
      </c>
      <c r="J10624" s="21" t="s">
        <v>16</v>
      </c>
      <c r="K10624" s="15" t="s">
        <v>21</v>
      </c>
      <c r="L10624" s="15">
        <v>45</v>
      </c>
      <c r="M10624" s="12"/>
    </row>
    <row r="10625" spans="1:13" ht="13.8">
      <c r="A10625" s="14">
        <f>IF(C10625="","",SUBTOTAL(3,$C$2:C10625))</f>
        <v>10624</v>
      </c>
      <c r="B10625" s="15">
        <v>642092741</v>
      </c>
      <c r="C10625" s="16" t="s">
        <v>19264</v>
      </c>
      <c r="D10625" s="16" t="s">
        <v>26702</v>
      </c>
      <c r="E10625" s="15">
        <v>773908266</v>
      </c>
      <c r="F10625" s="17" t="s">
        <v>26360</v>
      </c>
      <c r="G10625" s="18">
        <v>165000</v>
      </c>
      <c r="H10625" s="18"/>
      <c r="I10625" s="15" t="s">
        <v>25826</v>
      </c>
      <c r="J10625" s="21" t="s">
        <v>16</v>
      </c>
      <c r="K10625" s="15" t="s">
        <v>28</v>
      </c>
      <c r="L10625" s="15">
        <v>19</v>
      </c>
      <c r="M10625" s="12"/>
    </row>
    <row r="10626" spans="1:13" ht="13.8">
      <c r="A10626" s="14">
        <f>IF(C10626="","",SUBTOTAL(3,$C$2:C10626))</f>
        <v>10625</v>
      </c>
      <c r="B10626" s="15">
        <v>602714311</v>
      </c>
      <c r="C10626" s="16" t="s">
        <v>26703</v>
      </c>
      <c r="D10626" s="16" t="s">
        <v>26704</v>
      </c>
      <c r="E10626" s="15">
        <v>777677466</v>
      </c>
      <c r="F10626" s="17" t="s">
        <v>26705</v>
      </c>
      <c r="G10626" s="18">
        <v>200000</v>
      </c>
      <c r="H10626" s="18"/>
      <c r="I10626" s="15" t="s">
        <v>25826</v>
      </c>
      <c r="J10626" s="21" t="s">
        <v>16</v>
      </c>
      <c r="K10626" s="15" t="s">
        <v>21</v>
      </c>
      <c r="L10626" s="15">
        <v>103</v>
      </c>
      <c r="M10626" s="12"/>
    </row>
    <row r="10627" spans="1:13" ht="13.8">
      <c r="A10627" s="14">
        <f>IF(C10627="","",SUBTOTAL(3,$C$2:C10627))</f>
        <v>10626</v>
      </c>
      <c r="B10627" s="15">
        <v>623447021</v>
      </c>
      <c r="C10627" s="16" t="s">
        <v>26706</v>
      </c>
      <c r="D10627" s="16" t="s">
        <v>26707</v>
      </c>
      <c r="E10627" s="15">
        <v>789890145</v>
      </c>
      <c r="F10627" s="17" t="s">
        <v>26708</v>
      </c>
      <c r="G10627" s="18">
        <v>180000</v>
      </c>
      <c r="H10627" s="18"/>
      <c r="I10627" s="15" t="s">
        <v>25826</v>
      </c>
      <c r="J10627" s="21" t="s">
        <v>16</v>
      </c>
      <c r="K10627" s="15" t="s">
        <v>45</v>
      </c>
      <c r="L10627" s="15">
        <v>57</v>
      </c>
      <c r="M10627" s="12"/>
    </row>
    <row r="10628" spans="1:13" ht="27.6">
      <c r="A10628" s="14">
        <f>IF(C10628="","",SUBTOTAL(3,$C$2:C10628))</f>
        <v>10627</v>
      </c>
      <c r="B10628" s="15">
        <v>644510641</v>
      </c>
      <c r="C10628" s="16" t="s">
        <v>7887</v>
      </c>
      <c r="D10628" s="16" t="s">
        <v>26709</v>
      </c>
      <c r="E10628" s="15">
        <v>776966758</v>
      </c>
      <c r="F10628" s="17" t="s">
        <v>26710</v>
      </c>
      <c r="G10628" s="18">
        <v>185000</v>
      </c>
      <c r="H10628" s="18"/>
      <c r="I10628" s="15" t="s">
        <v>25826</v>
      </c>
      <c r="J10628" s="21" t="s">
        <v>16</v>
      </c>
      <c r="K10628" s="15" t="s">
        <v>21</v>
      </c>
      <c r="L10628" s="15">
        <v>16</v>
      </c>
      <c r="M10628" s="12"/>
    </row>
    <row r="10629" spans="1:13" ht="27.6">
      <c r="A10629" s="14">
        <f>IF(C10629="","",SUBTOTAL(3,$C$2:C10629))</f>
        <v>10628</v>
      </c>
      <c r="B10629" s="15">
        <v>634931511</v>
      </c>
      <c r="C10629" s="16" t="s">
        <v>26711</v>
      </c>
      <c r="D10629" s="16">
        <v>862152339</v>
      </c>
      <c r="E10629" s="15">
        <v>862152339</v>
      </c>
      <c r="F10629" s="17" t="s">
        <v>26712</v>
      </c>
      <c r="G10629" s="18">
        <v>364108</v>
      </c>
      <c r="H10629" s="18"/>
      <c r="I10629" s="15" t="s">
        <v>25826</v>
      </c>
      <c r="J10629" s="21" t="s">
        <v>16</v>
      </c>
      <c r="K10629" s="15" t="s">
        <v>17</v>
      </c>
      <c r="L10629" s="15">
        <v>30</v>
      </c>
      <c r="M10629" s="12"/>
    </row>
    <row r="10630" spans="1:13" ht="13.8">
      <c r="A10630" s="14">
        <f>IF(C10630="","",SUBTOTAL(3,$C$2:C10630))</f>
        <v>10629</v>
      </c>
      <c r="B10630" s="15">
        <v>621043381</v>
      </c>
      <c r="C10630" s="16" t="s">
        <v>26713</v>
      </c>
      <c r="D10630" s="16" t="s">
        <v>26714</v>
      </c>
      <c r="E10630" s="15">
        <v>935674711</v>
      </c>
      <c r="F10630" s="17" t="s">
        <v>26067</v>
      </c>
      <c r="G10630" s="18">
        <v>210000</v>
      </c>
      <c r="H10630" s="18"/>
      <c r="I10630" s="15" t="s">
        <v>25826</v>
      </c>
      <c r="J10630" s="21" t="s">
        <v>16</v>
      </c>
      <c r="K10630" s="15" t="s">
        <v>28</v>
      </c>
      <c r="L10630" s="15">
        <v>63</v>
      </c>
      <c r="M10630" s="12"/>
    </row>
    <row r="10631" spans="1:13" ht="27.6">
      <c r="A10631" s="14">
        <f>IF(C10631="","",SUBTOTAL(3,$C$2:C10631))</f>
        <v>10630</v>
      </c>
      <c r="B10631" s="15">
        <v>637552791</v>
      </c>
      <c r="C10631" s="16" t="s">
        <v>1119</v>
      </c>
      <c r="D10631" s="16" t="s">
        <v>26715</v>
      </c>
      <c r="E10631" s="15">
        <v>385677822</v>
      </c>
      <c r="F10631" s="17" t="s">
        <v>26716</v>
      </c>
      <c r="G10631" s="18">
        <v>205000</v>
      </c>
      <c r="H10631" s="18"/>
      <c r="I10631" s="15" t="s">
        <v>25826</v>
      </c>
      <c r="J10631" s="21" t="s">
        <v>16</v>
      </c>
      <c r="K10631" s="15" t="s">
        <v>28</v>
      </c>
      <c r="L10631" s="15">
        <v>25</v>
      </c>
      <c r="M10631" s="12"/>
    </row>
    <row r="10632" spans="1:13" ht="13.8">
      <c r="A10632" s="14">
        <f>IF(C10632="","",SUBTOTAL(3,$C$2:C10632))</f>
        <v>10631</v>
      </c>
      <c r="B10632" s="15">
        <v>640424151</v>
      </c>
      <c r="C10632" s="16">
        <v>0</v>
      </c>
      <c r="D10632" s="16">
        <v>984234036</v>
      </c>
      <c r="E10632" s="15">
        <v>984234036</v>
      </c>
      <c r="F10632" s="17">
        <v>0</v>
      </c>
      <c r="G10632" s="18">
        <v>111750</v>
      </c>
      <c r="H10632" s="18"/>
      <c r="I10632" s="15" t="s">
        <v>25826</v>
      </c>
      <c r="J10632" s="21" t="s">
        <v>16</v>
      </c>
      <c r="K10632" s="15" t="s">
        <v>45</v>
      </c>
      <c r="L10632" s="15">
        <v>21</v>
      </c>
      <c r="M10632" s="12"/>
    </row>
    <row r="10633" spans="1:13" ht="13.8">
      <c r="A10633" s="14">
        <f>IF(C10633="","",SUBTOTAL(3,$C$2:C10633))</f>
        <v>10632</v>
      </c>
      <c r="B10633" s="15">
        <v>654659741</v>
      </c>
      <c r="C10633" s="16">
        <v>0</v>
      </c>
      <c r="D10633" s="16" t="s">
        <v>26717</v>
      </c>
      <c r="E10633" s="15">
        <v>919090495</v>
      </c>
      <c r="F10633" s="17">
        <v>0</v>
      </c>
      <c r="G10633" s="18">
        <v>180000</v>
      </c>
      <c r="H10633" s="18"/>
      <c r="I10633" s="15" t="s">
        <v>25826</v>
      </c>
      <c r="J10633" s="21" t="s">
        <v>16</v>
      </c>
      <c r="K10633" s="15" t="s">
        <v>17</v>
      </c>
      <c r="L10633" s="15">
        <v>1</v>
      </c>
      <c r="M10633" s="12"/>
    </row>
    <row r="10634" spans="1:13" ht="27.6">
      <c r="A10634" s="14">
        <f>IF(C10634="","",SUBTOTAL(3,$C$2:C10634))</f>
        <v>10633</v>
      </c>
      <c r="B10634" s="15">
        <v>626364481</v>
      </c>
      <c r="C10634" s="16" t="s">
        <v>26718</v>
      </c>
      <c r="D10634" s="16" t="s">
        <v>26719</v>
      </c>
      <c r="E10634" s="15">
        <v>945315101</v>
      </c>
      <c r="F10634" s="17" t="s">
        <v>26720</v>
      </c>
      <c r="G10634" s="18">
        <v>150000</v>
      </c>
      <c r="H10634" s="18"/>
      <c r="I10634" s="15" t="s">
        <v>25826</v>
      </c>
      <c r="J10634" s="21" t="s">
        <v>16</v>
      </c>
      <c r="K10634" s="15" t="s">
        <v>17</v>
      </c>
      <c r="L10634" s="15">
        <v>50</v>
      </c>
      <c r="M10634" s="12"/>
    </row>
    <row r="10635" spans="1:13" ht="13.8">
      <c r="A10635" s="14">
        <f>IF(C10635="","",SUBTOTAL(3,$C$2:C10635))</f>
        <v>10634</v>
      </c>
      <c r="B10635" s="15">
        <v>626981821</v>
      </c>
      <c r="C10635" s="16" t="s">
        <v>26721</v>
      </c>
      <c r="D10635" s="16" t="s">
        <v>26722</v>
      </c>
      <c r="E10635" s="15">
        <v>788947174</v>
      </c>
      <c r="F10635" s="17" t="s">
        <v>26723</v>
      </c>
      <c r="G10635" s="18">
        <v>174484</v>
      </c>
      <c r="H10635" s="18"/>
      <c r="I10635" s="15" t="s">
        <v>25826</v>
      </c>
      <c r="J10635" s="21" t="s">
        <v>16</v>
      </c>
      <c r="K10635" s="15" t="s">
        <v>28</v>
      </c>
      <c r="L10635" s="15">
        <v>48</v>
      </c>
      <c r="M10635" s="12"/>
    </row>
    <row r="10636" spans="1:13" ht="13.8">
      <c r="A10636" s="14">
        <f>IF(C10636="","",SUBTOTAL(3,$C$2:C10636))</f>
        <v>10635</v>
      </c>
      <c r="B10636" s="15">
        <v>623151661</v>
      </c>
      <c r="C10636" s="16" t="s">
        <v>26724</v>
      </c>
      <c r="D10636" s="16" t="s">
        <v>26725</v>
      </c>
      <c r="E10636" s="15">
        <v>939912186</v>
      </c>
      <c r="F10636" s="17" t="s">
        <v>26360</v>
      </c>
      <c r="G10636" s="18">
        <v>200000</v>
      </c>
      <c r="H10636" s="18"/>
      <c r="I10636" s="15" t="s">
        <v>25826</v>
      </c>
      <c r="J10636" s="21" t="s">
        <v>16</v>
      </c>
      <c r="K10636" s="15" t="s">
        <v>21</v>
      </c>
      <c r="L10636" s="15">
        <v>58</v>
      </c>
      <c r="M10636" s="12"/>
    </row>
    <row r="10637" spans="1:13" ht="27.6">
      <c r="A10637" s="14">
        <f>IF(C10637="","",SUBTOTAL(3,$C$2:C10637))</f>
        <v>10636</v>
      </c>
      <c r="B10637" s="15">
        <v>629873691</v>
      </c>
      <c r="C10637" s="16" t="s">
        <v>5883</v>
      </c>
      <c r="D10637" s="16" t="s">
        <v>26726</v>
      </c>
      <c r="E10637" s="15">
        <v>939438062</v>
      </c>
      <c r="F10637" s="17" t="s">
        <v>26727</v>
      </c>
      <c r="G10637" s="18">
        <v>165000</v>
      </c>
      <c r="H10637" s="18"/>
      <c r="I10637" s="15" t="s">
        <v>25826</v>
      </c>
      <c r="J10637" s="21" t="s">
        <v>16</v>
      </c>
      <c r="K10637" s="15" t="s">
        <v>28</v>
      </c>
      <c r="L10637" s="15">
        <v>41</v>
      </c>
      <c r="M10637" s="12"/>
    </row>
    <row r="10638" spans="1:13" ht="13.8">
      <c r="A10638" s="14">
        <f>IF(C10638="","",SUBTOTAL(3,$C$2:C10638))</f>
        <v>10637</v>
      </c>
      <c r="B10638" s="15">
        <v>627537451</v>
      </c>
      <c r="C10638" s="16" t="s">
        <v>26728</v>
      </c>
      <c r="D10638" s="16" t="s">
        <v>26729</v>
      </c>
      <c r="E10638" s="15">
        <v>989112312</v>
      </c>
      <c r="F10638" s="17" t="s">
        <v>26730</v>
      </c>
      <c r="G10638" s="18">
        <v>175000</v>
      </c>
      <c r="H10638" s="18"/>
      <c r="I10638" s="15" t="s">
        <v>25826</v>
      </c>
      <c r="J10638" s="21" t="s">
        <v>16</v>
      </c>
      <c r="K10638" s="15" t="s">
        <v>28</v>
      </c>
      <c r="L10638" s="15">
        <v>47</v>
      </c>
      <c r="M10638" s="12"/>
    </row>
    <row r="10639" spans="1:13" ht="27.6">
      <c r="A10639" s="14">
        <f>IF(C10639="","",SUBTOTAL(3,$C$2:C10639))</f>
        <v>10638</v>
      </c>
      <c r="B10639" s="15">
        <v>621020141</v>
      </c>
      <c r="C10639" s="16" t="s">
        <v>26731</v>
      </c>
      <c r="D10639" s="16" t="s">
        <v>26732</v>
      </c>
      <c r="E10639" s="15">
        <v>826133554</v>
      </c>
      <c r="F10639" s="17" t="s">
        <v>26733</v>
      </c>
      <c r="G10639" s="18">
        <v>180000</v>
      </c>
      <c r="H10639" s="18"/>
      <c r="I10639" s="15" t="s">
        <v>25826</v>
      </c>
      <c r="J10639" s="21" t="s">
        <v>16</v>
      </c>
      <c r="K10639" s="15" t="s">
        <v>28</v>
      </c>
      <c r="L10639" s="15">
        <v>64</v>
      </c>
      <c r="M10639" s="12"/>
    </row>
    <row r="10640" spans="1:13" ht="27.6">
      <c r="A10640" s="14">
        <f>IF(C10640="","",SUBTOTAL(3,$C$2:C10640))</f>
        <v>10639</v>
      </c>
      <c r="B10640" s="15">
        <v>639325382</v>
      </c>
      <c r="C10640" s="16" t="s">
        <v>26734</v>
      </c>
      <c r="D10640" s="16" t="s">
        <v>26735</v>
      </c>
      <c r="E10640" s="15">
        <v>777884356</v>
      </c>
      <c r="F10640" s="17" t="s">
        <v>26736</v>
      </c>
      <c r="G10640" s="18">
        <v>180000</v>
      </c>
      <c r="H10640" s="18"/>
      <c r="I10640" s="15" t="s">
        <v>25826</v>
      </c>
      <c r="J10640" s="21" t="s">
        <v>16</v>
      </c>
      <c r="K10640" s="15" t="s">
        <v>28</v>
      </c>
      <c r="L10640" s="15">
        <v>23</v>
      </c>
      <c r="M10640" s="12"/>
    </row>
    <row r="10641" spans="1:13" ht="13.8">
      <c r="A10641" s="14">
        <f>IF(C10641="","",SUBTOTAL(3,$C$2:C10641))</f>
        <v>10640</v>
      </c>
      <c r="B10641" s="15">
        <v>631336402</v>
      </c>
      <c r="C10641" s="16">
        <v>0</v>
      </c>
      <c r="D10641" s="16" t="s">
        <v>26737</v>
      </c>
      <c r="E10641" s="15">
        <v>796811468</v>
      </c>
      <c r="F10641" s="17">
        <v>0</v>
      </c>
      <c r="G10641" s="18">
        <v>10000</v>
      </c>
      <c r="H10641" s="18"/>
      <c r="I10641" s="15" t="s">
        <v>25826</v>
      </c>
      <c r="J10641" s="21" t="s">
        <v>16</v>
      </c>
      <c r="K10641" s="15" t="s">
        <v>28</v>
      </c>
      <c r="L10641" s="15">
        <v>37</v>
      </c>
      <c r="M10641" s="12"/>
    </row>
    <row r="10642" spans="1:13" ht="27.6">
      <c r="A10642" s="14">
        <f>IF(C10642="","",SUBTOTAL(3,$C$2:C10642))</f>
        <v>10641</v>
      </c>
      <c r="B10642" s="15">
        <v>629281522</v>
      </c>
      <c r="C10642" s="16" t="s">
        <v>26738</v>
      </c>
      <c r="D10642" s="16" t="s">
        <v>26739</v>
      </c>
      <c r="E10642" s="15">
        <v>984923377</v>
      </c>
      <c r="F10642" s="17" t="s">
        <v>26740</v>
      </c>
      <c r="G10642" s="18">
        <v>180000</v>
      </c>
      <c r="H10642" s="18"/>
      <c r="I10642" s="15" t="s">
        <v>25826</v>
      </c>
      <c r="J10642" s="21" t="s">
        <v>16</v>
      </c>
      <c r="K10642" s="15" t="s">
        <v>28</v>
      </c>
      <c r="L10642" s="15">
        <v>43</v>
      </c>
      <c r="M10642" s="12"/>
    </row>
    <row r="10643" spans="1:13" ht="13.8">
      <c r="A10643" s="14">
        <f>IF(C10643="","",SUBTOTAL(3,$C$2:C10643))</f>
        <v>10642</v>
      </c>
      <c r="B10643" s="15">
        <v>630616702</v>
      </c>
      <c r="C10643" s="16" t="s">
        <v>26741</v>
      </c>
      <c r="D10643" s="16" t="s">
        <v>26742</v>
      </c>
      <c r="E10643" s="15">
        <v>933949302</v>
      </c>
      <c r="F10643" s="17" t="s">
        <v>26743</v>
      </c>
      <c r="G10643" s="18">
        <v>189000</v>
      </c>
      <c r="H10643" s="18"/>
      <c r="I10643" s="15" t="s">
        <v>25826</v>
      </c>
      <c r="J10643" s="21" t="s">
        <v>16</v>
      </c>
      <c r="K10643" s="15" t="s">
        <v>28</v>
      </c>
      <c r="L10643" s="15">
        <v>39</v>
      </c>
      <c r="M10643" s="12"/>
    </row>
    <row r="10644" spans="1:13" ht="13.8">
      <c r="A10644" s="14">
        <f>IF(C10644="","",SUBTOTAL(3,$C$2:C10644))</f>
        <v>10643</v>
      </c>
      <c r="B10644" s="15">
        <v>651313602</v>
      </c>
      <c r="C10644" s="16">
        <v>0</v>
      </c>
      <c r="D10644" s="16" t="s">
        <v>26744</v>
      </c>
      <c r="E10644" s="15">
        <v>795812505</v>
      </c>
      <c r="F10644" s="17">
        <v>0</v>
      </c>
      <c r="G10644" s="18">
        <v>200000</v>
      </c>
      <c r="H10644" s="18"/>
      <c r="I10644" s="15" t="s">
        <v>25826</v>
      </c>
      <c r="J10644" s="21" t="s">
        <v>16</v>
      </c>
      <c r="K10644" s="15" t="s">
        <v>17</v>
      </c>
      <c r="L10644" s="15">
        <v>6</v>
      </c>
      <c r="M10644" s="12"/>
    </row>
    <row r="10645" spans="1:13" ht="13.8">
      <c r="A10645" s="14">
        <f>IF(C10645="","",SUBTOTAL(3,$C$2:C10645))</f>
        <v>10644</v>
      </c>
      <c r="B10645" s="15">
        <v>602306752</v>
      </c>
      <c r="C10645" s="16" t="s">
        <v>26745</v>
      </c>
      <c r="D10645" s="16" t="s">
        <v>26746</v>
      </c>
      <c r="E10645" s="15">
        <v>779917820</v>
      </c>
      <c r="F10645" s="17" t="s">
        <v>26039</v>
      </c>
      <c r="G10645" s="18">
        <v>195000</v>
      </c>
      <c r="H10645" s="18"/>
      <c r="I10645" s="15" t="s">
        <v>25826</v>
      </c>
      <c r="J10645" s="21" t="s">
        <v>16</v>
      </c>
      <c r="K10645" s="15" t="s">
        <v>28</v>
      </c>
      <c r="L10645" s="15">
        <v>104</v>
      </c>
      <c r="M10645" s="12"/>
    </row>
    <row r="10646" spans="1:13" ht="13.8">
      <c r="A10646" s="14">
        <f>IF(C10646="","",SUBTOTAL(3,$C$2:C10646))</f>
        <v>10645</v>
      </c>
      <c r="B10646" s="15">
        <v>639462372</v>
      </c>
      <c r="C10646" s="16">
        <v>0</v>
      </c>
      <c r="D10646" s="16" t="s">
        <v>26747</v>
      </c>
      <c r="E10646" s="15">
        <v>976274928</v>
      </c>
      <c r="F10646" s="17" t="s">
        <v>26748</v>
      </c>
      <c r="G10646" s="18">
        <v>180000</v>
      </c>
      <c r="H10646" s="18"/>
      <c r="I10646" s="15" t="s">
        <v>25826</v>
      </c>
      <c r="J10646" s="21" t="s">
        <v>16</v>
      </c>
      <c r="K10646" s="15" t="s">
        <v>28</v>
      </c>
      <c r="L10646" s="15">
        <v>22</v>
      </c>
      <c r="M10646" s="12"/>
    </row>
    <row r="10647" spans="1:13" ht="13.8">
      <c r="A10647" s="14">
        <f>IF(C10647="","",SUBTOTAL(3,$C$2:C10647))</f>
        <v>10646</v>
      </c>
      <c r="B10647" s="15">
        <v>623726602</v>
      </c>
      <c r="C10647" s="16">
        <v>0</v>
      </c>
      <c r="D10647" s="16" t="s">
        <v>26749</v>
      </c>
      <c r="E10647" s="15">
        <v>704825154</v>
      </c>
      <c r="F10647" s="17">
        <v>0</v>
      </c>
      <c r="G10647" s="18">
        <v>165000</v>
      </c>
      <c r="H10647" s="18"/>
      <c r="I10647" s="15" t="s">
        <v>25826</v>
      </c>
      <c r="J10647" s="21" t="s">
        <v>16</v>
      </c>
      <c r="K10647" s="15" t="s">
        <v>28</v>
      </c>
      <c r="L10647" s="15">
        <v>56</v>
      </c>
      <c r="M10647" s="12"/>
    </row>
    <row r="10648" spans="1:13" ht="13.8">
      <c r="A10648" s="14">
        <f>IF(C10648="","",SUBTOTAL(3,$C$2:C10648))</f>
        <v>10647</v>
      </c>
      <c r="B10648" s="15">
        <v>626950262</v>
      </c>
      <c r="C10648" s="16" t="s">
        <v>26750</v>
      </c>
      <c r="D10648" s="16" t="s">
        <v>26751</v>
      </c>
      <c r="E10648" s="15">
        <v>345338822</v>
      </c>
      <c r="F10648" s="17" t="s">
        <v>26752</v>
      </c>
      <c r="G10648" s="18">
        <v>180000</v>
      </c>
      <c r="H10648" s="18"/>
      <c r="I10648" s="15" t="s">
        <v>25826</v>
      </c>
      <c r="J10648" s="21" t="s">
        <v>16</v>
      </c>
      <c r="K10648" s="15" t="s">
        <v>28</v>
      </c>
      <c r="L10648" s="15">
        <v>48</v>
      </c>
      <c r="M10648" s="12"/>
    </row>
    <row r="10649" spans="1:13" ht="13.8">
      <c r="A10649" s="14">
        <f>IF(C10649="","",SUBTOTAL(3,$C$2:C10649))</f>
        <v>10648</v>
      </c>
      <c r="B10649" s="15">
        <v>606219162</v>
      </c>
      <c r="C10649" s="16" t="s">
        <v>26753</v>
      </c>
      <c r="D10649" s="16" t="s">
        <v>26754</v>
      </c>
      <c r="E10649" s="15">
        <v>939455156</v>
      </c>
      <c r="F10649" s="17" t="s">
        <v>26755</v>
      </c>
      <c r="G10649" s="18">
        <v>180000</v>
      </c>
      <c r="H10649" s="18"/>
      <c r="I10649" s="15" t="s">
        <v>25826</v>
      </c>
      <c r="J10649" s="21" t="s">
        <v>16</v>
      </c>
      <c r="K10649" s="15" t="s">
        <v>28</v>
      </c>
      <c r="L10649" s="15">
        <v>95</v>
      </c>
      <c r="M10649" s="12"/>
    </row>
    <row r="10650" spans="1:13" ht="13.8">
      <c r="A10650" s="14">
        <f>IF(C10650="","",SUBTOTAL(3,$C$2:C10650))</f>
        <v>10649</v>
      </c>
      <c r="B10650" s="15">
        <v>601782002</v>
      </c>
      <c r="C10650" s="16" t="s">
        <v>26756</v>
      </c>
      <c r="D10650" s="16" t="s">
        <v>26757</v>
      </c>
      <c r="E10650" s="15">
        <v>907783911</v>
      </c>
      <c r="F10650" s="17" t="s">
        <v>26758</v>
      </c>
      <c r="G10650" s="18">
        <v>200000</v>
      </c>
      <c r="H10650" s="18"/>
      <c r="I10650" s="15" t="s">
        <v>25826</v>
      </c>
      <c r="J10650" s="21" t="s">
        <v>16</v>
      </c>
      <c r="K10650" s="15" t="s">
        <v>21</v>
      </c>
      <c r="L10650" s="15">
        <v>106</v>
      </c>
      <c r="M10650" s="12"/>
    </row>
    <row r="10651" spans="1:13" ht="13.8">
      <c r="A10651" s="14">
        <f>IF(C10651="","",SUBTOTAL(3,$C$2:C10651))</f>
        <v>10650</v>
      </c>
      <c r="B10651" s="15">
        <v>615527262</v>
      </c>
      <c r="C10651" s="16" t="s">
        <v>26759</v>
      </c>
      <c r="D10651" s="16" t="s">
        <v>26760</v>
      </c>
      <c r="E10651" s="15">
        <v>768887224</v>
      </c>
      <c r="F10651" s="17" t="s">
        <v>26761</v>
      </c>
      <c r="G10651" s="18">
        <v>195000</v>
      </c>
      <c r="H10651" s="18"/>
      <c r="I10651" s="15" t="s">
        <v>25826</v>
      </c>
      <c r="J10651" s="21" t="s">
        <v>16</v>
      </c>
      <c r="K10651" s="15" t="s">
        <v>28</v>
      </c>
      <c r="L10651" s="15">
        <v>76</v>
      </c>
      <c r="M10651" s="12"/>
    </row>
    <row r="10652" spans="1:13" ht="13.8">
      <c r="A10652" s="14">
        <f>IF(C10652="","",SUBTOTAL(3,$C$2:C10652))</f>
        <v>10651</v>
      </c>
      <c r="B10652" s="15">
        <v>620853672</v>
      </c>
      <c r="C10652" s="16" t="s">
        <v>26762</v>
      </c>
      <c r="D10652" s="16">
        <v>979621916</v>
      </c>
      <c r="E10652" s="15">
        <v>862121916</v>
      </c>
      <c r="F10652" s="17" t="s">
        <v>25970</v>
      </c>
      <c r="G10652" s="18">
        <v>144000</v>
      </c>
      <c r="H10652" s="18"/>
      <c r="I10652" s="15" t="s">
        <v>25826</v>
      </c>
      <c r="J10652" s="21" t="s">
        <v>16</v>
      </c>
      <c r="K10652" s="15" t="s">
        <v>45</v>
      </c>
      <c r="L10652" s="15">
        <v>64</v>
      </c>
      <c r="M10652" s="12"/>
    </row>
    <row r="10653" spans="1:13" ht="13.8">
      <c r="A10653" s="14">
        <f>IF(C10653="","",SUBTOTAL(3,$C$2:C10653))</f>
        <v>10652</v>
      </c>
      <c r="B10653" s="15">
        <v>633022642</v>
      </c>
      <c r="C10653" s="16" t="s">
        <v>1259</v>
      </c>
      <c r="D10653" s="16" t="s">
        <v>26763</v>
      </c>
      <c r="E10653" s="15">
        <v>938872043</v>
      </c>
      <c r="F10653" s="17" t="s">
        <v>26764</v>
      </c>
      <c r="G10653" s="18">
        <v>200000</v>
      </c>
      <c r="H10653" s="18"/>
      <c r="I10653" s="15" t="s">
        <v>25826</v>
      </c>
      <c r="J10653" s="21" t="s">
        <v>16</v>
      </c>
      <c r="K10653" s="15" t="s">
        <v>28</v>
      </c>
      <c r="L10653" s="15">
        <v>34</v>
      </c>
      <c r="M10653" s="12"/>
    </row>
    <row r="10654" spans="1:13" ht="27.6">
      <c r="A10654" s="14">
        <f>IF(C10654="","",SUBTOTAL(3,$C$2:C10654))</f>
        <v>10653</v>
      </c>
      <c r="B10654" s="15">
        <v>630210162</v>
      </c>
      <c r="C10654" s="16" t="s">
        <v>19921</v>
      </c>
      <c r="D10654" s="16" t="s">
        <v>26765</v>
      </c>
      <c r="E10654" s="15">
        <v>786928557</v>
      </c>
      <c r="F10654" s="17" t="s">
        <v>26766</v>
      </c>
      <c r="G10654" s="18">
        <v>195000</v>
      </c>
      <c r="H10654" s="18"/>
      <c r="I10654" s="15" t="s">
        <v>25826</v>
      </c>
      <c r="J10654" s="21" t="s">
        <v>16</v>
      </c>
      <c r="K10654" s="15" t="s">
        <v>28</v>
      </c>
      <c r="L10654" s="15">
        <v>40</v>
      </c>
      <c r="M10654" s="12"/>
    </row>
    <row r="10655" spans="1:13" ht="27.6">
      <c r="A10655" s="14">
        <f>IF(C10655="","",SUBTOTAL(3,$C$2:C10655))</f>
        <v>10654</v>
      </c>
      <c r="B10655" s="15">
        <v>332010102</v>
      </c>
      <c r="C10655" s="16" t="s">
        <v>26767</v>
      </c>
      <c r="D10655" s="16" t="s">
        <v>26768</v>
      </c>
      <c r="E10655" s="15">
        <v>903624578</v>
      </c>
      <c r="F10655" s="17" t="s">
        <v>26769</v>
      </c>
      <c r="G10655" s="18">
        <v>245000</v>
      </c>
      <c r="H10655" s="18"/>
      <c r="I10655" s="15" t="s">
        <v>25826</v>
      </c>
      <c r="J10655" s="21" t="s">
        <v>16</v>
      </c>
      <c r="K10655" s="15" t="s">
        <v>17</v>
      </c>
      <c r="L10655" s="15">
        <v>122</v>
      </c>
      <c r="M10655" s="12"/>
    </row>
    <row r="10656" spans="1:13" ht="27.6">
      <c r="A10656" s="14">
        <f>IF(C10656="","",SUBTOTAL(3,$C$2:C10656))</f>
        <v>10655</v>
      </c>
      <c r="B10656" s="15">
        <v>601254852</v>
      </c>
      <c r="C10656" s="16" t="s">
        <v>26770</v>
      </c>
      <c r="D10656" s="16" t="s">
        <v>26771</v>
      </c>
      <c r="E10656" s="15">
        <v>936016216</v>
      </c>
      <c r="F10656" s="17" t="s">
        <v>26772</v>
      </c>
      <c r="G10656" s="18">
        <v>209000</v>
      </c>
      <c r="H10656" s="18"/>
      <c r="I10656" s="15" t="s">
        <v>25826</v>
      </c>
      <c r="J10656" s="21" t="s">
        <v>16</v>
      </c>
      <c r="K10656" s="15" t="s">
        <v>17</v>
      </c>
      <c r="L10656" s="15">
        <v>109</v>
      </c>
      <c r="M10656" s="12"/>
    </row>
    <row r="10657" spans="1:13" ht="27.6">
      <c r="A10657" s="14">
        <f>IF(C10657="","",SUBTOTAL(3,$C$2:C10657))</f>
        <v>10656</v>
      </c>
      <c r="B10657" s="15">
        <v>628487442</v>
      </c>
      <c r="C10657" s="16" t="s">
        <v>26773</v>
      </c>
      <c r="D10657" s="16" t="s">
        <v>26774</v>
      </c>
      <c r="E10657" s="15">
        <v>339211224</v>
      </c>
      <c r="F10657" s="17" t="s">
        <v>26775</v>
      </c>
      <c r="G10657" s="18">
        <v>180000</v>
      </c>
      <c r="H10657" s="18"/>
      <c r="I10657" s="15" t="s">
        <v>25826</v>
      </c>
      <c r="J10657" s="21" t="s">
        <v>16</v>
      </c>
      <c r="K10657" s="15" t="s">
        <v>28</v>
      </c>
      <c r="L10657" s="15">
        <v>44</v>
      </c>
      <c r="M10657" s="12"/>
    </row>
    <row r="10658" spans="1:13" ht="13.8">
      <c r="A10658" s="14">
        <f>IF(C10658="","",SUBTOTAL(3,$C$2:C10658))</f>
        <v>10657</v>
      </c>
      <c r="B10658" s="15">
        <v>334501762</v>
      </c>
      <c r="C10658" s="16" t="s">
        <v>26776</v>
      </c>
      <c r="D10658" s="16" t="s">
        <v>26777</v>
      </c>
      <c r="E10658" s="15">
        <v>359668789</v>
      </c>
      <c r="F10658" s="17" t="s">
        <v>26778</v>
      </c>
      <c r="G10658" s="18">
        <v>185000</v>
      </c>
      <c r="H10658" s="18"/>
      <c r="I10658" s="15" t="s">
        <v>25826</v>
      </c>
      <c r="J10658" s="21" t="s">
        <v>16</v>
      </c>
      <c r="K10658" s="15" t="s">
        <v>21</v>
      </c>
      <c r="L10658" s="15">
        <v>106</v>
      </c>
      <c r="M10658" s="12"/>
    </row>
    <row r="10659" spans="1:13" ht="13.8">
      <c r="A10659" s="14">
        <f>IF(C10659="","",SUBTOTAL(3,$C$2:C10659))</f>
        <v>10658</v>
      </c>
      <c r="B10659" s="15">
        <v>630753762</v>
      </c>
      <c r="C10659" s="16" t="s">
        <v>26779</v>
      </c>
      <c r="D10659" s="16" t="s">
        <v>26780</v>
      </c>
      <c r="E10659" s="15">
        <v>329025039</v>
      </c>
      <c r="F10659" s="17" t="s">
        <v>26781</v>
      </c>
      <c r="G10659" s="18">
        <v>150000</v>
      </c>
      <c r="H10659" s="18"/>
      <c r="I10659" s="15" t="s">
        <v>25826</v>
      </c>
      <c r="J10659" s="21" t="s">
        <v>16</v>
      </c>
      <c r="K10659" s="15" t="s">
        <v>21</v>
      </c>
      <c r="L10659" s="15">
        <v>39</v>
      </c>
      <c r="M10659" s="12"/>
    </row>
    <row r="10660" spans="1:13" ht="13.8">
      <c r="A10660" s="14">
        <f>IF(C10660="","",SUBTOTAL(3,$C$2:C10660))</f>
        <v>10659</v>
      </c>
      <c r="B10660" s="15">
        <v>648620932</v>
      </c>
      <c r="C10660" s="16">
        <v>0</v>
      </c>
      <c r="D10660" s="16" t="s">
        <v>26782</v>
      </c>
      <c r="E10660" s="15">
        <v>984432480</v>
      </c>
      <c r="F10660" s="17">
        <v>0</v>
      </c>
      <c r="G10660" s="18">
        <v>299000</v>
      </c>
      <c r="H10660" s="18"/>
      <c r="I10660" s="15" t="s">
        <v>25826</v>
      </c>
      <c r="J10660" s="21" t="s">
        <v>16</v>
      </c>
      <c r="K10660" s="15" t="s">
        <v>366</v>
      </c>
      <c r="L10660" s="15">
        <v>9</v>
      </c>
      <c r="M10660" s="12"/>
    </row>
    <row r="10661" spans="1:13" ht="13.8">
      <c r="A10661" s="14">
        <f>IF(C10661="","",SUBTOTAL(3,$C$2:C10661))</f>
        <v>10660</v>
      </c>
      <c r="B10661" s="15">
        <v>619971372</v>
      </c>
      <c r="C10661" s="16" t="s">
        <v>26783</v>
      </c>
      <c r="D10661" s="16" t="s">
        <v>26784</v>
      </c>
      <c r="E10661" s="15">
        <v>982231383</v>
      </c>
      <c r="F10661" s="17" t="s">
        <v>26785</v>
      </c>
      <c r="G10661" s="18">
        <v>180000</v>
      </c>
      <c r="H10661" s="18"/>
      <c r="I10661" s="15" t="s">
        <v>25826</v>
      </c>
      <c r="J10661" s="21" t="s">
        <v>16</v>
      </c>
      <c r="K10661" s="15" t="s">
        <v>28</v>
      </c>
      <c r="L10661" s="15">
        <v>66</v>
      </c>
      <c r="M10661" s="12"/>
    </row>
    <row r="10662" spans="1:13" ht="13.8">
      <c r="A10662" s="14">
        <f>IF(C10662="","",SUBTOTAL(3,$C$2:C10662))</f>
        <v>10661</v>
      </c>
      <c r="B10662" s="15">
        <v>629054492</v>
      </c>
      <c r="C10662" s="16">
        <v>0</v>
      </c>
      <c r="D10662" s="16" t="s">
        <v>26786</v>
      </c>
      <c r="E10662" s="15">
        <v>907471718</v>
      </c>
      <c r="F10662" s="17">
        <v>0</v>
      </c>
      <c r="G10662" s="18">
        <v>18462</v>
      </c>
      <c r="H10662" s="18"/>
      <c r="I10662" s="15" t="s">
        <v>25826</v>
      </c>
      <c r="J10662" s="21" t="s">
        <v>16</v>
      </c>
      <c r="K10662" s="15" t="s">
        <v>28</v>
      </c>
      <c r="L10662" s="15">
        <v>43</v>
      </c>
      <c r="M10662" s="12"/>
    </row>
    <row r="10663" spans="1:13" ht="27.6">
      <c r="A10663" s="14">
        <f>IF(C10663="","",SUBTOTAL(3,$C$2:C10663))</f>
        <v>10662</v>
      </c>
      <c r="B10663" s="15">
        <v>639394942</v>
      </c>
      <c r="C10663" s="16" t="s">
        <v>26787</v>
      </c>
      <c r="D10663" s="16" t="s">
        <v>26788</v>
      </c>
      <c r="E10663" s="15">
        <v>563819708</v>
      </c>
      <c r="F10663" s="17" t="s">
        <v>26789</v>
      </c>
      <c r="G10663" s="18">
        <v>225000</v>
      </c>
      <c r="H10663" s="18"/>
      <c r="I10663" s="15" t="s">
        <v>25826</v>
      </c>
      <c r="J10663" s="21" t="s">
        <v>16</v>
      </c>
      <c r="K10663" s="15" t="s">
        <v>28</v>
      </c>
      <c r="L10663" s="15">
        <v>22</v>
      </c>
      <c r="M10663" s="12"/>
    </row>
    <row r="10664" spans="1:13" ht="13.8">
      <c r="A10664" s="14">
        <f>IF(C10664="","",SUBTOTAL(3,$C$2:C10664))</f>
        <v>10663</v>
      </c>
      <c r="B10664" s="15">
        <v>333810952</v>
      </c>
      <c r="C10664" s="16" t="s">
        <v>26790</v>
      </c>
      <c r="D10664" s="16" t="s">
        <v>26791</v>
      </c>
      <c r="E10664" s="15">
        <v>704757512</v>
      </c>
      <c r="F10664" s="17" t="s">
        <v>26792</v>
      </c>
      <c r="G10664" s="18">
        <v>180000</v>
      </c>
      <c r="H10664" s="18"/>
      <c r="I10664" s="15" t="s">
        <v>25826</v>
      </c>
      <c r="J10664" s="21" t="s">
        <v>16</v>
      </c>
      <c r="K10664" s="15" t="s">
        <v>28</v>
      </c>
      <c r="L10664" s="15">
        <v>111</v>
      </c>
      <c r="M10664" s="12"/>
    </row>
    <row r="10665" spans="1:13" ht="27.6">
      <c r="A10665" s="14">
        <f>IF(C10665="","",SUBTOTAL(3,$C$2:C10665))</f>
        <v>10664</v>
      </c>
      <c r="B10665" s="15">
        <v>608533362</v>
      </c>
      <c r="C10665" s="16" t="s">
        <v>26793</v>
      </c>
      <c r="D10665" s="16" t="s">
        <v>26794</v>
      </c>
      <c r="E10665" s="15">
        <v>907712600</v>
      </c>
      <c r="F10665" s="17" t="s">
        <v>26795</v>
      </c>
      <c r="G10665" s="18">
        <v>180000</v>
      </c>
      <c r="H10665" s="18"/>
      <c r="I10665" s="15" t="s">
        <v>25826</v>
      </c>
      <c r="J10665" s="21" t="s">
        <v>16</v>
      </c>
      <c r="K10665" s="15" t="s">
        <v>28</v>
      </c>
      <c r="L10665" s="15">
        <v>91</v>
      </c>
      <c r="M10665" s="12"/>
    </row>
    <row r="10666" spans="1:13" ht="27.6">
      <c r="A10666" s="14">
        <f>IF(C10666="","",SUBTOTAL(3,$C$2:C10666))</f>
        <v>10665</v>
      </c>
      <c r="B10666" s="15">
        <v>642409162</v>
      </c>
      <c r="C10666" s="16" t="s">
        <v>12342</v>
      </c>
      <c r="D10666" s="16" t="s">
        <v>26796</v>
      </c>
      <c r="E10666" s="15">
        <v>786994831</v>
      </c>
      <c r="F10666" s="17" t="s">
        <v>26797</v>
      </c>
      <c r="G10666" s="18">
        <v>167581</v>
      </c>
      <c r="H10666" s="18"/>
      <c r="I10666" s="15" t="s">
        <v>25826</v>
      </c>
      <c r="J10666" s="21" t="s">
        <v>16</v>
      </c>
      <c r="K10666" s="15" t="s">
        <v>21</v>
      </c>
      <c r="L10666" s="15">
        <v>18</v>
      </c>
      <c r="M10666" s="12"/>
    </row>
    <row r="10667" spans="1:13" ht="13.8">
      <c r="A10667" s="14">
        <f>IF(C10667="","",SUBTOTAL(3,$C$2:C10667))</f>
        <v>10666</v>
      </c>
      <c r="B10667" s="15">
        <v>646002382</v>
      </c>
      <c r="C10667" s="16" t="s">
        <v>930</v>
      </c>
      <c r="D10667" s="16" t="s">
        <v>26798</v>
      </c>
      <c r="E10667" s="15">
        <v>332798243</v>
      </c>
      <c r="F10667" s="17" t="s">
        <v>26799</v>
      </c>
      <c r="G10667" s="18">
        <v>17333</v>
      </c>
      <c r="H10667" s="18"/>
      <c r="I10667" s="15" t="s">
        <v>25826</v>
      </c>
      <c r="J10667" s="21" t="s">
        <v>16</v>
      </c>
      <c r="K10667" s="15" t="s">
        <v>35</v>
      </c>
      <c r="L10667" s="15">
        <v>14</v>
      </c>
      <c r="M10667" s="12"/>
    </row>
    <row r="10668" spans="1:13" ht="13.8">
      <c r="A10668" s="14">
        <f>IF(C10668="","",SUBTOTAL(3,$C$2:C10668))</f>
        <v>10667</v>
      </c>
      <c r="B10668" s="15">
        <v>654529942</v>
      </c>
      <c r="C10668" s="16">
        <v>0</v>
      </c>
      <c r="D10668" s="16" t="s">
        <v>26800</v>
      </c>
      <c r="E10668" s="15">
        <v>907638153</v>
      </c>
      <c r="F10668" s="17">
        <v>0</v>
      </c>
      <c r="G10668" s="18">
        <v>180000</v>
      </c>
      <c r="H10668" s="18"/>
      <c r="I10668" s="15" t="s">
        <v>25826</v>
      </c>
      <c r="J10668" s="21" t="s">
        <v>16</v>
      </c>
      <c r="K10668" s="15" t="s">
        <v>17</v>
      </c>
      <c r="L10668" s="15">
        <v>1</v>
      </c>
      <c r="M10668" s="12"/>
    </row>
    <row r="10669" spans="1:13" ht="13.8">
      <c r="A10669" s="14">
        <f>IF(C10669="","",SUBTOTAL(3,$C$2:C10669))</f>
        <v>10668</v>
      </c>
      <c r="B10669" s="15">
        <v>632294662</v>
      </c>
      <c r="C10669" s="16">
        <v>0</v>
      </c>
      <c r="D10669" s="16" t="s">
        <v>26801</v>
      </c>
      <c r="E10669" s="15">
        <v>937573097</v>
      </c>
      <c r="F10669" s="17">
        <v>0</v>
      </c>
      <c r="G10669" s="18">
        <v>54000</v>
      </c>
      <c r="H10669" s="18"/>
      <c r="I10669" s="15" t="s">
        <v>25826</v>
      </c>
      <c r="J10669" s="21" t="s">
        <v>16</v>
      </c>
      <c r="K10669" s="15" t="s">
        <v>28</v>
      </c>
      <c r="L10669" s="15">
        <v>35</v>
      </c>
      <c r="M10669" s="12"/>
    </row>
    <row r="10670" spans="1:13" ht="27.6">
      <c r="A10670" s="14">
        <f>IF(C10670="","",SUBTOTAL(3,$C$2:C10670))</f>
        <v>10669</v>
      </c>
      <c r="B10670" s="15">
        <v>629792472</v>
      </c>
      <c r="C10670" s="16" t="s">
        <v>26802</v>
      </c>
      <c r="D10670" s="16" t="s">
        <v>26803</v>
      </c>
      <c r="E10670" s="15">
        <v>383670151</v>
      </c>
      <c r="F10670" s="17" t="s">
        <v>26804</v>
      </c>
      <c r="G10670" s="18">
        <v>165000</v>
      </c>
      <c r="H10670" s="18"/>
      <c r="I10670" s="15" t="s">
        <v>25826</v>
      </c>
      <c r="J10670" s="21" t="s">
        <v>16</v>
      </c>
      <c r="K10670" s="15" t="s">
        <v>28</v>
      </c>
      <c r="L10670" s="15">
        <v>41</v>
      </c>
      <c r="M10670" s="12"/>
    </row>
    <row r="10671" spans="1:13" ht="27.6">
      <c r="A10671" s="14">
        <f>IF(C10671="","",SUBTOTAL(3,$C$2:C10671))</f>
        <v>10670</v>
      </c>
      <c r="B10671" s="15">
        <v>644905692</v>
      </c>
      <c r="C10671" s="16" t="s">
        <v>14264</v>
      </c>
      <c r="D10671" s="16" t="s">
        <v>26805</v>
      </c>
      <c r="E10671" s="15">
        <v>378682666</v>
      </c>
      <c r="F10671" s="17" t="s">
        <v>26806</v>
      </c>
      <c r="G10671" s="18">
        <v>185000</v>
      </c>
      <c r="H10671" s="18"/>
      <c r="I10671" s="15" t="s">
        <v>25826</v>
      </c>
      <c r="J10671" s="21" t="s">
        <v>16</v>
      </c>
      <c r="K10671" s="15" t="s">
        <v>21</v>
      </c>
      <c r="L10671" s="15">
        <v>15</v>
      </c>
      <c r="M10671" s="12"/>
    </row>
    <row r="10672" spans="1:13" ht="13.8">
      <c r="A10672" s="14">
        <f>IF(C10672="","",SUBTOTAL(3,$C$2:C10672))</f>
        <v>10671</v>
      </c>
      <c r="B10672" s="15">
        <v>641230522</v>
      </c>
      <c r="C10672" s="16" t="s">
        <v>26807</v>
      </c>
      <c r="D10672" s="16" t="s">
        <v>26808</v>
      </c>
      <c r="E10672" s="15">
        <v>782877874</v>
      </c>
      <c r="F10672" s="17" t="s">
        <v>26809</v>
      </c>
      <c r="G10672" s="18">
        <v>185000</v>
      </c>
      <c r="H10672" s="18"/>
      <c r="I10672" s="15" t="s">
        <v>25826</v>
      </c>
      <c r="J10672" s="21" t="s">
        <v>16</v>
      </c>
      <c r="K10672" s="15" t="s">
        <v>21</v>
      </c>
      <c r="L10672" s="15">
        <v>20</v>
      </c>
      <c r="M10672" s="12"/>
    </row>
    <row r="10673" spans="1:13" ht="27.6">
      <c r="A10673" s="14">
        <f>IF(C10673="","",SUBTOTAL(3,$C$2:C10673))</f>
        <v>10672</v>
      </c>
      <c r="B10673" s="15">
        <v>623084412</v>
      </c>
      <c r="C10673" s="16" t="s">
        <v>25437</v>
      </c>
      <c r="D10673" s="16" t="s">
        <v>26810</v>
      </c>
      <c r="E10673" s="15">
        <v>328160994</v>
      </c>
      <c r="F10673" s="17" t="s">
        <v>26811</v>
      </c>
      <c r="G10673" s="18">
        <v>185000</v>
      </c>
      <c r="H10673" s="18"/>
      <c r="I10673" s="15" t="s">
        <v>25826</v>
      </c>
      <c r="J10673" s="21" t="s">
        <v>16</v>
      </c>
      <c r="K10673" s="15" t="s">
        <v>21</v>
      </c>
      <c r="L10673" s="15">
        <v>58</v>
      </c>
      <c r="M10673" s="12"/>
    </row>
    <row r="10674" spans="1:13" ht="13.8">
      <c r="A10674" s="14">
        <f>IF(C10674="","",SUBTOTAL(3,$C$2:C10674))</f>
        <v>10673</v>
      </c>
      <c r="B10674" s="15">
        <v>653035682</v>
      </c>
      <c r="C10674" s="16">
        <v>0</v>
      </c>
      <c r="D10674" s="16" t="s">
        <v>26812</v>
      </c>
      <c r="E10674" s="15">
        <v>705181915</v>
      </c>
      <c r="F10674" s="17">
        <v>0</v>
      </c>
      <c r="G10674" s="18">
        <v>195000</v>
      </c>
      <c r="H10674" s="18"/>
      <c r="I10674" s="15" t="s">
        <v>25826</v>
      </c>
      <c r="J10674" s="21" t="s">
        <v>16</v>
      </c>
      <c r="K10674" s="15" t="s">
        <v>17</v>
      </c>
      <c r="L10674" s="15">
        <v>4</v>
      </c>
      <c r="M10674" s="12"/>
    </row>
    <row r="10675" spans="1:13" ht="27.6">
      <c r="A10675" s="14">
        <f>IF(C10675="","",SUBTOTAL(3,$C$2:C10675))</f>
        <v>10674</v>
      </c>
      <c r="B10675" s="15">
        <v>330987682</v>
      </c>
      <c r="C10675" s="16" t="s">
        <v>26813</v>
      </c>
      <c r="D10675" s="16" t="s">
        <v>26814</v>
      </c>
      <c r="E10675" s="15">
        <v>901211127</v>
      </c>
      <c r="F10675" s="17" t="s">
        <v>26815</v>
      </c>
      <c r="G10675" s="18">
        <v>180000</v>
      </c>
      <c r="H10675" s="18"/>
      <c r="I10675" s="15" t="s">
        <v>25826</v>
      </c>
      <c r="J10675" s="21" t="s">
        <v>16</v>
      </c>
      <c r="K10675" s="15" t="s">
        <v>28</v>
      </c>
      <c r="L10675" s="15">
        <v>126</v>
      </c>
      <c r="M10675" s="12"/>
    </row>
    <row r="10676" spans="1:13" ht="13.8">
      <c r="A10676" s="14">
        <f>IF(C10676="","",SUBTOTAL(3,$C$2:C10676))</f>
        <v>10675</v>
      </c>
      <c r="B10676" s="15">
        <v>650716112</v>
      </c>
      <c r="C10676" s="16" t="s">
        <v>6369</v>
      </c>
      <c r="D10676" s="16" t="s">
        <v>26816</v>
      </c>
      <c r="E10676" s="15">
        <v>776588775</v>
      </c>
      <c r="F10676" s="17" t="s">
        <v>26817</v>
      </c>
      <c r="G10676" s="18">
        <v>215000</v>
      </c>
      <c r="H10676" s="18"/>
      <c r="I10676" s="15" t="s">
        <v>25826</v>
      </c>
      <c r="J10676" s="21" t="s">
        <v>16</v>
      </c>
      <c r="K10676" s="15" t="s">
        <v>17</v>
      </c>
      <c r="L10676" s="15">
        <v>6</v>
      </c>
      <c r="M10676" s="12"/>
    </row>
    <row r="10677" spans="1:13" ht="27.6">
      <c r="A10677" s="14">
        <f>IF(C10677="","",SUBTOTAL(3,$C$2:C10677))</f>
        <v>10676</v>
      </c>
      <c r="B10677" s="15">
        <v>649755872</v>
      </c>
      <c r="C10677" s="16" t="s">
        <v>895</v>
      </c>
      <c r="D10677" s="16" t="s">
        <v>26818</v>
      </c>
      <c r="E10677" s="15">
        <v>379668355</v>
      </c>
      <c r="F10677" s="17" t="s">
        <v>26819</v>
      </c>
      <c r="G10677" s="18">
        <v>200000</v>
      </c>
      <c r="H10677" s="18"/>
      <c r="I10677" s="15" t="s">
        <v>25826</v>
      </c>
      <c r="J10677" s="21" t="s">
        <v>16</v>
      </c>
      <c r="K10677" s="15" t="s">
        <v>28</v>
      </c>
      <c r="L10677" s="15">
        <v>8</v>
      </c>
      <c r="M10677" s="12"/>
    </row>
    <row r="10678" spans="1:13" ht="27.6">
      <c r="A10678" s="14">
        <f>IF(C10678="","",SUBTOTAL(3,$C$2:C10678))</f>
        <v>10677</v>
      </c>
      <c r="B10678" s="15">
        <v>648896932</v>
      </c>
      <c r="C10678" s="16" t="s">
        <v>26820</v>
      </c>
      <c r="D10678" s="16" t="s">
        <v>26821</v>
      </c>
      <c r="E10678" s="15">
        <v>337203490</v>
      </c>
      <c r="F10678" s="17" t="s">
        <v>26822</v>
      </c>
      <c r="G10678" s="18">
        <v>180000</v>
      </c>
      <c r="H10678" s="18"/>
      <c r="I10678" s="15" t="s">
        <v>25826</v>
      </c>
      <c r="J10678" s="21" t="s">
        <v>16</v>
      </c>
      <c r="K10678" s="15" t="s">
        <v>21</v>
      </c>
      <c r="L10678" s="15">
        <v>9</v>
      </c>
      <c r="M10678" s="12"/>
    </row>
    <row r="10679" spans="1:13" ht="27.6">
      <c r="A10679" s="14">
        <f>IF(C10679="","",SUBTOTAL(3,$C$2:C10679))</f>
        <v>10678</v>
      </c>
      <c r="B10679" s="15">
        <v>638657272</v>
      </c>
      <c r="C10679" s="16" t="s">
        <v>26823</v>
      </c>
      <c r="D10679" s="16" t="s">
        <v>26824</v>
      </c>
      <c r="E10679" s="15">
        <v>908573919</v>
      </c>
      <c r="F10679" s="17" t="s">
        <v>26825</v>
      </c>
      <c r="G10679" s="18">
        <v>180000</v>
      </c>
      <c r="H10679" s="18"/>
      <c r="I10679" s="15" t="s">
        <v>25826</v>
      </c>
      <c r="J10679" s="21" t="s">
        <v>16</v>
      </c>
      <c r="K10679" s="15" t="s">
        <v>28</v>
      </c>
      <c r="L10679" s="15">
        <v>24</v>
      </c>
      <c r="M10679" s="12"/>
    </row>
    <row r="10680" spans="1:13" ht="13.8">
      <c r="A10680" s="14">
        <f>IF(C10680="","",SUBTOTAL(3,$C$2:C10680))</f>
        <v>10679</v>
      </c>
      <c r="B10680" s="15">
        <v>627381272</v>
      </c>
      <c r="C10680" s="16" t="s">
        <v>23018</v>
      </c>
      <c r="D10680" s="16" t="s">
        <v>26826</v>
      </c>
      <c r="E10680" s="15">
        <v>795954581</v>
      </c>
      <c r="F10680" s="17" t="s">
        <v>26827</v>
      </c>
      <c r="G10680" s="18">
        <v>180000</v>
      </c>
      <c r="H10680" s="18"/>
      <c r="I10680" s="15" t="s">
        <v>25826</v>
      </c>
      <c r="J10680" s="21" t="s">
        <v>16</v>
      </c>
      <c r="K10680" s="15" t="s">
        <v>28</v>
      </c>
      <c r="L10680" s="15">
        <v>47</v>
      </c>
      <c r="M10680" s="12"/>
    </row>
    <row r="10681" spans="1:13" ht="13.8">
      <c r="A10681" s="14">
        <f>IF(C10681="","",SUBTOTAL(3,$C$2:C10681))</f>
        <v>10680</v>
      </c>
      <c r="B10681" s="15">
        <v>633608092</v>
      </c>
      <c r="C10681" s="16" t="s">
        <v>26828</v>
      </c>
      <c r="D10681" s="16" t="s">
        <v>26829</v>
      </c>
      <c r="E10681" s="15">
        <v>363620904</v>
      </c>
      <c r="F10681" s="17" t="s">
        <v>26830</v>
      </c>
      <c r="G10681" s="18">
        <v>180000</v>
      </c>
      <c r="H10681" s="18"/>
      <c r="I10681" s="15" t="s">
        <v>25826</v>
      </c>
      <c r="J10681" s="21" t="s">
        <v>16</v>
      </c>
      <c r="K10681" s="15" t="s">
        <v>28</v>
      </c>
      <c r="L10681" s="15">
        <v>33</v>
      </c>
      <c r="M10681" s="12"/>
    </row>
    <row r="10682" spans="1:13" ht="13.8">
      <c r="A10682" s="14">
        <f>IF(C10682="","",SUBTOTAL(3,$C$2:C10682))</f>
        <v>10681</v>
      </c>
      <c r="B10682" s="15">
        <v>620293262</v>
      </c>
      <c r="C10682" s="16" t="s">
        <v>22469</v>
      </c>
      <c r="D10682" s="16" t="s">
        <v>26831</v>
      </c>
      <c r="E10682" s="15">
        <v>784645575</v>
      </c>
      <c r="F10682" s="17" t="s">
        <v>26832</v>
      </c>
      <c r="G10682" s="18">
        <v>180000</v>
      </c>
      <c r="H10682" s="18"/>
      <c r="I10682" s="15" t="s">
        <v>25826</v>
      </c>
      <c r="J10682" s="21" t="s">
        <v>16</v>
      </c>
      <c r="K10682" s="15" t="s">
        <v>28</v>
      </c>
      <c r="L10682" s="15">
        <v>66</v>
      </c>
      <c r="M10682" s="12"/>
    </row>
    <row r="10683" spans="1:13" ht="13.8">
      <c r="A10683" s="14">
        <f>IF(C10683="","",SUBTOTAL(3,$C$2:C10683))</f>
        <v>10682</v>
      </c>
      <c r="B10683" s="15">
        <v>638921822</v>
      </c>
      <c r="C10683" s="16" t="s">
        <v>26833</v>
      </c>
      <c r="D10683" s="16" t="s">
        <v>26834</v>
      </c>
      <c r="E10683" s="15">
        <v>706897185</v>
      </c>
      <c r="F10683" s="17" t="s">
        <v>26835</v>
      </c>
      <c r="G10683" s="18">
        <v>180000</v>
      </c>
      <c r="H10683" s="18"/>
      <c r="I10683" s="15" t="s">
        <v>25826</v>
      </c>
      <c r="J10683" s="21" t="s">
        <v>16</v>
      </c>
      <c r="K10683" s="15" t="s">
        <v>17</v>
      </c>
      <c r="L10683" s="15">
        <v>23</v>
      </c>
      <c r="M10683" s="12"/>
    </row>
    <row r="10684" spans="1:13" ht="13.8">
      <c r="A10684" s="14">
        <f>IF(C10684="","",SUBTOTAL(3,$C$2:C10684))</f>
        <v>10683</v>
      </c>
      <c r="B10684" s="15">
        <v>631069282</v>
      </c>
      <c r="C10684" s="16" t="s">
        <v>26836</v>
      </c>
      <c r="D10684" s="16" t="s">
        <v>26837</v>
      </c>
      <c r="E10684" s="15">
        <v>931045781</v>
      </c>
      <c r="F10684" s="17" t="s">
        <v>26838</v>
      </c>
      <c r="G10684" s="18">
        <v>150000</v>
      </c>
      <c r="H10684" s="18"/>
      <c r="I10684" s="15" t="s">
        <v>25826</v>
      </c>
      <c r="J10684" s="21" t="s">
        <v>16</v>
      </c>
      <c r="K10684" s="15" t="s">
        <v>21</v>
      </c>
      <c r="L10684" s="15">
        <v>38</v>
      </c>
      <c r="M10684" s="12"/>
    </row>
    <row r="10685" spans="1:13" ht="27.6">
      <c r="A10685" s="14">
        <f>IF(C10685="","",SUBTOTAL(3,$C$2:C10685))</f>
        <v>10684</v>
      </c>
      <c r="B10685" s="15">
        <v>651175732</v>
      </c>
      <c r="C10685" s="16">
        <v>0</v>
      </c>
      <c r="D10685" s="16" t="s">
        <v>26839</v>
      </c>
      <c r="E10685" s="15">
        <v>357132479</v>
      </c>
      <c r="F10685" s="17" t="s">
        <v>26840</v>
      </c>
      <c r="G10685" s="18">
        <v>201290</v>
      </c>
      <c r="H10685" s="18"/>
      <c r="I10685" s="15" t="s">
        <v>25826</v>
      </c>
      <c r="J10685" s="21" t="s">
        <v>16</v>
      </c>
      <c r="K10685" s="15" t="s">
        <v>17</v>
      </c>
      <c r="L10685" s="15">
        <v>6</v>
      </c>
      <c r="M10685" s="12"/>
    </row>
    <row r="10686" spans="1:13" ht="27.6">
      <c r="A10686" s="14">
        <f>IF(C10686="","",SUBTOTAL(3,$C$2:C10686))</f>
        <v>10685</v>
      </c>
      <c r="B10686" s="15">
        <v>605168882</v>
      </c>
      <c r="C10686" s="16" t="s">
        <v>12270</v>
      </c>
      <c r="D10686" s="16" t="s">
        <v>26841</v>
      </c>
      <c r="E10686" s="15">
        <v>795997475</v>
      </c>
      <c r="F10686" s="17" t="s">
        <v>26842</v>
      </c>
      <c r="G10686" s="18">
        <v>180000</v>
      </c>
      <c r="H10686" s="18"/>
      <c r="I10686" s="15" t="s">
        <v>25826</v>
      </c>
      <c r="J10686" s="21" t="s">
        <v>16</v>
      </c>
      <c r="K10686" s="15" t="s">
        <v>28</v>
      </c>
      <c r="L10686" s="15">
        <v>97</v>
      </c>
      <c r="M10686" s="12"/>
    </row>
    <row r="10687" spans="1:13" ht="13.8">
      <c r="A10687" s="14">
        <f>IF(C10687="","",SUBTOTAL(3,$C$2:C10687))</f>
        <v>10686</v>
      </c>
      <c r="B10687" s="15">
        <v>634088342</v>
      </c>
      <c r="C10687" s="16" t="s">
        <v>26843</v>
      </c>
      <c r="D10687" s="16" t="s">
        <v>26844</v>
      </c>
      <c r="E10687" s="15">
        <v>353498916</v>
      </c>
      <c r="F10687" s="17" t="s">
        <v>26845</v>
      </c>
      <c r="G10687" s="18">
        <v>180000</v>
      </c>
      <c r="H10687" s="18"/>
      <c r="I10687" s="15" t="s">
        <v>25826</v>
      </c>
      <c r="J10687" s="21" t="s">
        <v>16</v>
      </c>
      <c r="K10687" s="15" t="s">
        <v>28</v>
      </c>
      <c r="L10687" s="15">
        <v>32</v>
      </c>
      <c r="M10687" s="12"/>
    </row>
    <row r="10688" spans="1:13" ht="27.6">
      <c r="A10688" s="14">
        <f>IF(C10688="","",SUBTOTAL(3,$C$2:C10688))</f>
        <v>10687</v>
      </c>
      <c r="B10688" s="15">
        <v>624120952</v>
      </c>
      <c r="C10688" s="16" t="s">
        <v>26846</v>
      </c>
      <c r="D10688" s="16" t="s">
        <v>26847</v>
      </c>
      <c r="E10688" s="15">
        <v>362964343</v>
      </c>
      <c r="F10688" s="17" t="s">
        <v>26848</v>
      </c>
      <c r="G10688" s="18">
        <v>175000</v>
      </c>
      <c r="H10688" s="18"/>
      <c r="I10688" s="15" t="s">
        <v>25826</v>
      </c>
      <c r="J10688" s="21" t="s">
        <v>16</v>
      </c>
      <c r="K10688" s="15" t="s">
        <v>28</v>
      </c>
      <c r="L10688" s="15">
        <v>56</v>
      </c>
      <c r="M10688" s="12"/>
    </row>
    <row r="10689" spans="1:13" ht="27.6">
      <c r="A10689" s="14">
        <f>IF(C10689="","",SUBTOTAL(3,$C$2:C10689))</f>
        <v>10688</v>
      </c>
      <c r="B10689" s="15">
        <v>620135122</v>
      </c>
      <c r="C10689" s="16" t="s">
        <v>14324</v>
      </c>
      <c r="D10689" s="16" t="s">
        <v>26849</v>
      </c>
      <c r="E10689" s="15">
        <v>387171565</v>
      </c>
      <c r="F10689" s="17" t="s">
        <v>26850</v>
      </c>
      <c r="G10689" s="18">
        <v>180000</v>
      </c>
      <c r="H10689" s="18"/>
      <c r="I10689" s="15" t="s">
        <v>25826</v>
      </c>
      <c r="J10689" s="21" t="s">
        <v>16</v>
      </c>
      <c r="K10689" s="15" t="s">
        <v>28</v>
      </c>
      <c r="L10689" s="15">
        <v>66</v>
      </c>
      <c r="M10689" s="12"/>
    </row>
    <row r="10690" spans="1:13" ht="13.8">
      <c r="A10690" s="14">
        <f>IF(C10690="","",SUBTOTAL(3,$C$2:C10690))</f>
        <v>10689</v>
      </c>
      <c r="B10690" s="15">
        <v>611928542</v>
      </c>
      <c r="C10690" s="16" t="s">
        <v>26851</v>
      </c>
      <c r="D10690" s="16" t="s">
        <v>26852</v>
      </c>
      <c r="E10690" s="15">
        <v>842810027</v>
      </c>
      <c r="F10690" s="17" t="s">
        <v>26853</v>
      </c>
      <c r="G10690" s="18">
        <v>180000</v>
      </c>
      <c r="H10690" s="18"/>
      <c r="I10690" s="15" t="s">
        <v>25826</v>
      </c>
      <c r="J10690" s="21" t="s">
        <v>16</v>
      </c>
      <c r="K10690" s="15" t="s">
        <v>28</v>
      </c>
      <c r="L10690" s="15">
        <v>83</v>
      </c>
      <c r="M10690" s="12"/>
    </row>
    <row r="10691" spans="1:13" ht="13.8">
      <c r="A10691" s="14">
        <f>IF(C10691="","",SUBTOTAL(3,$C$2:C10691))</f>
        <v>10690</v>
      </c>
      <c r="B10691" s="15">
        <v>627493082</v>
      </c>
      <c r="C10691" s="16" t="s">
        <v>26854</v>
      </c>
      <c r="D10691" s="16" t="s">
        <v>26855</v>
      </c>
      <c r="E10691" s="15">
        <v>783495825</v>
      </c>
      <c r="F10691" s="17" t="s">
        <v>26856</v>
      </c>
      <c r="G10691" s="18">
        <v>180000</v>
      </c>
      <c r="H10691" s="18"/>
      <c r="I10691" s="15" t="s">
        <v>25826</v>
      </c>
      <c r="J10691" s="21" t="s">
        <v>16</v>
      </c>
      <c r="K10691" s="15" t="s">
        <v>28</v>
      </c>
      <c r="L10691" s="15">
        <v>47</v>
      </c>
      <c r="M10691" s="12"/>
    </row>
    <row r="10692" spans="1:13" ht="13.8">
      <c r="A10692" s="14">
        <f>IF(C10692="","",SUBTOTAL(3,$C$2:C10692))</f>
        <v>10691</v>
      </c>
      <c r="B10692" s="15">
        <v>620144132</v>
      </c>
      <c r="C10692" s="16" t="s">
        <v>26857</v>
      </c>
      <c r="D10692" s="16" t="s">
        <v>26858</v>
      </c>
      <c r="E10692" s="15">
        <v>984866319</v>
      </c>
      <c r="F10692" s="17" t="s">
        <v>26859</v>
      </c>
      <c r="G10692" s="18">
        <v>180000</v>
      </c>
      <c r="H10692" s="18"/>
      <c r="I10692" s="15" t="s">
        <v>25826</v>
      </c>
      <c r="J10692" s="21" t="s">
        <v>16</v>
      </c>
      <c r="K10692" s="15" t="s">
        <v>28</v>
      </c>
      <c r="L10692" s="15">
        <v>66</v>
      </c>
      <c r="M10692" s="12"/>
    </row>
    <row r="10693" spans="1:13" ht="13.8">
      <c r="A10693" s="14">
        <f>IF(C10693="","",SUBTOTAL(3,$C$2:C10693))</f>
        <v>10692</v>
      </c>
      <c r="B10693" s="15">
        <v>622296212</v>
      </c>
      <c r="C10693" s="16" t="s">
        <v>26860</v>
      </c>
      <c r="D10693" s="16" t="s">
        <v>26861</v>
      </c>
      <c r="E10693" s="15">
        <v>766837485</v>
      </c>
      <c r="F10693" s="17" t="s">
        <v>26067</v>
      </c>
      <c r="G10693" s="18">
        <v>185000</v>
      </c>
      <c r="H10693" s="18"/>
      <c r="I10693" s="15" t="s">
        <v>25826</v>
      </c>
      <c r="J10693" s="21" t="s">
        <v>16</v>
      </c>
      <c r="K10693" s="15" t="s">
        <v>21</v>
      </c>
      <c r="L10693" s="15">
        <v>60</v>
      </c>
      <c r="M10693" s="12"/>
    </row>
    <row r="10694" spans="1:13" ht="13.8">
      <c r="A10694" s="14">
        <f>IF(C10694="","",SUBTOTAL(3,$C$2:C10694))</f>
        <v>10693</v>
      </c>
      <c r="B10694" s="15">
        <v>654062802</v>
      </c>
      <c r="C10694" s="16">
        <v>0</v>
      </c>
      <c r="D10694" s="16" t="s">
        <v>26862</v>
      </c>
      <c r="E10694" s="15">
        <v>774556920</v>
      </c>
      <c r="F10694" s="17">
        <v>0</v>
      </c>
      <c r="G10694" s="18">
        <v>195000</v>
      </c>
      <c r="H10694" s="18"/>
      <c r="I10694" s="15" t="s">
        <v>25826</v>
      </c>
      <c r="J10694" s="21" t="s">
        <v>16</v>
      </c>
      <c r="K10694" s="15" t="s">
        <v>17</v>
      </c>
      <c r="L10694" s="15">
        <v>2</v>
      </c>
      <c r="M10694" s="12"/>
    </row>
    <row r="10695" spans="1:13" ht="13.8">
      <c r="A10695" s="14">
        <f>IF(C10695="","",SUBTOTAL(3,$C$2:C10695))</f>
        <v>10694</v>
      </c>
      <c r="B10695" s="15">
        <v>624864792</v>
      </c>
      <c r="C10695" s="16" t="s">
        <v>26863</v>
      </c>
      <c r="D10695" s="16" t="s">
        <v>26864</v>
      </c>
      <c r="E10695" s="15">
        <v>767996876</v>
      </c>
      <c r="F10695" s="17" t="s">
        <v>26865</v>
      </c>
      <c r="G10695" s="18">
        <v>180000</v>
      </c>
      <c r="H10695" s="18"/>
      <c r="I10695" s="15" t="s">
        <v>25826</v>
      </c>
      <c r="J10695" s="21" t="s">
        <v>16</v>
      </c>
      <c r="K10695" s="15" t="s">
        <v>28</v>
      </c>
      <c r="L10695" s="15">
        <v>54</v>
      </c>
      <c r="M10695" s="12"/>
    </row>
    <row r="10696" spans="1:13" ht="27.6">
      <c r="A10696" s="14">
        <f>IF(C10696="","",SUBTOTAL(3,$C$2:C10696))</f>
        <v>10695</v>
      </c>
      <c r="B10696" s="15">
        <v>608945352</v>
      </c>
      <c r="C10696" s="16" t="s">
        <v>26866</v>
      </c>
      <c r="D10696" s="16" t="s">
        <v>26867</v>
      </c>
      <c r="E10696" s="15">
        <v>985710228</v>
      </c>
      <c r="F10696" s="17" t="s">
        <v>26868</v>
      </c>
      <c r="G10696" s="18">
        <v>180000</v>
      </c>
      <c r="H10696" s="18"/>
      <c r="I10696" s="15" t="s">
        <v>25826</v>
      </c>
      <c r="J10696" s="21" t="s">
        <v>16</v>
      </c>
      <c r="K10696" s="15" t="s">
        <v>28</v>
      </c>
      <c r="L10696" s="15">
        <v>90</v>
      </c>
      <c r="M10696" s="12"/>
    </row>
    <row r="10697" spans="1:13" ht="27.6">
      <c r="A10697" s="14">
        <f>IF(C10697="","",SUBTOTAL(3,$C$2:C10697))</f>
        <v>10696</v>
      </c>
      <c r="B10697" s="15">
        <v>630342952</v>
      </c>
      <c r="C10697" s="16" t="s">
        <v>26869</v>
      </c>
      <c r="D10697" s="16" t="s">
        <v>26870</v>
      </c>
      <c r="E10697" s="15">
        <v>933469884</v>
      </c>
      <c r="F10697" s="17" t="s">
        <v>26871</v>
      </c>
      <c r="G10697" s="18">
        <v>185000</v>
      </c>
      <c r="H10697" s="18"/>
      <c r="I10697" s="15" t="s">
        <v>25826</v>
      </c>
      <c r="J10697" s="21" t="s">
        <v>16</v>
      </c>
      <c r="K10697" s="15" t="s">
        <v>21</v>
      </c>
      <c r="L10697" s="15">
        <v>40</v>
      </c>
      <c r="M10697" s="12"/>
    </row>
    <row r="10698" spans="1:13" ht="13.8">
      <c r="A10698" s="14">
        <f>IF(C10698="","",SUBTOTAL(3,$C$2:C10698))</f>
        <v>10697</v>
      </c>
      <c r="B10698" s="15">
        <v>334343882</v>
      </c>
      <c r="C10698" s="16" t="s">
        <v>3918</v>
      </c>
      <c r="D10698" s="16" t="s">
        <v>26872</v>
      </c>
      <c r="E10698" s="15">
        <v>796981677</v>
      </c>
      <c r="F10698" s="17" t="s">
        <v>26873</v>
      </c>
      <c r="G10698" s="18">
        <v>180000</v>
      </c>
      <c r="H10698" s="18"/>
      <c r="I10698" s="15" t="s">
        <v>25826</v>
      </c>
      <c r="J10698" s="21" t="s">
        <v>16</v>
      </c>
      <c r="K10698" s="15" t="s">
        <v>28</v>
      </c>
      <c r="L10698" s="15">
        <v>107</v>
      </c>
      <c r="M10698" s="12"/>
    </row>
    <row r="10699" spans="1:13" ht="27.6">
      <c r="A10699" s="14">
        <f>IF(C10699="","",SUBTOTAL(3,$C$2:C10699))</f>
        <v>10698</v>
      </c>
      <c r="B10699" s="15">
        <v>645256112</v>
      </c>
      <c r="C10699" s="16" t="s">
        <v>7884</v>
      </c>
      <c r="D10699" s="16" t="s">
        <v>26874</v>
      </c>
      <c r="E10699" s="15">
        <v>976808582</v>
      </c>
      <c r="F10699" s="17" t="s">
        <v>26875</v>
      </c>
      <c r="G10699" s="18">
        <v>180000</v>
      </c>
      <c r="H10699" s="18"/>
      <c r="I10699" s="15" t="s">
        <v>25826</v>
      </c>
      <c r="J10699" s="21" t="s">
        <v>16</v>
      </c>
      <c r="K10699" s="15" t="s">
        <v>28</v>
      </c>
      <c r="L10699" s="15">
        <v>15</v>
      </c>
      <c r="M10699" s="12"/>
    </row>
    <row r="10700" spans="1:13" ht="13.8">
      <c r="A10700" s="14">
        <f>IF(C10700="","",SUBTOTAL(3,$C$2:C10700))</f>
        <v>10699</v>
      </c>
      <c r="B10700" s="15">
        <v>651321432</v>
      </c>
      <c r="C10700" s="16">
        <v>0</v>
      </c>
      <c r="D10700" s="16">
        <v>394940016</v>
      </c>
      <c r="E10700" s="15">
        <v>394940016</v>
      </c>
      <c r="F10700" s="17">
        <v>0</v>
      </c>
      <c r="G10700" s="18">
        <v>190000</v>
      </c>
      <c r="H10700" s="18"/>
      <c r="I10700" s="15" t="s">
        <v>25826</v>
      </c>
      <c r="J10700" s="21" t="s">
        <v>16</v>
      </c>
      <c r="K10700" s="15" t="s">
        <v>951</v>
      </c>
      <c r="L10700" s="15">
        <v>6</v>
      </c>
      <c r="M10700" s="12"/>
    </row>
    <row r="10701" spans="1:13" ht="13.8">
      <c r="A10701" s="14">
        <f>IF(C10701="","",SUBTOTAL(3,$C$2:C10701))</f>
        <v>10700</v>
      </c>
      <c r="B10701" s="15">
        <v>631427182</v>
      </c>
      <c r="C10701" s="16">
        <v>0</v>
      </c>
      <c r="D10701" s="16" t="s">
        <v>26876</v>
      </c>
      <c r="E10701" s="15">
        <v>986375204</v>
      </c>
      <c r="F10701" s="17">
        <v>0</v>
      </c>
      <c r="G10701" s="18">
        <v>90000</v>
      </c>
      <c r="H10701" s="18"/>
      <c r="I10701" s="15" t="s">
        <v>25826</v>
      </c>
      <c r="J10701" s="21" t="s">
        <v>16</v>
      </c>
      <c r="K10701" s="15" t="s">
        <v>21</v>
      </c>
      <c r="L10701" s="15">
        <v>37</v>
      </c>
      <c r="M10701" s="12"/>
    </row>
    <row r="10702" spans="1:13" ht="13.8">
      <c r="A10702" s="14">
        <f>IF(C10702="","",SUBTOTAL(3,$C$2:C10702))</f>
        <v>10701</v>
      </c>
      <c r="B10702" s="15">
        <v>620129622</v>
      </c>
      <c r="C10702" s="16" t="s">
        <v>26877</v>
      </c>
      <c r="D10702" s="16" t="s">
        <v>26878</v>
      </c>
      <c r="E10702" s="15">
        <v>907192722</v>
      </c>
      <c r="F10702" s="17" t="s">
        <v>26879</v>
      </c>
      <c r="G10702" s="18">
        <v>180000</v>
      </c>
      <c r="H10702" s="18"/>
      <c r="I10702" s="15" t="s">
        <v>25826</v>
      </c>
      <c r="J10702" s="21" t="s">
        <v>16</v>
      </c>
      <c r="K10702" s="15" t="s">
        <v>28</v>
      </c>
      <c r="L10702" s="15">
        <v>66</v>
      </c>
      <c r="M10702" s="12"/>
    </row>
    <row r="10703" spans="1:13" ht="13.8">
      <c r="A10703" s="14">
        <f>IF(C10703="","",SUBTOTAL(3,$C$2:C10703))</f>
        <v>10702</v>
      </c>
      <c r="B10703" s="15">
        <v>630740542</v>
      </c>
      <c r="C10703" s="16" t="s">
        <v>26880</v>
      </c>
      <c r="D10703" s="16" t="s">
        <v>26881</v>
      </c>
      <c r="E10703" s="15">
        <v>907347858</v>
      </c>
      <c r="F10703" s="17" t="s">
        <v>26882</v>
      </c>
      <c r="G10703" s="18">
        <v>145000</v>
      </c>
      <c r="H10703" s="18"/>
      <c r="I10703" s="15" t="s">
        <v>25826</v>
      </c>
      <c r="J10703" s="21" t="s">
        <v>16</v>
      </c>
      <c r="K10703" s="15" t="s">
        <v>28</v>
      </c>
      <c r="L10703" s="15">
        <v>39</v>
      </c>
      <c r="M10703" s="12"/>
    </row>
    <row r="10704" spans="1:13" ht="13.8">
      <c r="A10704" s="14">
        <f>IF(C10704="","",SUBTOTAL(3,$C$2:C10704))</f>
        <v>10703</v>
      </c>
      <c r="B10704" s="15">
        <v>610926892</v>
      </c>
      <c r="C10704" s="16" t="s">
        <v>26883</v>
      </c>
      <c r="D10704" s="16" t="s">
        <v>26884</v>
      </c>
      <c r="E10704" s="15">
        <v>706560333</v>
      </c>
      <c r="F10704" s="17" t="s">
        <v>26885</v>
      </c>
      <c r="G10704" s="18">
        <v>180000</v>
      </c>
      <c r="H10704" s="18"/>
      <c r="I10704" s="15" t="s">
        <v>25826</v>
      </c>
      <c r="J10704" s="21" t="s">
        <v>16</v>
      </c>
      <c r="K10704" s="15" t="s">
        <v>28</v>
      </c>
      <c r="L10704" s="15">
        <v>85</v>
      </c>
      <c r="M10704" s="12"/>
    </row>
    <row r="10705" spans="1:13" ht="27.6">
      <c r="A10705" s="14">
        <f>IF(C10705="","",SUBTOTAL(3,$C$2:C10705))</f>
        <v>10704</v>
      </c>
      <c r="B10705" s="15">
        <v>625151652</v>
      </c>
      <c r="C10705" s="16" t="s">
        <v>26886</v>
      </c>
      <c r="D10705" s="16" t="s">
        <v>26887</v>
      </c>
      <c r="E10705" s="15">
        <v>933072565</v>
      </c>
      <c r="F10705" s="17" t="s">
        <v>26888</v>
      </c>
      <c r="G10705" s="18">
        <v>210000</v>
      </c>
      <c r="H10705" s="18"/>
      <c r="I10705" s="15" t="s">
        <v>25826</v>
      </c>
      <c r="J10705" s="21" t="s">
        <v>16</v>
      </c>
      <c r="K10705" s="15" t="s">
        <v>28</v>
      </c>
      <c r="L10705" s="15">
        <v>53</v>
      </c>
      <c r="M10705" s="12"/>
    </row>
    <row r="10706" spans="1:13" ht="13.8">
      <c r="A10706" s="14">
        <f>IF(C10706="","",SUBTOTAL(3,$C$2:C10706))</f>
        <v>10705</v>
      </c>
      <c r="B10706" s="15">
        <v>630206182</v>
      </c>
      <c r="C10706" s="16" t="s">
        <v>3677</v>
      </c>
      <c r="D10706" s="16" t="s">
        <v>26889</v>
      </c>
      <c r="E10706" s="15">
        <v>799630792</v>
      </c>
      <c r="F10706" s="17" t="s">
        <v>26890</v>
      </c>
      <c r="G10706" s="18">
        <v>165000</v>
      </c>
      <c r="H10706" s="18"/>
      <c r="I10706" s="15" t="s">
        <v>25826</v>
      </c>
      <c r="J10706" s="21" t="s">
        <v>16</v>
      </c>
      <c r="K10706" s="15" t="s">
        <v>28</v>
      </c>
      <c r="L10706" s="15">
        <v>40</v>
      </c>
      <c r="M10706" s="12"/>
    </row>
    <row r="10707" spans="1:13" ht="13.8">
      <c r="A10707" s="14">
        <f>IF(C10707="","",SUBTOTAL(3,$C$2:C10707))</f>
        <v>10706</v>
      </c>
      <c r="B10707" s="15">
        <v>315032312</v>
      </c>
      <c r="C10707" s="16" t="s">
        <v>26891</v>
      </c>
      <c r="D10707" s="16">
        <v>989079599</v>
      </c>
      <c r="E10707" s="15" t="s">
        <v>440</v>
      </c>
      <c r="F10707" s="17" t="s">
        <v>26892</v>
      </c>
      <c r="G10707" s="18">
        <v>638500</v>
      </c>
      <c r="H10707" s="18"/>
      <c r="I10707" s="15" t="s">
        <v>25826</v>
      </c>
      <c r="J10707" s="21" t="s">
        <v>16</v>
      </c>
      <c r="K10707" s="15" t="s">
        <v>45</v>
      </c>
      <c r="L10707" s="15">
        <v>198</v>
      </c>
      <c r="M10707" s="12"/>
    </row>
    <row r="10708" spans="1:13" ht="13.8">
      <c r="A10708" s="14">
        <f>IF(C10708="","",SUBTOTAL(3,$C$2:C10708))</f>
        <v>10707</v>
      </c>
      <c r="B10708" s="15">
        <v>650727392</v>
      </c>
      <c r="C10708" s="16">
        <v>0</v>
      </c>
      <c r="D10708" s="16" t="s">
        <v>26893</v>
      </c>
      <c r="E10708" s="15">
        <v>939575715</v>
      </c>
      <c r="F10708" s="17">
        <v>0</v>
      </c>
      <c r="G10708" s="18">
        <v>121451</v>
      </c>
      <c r="H10708" s="18"/>
      <c r="I10708" s="15" t="s">
        <v>25826</v>
      </c>
      <c r="J10708" s="21" t="s">
        <v>16</v>
      </c>
      <c r="K10708" s="15" t="s">
        <v>21</v>
      </c>
      <c r="L10708" s="15">
        <v>6</v>
      </c>
      <c r="M10708" s="12"/>
    </row>
    <row r="10709" spans="1:13" ht="13.8">
      <c r="A10709" s="14">
        <f>IF(C10709="","",SUBTOTAL(3,$C$2:C10709))</f>
        <v>10708</v>
      </c>
      <c r="B10709" s="15">
        <v>628166072</v>
      </c>
      <c r="C10709" s="16" t="s">
        <v>26894</v>
      </c>
      <c r="D10709" s="16" t="s">
        <v>26895</v>
      </c>
      <c r="E10709" s="15">
        <v>969005742</v>
      </c>
      <c r="F10709" s="17" t="s">
        <v>26067</v>
      </c>
      <c r="G10709" s="18">
        <v>183000</v>
      </c>
      <c r="H10709" s="18"/>
      <c r="I10709" s="15" t="s">
        <v>25826</v>
      </c>
      <c r="J10709" s="21" t="s">
        <v>16</v>
      </c>
      <c r="K10709" s="15" t="s">
        <v>28</v>
      </c>
      <c r="L10709" s="15">
        <v>45</v>
      </c>
      <c r="M10709" s="12"/>
    </row>
    <row r="10710" spans="1:13" ht="27.6">
      <c r="A10710" s="14">
        <f>IF(C10710="","",SUBTOTAL(3,$C$2:C10710))</f>
        <v>10709</v>
      </c>
      <c r="B10710" s="15">
        <v>650125452</v>
      </c>
      <c r="C10710" s="16" t="s">
        <v>26896</v>
      </c>
      <c r="D10710" s="16" t="s">
        <v>26897</v>
      </c>
      <c r="E10710" s="15">
        <v>706990474</v>
      </c>
      <c r="F10710" s="17" t="s">
        <v>26898</v>
      </c>
      <c r="G10710" s="18">
        <v>180000</v>
      </c>
      <c r="H10710" s="18"/>
      <c r="I10710" s="15" t="s">
        <v>25826</v>
      </c>
      <c r="J10710" s="21" t="s">
        <v>16</v>
      </c>
      <c r="K10710" s="15" t="s">
        <v>21</v>
      </c>
      <c r="L10710" s="15">
        <v>7</v>
      </c>
      <c r="M10710" s="12"/>
    </row>
    <row r="10711" spans="1:13" ht="27.6">
      <c r="A10711" s="14">
        <f>IF(C10711="","",SUBTOTAL(3,$C$2:C10711))</f>
        <v>10710</v>
      </c>
      <c r="B10711" s="15">
        <v>632360552</v>
      </c>
      <c r="C10711" s="16" t="s">
        <v>26899</v>
      </c>
      <c r="D10711" s="16" t="s">
        <v>26900</v>
      </c>
      <c r="E10711" s="15">
        <v>778063623</v>
      </c>
      <c r="F10711" s="17" t="s">
        <v>26901</v>
      </c>
      <c r="G10711" s="18">
        <v>180000</v>
      </c>
      <c r="H10711" s="18"/>
      <c r="I10711" s="15" t="s">
        <v>25826</v>
      </c>
      <c r="J10711" s="21" t="s">
        <v>16</v>
      </c>
      <c r="K10711" s="15" t="s">
        <v>28</v>
      </c>
      <c r="L10711" s="15">
        <v>35</v>
      </c>
      <c r="M10711" s="12"/>
    </row>
    <row r="10712" spans="1:13" ht="27.6">
      <c r="A10712" s="14">
        <f>IF(C10712="","",SUBTOTAL(3,$C$2:C10712))</f>
        <v>10711</v>
      </c>
      <c r="B10712" s="15">
        <v>632367592</v>
      </c>
      <c r="C10712" s="16" t="s">
        <v>26902</v>
      </c>
      <c r="D10712" s="16" t="s">
        <v>26903</v>
      </c>
      <c r="E10712" s="15">
        <v>793922611</v>
      </c>
      <c r="F10712" s="17" t="s">
        <v>26904</v>
      </c>
      <c r="G10712" s="18">
        <v>180000</v>
      </c>
      <c r="H10712" s="18"/>
      <c r="I10712" s="15" t="s">
        <v>25826</v>
      </c>
      <c r="J10712" s="21" t="s">
        <v>16</v>
      </c>
      <c r="K10712" s="15" t="s">
        <v>28</v>
      </c>
      <c r="L10712" s="15">
        <v>35</v>
      </c>
      <c r="M10712" s="12"/>
    </row>
    <row r="10713" spans="1:13" ht="13.8">
      <c r="A10713" s="14">
        <f>IF(C10713="","",SUBTOTAL(3,$C$2:C10713))</f>
        <v>10712</v>
      </c>
      <c r="B10713" s="15">
        <v>617240552</v>
      </c>
      <c r="C10713" s="16" t="s">
        <v>26905</v>
      </c>
      <c r="D10713" s="16" t="s">
        <v>26906</v>
      </c>
      <c r="E10713" s="15">
        <v>793998310</v>
      </c>
      <c r="F10713" s="17" t="s">
        <v>26106</v>
      </c>
      <c r="G10713" s="18">
        <v>160000</v>
      </c>
      <c r="H10713" s="18"/>
      <c r="I10713" s="15" t="s">
        <v>25826</v>
      </c>
      <c r="J10713" s="21" t="s">
        <v>16</v>
      </c>
      <c r="K10713" s="15" t="s">
        <v>28</v>
      </c>
      <c r="L10713" s="15">
        <v>73</v>
      </c>
      <c r="M10713" s="12"/>
    </row>
    <row r="10714" spans="1:13" ht="13.8">
      <c r="A10714" s="14">
        <f>IF(C10714="","",SUBTOTAL(3,$C$2:C10714))</f>
        <v>10713</v>
      </c>
      <c r="B10714" s="15">
        <v>627928672</v>
      </c>
      <c r="C10714" s="16" t="s">
        <v>26907</v>
      </c>
      <c r="D10714" s="16" t="s">
        <v>26908</v>
      </c>
      <c r="E10714" s="15">
        <v>939466908</v>
      </c>
      <c r="F10714" s="17" t="s">
        <v>25895</v>
      </c>
      <c r="G10714" s="18">
        <v>150000</v>
      </c>
      <c r="H10714" s="18"/>
      <c r="I10714" s="15" t="s">
        <v>25826</v>
      </c>
      <c r="J10714" s="21" t="s">
        <v>16</v>
      </c>
      <c r="K10714" s="15" t="s">
        <v>28</v>
      </c>
      <c r="L10714" s="15">
        <v>46</v>
      </c>
      <c r="M10714" s="12"/>
    </row>
    <row r="10715" spans="1:13" ht="13.8">
      <c r="A10715" s="14">
        <f>IF(C10715="","",SUBTOTAL(3,$C$2:C10715))</f>
        <v>10714</v>
      </c>
      <c r="B10715" s="15">
        <v>620814532</v>
      </c>
      <c r="C10715" s="16" t="s">
        <v>26909</v>
      </c>
      <c r="D10715" s="16" t="s">
        <v>26910</v>
      </c>
      <c r="E10715" s="15">
        <v>902446769</v>
      </c>
      <c r="F10715" s="17" t="s">
        <v>26067</v>
      </c>
      <c r="G10715" s="18">
        <v>180000</v>
      </c>
      <c r="H10715" s="18"/>
      <c r="I10715" s="15" t="s">
        <v>25826</v>
      </c>
      <c r="J10715" s="21" t="s">
        <v>16</v>
      </c>
      <c r="K10715" s="15" t="s">
        <v>28</v>
      </c>
      <c r="L10715" s="15">
        <v>64</v>
      </c>
      <c r="M10715" s="12"/>
    </row>
    <row r="10716" spans="1:13" ht="13.8">
      <c r="A10716" s="14">
        <f>IF(C10716="","",SUBTOTAL(3,$C$2:C10716))</f>
        <v>10715</v>
      </c>
      <c r="B10716" s="15">
        <v>638940642</v>
      </c>
      <c r="C10716" s="16" t="s">
        <v>26911</v>
      </c>
      <c r="D10716" s="16">
        <v>327784448</v>
      </c>
      <c r="E10716" s="15">
        <v>327784448</v>
      </c>
      <c r="F10716" s="17" t="s">
        <v>26912</v>
      </c>
      <c r="G10716" s="18">
        <v>157831</v>
      </c>
      <c r="H10716" s="18"/>
      <c r="I10716" s="15" t="s">
        <v>25826</v>
      </c>
      <c r="J10716" s="21" t="s">
        <v>16</v>
      </c>
      <c r="K10716" s="15" t="s">
        <v>28</v>
      </c>
      <c r="L10716" s="15">
        <v>23</v>
      </c>
      <c r="M10716" s="12"/>
    </row>
    <row r="10717" spans="1:13" ht="13.8">
      <c r="A10717" s="14">
        <f>IF(C10717="","",SUBTOTAL(3,$C$2:C10717))</f>
        <v>10716</v>
      </c>
      <c r="B10717" s="15">
        <v>602126512</v>
      </c>
      <c r="C10717" s="16" t="s">
        <v>26913</v>
      </c>
      <c r="D10717" s="16" t="s">
        <v>26914</v>
      </c>
      <c r="E10717" s="15">
        <v>369266253</v>
      </c>
      <c r="F10717" s="17" t="s">
        <v>25895</v>
      </c>
      <c r="G10717" s="18">
        <v>180000</v>
      </c>
      <c r="H10717" s="18"/>
      <c r="I10717" s="15" t="s">
        <v>25826</v>
      </c>
      <c r="J10717" s="21" t="s">
        <v>16</v>
      </c>
      <c r="K10717" s="15" t="s">
        <v>28</v>
      </c>
      <c r="L10717" s="15">
        <v>105</v>
      </c>
      <c r="M10717" s="12"/>
    </row>
    <row r="10718" spans="1:13" ht="13.8">
      <c r="A10718" s="14">
        <f>IF(C10718="","",SUBTOTAL(3,$C$2:C10718))</f>
        <v>10717</v>
      </c>
      <c r="B10718" s="15">
        <v>652432812</v>
      </c>
      <c r="C10718" s="16">
        <v>0</v>
      </c>
      <c r="D10718" s="16" t="s">
        <v>26915</v>
      </c>
      <c r="E10718" s="15">
        <v>794903968</v>
      </c>
      <c r="F10718" s="17">
        <v>0</v>
      </c>
      <c r="G10718" s="18">
        <v>195000</v>
      </c>
      <c r="H10718" s="18"/>
      <c r="I10718" s="15" t="s">
        <v>25826</v>
      </c>
      <c r="J10718" s="21" t="s">
        <v>16</v>
      </c>
      <c r="K10718" s="15" t="s">
        <v>28</v>
      </c>
      <c r="L10718" s="15">
        <v>4</v>
      </c>
      <c r="M10718" s="12"/>
    </row>
    <row r="10719" spans="1:13" ht="27.6">
      <c r="A10719" s="14">
        <f>IF(C10719="","",SUBTOTAL(3,$C$2:C10719))</f>
        <v>10718</v>
      </c>
      <c r="B10719" s="15">
        <v>333767402</v>
      </c>
      <c r="C10719" s="16" t="s">
        <v>26916</v>
      </c>
      <c r="D10719" s="16" t="s">
        <v>26917</v>
      </c>
      <c r="E10719" s="15">
        <v>764754974</v>
      </c>
      <c r="F10719" s="17" t="s">
        <v>26918</v>
      </c>
      <c r="G10719" s="18">
        <v>180000</v>
      </c>
      <c r="H10719" s="18"/>
      <c r="I10719" s="15" t="s">
        <v>25826</v>
      </c>
      <c r="J10719" s="21" t="s">
        <v>16</v>
      </c>
      <c r="K10719" s="15" t="s">
        <v>28</v>
      </c>
      <c r="L10719" s="15">
        <v>111</v>
      </c>
      <c r="M10719" s="12"/>
    </row>
    <row r="10720" spans="1:13" ht="27.6">
      <c r="A10720" s="14">
        <f>IF(C10720="","",SUBTOTAL(3,$C$2:C10720))</f>
        <v>10719</v>
      </c>
      <c r="B10720" s="15">
        <v>634609592</v>
      </c>
      <c r="C10720" s="16" t="s">
        <v>26919</v>
      </c>
      <c r="D10720" s="16" t="s">
        <v>26920</v>
      </c>
      <c r="E10720" s="15">
        <v>786727798</v>
      </c>
      <c r="F10720" s="17" t="s">
        <v>26921</v>
      </c>
      <c r="G10720" s="18">
        <v>190000</v>
      </c>
      <c r="H10720" s="18"/>
      <c r="I10720" s="15" t="s">
        <v>25826</v>
      </c>
      <c r="J10720" s="21" t="s">
        <v>16</v>
      </c>
      <c r="K10720" s="15" t="s">
        <v>45</v>
      </c>
      <c r="L10720" s="15">
        <v>31</v>
      </c>
      <c r="M10720" s="12"/>
    </row>
    <row r="10721" spans="1:13" ht="27.6">
      <c r="A10721" s="14">
        <f>IF(C10721="","",SUBTOTAL(3,$C$2:C10721))</f>
        <v>10720</v>
      </c>
      <c r="B10721" s="15">
        <v>643510842</v>
      </c>
      <c r="C10721" s="16" t="s">
        <v>26922</v>
      </c>
      <c r="D10721" s="16" t="s">
        <v>26923</v>
      </c>
      <c r="E10721" s="15">
        <v>84339470528</v>
      </c>
      <c r="F10721" s="17" t="s">
        <v>26924</v>
      </c>
      <c r="G10721" s="18">
        <v>185000</v>
      </c>
      <c r="H10721" s="18"/>
      <c r="I10721" s="15" t="s">
        <v>25826</v>
      </c>
      <c r="J10721" s="21" t="s">
        <v>16</v>
      </c>
      <c r="K10721" s="15" t="s">
        <v>21</v>
      </c>
      <c r="L10721" s="15">
        <v>17</v>
      </c>
      <c r="M10721" s="12"/>
    </row>
    <row r="10722" spans="1:13" ht="27.6">
      <c r="A10722" s="14">
        <f>IF(C10722="","",SUBTOTAL(3,$C$2:C10722))</f>
        <v>10721</v>
      </c>
      <c r="B10722" s="15">
        <v>333944652</v>
      </c>
      <c r="C10722" s="16" t="s">
        <v>26925</v>
      </c>
      <c r="D10722" s="16" t="s">
        <v>26926</v>
      </c>
      <c r="E10722" s="15">
        <v>937573097</v>
      </c>
      <c r="F10722" s="17" t="s">
        <v>26927</v>
      </c>
      <c r="G10722" s="18">
        <v>195000</v>
      </c>
      <c r="H10722" s="18"/>
      <c r="I10722" s="15" t="s">
        <v>25826</v>
      </c>
      <c r="J10722" s="21" t="s">
        <v>16</v>
      </c>
      <c r="K10722" s="15" t="s">
        <v>28</v>
      </c>
      <c r="L10722" s="15">
        <v>110</v>
      </c>
      <c r="M10722" s="12"/>
    </row>
    <row r="10723" spans="1:13" ht="27.6">
      <c r="A10723" s="14">
        <f>IF(C10723="","",SUBTOTAL(3,$C$2:C10723))</f>
        <v>10722</v>
      </c>
      <c r="B10723" s="15">
        <v>607884172</v>
      </c>
      <c r="C10723" s="16" t="s">
        <v>26928</v>
      </c>
      <c r="D10723" s="16" t="s">
        <v>26929</v>
      </c>
      <c r="E10723" s="15">
        <v>939397817</v>
      </c>
      <c r="F10723" s="17" t="s">
        <v>26930</v>
      </c>
      <c r="G10723" s="18">
        <v>210000</v>
      </c>
      <c r="H10723" s="18"/>
      <c r="I10723" s="15" t="s">
        <v>25826</v>
      </c>
      <c r="J10723" s="21" t="s">
        <v>16</v>
      </c>
      <c r="K10723" s="15" t="s">
        <v>17</v>
      </c>
      <c r="L10723" s="15">
        <v>92</v>
      </c>
      <c r="M10723" s="12"/>
    </row>
    <row r="10724" spans="1:13" ht="13.8">
      <c r="A10724" s="14">
        <f>IF(C10724="","",SUBTOTAL(3,$C$2:C10724))</f>
        <v>10723</v>
      </c>
      <c r="B10724" s="15">
        <v>610576412</v>
      </c>
      <c r="C10724" s="16" t="s">
        <v>13393</v>
      </c>
      <c r="D10724" s="16" t="s">
        <v>26931</v>
      </c>
      <c r="E10724" s="15">
        <v>939249516</v>
      </c>
      <c r="F10724" s="17" t="s">
        <v>26932</v>
      </c>
      <c r="G10724" s="18">
        <v>180000</v>
      </c>
      <c r="H10724" s="18"/>
      <c r="I10724" s="15" t="s">
        <v>25826</v>
      </c>
      <c r="J10724" s="21" t="s">
        <v>16</v>
      </c>
      <c r="K10724" s="15" t="s">
        <v>28</v>
      </c>
      <c r="L10724" s="15">
        <v>86</v>
      </c>
      <c r="M10724" s="12"/>
    </row>
    <row r="10725" spans="1:13" ht="13.8">
      <c r="A10725" s="14">
        <f>IF(C10725="","",SUBTOTAL(3,$C$2:C10725))</f>
        <v>10724</v>
      </c>
      <c r="B10725" s="15">
        <v>614897562</v>
      </c>
      <c r="C10725" s="16" t="s">
        <v>26933</v>
      </c>
      <c r="D10725" s="16">
        <v>982277370</v>
      </c>
      <c r="E10725" s="15">
        <v>982277370</v>
      </c>
      <c r="F10725" s="17" t="s">
        <v>25970</v>
      </c>
      <c r="G10725" s="18">
        <v>225000</v>
      </c>
      <c r="H10725" s="18"/>
      <c r="I10725" s="15" t="s">
        <v>25826</v>
      </c>
      <c r="J10725" s="21" t="s">
        <v>16</v>
      </c>
      <c r="K10725" s="15" t="s">
        <v>45</v>
      </c>
      <c r="L10725" s="15">
        <v>78</v>
      </c>
      <c r="M10725" s="12"/>
    </row>
    <row r="10726" spans="1:13" ht="27.6">
      <c r="A10726" s="14">
        <f>IF(C10726="","",SUBTOTAL(3,$C$2:C10726))</f>
        <v>10725</v>
      </c>
      <c r="B10726" s="15">
        <v>628156732</v>
      </c>
      <c r="C10726" s="16" t="s">
        <v>26934</v>
      </c>
      <c r="D10726" s="16" t="s">
        <v>26935</v>
      </c>
      <c r="E10726" s="15">
        <v>392484490</v>
      </c>
      <c r="F10726" s="17" t="s">
        <v>26936</v>
      </c>
      <c r="G10726" s="18">
        <v>183000</v>
      </c>
      <c r="H10726" s="18"/>
      <c r="I10726" s="15" t="s">
        <v>25826</v>
      </c>
      <c r="J10726" s="21" t="s">
        <v>16</v>
      </c>
      <c r="K10726" s="15" t="s">
        <v>28</v>
      </c>
      <c r="L10726" s="15">
        <v>45</v>
      </c>
      <c r="M10726" s="12"/>
    </row>
    <row r="10727" spans="1:13" ht="13.8">
      <c r="A10727" s="14">
        <f>IF(C10727="","",SUBTOTAL(3,$C$2:C10727))</f>
        <v>10726</v>
      </c>
      <c r="B10727" s="15">
        <v>628906432</v>
      </c>
      <c r="C10727" s="16" t="s">
        <v>26937</v>
      </c>
      <c r="D10727" s="16" t="s">
        <v>26938</v>
      </c>
      <c r="E10727" s="15">
        <v>787582513</v>
      </c>
      <c r="F10727" s="17" t="s">
        <v>26939</v>
      </c>
      <c r="G10727" s="18">
        <v>220000</v>
      </c>
      <c r="H10727" s="18"/>
      <c r="I10727" s="15" t="s">
        <v>25826</v>
      </c>
      <c r="J10727" s="21" t="s">
        <v>16</v>
      </c>
      <c r="K10727" s="15" t="s">
        <v>28</v>
      </c>
      <c r="L10727" s="15">
        <v>43</v>
      </c>
      <c r="M10727" s="12"/>
    </row>
    <row r="10728" spans="1:13" ht="13.8">
      <c r="A10728" s="14">
        <f>IF(C10728="","",SUBTOTAL(3,$C$2:C10728))</f>
        <v>10727</v>
      </c>
      <c r="B10728" s="15">
        <v>650354042</v>
      </c>
      <c r="C10728" s="16" t="s">
        <v>26940</v>
      </c>
      <c r="D10728" s="16" t="s">
        <v>26941</v>
      </c>
      <c r="E10728" s="15">
        <v>708112210</v>
      </c>
      <c r="F10728" s="17">
        <v>0</v>
      </c>
      <c r="G10728" s="18">
        <v>180000</v>
      </c>
      <c r="H10728" s="18"/>
      <c r="I10728" s="15" t="s">
        <v>25826</v>
      </c>
      <c r="J10728" s="21" t="s">
        <v>16</v>
      </c>
      <c r="K10728" s="15" t="s">
        <v>21</v>
      </c>
      <c r="L10728" s="15">
        <v>7</v>
      </c>
      <c r="M10728" s="12"/>
    </row>
    <row r="10729" spans="1:13" ht="13.8">
      <c r="A10729" s="14">
        <f>IF(C10729="","",SUBTOTAL(3,$C$2:C10729))</f>
        <v>10728</v>
      </c>
      <c r="B10729" s="15">
        <v>612532162</v>
      </c>
      <c r="C10729" s="16" t="s">
        <v>26942</v>
      </c>
      <c r="D10729" s="16" t="s">
        <v>26943</v>
      </c>
      <c r="E10729" s="15">
        <v>917235930</v>
      </c>
      <c r="F10729" s="17" t="s">
        <v>26944</v>
      </c>
      <c r="G10729" s="18">
        <v>180000</v>
      </c>
      <c r="H10729" s="18"/>
      <c r="I10729" s="15" t="s">
        <v>25826</v>
      </c>
      <c r="J10729" s="21" t="s">
        <v>16</v>
      </c>
      <c r="K10729" s="15" t="s">
        <v>28</v>
      </c>
      <c r="L10729" s="15">
        <v>82</v>
      </c>
      <c r="M10729" s="12"/>
    </row>
    <row r="10730" spans="1:13" ht="13.8">
      <c r="A10730" s="14">
        <f>IF(C10730="","",SUBTOTAL(3,$C$2:C10730))</f>
        <v>10729</v>
      </c>
      <c r="B10730" s="15">
        <v>634054662</v>
      </c>
      <c r="C10730" s="16" t="s">
        <v>26945</v>
      </c>
      <c r="D10730" s="16" t="s">
        <v>26946</v>
      </c>
      <c r="E10730" s="15">
        <v>345454667</v>
      </c>
      <c r="F10730" s="17" t="s">
        <v>26947</v>
      </c>
      <c r="G10730" s="18">
        <v>180000</v>
      </c>
      <c r="H10730" s="18"/>
      <c r="I10730" s="15" t="s">
        <v>25826</v>
      </c>
      <c r="J10730" s="21" t="s">
        <v>16</v>
      </c>
      <c r="K10730" s="15" t="s">
        <v>28</v>
      </c>
      <c r="L10730" s="15">
        <v>32</v>
      </c>
      <c r="M10730" s="12"/>
    </row>
    <row r="10731" spans="1:13" ht="27.6">
      <c r="A10731" s="14">
        <f>IF(C10731="","",SUBTOTAL(3,$C$2:C10731))</f>
        <v>10730</v>
      </c>
      <c r="B10731" s="15">
        <v>636488042</v>
      </c>
      <c r="C10731" s="16" t="s">
        <v>26948</v>
      </c>
      <c r="D10731" s="16" t="s">
        <v>26949</v>
      </c>
      <c r="E10731" s="15">
        <v>396293336</v>
      </c>
      <c r="F10731" s="17" t="s">
        <v>26950</v>
      </c>
      <c r="G10731" s="18">
        <v>180000</v>
      </c>
      <c r="H10731" s="18"/>
      <c r="I10731" s="15" t="s">
        <v>25826</v>
      </c>
      <c r="J10731" s="21" t="s">
        <v>16</v>
      </c>
      <c r="K10731" s="15" t="s">
        <v>28</v>
      </c>
      <c r="L10731" s="15">
        <v>27</v>
      </c>
      <c r="M10731" s="12"/>
    </row>
    <row r="10732" spans="1:13" ht="27.6">
      <c r="A10732" s="14">
        <f>IF(C10732="","",SUBTOTAL(3,$C$2:C10732))</f>
        <v>10731</v>
      </c>
      <c r="B10732" s="15">
        <v>621343062</v>
      </c>
      <c r="C10732" s="16" t="s">
        <v>26951</v>
      </c>
      <c r="D10732" s="16" t="s">
        <v>26952</v>
      </c>
      <c r="E10732" s="15">
        <v>782905396</v>
      </c>
      <c r="F10732" s="17" t="s">
        <v>26953</v>
      </c>
      <c r="G10732" s="18">
        <v>180000</v>
      </c>
      <c r="H10732" s="18"/>
      <c r="I10732" s="15" t="s">
        <v>25826</v>
      </c>
      <c r="J10732" s="21" t="s">
        <v>16</v>
      </c>
      <c r="K10732" s="15" t="s">
        <v>28</v>
      </c>
      <c r="L10732" s="15">
        <v>63</v>
      </c>
      <c r="M10732" s="12"/>
    </row>
    <row r="10733" spans="1:13" ht="13.8">
      <c r="A10733" s="14">
        <f>IF(C10733="","",SUBTOTAL(3,$C$2:C10733))</f>
        <v>10732</v>
      </c>
      <c r="B10733" s="15">
        <v>631289682</v>
      </c>
      <c r="C10733" s="16" t="s">
        <v>2500</v>
      </c>
      <c r="D10733" s="16" t="s">
        <v>26954</v>
      </c>
      <c r="E10733" s="15">
        <v>396815029</v>
      </c>
      <c r="F10733" s="17" t="s">
        <v>25860</v>
      </c>
      <c r="G10733" s="18">
        <v>180000</v>
      </c>
      <c r="H10733" s="18"/>
      <c r="I10733" s="15" t="s">
        <v>25826</v>
      </c>
      <c r="J10733" s="21" t="s">
        <v>16</v>
      </c>
      <c r="K10733" s="15" t="s">
        <v>21</v>
      </c>
      <c r="L10733" s="15">
        <v>37</v>
      </c>
      <c r="M10733" s="12"/>
    </row>
    <row r="10734" spans="1:13" ht="13.8">
      <c r="A10734" s="14">
        <f>IF(C10734="","",SUBTOTAL(3,$C$2:C10734))</f>
        <v>10733</v>
      </c>
      <c r="B10734" s="15">
        <v>641484192</v>
      </c>
      <c r="C10734" s="16" t="s">
        <v>26955</v>
      </c>
      <c r="D10734" s="16" t="s">
        <v>26956</v>
      </c>
      <c r="E10734" s="15">
        <v>974725646</v>
      </c>
      <c r="F10734" s="17" t="s">
        <v>26957</v>
      </c>
      <c r="G10734" s="18">
        <v>185000</v>
      </c>
      <c r="H10734" s="18"/>
      <c r="I10734" s="15" t="s">
        <v>25826</v>
      </c>
      <c r="J10734" s="21" t="s">
        <v>16</v>
      </c>
      <c r="K10734" s="15" t="s">
        <v>45</v>
      </c>
      <c r="L10734" s="15">
        <v>19</v>
      </c>
      <c r="M10734" s="12"/>
    </row>
    <row r="10735" spans="1:13" ht="27.6">
      <c r="A10735" s="14">
        <f>IF(C10735="","",SUBTOTAL(3,$C$2:C10735))</f>
        <v>10734</v>
      </c>
      <c r="B10735" s="15">
        <v>641563622</v>
      </c>
      <c r="C10735" s="16" t="s">
        <v>26836</v>
      </c>
      <c r="D10735" s="16" t="s">
        <v>26958</v>
      </c>
      <c r="E10735" s="15">
        <v>931045781</v>
      </c>
      <c r="F10735" s="17" t="s">
        <v>26959</v>
      </c>
      <c r="G10735" s="18">
        <v>180000</v>
      </c>
      <c r="H10735" s="18"/>
      <c r="I10735" s="15" t="s">
        <v>25826</v>
      </c>
      <c r="J10735" s="21" t="s">
        <v>16</v>
      </c>
      <c r="K10735" s="15" t="s">
        <v>21</v>
      </c>
      <c r="L10735" s="15">
        <v>19</v>
      </c>
      <c r="M10735" s="12"/>
    </row>
    <row r="10736" spans="1:13" ht="27.6">
      <c r="A10736" s="14">
        <f>IF(C10736="","",SUBTOTAL(3,$C$2:C10736))</f>
        <v>10735</v>
      </c>
      <c r="B10736" s="15">
        <v>629849712</v>
      </c>
      <c r="C10736" s="16" t="s">
        <v>26960</v>
      </c>
      <c r="D10736" s="16" t="s">
        <v>26961</v>
      </c>
      <c r="E10736" s="15">
        <v>939581787</v>
      </c>
      <c r="F10736" s="17" t="s">
        <v>26962</v>
      </c>
      <c r="G10736" s="18">
        <v>180000</v>
      </c>
      <c r="H10736" s="18"/>
      <c r="I10736" s="15" t="s">
        <v>25826</v>
      </c>
      <c r="J10736" s="21" t="s">
        <v>16</v>
      </c>
      <c r="K10736" s="15" t="s">
        <v>28</v>
      </c>
      <c r="L10736" s="15">
        <v>41</v>
      </c>
      <c r="M10736" s="12"/>
    </row>
    <row r="10737" spans="1:13" ht="13.8">
      <c r="A10737" s="14">
        <f>IF(C10737="","",SUBTOTAL(3,$C$2:C10737))</f>
        <v>10736</v>
      </c>
      <c r="B10737" s="15">
        <v>621112532</v>
      </c>
      <c r="C10737" s="16" t="s">
        <v>26963</v>
      </c>
      <c r="D10737" s="16" t="s">
        <v>26964</v>
      </c>
      <c r="E10737" s="15">
        <v>702825004</v>
      </c>
      <c r="F10737" s="17" t="s">
        <v>26067</v>
      </c>
      <c r="G10737" s="18">
        <v>180000</v>
      </c>
      <c r="H10737" s="18"/>
      <c r="I10737" s="15" t="s">
        <v>25826</v>
      </c>
      <c r="J10737" s="21" t="s">
        <v>16</v>
      </c>
      <c r="K10737" s="15" t="s">
        <v>28</v>
      </c>
      <c r="L10737" s="15">
        <v>63</v>
      </c>
      <c r="M10737" s="12"/>
    </row>
    <row r="10738" spans="1:13" ht="13.8">
      <c r="A10738" s="14">
        <f>IF(C10738="","",SUBTOTAL(3,$C$2:C10738))</f>
        <v>10737</v>
      </c>
      <c r="B10738" s="15">
        <v>631093842</v>
      </c>
      <c r="C10738" s="16" t="s">
        <v>26965</v>
      </c>
      <c r="D10738" s="16" t="s">
        <v>26966</v>
      </c>
      <c r="E10738" s="15">
        <v>775874930</v>
      </c>
      <c r="F10738" s="17" t="s">
        <v>26967</v>
      </c>
      <c r="G10738" s="18">
        <v>195000</v>
      </c>
      <c r="H10738" s="18"/>
      <c r="I10738" s="15" t="s">
        <v>25826</v>
      </c>
      <c r="J10738" s="21" t="s">
        <v>16</v>
      </c>
      <c r="K10738" s="15" t="s">
        <v>28</v>
      </c>
      <c r="L10738" s="15">
        <v>38</v>
      </c>
      <c r="M10738" s="12"/>
    </row>
    <row r="10739" spans="1:13" ht="27.6">
      <c r="A10739" s="14">
        <f>IF(C10739="","",SUBTOTAL(3,$C$2:C10739))</f>
        <v>10738</v>
      </c>
      <c r="B10739" s="15">
        <v>647816352</v>
      </c>
      <c r="C10739" s="16" t="s">
        <v>26968</v>
      </c>
      <c r="D10739" s="16" t="s">
        <v>26969</v>
      </c>
      <c r="E10739" s="15">
        <v>84356667526</v>
      </c>
      <c r="F10739" s="17" t="s">
        <v>26970</v>
      </c>
      <c r="G10739" s="18">
        <v>180000</v>
      </c>
      <c r="H10739" s="18"/>
      <c r="I10739" s="15" t="s">
        <v>25826</v>
      </c>
      <c r="J10739" s="21" t="s">
        <v>16</v>
      </c>
      <c r="K10739" s="15" t="s">
        <v>17</v>
      </c>
      <c r="L10739" s="15">
        <v>11</v>
      </c>
      <c r="M10739" s="12"/>
    </row>
    <row r="10740" spans="1:13" ht="27.6">
      <c r="A10740" s="14">
        <f>IF(C10740="","",SUBTOTAL(3,$C$2:C10740))</f>
        <v>10739</v>
      </c>
      <c r="B10740" s="15">
        <v>616454252</v>
      </c>
      <c r="C10740" s="16" t="s">
        <v>26971</v>
      </c>
      <c r="D10740" s="16">
        <v>981410742</v>
      </c>
      <c r="E10740" s="15">
        <v>981410742</v>
      </c>
      <c r="F10740" s="17" t="s">
        <v>26972</v>
      </c>
      <c r="G10740" s="18">
        <v>96553</v>
      </c>
      <c r="H10740" s="18"/>
      <c r="I10740" s="15" t="s">
        <v>25826</v>
      </c>
      <c r="J10740" s="21" t="s">
        <v>16</v>
      </c>
      <c r="K10740" s="15" t="s">
        <v>45</v>
      </c>
      <c r="L10740" s="15">
        <v>74</v>
      </c>
      <c r="M10740" s="12"/>
    </row>
    <row r="10741" spans="1:13" ht="13.8">
      <c r="A10741" s="14">
        <f>IF(C10741="","",SUBTOTAL(3,$C$2:C10741))</f>
        <v>10740</v>
      </c>
      <c r="B10741" s="15">
        <v>628478042</v>
      </c>
      <c r="C10741" s="16" t="s">
        <v>26973</v>
      </c>
      <c r="D10741" s="16">
        <v>971484224</v>
      </c>
      <c r="E10741" s="15">
        <v>907362424</v>
      </c>
      <c r="F10741" s="17" t="s">
        <v>25970</v>
      </c>
      <c r="G10741" s="18">
        <v>157419</v>
      </c>
      <c r="H10741" s="18"/>
      <c r="I10741" s="15" t="s">
        <v>25826</v>
      </c>
      <c r="J10741" s="21" t="s">
        <v>16</v>
      </c>
      <c r="K10741" s="15" t="s">
        <v>45</v>
      </c>
      <c r="L10741" s="15">
        <v>44</v>
      </c>
      <c r="M10741" s="12"/>
    </row>
    <row r="10742" spans="1:13" ht="27.6">
      <c r="A10742" s="14">
        <f>IF(C10742="","",SUBTOTAL(3,$C$2:C10742))</f>
        <v>10741</v>
      </c>
      <c r="B10742" s="15">
        <v>621342982</v>
      </c>
      <c r="C10742" s="16" t="s">
        <v>26974</v>
      </c>
      <c r="D10742" s="16" t="s">
        <v>26975</v>
      </c>
      <c r="E10742" s="15">
        <v>772859923</v>
      </c>
      <c r="F10742" s="17" t="s">
        <v>26976</v>
      </c>
      <c r="G10742" s="18">
        <v>180000</v>
      </c>
      <c r="H10742" s="18"/>
      <c r="I10742" s="15" t="s">
        <v>25826</v>
      </c>
      <c r="J10742" s="21" t="s">
        <v>16</v>
      </c>
      <c r="K10742" s="15" t="s">
        <v>28</v>
      </c>
      <c r="L10742" s="15">
        <v>63</v>
      </c>
      <c r="M10742" s="12"/>
    </row>
    <row r="10743" spans="1:13" ht="13.8">
      <c r="A10743" s="14">
        <f>IF(C10743="","",SUBTOTAL(3,$C$2:C10743))</f>
        <v>10742</v>
      </c>
      <c r="B10743" s="15">
        <v>617694732</v>
      </c>
      <c r="C10743" s="16" t="s">
        <v>26977</v>
      </c>
      <c r="D10743" s="16" t="s">
        <v>26978</v>
      </c>
      <c r="E10743" s="15">
        <v>336247731</v>
      </c>
      <c r="F10743" s="17" t="s">
        <v>26360</v>
      </c>
      <c r="G10743" s="18">
        <v>180000</v>
      </c>
      <c r="H10743" s="18"/>
      <c r="I10743" s="15" t="s">
        <v>25826</v>
      </c>
      <c r="J10743" s="21" t="s">
        <v>16</v>
      </c>
      <c r="K10743" s="15" t="s">
        <v>28</v>
      </c>
      <c r="L10743" s="15">
        <v>72</v>
      </c>
      <c r="M10743" s="12"/>
    </row>
    <row r="10744" spans="1:13" ht="13.8">
      <c r="A10744" s="14">
        <f>IF(C10744="","",SUBTOTAL(3,$C$2:C10744))</f>
        <v>10743</v>
      </c>
      <c r="B10744" s="15">
        <v>631371562</v>
      </c>
      <c r="C10744" s="16" t="s">
        <v>8304</v>
      </c>
      <c r="D10744" s="16" t="s">
        <v>26979</v>
      </c>
      <c r="E10744" s="15">
        <v>384964410</v>
      </c>
      <c r="F10744" s="17" t="s">
        <v>26980</v>
      </c>
      <c r="G10744" s="18">
        <v>188000</v>
      </c>
      <c r="H10744" s="18"/>
      <c r="I10744" s="15" t="s">
        <v>25826</v>
      </c>
      <c r="J10744" s="21" t="s">
        <v>16</v>
      </c>
      <c r="K10744" s="15" t="s">
        <v>21</v>
      </c>
      <c r="L10744" s="15">
        <v>37</v>
      </c>
      <c r="M10744" s="12"/>
    </row>
    <row r="10745" spans="1:13" ht="13.8">
      <c r="A10745" s="14">
        <f>IF(C10745="","",SUBTOTAL(3,$C$2:C10745))</f>
        <v>10744</v>
      </c>
      <c r="B10745" s="15">
        <v>629922112</v>
      </c>
      <c r="C10745" s="16" t="s">
        <v>23489</v>
      </c>
      <c r="D10745" s="16" t="s">
        <v>26981</v>
      </c>
      <c r="E10745" s="15">
        <v>326752210</v>
      </c>
      <c r="F10745" s="17" t="s">
        <v>26982</v>
      </c>
      <c r="G10745" s="18">
        <v>54000</v>
      </c>
      <c r="H10745" s="18"/>
      <c r="I10745" s="15" t="s">
        <v>25826</v>
      </c>
      <c r="J10745" s="21" t="s">
        <v>16</v>
      </c>
      <c r="K10745" s="15" t="s">
        <v>28</v>
      </c>
      <c r="L10745" s="15">
        <v>41</v>
      </c>
      <c r="M10745" s="12"/>
    </row>
    <row r="10746" spans="1:13" ht="13.8">
      <c r="A10746" s="14">
        <f>IF(C10746="","",SUBTOTAL(3,$C$2:C10746))</f>
        <v>10745</v>
      </c>
      <c r="B10746" s="15">
        <v>624735582</v>
      </c>
      <c r="C10746" s="16">
        <v>0</v>
      </c>
      <c r="D10746" s="16" t="s">
        <v>26983</v>
      </c>
      <c r="E10746" s="15">
        <v>907329396</v>
      </c>
      <c r="F10746" s="17">
        <v>0</v>
      </c>
      <c r="G10746" s="18">
        <v>10000</v>
      </c>
      <c r="H10746" s="18"/>
      <c r="I10746" s="15" t="s">
        <v>25826</v>
      </c>
      <c r="J10746" s="21" t="s">
        <v>16</v>
      </c>
      <c r="K10746" s="15" t="s">
        <v>28</v>
      </c>
      <c r="L10746" s="15">
        <v>54</v>
      </c>
      <c r="M10746" s="12"/>
    </row>
    <row r="10747" spans="1:13" ht="27.6">
      <c r="A10747" s="14">
        <f>IF(C10747="","",SUBTOTAL(3,$C$2:C10747))</f>
        <v>10746</v>
      </c>
      <c r="B10747" s="15">
        <v>613786902</v>
      </c>
      <c r="C10747" s="16" t="s">
        <v>26984</v>
      </c>
      <c r="D10747" s="16" t="s">
        <v>26985</v>
      </c>
      <c r="E10747" s="15">
        <v>939104214</v>
      </c>
      <c r="F10747" s="17" t="s">
        <v>26986</v>
      </c>
      <c r="G10747" s="18">
        <v>180000</v>
      </c>
      <c r="H10747" s="18"/>
      <c r="I10747" s="15" t="s">
        <v>25826</v>
      </c>
      <c r="J10747" s="21" t="s">
        <v>16</v>
      </c>
      <c r="K10747" s="15" t="s">
        <v>28</v>
      </c>
      <c r="L10747" s="15">
        <v>80</v>
      </c>
      <c r="M10747" s="12"/>
    </row>
    <row r="10748" spans="1:13" ht="27.6">
      <c r="A10748" s="14">
        <f>IF(C10748="","",SUBTOTAL(3,$C$2:C10748))</f>
        <v>10747</v>
      </c>
      <c r="B10748" s="15">
        <v>606549702</v>
      </c>
      <c r="C10748" s="16" t="s">
        <v>26987</v>
      </c>
      <c r="D10748" s="16" t="s">
        <v>26988</v>
      </c>
      <c r="E10748" s="15">
        <v>918727784</v>
      </c>
      <c r="F10748" s="17" t="s">
        <v>26989</v>
      </c>
      <c r="G10748" s="18">
        <v>330000</v>
      </c>
      <c r="H10748" s="18"/>
      <c r="I10748" s="15" t="s">
        <v>25826</v>
      </c>
      <c r="J10748" s="21" t="s">
        <v>16</v>
      </c>
      <c r="K10748" s="15" t="s">
        <v>1701</v>
      </c>
      <c r="L10748" s="15">
        <v>95</v>
      </c>
      <c r="M10748" s="12"/>
    </row>
    <row r="10749" spans="1:13" ht="27.6">
      <c r="A10749" s="14">
        <f>IF(C10749="","",SUBTOTAL(3,$C$2:C10749))</f>
        <v>10748</v>
      </c>
      <c r="B10749" s="15">
        <v>650108572</v>
      </c>
      <c r="C10749" s="16" t="s">
        <v>26990</v>
      </c>
      <c r="D10749" s="16" t="s">
        <v>26991</v>
      </c>
      <c r="E10749" s="15">
        <v>913808462</v>
      </c>
      <c r="F10749" s="17" t="s">
        <v>26992</v>
      </c>
      <c r="G10749" s="18">
        <v>180000</v>
      </c>
      <c r="H10749" s="18"/>
      <c r="I10749" s="15" t="s">
        <v>25826</v>
      </c>
      <c r="J10749" s="21" t="s">
        <v>16</v>
      </c>
      <c r="K10749" s="15" t="s">
        <v>17</v>
      </c>
      <c r="L10749" s="15">
        <v>7</v>
      </c>
      <c r="M10749" s="12"/>
    </row>
    <row r="10750" spans="1:13" ht="13.8">
      <c r="A10750" s="14">
        <f>IF(C10750="","",SUBTOTAL(3,$C$2:C10750))</f>
        <v>10749</v>
      </c>
      <c r="B10750" s="15">
        <v>623153732</v>
      </c>
      <c r="C10750" s="16" t="s">
        <v>26993</v>
      </c>
      <c r="D10750" s="16" t="s">
        <v>26994</v>
      </c>
      <c r="E10750" s="15">
        <v>363610677</v>
      </c>
      <c r="F10750" s="17" t="s">
        <v>26995</v>
      </c>
      <c r="G10750" s="18">
        <v>183000</v>
      </c>
      <c r="H10750" s="18"/>
      <c r="I10750" s="15" t="s">
        <v>25826</v>
      </c>
      <c r="J10750" s="21" t="s">
        <v>16</v>
      </c>
      <c r="K10750" s="15" t="s">
        <v>28</v>
      </c>
      <c r="L10750" s="15">
        <v>58</v>
      </c>
      <c r="M10750" s="12"/>
    </row>
    <row r="10751" spans="1:13" ht="13.8">
      <c r="A10751" s="14">
        <f>IF(C10751="","",SUBTOTAL(3,$C$2:C10751))</f>
        <v>10750</v>
      </c>
      <c r="B10751" s="15">
        <v>651344262</v>
      </c>
      <c r="C10751" s="16">
        <v>0</v>
      </c>
      <c r="D10751" s="16">
        <v>374354497</v>
      </c>
      <c r="E10751" s="15">
        <v>374354497</v>
      </c>
      <c r="F10751" s="17">
        <v>0</v>
      </c>
      <c r="G10751" s="18">
        <v>178020</v>
      </c>
      <c r="H10751" s="18"/>
      <c r="I10751" s="15" t="s">
        <v>25826</v>
      </c>
      <c r="J10751" s="21" t="s">
        <v>16</v>
      </c>
      <c r="K10751" s="15" t="s">
        <v>28</v>
      </c>
      <c r="L10751" s="15">
        <v>6</v>
      </c>
      <c r="M10751" s="12"/>
    </row>
    <row r="10752" spans="1:13" ht="27.6">
      <c r="A10752" s="14">
        <f>IF(C10752="","",SUBTOTAL(3,$C$2:C10752))</f>
        <v>10751</v>
      </c>
      <c r="B10752" s="15">
        <v>614254282</v>
      </c>
      <c r="C10752" s="16" t="s">
        <v>26996</v>
      </c>
      <c r="D10752" s="16">
        <v>335043143</v>
      </c>
      <c r="E10752" s="15">
        <v>834543143</v>
      </c>
      <c r="F10752" s="17" t="s">
        <v>26997</v>
      </c>
      <c r="G10752" s="18">
        <v>231512</v>
      </c>
      <c r="H10752" s="18"/>
      <c r="I10752" s="15" t="s">
        <v>25826</v>
      </c>
      <c r="J10752" s="21" t="s">
        <v>16</v>
      </c>
      <c r="K10752" s="15" t="s">
        <v>45</v>
      </c>
      <c r="L10752" s="15">
        <v>79</v>
      </c>
      <c r="M10752" s="12"/>
    </row>
    <row r="10753" spans="1:13" ht="13.8">
      <c r="A10753" s="14">
        <f>IF(C10753="","",SUBTOTAL(3,$C$2:C10753))</f>
        <v>10752</v>
      </c>
      <c r="B10753" s="15">
        <v>631650092</v>
      </c>
      <c r="C10753" s="16">
        <v>0</v>
      </c>
      <c r="D10753" s="16">
        <v>963777149</v>
      </c>
      <c r="E10753" s="15">
        <v>963777149</v>
      </c>
      <c r="F10753" s="17">
        <v>0</v>
      </c>
      <c r="G10753" s="18">
        <v>131464</v>
      </c>
      <c r="H10753" s="18"/>
      <c r="I10753" s="15" t="s">
        <v>25826</v>
      </c>
      <c r="J10753" s="21" t="s">
        <v>16</v>
      </c>
      <c r="K10753" s="15" t="s">
        <v>17</v>
      </c>
      <c r="L10753" s="15">
        <v>37</v>
      </c>
      <c r="M10753" s="12"/>
    </row>
    <row r="10754" spans="1:13" ht="13.8">
      <c r="A10754" s="14">
        <f>IF(C10754="","",SUBTOTAL(3,$C$2:C10754))</f>
        <v>10753</v>
      </c>
      <c r="B10754" s="15">
        <v>617241882</v>
      </c>
      <c r="C10754" s="16" t="s">
        <v>5587</v>
      </c>
      <c r="D10754" s="16" t="s">
        <v>26998</v>
      </c>
      <c r="E10754" s="15">
        <v>971248770</v>
      </c>
      <c r="F10754" s="17" t="s">
        <v>26882</v>
      </c>
      <c r="G10754" s="18">
        <v>116129</v>
      </c>
      <c r="H10754" s="18"/>
      <c r="I10754" s="15" t="s">
        <v>25826</v>
      </c>
      <c r="J10754" s="21" t="s">
        <v>16</v>
      </c>
      <c r="K10754" s="15" t="s">
        <v>28</v>
      </c>
      <c r="L10754" s="15">
        <v>73</v>
      </c>
      <c r="M10754" s="12"/>
    </row>
    <row r="10755" spans="1:13" ht="13.8">
      <c r="A10755" s="14">
        <f>IF(C10755="","",SUBTOTAL(3,$C$2:C10755))</f>
        <v>10754</v>
      </c>
      <c r="B10755" s="15">
        <v>637584179</v>
      </c>
      <c r="C10755" s="16">
        <v>0</v>
      </c>
      <c r="D10755" s="16" t="s">
        <v>26999</v>
      </c>
      <c r="E10755" s="15">
        <v>986754014</v>
      </c>
      <c r="F10755" s="17">
        <v>0</v>
      </c>
      <c r="G10755" s="18">
        <v>165000</v>
      </c>
      <c r="H10755" s="18"/>
      <c r="I10755" s="15" t="s">
        <v>25826</v>
      </c>
      <c r="J10755" s="21" t="s">
        <v>16</v>
      </c>
      <c r="K10755" s="15" t="s">
        <v>28</v>
      </c>
      <c r="L10755" s="15">
        <v>25</v>
      </c>
      <c r="M10755" s="12"/>
    </row>
    <row r="10756" spans="1:13" ht="13.8">
      <c r="A10756" s="14">
        <f>IF(C10756="","",SUBTOTAL(3,$C$2:C10756))</f>
        <v>10755</v>
      </c>
      <c r="B10756" s="15">
        <v>622357458</v>
      </c>
      <c r="C10756" s="16" t="s">
        <v>26611</v>
      </c>
      <c r="D10756" s="16" t="s">
        <v>27000</v>
      </c>
      <c r="E10756" s="15">
        <v>379168834</v>
      </c>
      <c r="F10756" s="17" t="s">
        <v>26613</v>
      </c>
      <c r="G10756" s="18">
        <v>54000</v>
      </c>
      <c r="H10756" s="18"/>
      <c r="I10756" s="15" t="s">
        <v>25826</v>
      </c>
      <c r="J10756" s="21" t="s">
        <v>16</v>
      </c>
      <c r="K10756" s="15" t="s">
        <v>17</v>
      </c>
      <c r="L10756" s="15">
        <v>60</v>
      </c>
      <c r="M10756" s="12"/>
    </row>
    <row r="10757" spans="1:13" ht="13.8">
      <c r="A10757" s="14">
        <f>IF(C10757="","",SUBTOTAL(3,$C$2:C10757))</f>
        <v>10756</v>
      </c>
      <c r="B10757" s="15">
        <v>605259248</v>
      </c>
      <c r="C10757" s="16" t="s">
        <v>27001</v>
      </c>
      <c r="D10757" s="16" t="s">
        <v>27002</v>
      </c>
      <c r="E10757" s="15">
        <v>979751607</v>
      </c>
      <c r="F10757" s="17" t="s">
        <v>27003</v>
      </c>
      <c r="G10757" s="18">
        <v>180000</v>
      </c>
      <c r="H10757" s="18"/>
      <c r="I10757" s="15" t="s">
        <v>25826</v>
      </c>
      <c r="J10757" s="21" t="s">
        <v>16</v>
      </c>
      <c r="K10757" s="15" t="s">
        <v>28</v>
      </c>
      <c r="L10757" s="15">
        <v>97</v>
      </c>
      <c r="M10757" s="12"/>
    </row>
    <row r="10758" spans="1:13" ht="27.6">
      <c r="A10758" s="14">
        <f>IF(C10758="","",SUBTOTAL(3,$C$2:C10758))</f>
        <v>10757</v>
      </c>
      <c r="B10758" s="15">
        <v>627112428</v>
      </c>
      <c r="C10758" s="16" t="s">
        <v>11891</v>
      </c>
      <c r="D10758" s="16" t="s">
        <v>27004</v>
      </c>
      <c r="E10758" s="15">
        <v>788746648</v>
      </c>
      <c r="F10758" s="17" t="s">
        <v>27005</v>
      </c>
      <c r="G10758" s="18">
        <v>180000</v>
      </c>
      <c r="H10758" s="18"/>
      <c r="I10758" s="15" t="s">
        <v>25826</v>
      </c>
      <c r="J10758" s="21" t="s">
        <v>16</v>
      </c>
      <c r="K10758" s="15" t="s">
        <v>28</v>
      </c>
      <c r="L10758" s="15">
        <v>48</v>
      </c>
      <c r="M10758" s="12"/>
    </row>
    <row r="10759" spans="1:13" ht="13.8">
      <c r="A10759" s="14">
        <f>IF(C10759="","",SUBTOTAL(3,$C$2:C10759))</f>
        <v>10758</v>
      </c>
      <c r="B10759" s="15">
        <v>616594858</v>
      </c>
      <c r="C10759" s="16" t="s">
        <v>27006</v>
      </c>
      <c r="D10759" s="16" t="s">
        <v>27007</v>
      </c>
      <c r="E10759" s="15">
        <v>939556172</v>
      </c>
      <c r="F10759" s="17" t="s">
        <v>27008</v>
      </c>
      <c r="G10759" s="18">
        <v>180000</v>
      </c>
      <c r="H10759" s="18"/>
      <c r="I10759" s="15" t="s">
        <v>25826</v>
      </c>
      <c r="J10759" s="21" t="s">
        <v>16</v>
      </c>
      <c r="K10759" s="15" t="s">
        <v>28</v>
      </c>
      <c r="L10759" s="15">
        <v>74</v>
      </c>
      <c r="M10759" s="12"/>
    </row>
    <row r="10760" spans="1:13" ht="27.6">
      <c r="A10760" s="14">
        <f>IF(C10760="","",SUBTOTAL(3,$C$2:C10760))</f>
        <v>10759</v>
      </c>
      <c r="B10760" s="15">
        <v>647502178</v>
      </c>
      <c r="C10760" s="16" t="s">
        <v>27009</v>
      </c>
      <c r="D10760" s="16" t="s">
        <v>27010</v>
      </c>
      <c r="E10760" s="15">
        <v>783940757</v>
      </c>
      <c r="F10760" s="17" t="s">
        <v>27011</v>
      </c>
      <c r="G10760" s="18">
        <v>220000</v>
      </c>
      <c r="H10760" s="18"/>
      <c r="I10760" s="15" t="s">
        <v>25826</v>
      </c>
      <c r="J10760" s="21" t="s">
        <v>16</v>
      </c>
      <c r="K10760" s="15" t="s">
        <v>21</v>
      </c>
      <c r="L10760" s="15">
        <v>11</v>
      </c>
      <c r="M10760" s="12"/>
    </row>
    <row r="10761" spans="1:13" ht="13.8">
      <c r="A10761" s="14">
        <f>IF(C10761="","",SUBTOTAL(3,$C$2:C10761))</f>
        <v>10760</v>
      </c>
      <c r="B10761" s="15">
        <v>637232538</v>
      </c>
      <c r="C10761" s="16">
        <v>0</v>
      </c>
      <c r="D10761" s="16" t="s">
        <v>27012</v>
      </c>
      <c r="E10761" s="15">
        <v>901098618</v>
      </c>
      <c r="F10761" s="17">
        <v>0</v>
      </c>
      <c r="G10761" s="18">
        <v>60000</v>
      </c>
      <c r="H10761" s="18"/>
      <c r="I10761" s="15" t="s">
        <v>25826</v>
      </c>
      <c r="J10761" s="21" t="s">
        <v>16</v>
      </c>
      <c r="K10761" s="15" t="s">
        <v>28</v>
      </c>
      <c r="L10761" s="15">
        <v>26</v>
      </c>
      <c r="M10761" s="12"/>
    </row>
    <row r="10762" spans="1:13" ht="13.8">
      <c r="A10762" s="14">
        <f>IF(C10762="","",SUBTOTAL(3,$C$2:C10762))</f>
        <v>10761</v>
      </c>
      <c r="B10762" s="15">
        <v>646096088</v>
      </c>
      <c r="C10762" s="16" t="s">
        <v>27013</v>
      </c>
      <c r="D10762" s="16">
        <v>867975339</v>
      </c>
      <c r="E10762" s="15">
        <v>925619481</v>
      </c>
      <c r="F10762" s="17">
        <v>0</v>
      </c>
      <c r="G10762" s="18">
        <v>240000</v>
      </c>
      <c r="H10762" s="18"/>
      <c r="I10762" s="15" t="s">
        <v>25826</v>
      </c>
      <c r="J10762" s="21" t="s">
        <v>16</v>
      </c>
      <c r="K10762" s="15" t="s">
        <v>239</v>
      </c>
      <c r="L10762" s="15">
        <v>14</v>
      </c>
      <c r="M10762" s="12"/>
    </row>
    <row r="10763" spans="1:13" ht="13.8">
      <c r="A10763" s="14">
        <f>IF(C10763="","",SUBTOTAL(3,$C$2:C10763))</f>
        <v>10762</v>
      </c>
      <c r="B10763" s="15">
        <v>651217238</v>
      </c>
      <c r="C10763" s="16" t="s">
        <v>27014</v>
      </c>
      <c r="D10763" s="16" t="s">
        <v>27015</v>
      </c>
      <c r="E10763" s="15">
        <v>909133479</v>
      </c>
      <c r="F10763" s="17" t="s">
        <v>26067</v>
      </c>
      <c r="G10763" s="18">
        <v>209000</v>
      </c>
      <c r="H10763" s="18"/>
      <c r="I10763" s="15" t="s">
        <v>25826</v>
      </c>
      <c r="J10763" s="21" t="s">
        <v>16</v>
      </c>
      <c r="K10763" s="15" t="s">
        <v>17</v>
      </c>
      <c r="L10763" s="15">
        <v>6</v>
      </c>
      <c r="M10763" s="12"/>
    </row>
    <row r="10764" spans="1:13" ht="13.8">
      <c r="A10764" s="14">
        <f>IF(C10764="","",SUBTOTAL(3,$C$2:C10764))</f>
        <v>10763</v>
      </c>
      <c r="B10764" s="15">
        <v>621036188</v>
      </c>
      <c r="C10764" s="16" t="s">
        <v>27016</v>
      </c>
      <c r="D10764" s="16" t="s">
        <v>27017</v>
      </c>
      <c r="E10764" s="15">
        <v>906949702</v>
      </c>
      <c r="F10764" s="17" t="s">
        <v>26067</v>
      </c>
      <c r="G10764" s="18">
        <v>185000</v>
      </c>
      <c r="H10764" s="18"/>
      <c r="I10764" s="15" t="s">
        <v>25826</v>
      </c>
      <c r="J10764" s="21" t="s">
        <v>16</v>
      </c>
      <c r="K10764" s="15" t="s">
        <v>21</v>
      </c>
      <c r="L10764" s="15">
        <v>64</v>
      </c>
      <c r="M10764" s="12"/>
    </row>
    <row r="10765" spans="1:13" ht="27.6">
      <c r="A10765" s="14">
        <f>IF(C10765="","",SUBTOTAL(3,$C$2:C10765))</f>
        <v>10764</v>
      </c>
      <c r="B10765" s="15">
        <v>644983368</v>
      </c>
      <c r="C10765" s="16" t="s">
        <v>27018</v>
      </c>
      <c r="D10765" s="16" t="s">
        <v>27019</v>
      </c>
      <c r="E10765" s="15">
        <v>84763238189</v>
      </c>
      <c r="F10765" s="17" t="s">
        <v>27020</v>
      </c>
      <c r="G10765" s="18">
        <v>185000</v>
      </c>
      <c r="H10765" s="18"/>
      <c r="I10765" s="15" t="s">
        <v>25826</v>
      </c>
      <c r="J10765" s="21" t="s">
        <v>16</v>
      </c>
      <c r="K10765" s="15" t="s">
        <v>21</v>
      </c>
      <c r="L10765" s="15">
        <v>15</v>
      </c>
      <c r="M10765" s="12"/>
    </row>
    <row r="10766" spans="1:13" ht="27.6">
      <c r="A10766" s="14">
        <f>IF(C10766="","",SUBTOTAL(3,$C$2:C10766))</f>
        <v>10765</v>
      </c>
      <c r="B10766" s="15">
        <v>642613478</v>
      </c>
      <c r="C10766" s="16" t="s">
        <v>22418</v>
      </c>
      <c r="D10766" s="16" t="s">
        <v>27021</v>
      </c>
      <c r="E10766" s="15">
        <v>348909980</v>
      </c>
      <c r="F10766" s="17" t="s">
        <v>27022</v>
      </c>
      <c r="G10766" s="18">
        <v>210000</v>
      </c>
      <c r="H10766" s="18"/>
      <c r="I10766" s="15" t="s">
        <v>25826</v>
      </c>
      <c r="J10766" s="21" t="s">
        <v>16</v>
      </c>
      <c r="K10766" s="15" t="s">
        <v>28</v>
      </c>
      <c r="L10766" s="15">
        <v>18</v>
      </c>
      <c r="M10766" s="12"/>
    </row>
    <row r="10767" spans="1:13" ht="27.6">
      <c r="A10767" s="14">
        <f>IF(C10767="","",SUBTOTAL(3,$C$2:C10767))</f>
        <v>10766</v>
      </c>
      <c r="B10767" s="15">
        <v>650077068</v>
      </c>
      <c r="C10767" s="16" t="s">
        <v>27023</v>
      </c>
      <c r="D10767" s="16" t="s">
        <v>27024</v>
      </c>
      <c r="E10767" s="15">
        <v>777671577</v>
      </c>
      <c r="F10767" s="17" t="s">
        <v>27025</v>
      </c>
      <c r="G10767" s="18">
        <v>180000</v>
      </c>
      <c r="H10767" s="18"/>
      <c r="I10767" s="15" t="s">
        <v>25826</v>
      </c>
      <c r="J10767" s="21" t="s">
        <v>16</v>
      </c>
      <c r="K10767" s="15" t="s">
        <v>17</v>
      </c>
      <c r="L10767" s="15">
        <v>7</v>
      </c>
      <c r="M10767" s="12"/>
    </row>
    <row r="10768" spans="1:13" ht="27.6">
      <c r="A10768" s="14">
        <f>IF(C10768="","",SUBTOTAL(3,$C$2:C10768))</f>
        <v>10767</v>
      </c>
      <c r="B10768" s="15">
        <v>621309118</v>
      </c>
      <c r="C10768" s="16" t="s">
        <v>24962</v>
      </c>
      <c r="D10768" s="16" t="s">
        <v>27026</v>
      </c>
      <c r="E10768" s="15">
        <v>766213481</v>
      </c>
      <c r="F10768" s="17" t="s">
        <v>27027</v>
      </c>
      <c r="G10768" s="18">
        <v>180000</v>
      </c>
      <c r="H10768" s="18"/>
      <c r="I10768" s="15" t="s">
        <v>25826</v>
      </c>
      <c r="J10768" s="21" t="s">
        <v>16</v>
      </c>
      <c r="K10768" s="15" t="s">
        <v>28</v>
      </c>
      <c r="L10768" s="15">
        <v>63</v>
      </c>
      <c r="M10768" s="12"/>
    </row>
    <row r="10769" spans="1:13" ht="41.4">
      <c r="A10769" s="14">
        <f>IF(C10769="","",SUBTOTAL(3,$C$2:C10769))</f>
        <v>10768</v>
      </c>
      <c r="B10769" s="15">
        <v>647215208</v>
      </c>
      <c r="C10769" s="16" t="s">
        <v>18734</v>
      </c>
      <c r="D10769" s="16" t="s">
        <v>27028</v>
      </c>
      <c r="E10769" s="15">
        <v>902693745</v>
      </c>
      <c r="F10769" s="17" t="s">
        <v>27029</v>
      </c>
      <c r="G10769" s="18">
        <v>180000</v>
      </c>
      <c r="H10769" s="18"/>
      <c r="I10769" s="15" t="s">
        <v>25826</v>
      </c>
      <c r="J10769" s="21" t="s">
        <v>16</v>
      </c>
      <c r="K10769" s="15" t="s">
        <v>28</v>
      </c>
      <c r="L10769" s="15">
        <v>12</v>
      </c>
      <c r="M10769" s="12"/>
    </row>
    <row r="10770" spans="1:13" ht="13.8">
      <c r="A10770" s="14">
        <f>IF(C10770="","",SUBTOTAL(3,$C$2:C10770))</f>
        <v>10769</v>
      </c>
      <c r="B10770" s="15">
        <v>626433978</v>
      </c>
      <c r="C10770" s="16" t="s">
        <v>8519</v>
      </c>
      <c r="D10770" s="16">
        <v>353591456</v>
      </c>
      <c r="E10770" s="15">
        <v>353591456</v>
      </c>
      <c r="F10770" s="17" t="s">
        <v>27030</v>
      </c>
      <c r="G10770" s="18">
        <v>140000</v>
      </c>
      <c r="H10770" s="18"/>
      <c r="I10770" s="15" t="s">
        <v>25826</v>
      </c>
      <c r="J10770" s="21" t="s">
        <v>16</v>
      </c>
      <c r="K10770" s="15" t="s">
        <v>45</v>
      </c>
      <c r="L10770" s="15">
        <v>50</v>
      </c>
      <c r="M10770" s="12"/>
    </row>
    <row r="10771" spans="1:13" ht="13.8">
      <c r="A10771" s="14">
        <f>IF(C10771="","",SUBTOTAL(3,$C$2:C10771))</f>
        <v>10770</v>
      </c>
      <c r="B10771" s="15">
        <v>631758848</v>
      </c>
      <c r="C10771" s="16" t="s">
        <v>27031</v>
      </c>
      <c r="D10771" s="16" t="s">
        <v>27032</v>
      </c>
      <c r="E10771" s="15">
        <v>899677425</v>
      </c>
      <c r="F10771" s="17" t="s">
        <v>27033</v>
      </c>
      <c r="G10771" s="18">
        <v>180000</v>
      </c>
      <c r="H10771" s="18"/>
      <c r="I10771" s="15" t="s">
        <v>25826</v>
      </c>
      <c r="J10771" s="21" t="s">
        <v>16</v>
      </c>
      <c r="K10771" s="15" t="s">
        <v>28</v>
      </c>
      <c r="L10771" s="15">
        <v>36</v>
      </c>
      <c r="M10771" s="12"/>
    </row>
    <row r="10772" spans="1:13" ht="27.6">
      <c r="A10772" s="14">
        <f>IF(C10772="","",SUBTOTAL(3,$C$2:C10772))</f>
        <v>10771</v>
      </c>
      <c r="B10772" s="15">
        <v>648411958</v>
      </c>
      <c r="C10772" s="16" t="s">
        <v>6193</v>
      </c>
      <c r="D10772" s="16" t="s">
        <v>27034</v>
      </c>
      <c r="E10772" s="15">
        <v>336524075</v>
      </c>
      <c r="F10772" s="17" t="s">
        <v>27035</v>
      </c>
      <c r="G10772" s="18">
        <v>116129</v>
      </c>
      <c r="H10772" s="18"/>
      <c r="I10772" s="15" t="s">
        <v>25826</v>
      </c>
      <c r="J10772" s="21" t="s">
        <v>16</v>
      </c>
      <c r="K10772" s="15" t="s">
        <v>17</v>
      </c>
      <c r="L10772" s="15">
        <v>10</v>
      </c>
      <c r="M10772" s="12"/>
    </row>
    <row r="10773" spans="1:13" ht="13.8">
      <c r="A10773" s="14">
        <f>IF(C10773="","",SUBTOTAL(3,$C$2:C10773))</f>
        <v>10772</v>
      </c>
      <c r="B10773" s="15">
        <v>609704088</v>
      </c>
      <c r="C10773" s="16" t="s">
        <v>27036</v>
      </c>
      <c r="D10773" s="16" t="s">
        <v>27037</v>
      </c>
      <c r="E10773" s="15">
        <v>769333935</v>
      </c>
      <c r="F10773" s="17" t="s">
        <v>27038</v>
      </c>
      <c r="G10773" s="18">
        <v>150000</v>
      </c>
      <c r="H10773" s="18"/>
      <c r="I10773" s="15" t="s">
        <v>25826</v>
      </c>
      <c r="J10773" s="21" t="s">
        <v>16</v>
      </c>
      <c r="K10773" s="15" t="s">
        <v>28</v>
      </c>
      <c r="L10773" s="15">
        <v>88</v>
      </c>
      <c r="M10773" s="12"/>
    </row>
    <row r="10774" spans="1:13" ht="13.8">
      <c r="A10774" s="14">
        <f>IF(C10774="","",SUBTOTAL(3,$C$2:C10774))</f>
        <v>10773</v>
      </c>
      <c r="B10774" s="15">
        <v>637512428</v>
      </c>
      <c r="C10774" s="16" t="s">
        <v>5039</v>
      </c>
      <c r="D10774" s="16" t="s">
        <v>27039</v>
      </c>
      <c r="E10774" s="15">
        <v>939010225</v>
      </c>
      <c r="F10774" s="17" t="s">
        <v>27040</v>
      </c>
      <c r="G10774" s="18">
        <v>80000</v>
      </c>
      <c r="H10774" s="18"/>
      <c r="I10774" s="15" t="s">
        <v>25826</v>
      </c>
      <c r="J10774" s="21" t="s">
        <v>16</v>
      </c>
      <c r="K10774" s="15" t="s">
        <v>28</v>
      </c>
      <c r="L10774" s="15">
        <v>25</v>
      </c>
      <c r="M10774" s="12"/>
    </row>
    <row r="10775" spans="1:13" ht="13.8">
      <c r="A10775" s="14">
        <f>IF(C10775="","",SUBTOTAL(3,$C$2:C10775))</f>
        <v>10774</v>
      </c>
      <c r="B10775" s="15">
        <v>630726628</v>
      </c>
      <c r="C10775" s="16" t="s">
        <v>12600</v>
      </c>
      <c r="D10775" s="16" t="s">
        <v>27041</v>
      </c>
      <c r="E10775" s="15">
        <v>359267580</v>
      </c>
      <c r="F10775" s="17" t="s">
        <v>27042</v>
      </c>
      <c r="G10775" s="18">
        <v>150000</v>
      </c>
      <c r="H10775" s="18"/>
      <c r="I10775" s="15" t="s">
        <v>25826</v>
      </c>
      <c r="J10775" s="21" t="s">
        <v>16</v>
      </c>
      <c r="K10775" s="15" t="s">
        <v>21</v>
      </c>
      <c r="L10775" s="15">
        <v>39</v>
      </c>
      <c r="M10775" s="12"/>
    </row>
    <row r="10776" spans="1:13" ht="27.6">
      <c r="A10776" s="14">
        <f>IF(C10776="","",SUBTOTAL(3,$C$2:C10776))</f>
        <v>10775</v>
      </c>
      <c r="B10776" s="15">
        <v>650910418</v>
      </c>
      <c r="C10776" s="16">
        <v>0</v>
      </c>
      <c r="D10776" s="16" t="s">
        <v>27043</v>
      </c>
      <c r="E10776" s="15">
        <v>782850665</v>
      </c>
      <c r="F10776" s="17" t="s">
        <v>27044</v>
      </c>
      <c r="G10776" s="18">
        <v>180000</v>
      </c>
      <c r="H10776" s="18"/>
      <c r="I10776" s="15" t="s">
        <v>25826</v>
      </c>
      <c r="J10776" s="21" t="s">
        <v>16</v>
      </c>
      <c r="K10776" s="15" t="s">
        <v>17</v>
      </c>
      <c r="L10776" s="15">
        <v>6</v>
      </c>
      <c r="M10776" s="12"/>
    </row>
    <row r="10777" spans="1:13" ht="13.8">
      <c r="A10777" s="14">
        <f>IF(C10777="","",SUBTOTAL(3,$C$2:C10777))</f>
        <v>10776</v>
      </c>
      <c r="B10777" s="15">
        <v>639074438</v>
      </c>
      <c r="C10777" s="16" t="s">
        <v>27045</v>
      </c>
      <c r="D10777" s="16" t="s">
        <v>27046</v>
      </c>
      <c r="E10777" s="15">
        <v>346926709</v>
      </c>
      <c r="F10777" s="17" t="s">
        <v>26067</v>
      </c>
      <c r="G10777" s="18">
        <v>185000</v>
      </c>
      <c r="H10777" s="18"/>
      <c r="I10777" s="15" t="s">
        <v>25826</v>
      </c>
      <c r="J10777" s="21" t="s">
        <v>16</v>
      </c>
      <c r="K10777" s="15" t="s">
        <v>21</v>
      </c>
      <c r="L10777" s="15">
        <v>23</v>
      </c>
      <c r="M10777" s="12"/>
    </row>
    <row r="10778" spans="1:13" ht="13.8">
      <c r="A10778" s="14">
        <f>IF(C10778="","",SUBTOTAL(3,$C$2:C10778))</f>
        <v>10777</v>
      </c>
      <c r="B10778" s="15">
        <v>633726388</v>
      </c>
      <c r="C10778" s="16">
        <v>0</v>
      </c>
      <c r="D10778" s="16" t="s">
        <v>27047</v>
      </c>
      <c r="E10778" s="15">
        <v>868771202</v>
      </c>
      <c r="F10778" s="17">
        <v>0</v>
      </c>
      <c r="G10778" s="18">
        <v>165000</v>
      </c>
      <c r="H10778" s="18"/>
      <c r="I10778" s="15" t="s">
        <v>25826</v>
      </c>
      <c r="J10778" s="21" t="s">
        <v>16</v>
      </c>
      <c r="K10778" s="15" t="s">
        <v>28</v>
      </c>
      <c r="L10778" s="15">
        <v>32</v>
      </c>
      <c r="M10778" s="12"/>
    </row>
    <row r="10779" spans="1:13" ht="27.6">
      <c r="A10779" s="14">
        <f>IF(C10779="","",SUBTOTAL(3,$C$2:C10779))</f>
        <v>10778</v>
      </c>
      <c r="B10779" s="15">
        <v>638863738</v>
      </c>
      <c r="C10779" s="16" t="s">
        <v>27048</v>
      </c>
      <c r="D10779" s="16" t="s">
        <v>27049</v>
      </c>
      <c r="E10779" s="15">
        <v>382618033</v>
      </c>
      <c r="F10779" s="17" t="s">
        <v>27050</v>
      </c>
      <c r="G10779" s="18">
        <v>180000</v>
      </c>
      <c r="H10779" s="18"/>
      <c r="I10779" s="15" t="s">
        <v>25826</v>
      </c>
      <c r="J10779" s="21" t="s">
        <v>16</v>
      </c>
      <c r="K10779" s="15" t="s">
        <v>28</v>
      </c>
      <c r="L10779" s="15">
        <v>23</v>
      </c>
      <c r="M10779" s="12"/>
    </row>
    <row r="10780" spans="1:13" ht="13.8">
      <c r="A10780" s="14">
        <f>IF(C10780="","",SUBTOTAL(3,$C$2:C10780))</f>
        <v>10779</v>
      </c>
      <c r="B10780" s="15">
        <v>615009238</v>
      </c>
      <c r="C10780" s="16" t="s">
        <v>27051</v>
      </c>
      <c r="D10780" s="16">
        <v>379565666</v>
      </c>
      <c r="E10780" s="15">
        <v>379565666</v>
      </c>
      <c r="F10780" s="17">
        <v>0</v>
      </c>
      <c r="G10780" s="18">
        <v>200000</v>
      </c>
      <c r="H10780" s="18"/>
      <c r="I10780" s="15" t="s">
        <v>25826</v>
      </c>
      <c r="J10780" s="21" t="s">
        <v>16</v>
      </c>
      <c r="K10780" s="15" t="s">
        <v>45</v>
      </c>
      <c r="L10780" s="15">
        <v>77</v>
      </c>
      <c r="M10780" s="12"/>
    </row>
    <row r="10781" spans="1:13" ht="27.6">
      <c r="A10781" s="14">
        <f>IF(C10781="","",SUBTOTAL(3,$C$2:C10781))</f>
        <v>10780</v>
      </c>
      <c r="B10781" s="15">
        <v>645854378</v>
      </c>
      <c r="C10781" s="16" t="s">
        <v>27052</v>
      </c>
      <c r="D10781" s="16" t="s">
        <v>27053</v>
      </c>
      <c r="E10781" s="15">
        <v>907899500</v>
      </c>
      <c r="F10781" s="17" t="s">
        <v>27054</v>
      </c>
      <c r="G10781" s="18">
        <v>180000</v>
      </c>
      <c r="H10781" s="18"/>
      <c r="I10781" s="15" t="s">
        <v>25826</v>
      </c>
      <c r="J10781" s="21" t="s">
        <v>16</v>
      </c>
      <c r="K10781" s="15" t="s">
        <v>17</v>
      </c>
      <c r="L10781" s="15">
        <v>14</v>
      </c>
      <c r="M10781" s="12"/>
    </row>
    <row r="10782" spans="1:13" ht="13.8">
      <c r="A10782" s="14">
        <f>IF(C10782="","",SUBTOTAL(3,$C$2:C10782))</f>
        <v>10781</v>
      </c>
      <c r="B10782" s="15">
        <v>625780358</v>
      </c>
      <c r="C10782" s="16" t="s">
        <v>27055</v>
      </c>
      <c r="D10782" s="16" t="s">
        <v>27056</v>
      </c>
      <c r="E10782" s="15">
        <v>339443417</v>
      </c>
      <c r="F10782" s="17" t="s">
        <v>27057</v>
      </c>
      <c r="G10782" s="18">
        <v>190000</v>
      </c>
      <c r="H10782" s="18"/>
      <c r="I10782" s="15" t="s">
        <v>25826</v>
      </c>
      <c r="J10782" s="21" t="s">
        <v>16</v>
      </c>
      <c r="K10782" s="15" t="s">
        <v>28</v>
      </c>
      <c r="L10782" s="15">
        <v>51</v>
      </c>
      <c r="M10782" s="12"/>
    </row>
    <row r="10783" spans="1:13" ht="13.8">
      <c r="A10783" s="14">
        <f>IF(C10783="","",SUBTOTAL(3,$C$2:C10783))</f>
        <v>10782</v>
      </c>
      <c r="B10783" s="15">
        <v>639868758</v>
      </c>
      <c r="C10783" s="16" t="s">
        <v>27058</v>
      </c>
      <c r="D10783" s="16" t="s">
        <v>27059</v>
      </c>
      <c r="E10783" s="15">
        <v>975978025</v>
      </c>
      <c r="F10783" s="17" t="s">
        <v>27060</v>
      </c>
      <c r="G10783" s="18">
        <v>185000</v>
      </c>
      <c r="H10783" s="18"/>
      <c r="I10783" s="15" t="s">
        <v>25826</v>
      </c>
      <c r="J10783" s="21" t="s">
        <v>16</v>
      </c>
      <c r="K10783" s="15" t="s">
        <v>21</v>
      </c>
      <c r="L10783" s="15">
        <v>22</v>
      </c>
      <c r="M10783" s="12"/>
    </row>
    <row r="10784" spans="1:13" ht="13.8">
      <c r="A10784" s="14">
        <f>IF(C10784="","",SUBTOTAL(3,$C$2:C10784))</f>
        <v>10783</v>
      </c>
      <c r="B10784" s="15">
        <v>645703828</v>
      </c>
      <c r="C10784" s="16">
        <v>0</v>
      </c>
      <c r="D10784" s="16" t="s">
        <v>27061</v>
      </c>
      <c r="E10784" s="15">
        <v>372781429</v>
      </c>
      <c r="F10784" s="17">
        <v>0</v>
      </c>
      <c r="G10784" s="18">
        <v>180000</v>
      </c>
      <c r="H10784" s="18"/>
      <c r="I10784" s="15" t="s">
        <v>25826</v>
      </c>
      <c r="J10784" s="21" t="s">
        <v>16</v>
      </c>
      <c r="K10784" s="15" t="s">
        <v>28</v>
      </c>
      <c r="L10784" s="15">
        <v>14</v>
      </c>
      <c r="M10784" s="12"/>
    </row>
    <row r="10785" spans="1:13" ht="13.8">
      <c r="A10785" s="14">
        <f>IF(C10785="","",SUBTOTAL(3,$C$2:C10785))</f>
        <v>10784</v>
      </c>
      <c r="B10785" s="15">
        <v>632453828</v>
      </c>
      <c r="C10785" s="16" t="s">
        <v>27062</v>
      </c>
      <c r="D10785" s="16" t="s">
        <v>27063</v>
      </c>
      <c r="E10785" s="15">
        <v>907035467</v>
      </c>
      <c r="F10785" s="17" t="s">
        <v>26360</v>
      </c>
      <c r="G10785" s="18">
        <v>180000</v>
      </c>
      <c r="H10785" s="18"/>
      <c r="I10785" s="15" t="s">
        <v>25826</v>
      </c>
      <c r="J10785" s="21" t="s">
        <v>16</v>
      </c>
      <c r="K10785" s="15" t="s">
        <v>28</v>
      </c>
      <c r="L10785" s="15">
        <v>35</v>
      </c>
      <c r="M10785" s="12"/>
    </row>
    <row r="10786" spans="1:13" ht="13.8">
      <c r="A10786" s="14">
        <f>IF(C10786="","",SUBTOTAL(3,$C$2:C10786))</f>
        <v>10785</v>
      </c>
      <c r="B10786" s="15">
        <v>604584138</v>
      </c>
      <c r="C10786" s="16">
        <v>0</v>
      </c>
      <c r="D10786" s="16" t="s">
        <v>27064</v>
      </c>
      <c r="E10786" s="15">
        <v>374142002</v>
      </c>
      <c r="F10786" s="17">
        <v>0</v>
      </c>
      <c r="G10786" s="18">
        <v>215000</v>
      </c>
      <c r="H10786" s="18"/>
      <c r="I10786" s="15" t="s">
        <v>25826</v>
      </c>
      <c r="J10786" s="21" t="s">
        <v>16</v>
      </c>
      <c r="K10786" s="15" t="s">
        <v>21</v>
      </c>
      <c r="L10786" s="15">
        <v>99</v>
      </c>
      <c r="M10786" s="12"/>
    </row>
    <row r="10787" spans="1:13" ht="13.8">
      <c r="A10787" s="14">
        <f>IF(C10787="","",SUBTOTAL(3,$C$2:C10787))</f>
        <v>10786</v>
      </c>
      <c r="B10787" s="15">
        <v>633538768</v>
      </c>
      <c r="C10787" s="16" t="s">
        <v>3677</v>
      </c>
      <c r="D10787" s="16" t="s">
        <v>27065</v>
      </c>
      <c r="E10787" s="15">
        <v>978089149</v>
      </c>
      <c r="F10787" s="17" t="s">
        <v>27066</v>
      </c>
      <c r="G10787" s="18">
        <v>180000</v>
      </c>
      <c r="H10787" s="18"/>
      <c r="I10787" s="15" t="s">
        <v>25826</v>
      </c>
      <c r="J10787" s="21" t="s">
        <v>16</v>
      </c>
      <c r="K10787" s="15" t="s">
        <v>28</v>
      </c>
      <c r="L10787" s="15">
        <v>33</v>
      </c>
      <c r="M10787" s="12"/>
    </row>
    <row r="10788" spans="1:13" ht="13.8">
      <c r="A10788" s="14">
        <f>IF(C10788="","",SUBTOTAL(3,$C$2:C10788))</f>
        <v>10787</v>
      </c>
      <c r="B10788" s="15">
        <v>615168408</v>
      </c>
      <c r="C10788" s="16" t="s">
        <v>27067</v>
      </c>
      <c r="D10788" s="16" t="s">
        <v>27068</v>
      </c>
      <c r="E10788" s="15">
        <v>344693524</v>
      </c>
      <c r="F10788" s="17" t="s">
        <v>26067</v>
      </c>
      <c r="G10788" s="18">
        <v>180000</v>
      </c>
      <c r="H10788" s="18"/>
      <c r="I10788" s="15" t="s">
        <v>25826</v>
      </c>
      <c r="J10788" s="21" t="s">
        <v>16</v>
      </c>
      <c r="K10788" s="15" t="s">
        <v>28</v>
      </c>
      <c r="L10788" s="15">
        <v>77</v>
      </c>
      <c r="M10788" s="12"/>
    </row>
    <row r="10789" spans="1:13" ht="13.8">
      <c r="A10789" s="14">
        <f>IF(C10789="","",SUBTOTAL(3,$C$2:C10789))</f>
        <v>10788</v>
      </c>
      <c r="B10789" s="15">
        <v>630855208</v>
      </c>
      <c r="C10789" s="16">
        <v>0</v>
      </c>
      <c r="D10789" s="16" t="s">
        <v>27069</v>
      </c>
      <c r="E10789" s="15">
        <v>706882914</v>
      </c>
      <c r="F10789" s="17" t="s">
        <v>27070</v>
      </c>
      <c r="G10789" s="18">
        <v>185000</v>
      </c>
      <c r="H10789" s="18"/>
      <c r="I10789" s="15" t="s">
        <v>25826</v>
      </c>
      <c r="J10789" s="21" t="s">
        <v>16</v>
      </c>
      <c r="K10789" s="15" t="s">
        <v>28</v>
      </c>
      <c r="L10789" s="15">
        <v>39</v>
      </c>
      <c r="M10789" s="12"/>
    </row>
    <row r="10790" spans="1:13" ht="27.6">
      <c r="A10790" s="14">
        <f>IF(C10790="","",SUBTOTAL(3,$C$2:C10790))</f>
        <v>10789</v>
      </c>
      <c r="B10790" s="15">
        <v>646683648</v>
      </c>
      <c r="C10790" s="16" t="s">
        <v>27071</v>
      </c>
      <c r="D10790" s="16" t="s">
        <v>27072</v>
      </c>
      <c r="E10790" s="15">
        <v>768832472</v>
      </c>
      <c r="F10790" s="17" t="s">
        <v>27073</v>
      </c>
      <c r="G10790" s="18">
        <v>180000</v>
      </c>
      <c r="H10790" s="18"/>
      <c r="I10790" s="15" t="s">
        <v>25826</v>
      </c>
      <c r="J10790" s="21" t="s">
        <v>16</v>
      </c>
      <c r="K10790" s="15" t="s">
        <v>28</v>
      </c>
      <c r="L10790" s="15">
        <v>13</v>
      </c>
      <c r="M10790" s="12"/>
    </row>
    <row r="10791" spans="1:13" ht="13.8">
      <c r="A10791" s="14">
        <f>IF(C10791="","",SUBTOTAL(3,$C$2:C10791))</f>
        <v>10790</v>
      </c>
      <c r="B10791" s="15">
        <v>631531208</v>
      </c>
      <c r="C10791" s="16" t="s">
        <v>27074</v>
      </c>
      <c r="D10791" s="16" t="s">
        <v>27075</v>
      </c>
      <c r="E10791" s="15">
        <v>792168242</v>
      </c>
      <c r="F10791" s="17" t="s">
        <v>27076</v>
      </c>
      <c r="G10791" s="18">
        <v>189000</v>
      </c>
      <c r="H10791" s="18"/>
      <c r="I10791" s="15" t="s">
        <v>25826</v>
      </c>
      <c r="J10791" s="21" t="s">
        <v>16</v>
      </c>
      <c r="K10791" s="15" t="s">
        <v>28</v>
      </c>
      <c r="L10791" s="15">
        <v>37</v>
      </c>
      <c r="M10791" s="12"/>
    </row>
    <row r="10792" spans="1:13" ht="27.6">
      <c r="A10792" s="14">
        <f>IF(C10792="","",SUBTOTAL(3,$C$2:C10792))</f>
        <v>10791</v>
      </c>
      <c r="B10792" s="15">
        <v>609703988</v>
      </c>
      <c r="C10792" s="16" t="s">
        <v>27077</v>
      </c>
      <c r="D10792" s="16" t="s">
        <v>27078</v>
      </c>
      <c r="E10792" s="15">
        <v>901070875</v>
      </c>
      <c r="F10792" s="17" t="s">
        <v>27079</v>
      </c>
      <c r="G10792" s="18">
        <v>179758</v>
      </c>
      <c r="H10792" s="18"/>
      <c r="I10792" s="15" t="s">
        <v>25826</v>
      </c>
      <c r="J10792" s="21" t="s">
        <v>16</v>
      </c>
      <c r="K10792" s="15" t="s">
        <v>28</v>
      </c>
      <c r="L10792" s="15">
        <v>88</v>
      </c>
      <c r="M10792" s="12"/>
    </row>
    <row r="10793" spans="1:13" ht="13.8">
      <c r="A10793" s="14">
        <f>IF(C10793="","",SUBTOTAL(3,$C$2:C10793))</f>
        <v>10792</v>
      </c>
      <c r="B10793" s="15">
        <v>634054188</v>
      </c>
      <c r="C10793" s="16" t="s">
        <v>27080</v>
      </c>
      <c r="D10793" s="16" t="s">
        <v>27081</v>
      </c>
      <c r="E10793" s="15">
        <v>972996449</v>
      </c>
      <c r="F10793" s="17" t="s">
        <v>27082</v>
      </c>
      <c r="G10793" s="18">
        <v>180000</v>
      </c>
      <c r="H10793" s="18"/>
      <c r="I10793" s="15" t="s">
        <v>25826</v>
      </c>
      <c r="J10793" s="21" t="s">
        <v>16</v>
      </c>
      <c r="K10793" s="15" t="s">
        <v>28</v>
      </c>
      <c r="L10793" s="15">
        <v>32</v>
      </c>
      <c r="M10793" s="12"/>
    </row>
    <row r="10794" spans="1:13" ht="13.8">
      <c r="A10794" s="14">
        <f>IF(C10794="","",SUBTOTAL(3,$C$2:C10794))</f>
        <v>10793</v>
      </c>
      <c r="B10794" s="15">
        <v>614840358</v>
      </c>
      <c r="C10794" s="16" t="s">
        <v>27083</v>
      </c>
      <c r="D10794" s="16" t="s">
        <v>27084</v>
      </c>
      <c r="E10794" s="15">
        <v>907744269</v>
      </c>
      <c r="F10794" s="17" t="s">
        <v>26039</v>
      </c>
      <c r="G10794" s="18">
        <v>180000</v>
      </c>
      <c r="H10794" s="18"/>
      <c r="I10794" s="15" t="s">
        <v>25826</v>
      </c>
      <c r="J10794" s="21" t="s">
        <v>16</v>
      </c>
      <c r="K10794" s="15" t="s">
        <v>28</v>
      </c>
      <c r="L10794" s="15">
        <v>78</v>
      </c>
      <c r="M10794" s="12"/>
    </row>
    <row r="10795" spans="1:13" ht="13.8">
      <c r="A10795" s="14">
        <f>IF(C10795="","",SUBTOTAL(3,$C$2:C10795))</f>
        <v>10794</v>
      </c>
      <c r="B10795" s="15">
        <v>616180858</v>
      </c>
      <c r="C10795" s="16" t="s">
        <v>27085</v>
      </c>
      <c r="D10795" s="16" t="s">
        <v>27086</v>
      </c>
      <c r="E10795" s="15">
        <v>365379595</v>
      </c>
      <c r="F10795" s="17" t="s">
        <v>26041</v>
      </c>
      <c r="G10795" s="18">
        <v>200000</v>
      </c>
      <c r="H10795" s="18"/>
      <c r="I10795" s="15" t="s">
        <v>25826</v>
      </c>
      <c r="J10795" s="21" t="s">
        <v>16</v>
      </c>
      <c r="K10795" s="15" t="s">
        <v>21</v>
      </c>
      <c r="L10795" s="15">
        <v>75</v>
      </c>
      <c r="M10795" s="12"/>
    </row>
    <row r="10796" spans="1:13" ht="13.8">
      <c r="A10796" s="14">
        <f>IF(C10796="","",SUBTOTAL(3,$C$2:C10796))</f>
        <v>10795</v>
      </c>
      <c r="B10796" s="15">
        <v>645507058</v>
      </c>
      <c r="C10796" s="16" t="s">
        <v>27087</v>
      </c>
      <c r="D10796" s="16">
        <v>377776506</v>
      </c>
      <c r="E10796" s="15">
        <v>977773048</v>
      </c>
      <c r="F10796" s="17">
        <v>0</v>
      </c>
      <c r="G10796" s="18">
        <v>160000</v>
      </c>
      <c r="H10796" s="18"/>
      <c r="I10796" s="15" t="s">
        <v>25826</v>
      </c>
      <c r="J10796" s="21" t="s">
        <v>16</v>
      </c>
      <c r="K10796" s="15" t="s">
        <v>28</v>
      </c>
      <c r="L10796" s="15">
        <v>14</v>
      </c>
      <c r="M10796" s="12"/>
    </row>
    <row r="10797" spans="1:13" ht="13.8">
      <c r="A10797" s="14">
        <f>IF(C10797="","",SUBTOTAL(3,$C$2:C10797))</f>
        <v>10796</v>
      </c>
      <c r="B10797" s="15">
        <v>645549048</v>
      </c>
      <c r="C10797" s="16" t="s">
        <v>27088</v>
      </c>
      <c r="D10797" s="16" t="s">
        <v>27089</v>
      </c>
      <c r="E10797" s="15">
        <v>7107</v>
      </c>
      <c r="F10797" s="17" t="s">
        <v>27090</v>
      </c>
      <c r="G10797" s="18">
        <v>210000</v>
      </c>
      <c r="H10797" s="18"/>
      <c r="I10797" s="15" t="s">
        <v>25826</v>
      </c>
      <c r="J10797" s="21" t="s">
        <v>16</v>
      </c>
      <c r="K10797" s="15" t="s">
        <v>21</v>
      </c>
      <c r="L10797" s="15">
        <v>14</v>
      </c>
      <c r="M10797" s="12"/>
    </row>
    <row r="10798" spans="1:13" ht="13.8">
      <c r="A10798" s="14">
        <f>IF(C10798="","",SUBTOTAL(3,$C$2:C10798))</f>
        <v>10797</v>
      </c>
      <c r="B10798" s="15">
        <v>625907418</v>
      </c>
      <c r="C10798" s="16" t="s">
        <v>13697</v>
      </c>
      <c r="D10798" s="16" t="s">
        <v>27091</v>
      </c>
      <c r="E10798" s="15">
        <v>376238953</v>
      </c>
      <c r="F10798" s="17" t="s">
        <v>26067</v>
      </c>
      <c r="G10798" s="18">
        <v>180000</v>
      </c>
      <c r="H10798" s="18"/>
      <c r="I10798" s="15" t="s">
        <v>25826</v>
      </c>
      <c r="J10798" s="21" t="s">
        <v>16</v>
      </c>
      <c r="K10798" s="15" t="s">
        <v>28</v>
      </c>
      <c r="L10798" s="15">
        <v>51</v>
      </c>
      <c r="M10798" s="12"/>
    </row>
    <row r="10799" spans="1:13" ht="13.8">
      <c r="A10799" s="14">
        <f>IF(C10799="","",SUBTOTAL(3,$C$2:C10799))</f>
        <v>10798</v>
      </c>
      <c r="B10799" s="15">
        <v>635569658</v>
      </c>
      <c r="C10799" s="16" t="s">
        <v>27092</v>
      </c>
      <c r="D10799" s="16">
        <v>383131659</v>
      </c>
      <c r="E10799" s="15">
        <v>383131659</v>
      </c>
      <c r="F10799" s="17" t="s">
        <v>27093</v>
      </c>
      <c r="G10799" s="18">
        <v>107293</v>
      </c>
      <c r="H10799" s="18"/>
      <c r="I10799" s="15" t="s">
        <v>25826</v>
      </c>
      <c r="J10799" s="21" t="s">
        <v>16</v>
      </c>
      <c r="K10799" s="15" t="s">
        <v>45</v>
      </c>
      <c r="L10799" s="15">
        <v>28</v>
      </c>
      <c r="M10799" s="12"/>
    </row>
    <row r="10800" spans="1:13" ht="13.8">
      <c r="A10800" s="14">
        <f>IF(C10800="","",SUBTOTAL(3,$C$2:C10800))</f>
        <v>10799</v>
      </c>
      <c r="B10800" s="15">
        <v>640159338</v>
      </c>
      <c r="C10800" s="16" t="s">
        <v>27094</v>
      </c>
      <c r="D10800" s="16">
        <v>333364066</v>
      </c>
      <c r="E10800" s="15">
        <v>932254419</v>
      </c>
      <c r="F10800" s="17" t="s">
        <v>27095</v>
      </c>
      <c r="G10800" s="18">
        <v>119350</v>
      </c>
      <c r="H10800" s="18"/>
      <c r="I10800" s="15" t="s">
        <v>25826</v>
      </c>
      <c r="J10800" s="21" t="s">
        <v>16</v>
      </c>
      <c r="K10800" s="15" t="s">
        <v>28</v>
      </c>
      <c r="L10800" s="15">
        <v>21</v>
      </c>
      <c r="M10800" s="12"/>
    </row>
    <row r="10801" spans="1:13" ht="27.6">
      <c r="A10801" s="14">
        <f>IF(C10801="","",SUBTOTAL(3,$C$2:C10801))</f>
        <v>10800</v>
      </c>
      <c r="B10801" s="15">
        <v>634385708</v>
      </c>
      <c r="C10801" s="16">
        <v>0</v>
      </c>
      <c r="D10801" s="16" t="s">
        <v>27096</v>
      </c>
      <c r="E10801" s="15">
        <v>869739534</v>
      </c>
      <c r="F10801" s="17" t="s">
        <v>27097</v>
      </c>
      <c r="G10801" s="18">
        <v>180000</v>
      </c>
      <c r="H10801" s="18"/>
      <c r="I10801" s="15" t="s">
        <v>25826</v>
      </c>
      <c r="J10801" s="21" t="s">
        <v>16</v>
      </c>
      <c r="K10801" s="15" t="s">
        <v>28</v>
      </c>
      <c r="L10801" s="15">
        <v>31</v>
      </c>
      <c r="M10801" s="12"/>
    </row>
    <row r="10802" spans="1:13" ht="27.6">
      <c r="A10802" s="14">
        <f>IF(C10802="","",SUBTOTAL(3,$C$2:C10802))</f>
        <v>10801</v>
      </c>
      <c r="B10802" s="15">
        <v>620022838</v>
      </c>
      <c r="C10802" s="16" t="s">
        <v>21793</v>
      </c>
      <c r="D10802" s="16" t="s">
        <v>27098</v>
      </c>
      <c r="E10802" s="15">
        <v>901080558</v>
      </c>
      <c r="F10802" s="17" t="s">
        <v>27099</v>
      </c>
      <c r="G10802" s="18">
        <v>150000</v>
      </c>
      <c r="H10802" s="18"/>
      <c r="I10802" s="15" t="s">
        <v>25826</v>
      </c>
      <c r="J10802" s="21" t="s">
        <v>16</v>
      </c>
      <c r="K10802" s="15" t="s">
        <v>28</v>
      </c>
      <c r="L10802" s="15">
        <v>66</v>
      </c>
      <c r="M10802" s="12"/>
    </row>
    <row r="10803" spans="1:13" ht="27.6">
      <c r="A10803" s="14">
        <f>IF(C10803="","",SUBTOTAL(3,$C$2:C10803))</f>
        <v>10802</v>
      </c>
      <c r="B10803" s="15">
        <v>640523538</v>
      </c>
      <c r="C10803" s="16" t="s">
        <v>27100</v>
      </c>
      <c r="D10803" s="16" t="s">
        <v>27101</v>
      </c>
      <c r="E10803" s="15">
        <v>786507729</v>
      </c>
      <c r="F10803" s="17" t="s">
        <v>27102</v>
      </c>
      <c r="G10803" s="18">
        <v>210000</v>
      </c>
      <c r="H10803" s="18"/>
      <c r="I10803" s="15" t="s">
        <v>25826</v>
      </c>
      <c r="J10803" s="21" t="s">
        <v>16</v>
      </c>
      <c r="K10803" s="15" t="s">
        <v>21</v>
      </c>
      <c r="L10803" s="15">
        <v>21</v>
      </c>
      <c r="M10803" s="12"/>
    </row>
    <row r="10804" spans="1:13" ht="13.8">
      <c r="A10804" s="14">
        <f>IF(C10804="","",SUBTOTAL(3,$C$2:C10804))</f>
        <v>10803</v>
      </c>
      <c r="B10804" s="15">
        <v>334517868</v>
      </c>
      <c r="C10804" s="16" t="s">
        <v>27103</v>
      </c>
      <c r="D10804" s="16" t="s">
        <v>27104</v>
      </c>
      <c r="E10804" s="15">
        <v>969199187</v>
      </c>
      <c r="F10804" s="17" t="s">
        <v>27105</v>
      </c>
      <c r="G10804" s="18">
        <v>185000</v>
      </c>
      <c r="H10804" s="18"/>
      <c r="I10804" s="15" t="s">
        <v>25826</v>
      </c>
      <c r="J10804" s="21" t="s">
        <v>16</v>
      </c>
      <c r="K10804" s="15" t="s">
        <v>21</v>
      </c>
      <c r="L10804" s="15">
        <v>106</v>
      </c>
      <c r="M10804" s="12"/>
    </row>
    <row r="10805" spans="1:13" ht="27.6">
      <c r="A10805" s="14">
        <f>IF(C10805="","",SUBTOTAL(3,$C$2:C10805))</f>
        <v>10804</v>
      </c>
      <c r="B10805" s="15">
        <v>647891018</v>
      </c>
      <c r="C10805" s="16" t="s">
        <v>27106</v>
      </c>
      <c r="D10805" s="16" t="s">
        <v>27107</v>
      </c>
      <c r="E10805" s="15">
        <v>332353677</v>
      </c>
      <c r="F10805" s="17" t="s">
        <v>27108</v>
      </c>
      <c r="G10805" s="18">
        <v>180000</v>
      </c>
      <c r="H10805" s="18"/>
      <c r="I10805" s="15" t="s">
        <v>25826</v>
      </c>
      <c r="J10805" s="21" t="s">
        <v>16</v>
      </c>
      <c r="K10805" s="15" t="s">
        <v>21</v>
      </c>
      <c r="L10805" s="15">
        <v>11</v>
      </c>
      <c r="M10805" s="12"/>
    </row>
    <row r="10806" spans="1:13" ht="27.6">
      <c r="A10806" s="14">
        <f>IF(C10806="","",SUBTOTAL(3,$C$2:C10806))</f>
        <v>10805</v>
      </c>
      <c r="B10806" s="15">
        <v>641250738</v>
      </c>
      <c r="C10806" s="16" t="s">
        <v>27109</v>
      </c>
      <c r="D10806" s="16" t="s">
        <v>27110</v>
      </c>
      <c r="E10806" s="15">
        <v>765330945</v>
      </c>
      <c r="F10806" s="17" t="s">
        <v>27111</v>
      </c>
      <c r="G10806" s="18">
        <v>185000</v>
      </c>
      <c r="H10806" s="18"/>
      <c r="I10806" s="15" t="s">
        <v>25826</v>
      </c>
      <c r="J10806" s="21" t="s">
        <v>16</v>
      </c>
      <c r="K10806" s="15" t="s">
        <v>21</v>
      </c>
      <c r="L10806" s="15">
        <v>20</v>
      </c>
      <c r="M10806" s="12"/>
    </row>
    <row r="10807" spans="1:13" ht="13.8">
      <c r="A10807" s="14">
        <f>IF(C10807="","",SUBTOTAL(3,$C$2:C10807))</f>
        <v>10806</v>
      </c>
      <c r="B10807" s="15">
        <v>631887408</v>
      </c>
      <c r="C10807" s="16" t="s">
        <v>25977</v>
      </c>
      <c r="D10807" s="16" t="s">
        <v>27112</v>
      </c>
      <c r="E10807" s="15">
        <v>704717372</v>
      </c>
      <c r="F10807" s="17" t="s">
        <v>27113</v>
      </c>
      <c r="G10807" s="18">
        <v>188000</v>
      </c>
      <c r="H10807" s="18"/>
      <c r="I10807" s="15" t="s">
        <v>25826</v>
      </c>
      <c r="J10807" s="21" t="s">
        <v>16</v>
      </c>
      <c r="K10807" s="15" t="s">
        <v>21</v>
      </c>
      <c r="L10807" s="15">
        <v>36</v>
      </c>
      <c r="M10807" s="12"/>
    </row>
    <row r="10808" spans="1:13" ht="13.8">
      <c r="A10808" s="14">
        <f>IF(C10808="","",SUBTOTAL(3,$C$2:C10808))</f>
        <v>10807</v>
      </c>
      <c r="B10808" s="15">
        <v>614347298</v>
      </c>
      <c r="C10808" s="16" t="s">
        <v>25164</v>
      </c>
      <c r="D10808" s="16" t="s">
        <v>27114</v>
      </c>
      <c r="E10808" s="15">
        <v>982044834</v>
      </c>
      <c r="F10808" s="17" t="s">
        <v>26360</v>
      </c>
      <c r="G10808" s="18">
        <v>185000</v>
      </c>
      <c r="H10808" s="18"/>
      <c r="I10808" s="15" t="s">
        <v>25826</v>
      </c>
      <c r="J10808" s="21" t="s">
        <v>16</v>
      </c>
      <c r="K10808" s="15" t="s">
        <v>21</v>
      </c>
      <c r="L10808" s="15">
        <v>79</v>
      </c>
      <c r="M10808" s="12"/>
    </row>
    <row r="10809" spans="1:13" ht="13.8">
      <c r="A10809" s="14">
        <f>IF(C10809="","",SUBTOTAL(3,$C$2:C10809))</f>
        <v>10808</v>
      </c>
      <c r="B10809" s="15">
        <v>629925458</v>
      </c>
      <c r="C10809" s="16">
        <v>0</v>
      </c>
      <c r="D10809" s="16" t="s">
        <v>27115</v>
      </c>
      <c r="E10809" s="15">
        <v>896440019</v>
      </c>
      <c r="F10809" s="17">
        <v>0</v>
      </c>
      <c r="G10809" s="18">
        <v>17679</v>
      </c>
      <c r="H10809" s="18"/>
      <c r="I10809" s="15" t="s">
        <v>25826</v>
      </c>
      <c r="J10809" s="21" t="s">
        <v>16</v>
      </c>
      <c r="K10809" s="15" t="s">
        <v>28</v>
      </c>
      <c r="L10809" s="15">
        <v>41</v>
      </c>
      <c r="M10809" s="12"/>
    </row>
    <row r="10810" spans="1:13" ht="27.6">
      <c r="A10810" s="14">
        <f>IF(C10810="","",SUBTOTAL(3,$C$2:C10810))</f>
        <v>10809</v>
      </c>
      <c r="B10810" s="15">
        <v>634271978</v>
      </c>
      <c r="C10810" s="16">
        <v>0</v>
      </c>
      <c r="D10810" s="16" t="s">
        <v>27116</v>
      </c>
      <c r="E10810" s="15">
        <v>931005385</v>
      </c>
      <c r="F10810" s="17" t="s">
        <v>27117</v>
      </c>
      <c r="G10810" s="18">
        <v>180000</v>
      </c>
      <c r="H10810" s="18"/>
      <c r="I10810" s="15" t="s">
        <v>25826</v>
      </c>
      <c r="J10810" s="21" t="s">
        <v>16</v>
      </c>
      <c r="K10810" s="15" t="s">
        <v>28</v>
      </c>
      <c r="L10810" s="15">
        <v>31</v>
      </c>
      <c r="M10810" s="12"/>
    </row>
    <row r="10811" spans="1:13" ht="13.8">
      <c r="A10811" s="14">
        <f>IF(C10811="","",SUBTOTAL(3,$C$2:C10811))</f>
        <v>10810</v>
      </c>
      <c r="B10811" s="15">
        <v>619747958</v>
      </c>
      <c r="C10811" s="16" t="s">
        <v>27118</v>
      </c>
      <c r="D10811" s="16" t="s">
        <v>27119</v>
      </c>
      <c r="E10811" s="15">
        <v>939357570</v>
      </c>
      <c r="F10811" s="17" t="s">
        <v>27120</v>
      </c>
      <c r="G10811" s="18">
        <v>165000</v>
      </c>
      <c r="H10811" s="18"/>
      <c r="I10811" s="15" t="s">
        <v>25826</v>
      </c>
      <c r="J10811" s="21" t="s">
        <v>16</v>
      </c>
      <c r="K10811" s="15" t="s">
        <v>28</v>
      </c>
      <c r="L10811" s="15">
        <v>67</v>
      </c>
      <c r="M10811" s="12"/>
    </row>
    <row r="10812" spans="1:13" ht="13.8">
      <c r="A10812" s="14">
        <f>IF(C10812="","",SUBTOTAL(3,$C$2:C10812))</f>
        <v>10811</v>
      </c>
      <c r="B10812" s="15">
        <v>622259838</v>
      </c>
      <c r="C10812" s="16" t="s">
        <v>27121</v>
      </c>
      <c r="D10812" s="16" t="s">
        <v>27122</v>
      </c>
      <c r="E10812" s="15">
        <v>799009332</v>
      </c>
      <c r="F10812" s="17" t="s">
        <v>27123</v>
      </c>
      <c r="G10812" s="18">
        <v>195000</v>
      </c>
      <c r="H10812" s="18"/>
      <c r="I10812" s="15" t="s">
        <v>25826</v>
      </c>
      <c r="J10812" s="21" t="s">
        <v>16</v>
      </c>
      <c r="K10812" s="15" t="s">
        <v>28</v>
      </c>
      <c r="L10812" s="15">
        <v>60</v>
      </c>
      <c r="M10812" s="12"/>
    </row>
    <row r="10813" spans="1:13" ht="27.6">
      <c r="A10813" s="14">
        <f>IF(C10813="","",SUBTOTAL(3,$C$2:C10813))</f>
        <v>10812</v>
      </c>
      <c r="B10813" s="15">
        <v>623822418</v>
      </c>
      <c r="C10813" s="16" t="s">
        <v>27124</v>
      </c>
      <c r="D10813" s="16" t="s">
        <v>27125</v>
      </c>
      <c r="E10813" s="15">
        <v>787868243</v>
      </c>
      <c r="F10813" s="17" t="s">
        <v>27126</v>
      </c>
      <c r="G10813" s="18">
        <v>180000</v>
      </c>
      <c r="H10813" s="18"/>
      <c r="I10813" s="15" t="s">
        <v>25826</v>
      </c>
      <c r="J10813" s="21" t="s">
        <v>16</v>
      </c>
      <c r="K10813" s="15" t="s">
        <v>28</v>
      </c>
      <c r="L10813" s="15">
        <v>56</v>
      </c>
      <c r="M10813" s="12"/>
    </row>
    <row r="10814" spans="1:13" ht="13.8">
      <c r="A10814" s="14">
        <f>IF(C10814="","",SUBTOTAL(3,$C$2:C10814))</f>
        <v>10813</v>
      </c>
      <c r="B10814" s="15">
        <v>632831448</v>
      </c>
      <c r="C10814" s="16" t="s">
        <v>1416</v>
      </c>
      <c r="D10814" s="16" t="s">
        <v>27127</v>
      </c>
      <c r="E10814" s="15">
        <v>376849526</v>
      </c>
      <c r="F10814" s="17" t="s">
        <v>26882</v>
      </c>
      <c r="G10814" s="18">
        <v>125000</v>
      </c>
      <c r="H10814" s="18"/>
      <c r="I10814" s="15" t="s">
        <v>25826</v>
      </c>
      <c r="J10814" s="21" t="s">
        <v>16</v>
      </c>
      <c r="K10814" s="15" t="s">
        <v>21</v>
      </c>
      <c r="L10814" s="15">
        <v>34</v>
      </c>
      <c r="M10814" s="12"/>
    </row>
    <row r="10815" spans="1:13" ht="13.8">
      <c r="A10815" s="14">
        <f>IF(C10815="","",SUBTOTAL(3,$C$2:C10815))</f>
        <v>10814</v>
      </c>
      <c r="B10815" s="15">
        <v>610940128</v>
      </c>
      <c r="C10815" s="16" t="s">
        <v>16778</v>
      </c>
      <c r="D10815" s="16" t="s">
        <v>27128</v>
      </c>
      <c r="E10815" s="15">
        <v>911604369</v>
      </c>
      <c r="F10815" s="17" t="s">
        <v>27129</v>
      </c>
      <c r="G10815" s="18">
        <v>180000</v>
      </c>
      <c r="H10815" s="18"/>
      <c r="I10815" s="15" t="s">
        <v>25826</v>
      </c>
      <c r="J10815" s="21" t="s">
        <v>16</v>
      </c>
      <c r="K10815" s="15" t="s">
        <v>28</v>
      </c>
      <c r="L10815" s="15">
        <v>85</v>
      </c>
      <c r="M10815" s="12"/>
    </row>
    <row r="10816" spans="1:13" ht="13.8">
      <c r="A10816" s="14">
        <f>IF(C10816="","",SUBTOTAL(3,$C$2:C10816))</f>
        <v>10815</v>
      </c>
      <c r="B10816" s="15">
        <v>642612668</v>
      </c>
      <c r="C10816" s="16" t="s">
        <v>27130</v>
      </c>
      <c r="D10816" s="16" t="s">
        <v>27131</v>
      </c>
      <c r="E10816" s="15">
        <v>326022437</v>
      </c>
      <c r="F10816" s="17" t="s">
        <v>27132</v>
      </c>
      <c r="G10816" s="18">
        <v>185000</v>
      </c>
      <c r="H10816" s="18"/>
      <c r="I10816" s="15" t="s">
        <v>25826</v>
      </c>
      <c r="J10816" s="21" t="s">
        <v>16</v>
      </c>
      <c r="K10816" s="15" t="s">
        <v>21</v>
      </c>
      <c r="L10816" s="15">
        <v>18</v>
      </c>
      <c r="M10816" s="12"/>
    </row>
    <row r="10817" spans="1:13" ht="13.8">
      <c r="A10817" s="14">
        <f>IF(C10817="","",SUBTOTAL(3,$C$2:C10817))</f>
        <v>10816</v>
      </c>
      <c r="B10817" s="15">
        <v>633726908</v>
      </c>
      <c r="C10817" s="16" t="s">
        <v>27133</v>
      </c>
      <c r="D10817" s="16" t="s">
        <v>27134</v>
      </c>
      <c r="E10817" s="15">
        <v>907961358</v>
      </c>
      <c r="F10817" s="17" t="s">
        <v>25895</v>
      </c>
      <c r="G10817" s="18">
        <v>188000</v>
      </c>
      <c r="H10817" s="18"/>
      <c r="I10817" s="15" t="s">
        <v>25826</v>
      </c>
      <c r="J10817" s="21" t="s">
        <v>16</v>
      </c>
      <c r="K10817" s="15" t="s">
        <v>21</v>
      </c>
      <c r="L10817" s="15">
        <v>32</v>
      </c>
      <c r="M10817" s="12"/>
    </row>
    <row r="10818" spans="1:13" ht="27.6">
      <c r="A10818" s="14">
        <f>IF(C10818="","",SUBTOTAL(3,$C$2:C10818))</f>
        <v>10817</v>
      </c>
      <c r="B10818" s="15">
        <v>639617128</v>
      </c>
      <c r="C10818" s="16" t="s">
        <v>27135</v>
      </c>
      <c r="D10818" s="16" t="s">
        <v>27136</v>
      </c>
      <c r="E10818" s="15">
        <v>707267947</v>
      </c>
      <c r="F10818" s="17" t="s">
        <v>27137</v>
      </c>
      <c r="G10818" s="18">
        <v>73548</v>
      </c>
      <c r="H10818" s="18"/>
      <c r="I10818" s="15" t="s">
        <v>25826</v>
      </c>
      <c r="J10818" s="21" t="s">
        <v>16</v>
      </c>
      <c r="K10818" s="15" t="s">
        <v>35</v>
      </c>
      <c r="L10818" s="15">
        <v>22</v>
      </c>
      <c r="M10818" s="12"/>
    </row>
    <row r="10819" spans="1:13" ht="13.8">
      <c r="A10819" s="14">
        <f>IF(C10819="","",SUBTOTAL(3,$C$2:C10819))</f>
        <v>10818</v>
      </c>
      <c r="B10819" s="15">
        <v>604197188</v>
      </c>
      <c r="C10819" s="16" t="s">
        <v>10351</v>
      </c>
      <c r="D10819" s="16" t="s">
        <v>27138</v>
      </c>
      <c r="E10819" s="15">
        <v>932831044</v>
      </c>
      <c r="F10819" s="17" t="s">
        <v>27139</v>
      </c>
      <c r="G10819" s="18">
        <v>180000</v>
      </c>
      <c r="H10819" s="18"/>
      <c r="I10819" s="15" t="s">
        <v>25826</v>
      </c>
      <c r="J10819" s="21" t="s">
        <v>16</v>
      </c>
      <c r="K10819" s="15" t="s">
        <v>28</v>
      </c>
      <c r="L10819" s="15">
        <v>99</v>
      </c>
      <c r="M10819" s="12"/>
    </row>
    <row r="10820" spans="1:13" ht="27.6">
      <c r="A10820" s="14">
        <f>IF(C10820="","",SUBTOTAL(3,$C$2:C10820))</f>
        <v>10819</v>
      </c>
      <c r="B10820" s="15">
        <v>636160218</v>
      </c>
      <c r="C10820" s="16" t="s">
        <v>27140</v>
      </c>
      <c r="D10820" s="16" t="s">
        <v>27141</v>
      </c>
      <c r="E10820" s="15">
        <v>866231433</v>
      </c>
      <c r="F10820" s="17" t="s">
        <v>27142</v>
      </c>
      <c r="G10820" s="18">
        <v>180000</v>
      </c>
      <c r="H10820" s="18"/>
      <c r="I10820" s="15" t="s">
        <v>25826</v>
      </c>
      <c r="J10820" s="21" t="s">
        <v>16</v>
      </c>
      <c r="K10820" s="15" t="s">
        <v>28</v>
      </c>
      <c r="L10820" s="15">
        <v>27</v>
      </c>
      <c r="M10820" s="12"/>
    </row>
    <row r="10821" spans="1:13" ht="13.8">
      <c r="A10821" s="14">
        <f>IF(C10821="","",SUBTOTAL(3,$C$2:C10821))</f>
        <v>10820</v>
      </c>
      <c r="B10821" s="15">
        <v>610945868</v>
      </c>
      <c r="C10821" s="16" t="s">
        <v>27143</v>
      </c>
      <c r="D10821" s="16" t="s">
        <v>27144</v>
      </c>
      <c r="E10821" s="15">
        <v>907535446</v>
      </c>
      <c r="F10821" s="17" t="s">
        <v>27145</v>
      </c>
      <c r="G10821" s="18">
        <v>210000</v>
      </c>
      <c r="H10821" s="18"/>
      <c r="I10821" s="15" t="s">
        <v>25826</v>
      </c>
      <c r="J10821" s="21" t="s">
        <v>16</v>
      </c>
      <c r="K10821" s="15" t="s">
        <v>28</v>
      </c>
      <c r="L10821" s="15">
        <v>85</v>
      </c>
      <c r="M10821" s="12"/>
    </row>
    <row r="10822" spans="1:13" ht="27.6">
      <c r="A10822" s="14">
        <f>IF(C10822="","",SUBTOTAL(3,$C$2:C10822))</f>
        <v>10821</v>
      </c>
      <c r="B10822" s="15">
        <v>634855068</v>
      </c>
      <c r="C10822" s="16" t="s">
        <v>26000</v>
      </c>
      <c r="D10822" s="16" t="s">
        <v>27146</v>
      </c>
      <c r="E10822" s="15">
        <v>939572510</v>
      </c>
      <c r="F10822" s="17" t="s">
        <v>27147</v>
      </c>
      <c r="G10822" s="18">
        <v>180000</v>
      </c>
      <c r="H10822" s="18"/>
      <c r="I10822" s="15" t="s">
        <v>25826</v>
      </c>
      <c r="J10822" s="21" t="s">
        <v>16</v>
      </c>
      <c r="K10822" s="15" t="s">
        <v>28</v>
      </c>
      <c r="L10822" s="15">
        <v>30</v>
      </c>
      <c r="M10822" s="12"/>
    </row>
    <row r="10823" spans="1:13" ht="27.6">
      <c r="A10823" s="14">
        <f>IF(C10823="","",SUBTOTAL(3,$C$2:C10823))</f>
        <v>10822</v>
      </c>
      <c r="B10823" s="15">
        <v>642734008</v>
      </c>
      <c r="C10823" s="16" t="s">
        <v>27148</v>
      </c>
      <c r="D10823" s="16" t="s">
        <v>27149</v>
      </c>
      <c r="E10823" s="15">
        <v>868066025</v>
      </c>
      <c r="F10823" s="17" t="s">
        <v>27150</v>
      </c>
      <c r="G10823" s="18">
        <v>185000</v>
      </c>
      <c r="H10823" s="18"/>
      <c r="I10823" s="15" t="s">
        <v>25826</v>
      </c>
      <c r="J10823" s="21" t="s">
        <v>16</v>
      </c>
      <c r="K10823" s="15" t="s">
        <v>28</v>
      </c>
      <c r="L10823" s="15">
        <v>18</v>
      </c>
      <c r="M10823" s="12"/>
    </row>
    <row r="10824" spans="1:13" ht="27.6">
      <c r="A10824" s="14">
        <f>IF(C10824="","",SUBTOTAL(3,$C$2:C10824))</f>
        <v>10823</v>
      </c>
      <c r="B10824" s="15">
        <v>646442188</v>
      </c>
      <c r="C10824" s="16" t="s">
        <v>16196</v>
      </c>
      <c r="D10824" s="16" t="s">
        <v>27151</v>
      </c>
      <c r="E10824" s="15">
        <v>329898447</v>
      </c>
      <c r="F10824" s="17" t="s">
        <v>27152</v>
      </c>
      <c r="G10824" s="18">
        <v>220000</v>
      </c>
      <c r="H10824" s="18"/>
      <c r="I10824" s="15" t="s">
        <v>25826</v>
      </c>
      <c r="J10824" s="21" t="s">
        <v>16</v>
      </c>
      <c r="K10824" s="15" t="s">
        <v>28</v>
      </c>
      <c r="L10824" s="15">
        <v>13</v>
      </c>
      <c r="M10824" s="12"/>
    </row>
    <row r="10825" spans="1:13" ht="27.6">
      <c r="A10825" s="14">
        <f>IF(C10825="","",SUBTOTAL(3,$C$2:C10825))</f>
        <v>10824</v>
      </c>
      <c r="B10825" s="15">
        <v>624909988</v>
      </c>
      <c r="C10825" s="16" t="s">
        <v>27153</v>
      </c>
      <c r="D10825" s="16" t="s">
        <v>27154</v>
      </c>
      <c r="E10825" s="15">
        <v>985327796</v>
      </c>
      <c r="F10825" s="17" t="s">
        <v>27155</v>
      </c>
      <c r="G10825" s="18">
        <v>210000</v>
      </c>
      <c r="H10825" s="18"/>
      <c r="I10825" s="15" t="s">
        <v>25826</v>
      </c>
      <c r="J10825" s="21" t="s">
        <v>16</v>
      </c>
      <c r="K10825" s="15" t="s">
        <v>28</v>
      </c>
      <c r="L10825" s="15">
        <v>54</v>
      </c>
      <c r="M10825" s="12"/>
    </row>
    <row r="10826" spans="1:13" ht="13.8">
      <c r="A10826" s="14">
        <f>IF(C10826="","",SUBTOTAL(3,$C$2:C10826))</f>
        <v>10825</v>
      </c>
      <c r="B10826" s="15">
        <v>619798358</v>
      </c>
      <c r="C10826" s="16" t="s">
        <v>21949</v>
      </c>
      <c r="D10826" s="16" t="s">
        <v>27156</v>
      </c>
      <c r="E10826" s="15">
        <v>817013538</v>
      </c>
      <c r="F10826" s="17" t="s">
        <v>27157</v>
      </c>
      <c r="G10826" s="18">
        <v>180000</v>
      </c>
      <c r="H10826" s="18"/>
      <c r="I10826" s="15" t="s">
        <v>25826</v>
      </c>
      <c r="J10826" s="21" t="s">
        <v>16</v>
      </c>
      <c r="K10826" s="15" t="s">
        <v>28</v>
      </c>
      <c r="L10826" s="15">
        <v>67</v>
      </c>
      <c r="M10826" s="12"/>
    </row>
    <row r="10827" spans="1:13" ht="13.8">
      <c r="A10827" s="14">
        <f>IF(C10827="","",SUBTOTAL(3,$C$2:C10827))</f>
        <v>10826</v>
      </c>
      <c r="B10827" s="15">
        <v>621042568</v>
      </c>
      <c r="C10827" s="16" t="s">
        <v>75</v>
      </c>
      <c r="D10827" s="16" t="s">
        <v>27158</v>
      </c>
      <c r="E10827" s="15">
        <v>901285256</v>
      </c>
      <c r="F10827" s="17" t="s">
        <v>26067</v>
      </c>
      <c r="G10827" s="18">
        <v>185000</v>
      </c>
      <c r="H10827" s="18"/>
      <c r="I10827" s="15" t="s">
        <v>25826</v>
      </c>
      <c r="J10827" s="21" t="s">
        <v>16</v>
      </c>
      <c r="K10827" s="15" t="s">
        <v>21</v>
      </c>
      <c r="L10827" s="15">
        <v>63</v>
      </c>
      <c r="M10827" s="12"/>
    </row>
    <row r="10828" spans="1:13" ht="27.6">
      <c r="A10828" s="14">
        <f>IF(C10828="","",SUBTOTAL(3,$C$2:C10828))</f>
        <v>10827</v>
      </c>
      <c r="B10828" s="15">
        <v>620180768</v>
      </c>
      <c r="C10828" s="16" t="s">
        <v>27159</v>
      </c>
      <c r="D10828" s="16" t="s">
        <v>27160</v>
      </c>
      <c r="E10828" s="15">
        <v>921957931</v>
      </c>
      <c r="F10828" s="17" t="s">
        <v>27161</v>
      </c>
      <c r="G10828" s="18">
        <v>180000</v>
      </c>
      <c r="H10828" s="18"/>
      <c r="I10828" s="15" t="s">
        <v>25826</v>
      </c>
      <c r="J10828" s="21" t="s">
        <v>16</v>
      </c>
      <c r="K10828" s="15" t="s">
        <v>28</v>
      </c>
      <c r="L10828" s="15">
        <v>66</v>
      </c>
      <c r="M10828" s="12"/>
    </row>
    <row r="10829" spans="1:13" ht="13.8">
      <c r="A10829" s="14">
        <f>IF(C10829="","",SUBTOTAL(3,$C$2:C10829))</f>
        <v>10828</v>
      </c>
      <c r="B10829" s="15">
        <v>646464518</v>
      </c>
      <c r="C10829" s="16" t="s">
        <v>27162</v>
      </c>
      <c r="D10829" s="16" t="s">
        <v>27163</v>
      </c>
      <c r="E10829" s="15">
        <v>358113323</v>
      </c>
      <c r="F10829" s="17" t="s">
        <v>27164</v>
      </c>
      <c r="G10829" s="18">
        <v>185000</v>
      </c>
      <c r="H10829" s="18"/>
      <c r="I10829" s="15" t="s">
        <v>25826</v>
      </c>
      <c r="J10829" s="21" t="s">
        <v>16</v>
      </c>
      <c r="K10829" s="15" t="s">
        <v>21</v>
      </c>
      <c r="L10829" s="15">
        <v>13</v>
      </c>
      <c r="M10829" s="12"/>
    </row>
    <row r="10830" spans="1:13" ht="27.6">
      <c r="A10830" s="14">
        <f>IF(C10830="","",SUBTOTAL(3,$C$2:C10830))</f>
        <v>10829</v>
      </c>
      <c r="B10830" s="15">
        <v>638008928</v>
      </c>
      <c r="C10830" s="16" t="s">
        <v>27165</v>
      </c>
      <c r="D10830" s="16" t="s">
        <v>27166</v>
      </c>
      <c r="E10830" s="15">
        <v>907814971</v>
      </c>
      <c r="F10830" s="17" t="s">
        <v>27167</v>
      </c>
      <c r="G10830" s="18">
        <v>180000</v>
      </c>
      <c r="H10830" s="18"/>
      <c r="I10830" s="15" t="s">
        <v>25826</v>
      </c>
      <c r="J10830" s="21" t="s">
        <v>16</v>
      </c>
      <c r="K10830" s="15" t="s">
        <v>28</v>
      </c>
      <c r="L10830" s="15">
        <v>25</v>
      </c>
      <c r="M10830" s="12"/>
    </row>
    <row r="10831" spans="1:13" ht="27.6">
      <c r="A10831" s="14">
        <f>IF(C10831="","",SUBTOTAL(3,$C$2:C10831))</f>
        <v>10830</v>
      </c>
      <c r="B10831" s="15">
        <v>650355338</v>
      </c>
      <c r="C10831" s="16" t="s">
        <v>27168</v>
      </c>
      <c r="D10831" s="16" t="s">
        <v>27169</v>
      </c>
      <c r="E10831" s="15">
        <v>907639145</v>
      </c>
      <c r="F10831" s="17" t="s">
        <v>27170</v>
      </c>
      <c r="G10831" s="18">
        <v>180000</v>
      </c>
      <c r="H10831" s="18"/>
      <c r="I10831" s="15" t="s">
        <v>25826</v>
      </c>
      <c r="J10831" s="21" t="s">
        <v>16</v>
      </c>
      <c r="K10831" s="15" t="s">
        <v>21</v>
      </c>
      <c r="L10831" s="15">
        <v>7</v>
      </c>
      <c r="M10831" s="12"/>
    </row>
    <row r="10832" spans="1:13" ht="13.8">
      <c r="A10832" s="14">
        <f>IF(C10832="","",SUBTOTAL(3,$C$2:C10832))</f>
        <v>10831</v>
      </c>
      <c r="B10832" s="15">
        <v>621392448</v>
      </c>
      <c r="C10832" s="16" t="s">
        <v>27171</v>
      </c>
      <c r="D10832" s="16" t="s">
        <v>27172</v>
      </c>
      <c r="E10832" s="15">
        <v>384354686</v>
      </c>
      <c r="F10832" s="17" t="s">
        <v>26106</v>
      </c>
      <c r="G10832" s="18">
        <v>165000</v>
      </c>
      <c r="H10832" s="18"/>
      <c r="I10832" s="15" t="s">
        <v>25826</v>
      </c>
      <c r="J10832" s="21" t="s">
        <v>16</v>
      </c>
      <c r="K10832" s="15" t="s">
        <v>28</v>
      </c>
      <c r="L10832" s="15">
        <v>62</v>
      </c>
      <c r="M10832" s="12"/>
    </row>
    <row r="10833" spans="1:13" ht="27.6">
      <c r="A10833" s="14">
        <f>IF(C10833="","",SUBTOTAL(3,$C$2:C10833))</f>
        <v>10832</v>
      </c>
      <c r="B10833" s="15">
        <v>648220988</v>
      </c>
      <c r="C10833" s="16" t="s">
        <v>27173</v>
      </c>
      <c r="D10833" s="16" t="s">
        <v>27174</v>
      </c>
      <c r="E10833" s="15">
        <v>364497531</v>
      </c>
      <c r="F10833" s="17" t="s">
        <v>27175</v>
      </c>
      <c r="G10833" s="18">
        <v>180000</v>
      </c>
      <c r="H10833" s="18"/>
      <c r="I10833" s="15" t="s">
        <v>25826</v>
      </c>
      <c r="J10833" s="21" t="s">
        <v>16</v>
      </c>
      <c r="K10833" s="15" t="s">
        <v>21</v>
      </c>
      <c r="L10833" s="15">
        <v>10</v>
      </c>
      <c r="M10833" s="12"/>
    </row>
    <row r="10834" spans="1:13" ht="13.8">
      <c r="A10834" s="14">
        <f>IF(C10834="","",SUBTOTAL(3,$C$2:C10834))</f>
        <v>10833</v>
      </c>
      <c r="B10834" s="15">
        <v>626676288</v>
      </c>
      <c r="C10834" s="16" t="s">
        <v>5541</v>
      </c>
      <c r="D10834" s="16" t="s">
        <v>27176</v>
      </c>
      <c r="E10834" s="15">
        <v>908466600</v>
      </c>
      <c r="F10834" s="17" t="s">
        <v>27177</v>
      </c>
      <c r="G10834" s="18">
        <v>180000</v>
      </c>
      <c r="H10834" s="18"/>
      <c r="I10834" s="15" t="s">
        <v>25826</v>
      </c>
      <c r="J10834" s="21" t="s">
        <v>16</v>
      </c>
      <c r="K10834" s="15" t="s">
        <v>45</v>
      </c>
      <c r="L10834" s="15">
        <v>49</v>
      </c>
      <c r="M10834" s="12"/>
    </row>
    <row r="10835" spans="1:13" ht="13.8">
      <c r="A10835" s="14">
        <f>IF(C10835="","",SUBTOTAL(3,$C$2:C10835))</f>
        <v>10834</v>
      </c>
      <c r="B10835" s="15">
        <v>614622958</v>
      </c>
      <c r="C10835" s="16" t="s">
        <v>12099</v>
      </c>
      <c r="D10835" s="16" t="s">
        <v>27178</v>
      </c>
      <c r="E10835" s="15">
        <v>906366911</v>
      </c>
      <c r="F10835" s="17" t="s">
        <v>26039</v>
      </c>
      <c r="G10835" s="18">
        <v>165000</v>
      </c>
      <c r="H10835" s="18"/>
      <c r="I10835" s="15" t="s">
        <v>25826</v>
      </c>
      <c r="J10835" s="21" t="s">
        <v>16</v>
      </c>
      <c r="K10835" s="15" t="s">
        <v>28</v>
      </c>
      <c r="L10835" s="15">
        <v>78</v>
      </c>
      <c r="M10835" s="12"/>
    </row>
    <row r="10836" spans="1:13" ht="13.8">
      <c r="A10836" s="14">
        <f>IF(C10836="","",SUBTOTAL(3,$C$2:C10836))</f>
        <v>10835</v>
      </c>
      <c r="B10836" s="15">
        <v>640629048</v>
      </c>
      <c r="C10836" s="16" t="s">
        <v>27179</v>
      </c>
      <c r="D10836" s="16" t="s">
        <v>27180</v>
      </c>
      <c r="E10836" s="15">
        <v>977557228</v>
      </c>
      <c r="F10836" s="17" t="s">
        <v>27181</v>
      </c>
      <c r="G10836" s="18">
        <v>180000</v>
      </c>
      <c r="H10836" s="18"/>
      <c r="I10836" s="15" t="s">
        <v>25826</v>
      </c>
      <c r="J10836" s="21" t="s">
        <v>16</v>
      </c>
      <c r="K10836" s="15" t="s">
        <v>28</v>
      </c>
      <c r="L10836" s="15">
        <v>21</v>
      </c>
      <c r="M10836" s="12"/>
    </row>
    <row r="10837" spans="1:13" ht="13.8">
      <c r="A10837" s="14">
        <f>IF(C10837="","",SUBTOTAL(3,$C$2:C10837))</f>
        <v>10836</v>
      </c>
      <c r="B10837" s="15">
        <v>644828988</v>
      </c>
      <c r="C10837" s="16" t="s">
        <v>26137</v>
      </c>
      <c r="D10837" s="16">
        <v>333368030</v>
      </c>
      <c r="E10837" s="15">
        <v>939244690</v>
      </c>
      <c r="F10837" s="17" t="s">
        <v>25970</v>
      </c>
      <c r="G10837" s="18">
        <v>100000</v>
      </c>
      <c r="H10837" s="18"/>
      <c r="I10837" s="15" t="s">
        <v>25826</v>
      </c>
      <c r="J10837" s="21" t="s">
        <v>16</v>
      </c>
      <c r="K10837" s="15" t="s">
        <v>28</v>
      </c>
      <c r="L10837" s="15">
        <v>16</v>
      </c>
      <c r="M10837" s="12"/>
    </row>
    <row r="10838" spans="1:13" ht="13.8">
      <c r="A10838" s="14">
        <f>IF(C10838="","",SUBTOTAL(3,$C$2:C10838))</f>
        <v>10837</v>
      </c>
      <c r="B10838" s="15">
        <v>635629928</v>
      </c>
      <c r="C10838" s="16" t="s">
        <v>27182</v>
      </c>
      <c r="D10838" s="16" t="s">
        <v>27183</v>
      </c>
      <c r="E10838" s="15">
        <v>704809786</v>
      </c>
      <c r="F10838" s="17" t="s">
        <v>27184</v>
      </c>
      <c r="G10838" s="18">
        <v>185000</v>
      </c>
      <c r="H10838" s="18"/>
      <c r="I10838" s="15" t="s">
        <v>25826</v>
      </c>
      <c r="J10838" s="21" t="s">
        <v>16</v>
      </c>
      <c r="K10838" s="15" t="s">
        <v>21</v>
      </c>
      <c r="L10838" s="15">
        <v>28</v>
      </c>
      <c r="M10838" s="12"/>
    </row>
    <row r="10839" spans="1:13" ht="13.8">
      <c r="A10839" s="14">
        <f>IF(C10839="","",SUBTOTAL(3,$C$2:C10839))</f>
        <v>10838</v>
      </c>
      <c r="B10839" s="15">
        <v>639504118</v>
      </c>
      <c r="C10839" s="16">
        <v>0</v>
      </c>
      <c r="D10839" s="16" t="s">
        <v>27185</v>
      </c>
      <c r="E10839" s="15">
        <v>904785511</v>
      </c>
      <c r="F10839" s="17">
        <v>0</v>
      </c>
      <c r="G10839" s="18">
        <v>80000</v>
      </c>
      <c r="H10839" s="18"/>
      <c r="I10839" s="15" t="s">
        <v>25826</v>
      </c>
      <c r="J10839" s="21" t="s">
        <v>16</v>
      </c>
      <c r="K10839" s="15" t="s">
        <v>17</v>
      </c>
      <c r="L10839" s="15">
        <v>22</v>
      </c>
      <c r="M10839" s="12"/>
    </row>
    <row r="10840" spans="1:13" ht="13.8">
      <c r="A10840" s="14">
        <f>IF(C10840="","",SUBTOTAL(3,$C$2:C10840))</f>
        <v>10839</v>
      </c>
      <c r="B10840" s="15">
        <v>628771538</v>
      </c>
      <c r="C10840" s="16" t="s">
        <v>27186</v>
      </c>
      <c r="D10840" s="16" t="s">
        <v>27187</v>
      </c>
      <c r="E10840" s="15">
        <v>394244692</v>
      </c>
      <c r="F10840" s="17" t="s">
        <v>27188</v>
      </c>
      <c r="G10840" s="18">
        <v>185000</v>
      </c>
      <c r="H10840" s="18"/>
      <c r="I10840" s="15" t="s">
        <v>25826</v>
      </c>
      <c r="J10840" s="21" t="s">
        <v>16</v>
      </c>
      <c r="K10840" s="15" t="s">
        <v>21</v>
      </c>
      <c r="L10840" s="15">
        <v>44</v>
      </c>
      <c r="M10840" s="12"/>
    </row>
    <row r="10841" spans="1:13" ht="27.6">
      <c r="A10841" s="14">
        <f>IF(C10841="","",SUBTOTAL(3,$C$2:C10841))</f>
        <v>10840</v>
      </c>
      <c r="B10841" s="15">
        <v>648827993</v>
      </c>
      <c r="C10841" s="16" t="s">
        <v>27189</v>
      </c>
      <c r="D10841" s="16" t="s">
        <v>27190</v>
      </c>
      <c r="E10841" s="15">
        <v>907899612</v>
      </c>
      <c r="F10841" s="17" t="s">
        <v>27191</v>
      </c>
      <c r="G10841" s="18">
        <v>200000</v>
      </c>
      <c r="H10841" s="18"/>
      <c r="I10841" s="15" t="s">
        <v>25826</v>
      </c>
      <c r="J10841" s="21" t="s">
        <v>16</v>
      </c>
      <c r="K10841" s="15" t="s">
        <v>28</v>
      </c>
      <c r="L10841" s="15">
        <v>9</v>
      </c>
      <c r="M10841" s="12"/>
    </row>
    <row r="10842" spans="1:13" ht="27.6">
      <c r="A10842" s="14">
        <f>IF(C10842="","",SUBTOTAL(3,$C$2:C10842))</f>
        <v>10841</v>
      </c>
      <c r="B10842" s="15">
        <v>630354633</v>
      </c>
      <c r="C10842" s="16" t="s">
        <v>27192</v>
      </c>
      <c r="D10842" s="16" t="s">
        <v>27193</v>
      </c>
      <c r="E10842" s="15">
        <v>939316116</v>
      </c>
      <c r="F10842" s="17" t="s">
        <v>27194</v>
      </c>
      <c r="G10842" s="18">
        <v>188000</v>
      </c>
      <c r="H10842" s="18"/>
      <c r="I10842" s="15" t="s">
        <v>25826</v>
      </c>
      <c r="J10842" s="21" t="s">
        <v>16</v>
      </c>
      <c r="K10842" s="15" t="s">
        <v>21</v>
      </c>
      <c r="L10842" s="15">
        <v>40</v>
      </c>
      <c r="M10842" s="12"/>
    </row>
    <row r="10843" spans="1:13" ht="27.6">
      <c r="A10843" s="14">
        <f>IF(C10843="","",SUBTOTAL(3,$C$2:C10843))</f>
        <v>10842</v>
      </c>
      <c r="B10843" s="15">
        <v>623543083</v>
      </c>
      <c r="C10843" s="16" t="s">
        <v>27195</v>
      </c>
      <c r="D10843" s="16" t="s">
        <v>27196</v>
      </c>
      <c r="E10843" s="15">
        <v>395408404</v>
      </c>
      <c r="F10843" s="17" t="s">
        <v>27197</v>
      </c>
      <c r="G10843" s="18">
        <v>180000</v>
      </c>
      <c r="H10843" s="18"/>
      <c r="I10843" s="15" t="s">
        <v>25826</v>
      </c>
      <c r="J10843" s="21" t="s">
        <v>16</v>
      </c>
      <c r="K10843" s="15" t="s">
        <v>28</v>
      </c>
      <c r="L10843" s="15">
        <v>57</v>
      </c>
      <c r="M10843" s="12"/>
    </row>
    <row r="10844" spans="1:13" ht="27.6">
      <c r="A10844" s="14">
        <f>IF(C10844="","",SUBTOTAL(3,$C$2:C10844))</f>
        <v>10843</v>
      </c>
      <c r="B10844" s="15">
        <v>634854023</v>
      </c>
      <c r="C10844" s="16" t="s">
        <v>27198</v>
      </c>
      <c r="D10844" s="16" t="s">
        <v>27199</v>
      </c>
      <c r="E10844" s="15">
        <v>337193424</v>
      </c>
      <c r="F10844" s="17" t="s">
        <v>27200</v>
      </c>
      <c r="G10844" s="18">
        <v>180000</v>
      </c>
      <c r="H10844" s="18"/>
      <c r="I10844" s="15" t="s">
        <v>25826</v>
      </c>
      <c r="J10844" s="21" t="s">
        <v>16</v>
      </c>
      <c r="K10844" s="15" t="s">
        <v>28</v>
      </c>
      <c r="L10844" s="15">
        <v>30</v>
      </c>
      <c r="M10844" s="12"/>
    </row>
    <row r="10845" spans="1:13" ht="27.6">
      <c r="A10845" s="14">
        <f>IF(C10845="","",SUBTOTAL(3,$C$2:C10845))</f>
        <v>10844</v>
      </c>
      <c r="B10845" s="15">
        <v>621687463</v>
      </c>
      <c r="C10845" s="16" t="s">
        <v>27201</v>
      </c>
      <c r="D10845" s="16" t="s">
        <v>27202</v>
      </c>
      <c r="E10845" s="15">
        <v>798087549</v>
      </c>
      <c r="F10845" s="17" t="s">
        <v>27203</v>
      </c>
      <c r="G10845" s="18">
        <v>180000</v>
      </c>
      <c r="H10845" s="18"/>
      <c r="I10845" s="15" t="s">
        <v>25826</v>
      </c>
      <c r="J10845" s="21" t="s">
        <v>16</v>
      </c>
      <c r="K10845" s="15" t="s">
        <v>28</v>
      </c>
      <c r="L10845" s="15">
        <v>62</v>
      </c>
      <c r="M10845" s="12"/>
    </row>
    <row r="10846" spans="1:13" ht="13.8">
      <c r="A10846" s="14">
        <f>IF(C10846="","",SUBTOTAL(3,$C$2:C10846))</f>
        <v>10845</v>
      </c>
      <c r="B10846" s="15">
        <v>629760323</v>
      </c>
      <c r="C10846" s="16" t="s">
        <v>21207</v>
      </c>
      <c r="D10846" s="16" t="s">
        <v>27204</v>
      </c>
      <c r="E10846" s="15">
        <v>707500613</v>
      </c>
      <c r="F10846" s="17" t="s">
        <v>26067</v>
      </c>
      <c r="G10846" s="18">
        <v>185000</v>
      </c>
      <c r="H10846" s="18"/>
      <c r="I10846" s="15" t="s">
        <v>25826</v>
      </c>
      <c r="J10846" s="21" t="s">
        <v>16</v>
      </c>
      <c r="K10846" s="15" t="s">
        <v>21</v>
      </c>
      <c r="L10846" s="15">
        <v>41</v>
      </c>
      <c r="M10846" s="12"/>
    </row>
    <row r="10847" spans="1:13" ht="13.8">
      <c r="A10847" s="14">
        <f>IF(C10847="","",SUBTOTAL(3,$C$2:C10847))</f>
        <v>10846</v>
      </c>
      <c r="B10847" s="15">
        <v>627395283</v>
      </c>
      <c r="C10847" s="16" t="s">
        <v>27205</v>
      </c>
      <c r="D10847" s="16" t="s">
        <v>27206</v>
      </c>
      <c r="E10847" s="15">
        <v>335311336</v>
      </c>
      <c r="F10847" s="17" t="s">
        <v>26067</v>
      </c>
      <c r="G10847" s="18">
        <v>185000</v>
      </c>
      <c r="H10847" s="18"/>
      <c r="I10847" s="15" t="s">
        <v>25826</v>
      </c>
      <c r="J10847" s="21" t="s">
        <v>16</v>
      </c>
      <c r="K10847" s="15" t="s">
        <v>21</v>
      </c>
      <c r="L10847" s="15">
        <v>47</v>
      </c>
      <c r="M10847" s="12"/>
    </row>
    <row r="10848" spans="1:13" ht="27.6">
      <c r="A10848" s="14">
        <f>IF(C10848="","",SUBTOTAL(3,$C$2:C10848))</f>
        <v>10847</v>
      </c>
      <c r="B10848" s="15">
        <v>631755253</v>
      </c>
      <c r="C10848" s="16">
        <v>0</v>
      </c>
      <c r="D10848" s="16">
        <v>969400059</v>
      </c>
      <c r="E10848" s="15">
        <v>969400059</v>
      </c>
      <c r="F10848" s="17" t="s">
        <v>27207</v>
      </c>
      <c r="G10848" s="18">
        <v>236822</v>
      </c>
      <c r="H10848" s="18"/>
      <c r="I10848" s="15" t="s">
        <v>25826</v>
      </c>
      <c r="J10848" s="21" t="s">
        <v>16</v>
      </c>
      <c r="K10848" s="15" t="s">
        <v>45</v>
      </c>
      <c r="L10848" s="15">
        <v>36</v>
      </c>
      <c r="M10848" s="12"/>
    </row>
    <row r="10849" spans="1:13" ht="27.6">
      <c r="A10849" s="14">
        <f>IF(C10849="","",SUBTOTAL(3,$C$2:C10849))</f>
        <v>10848</v>
      </c>
      <c r="B10849" s="15">
        <v>638628253</v>
      </c>
      <c r="C10849" s="16" t="s">
        <v>27208</v>
      </c>
      <c r="D10849" s="16" t="s">
        <v>27209</v>
      </c>
      <c r="E10849" s="15">
        <v>908162340</v>
      </c>
      <c r="F10849" s="17" t="s">
        <v>27210</v>
      </c>
      <c r="G10849" s="18">
        <v>180000</v>
      </c>
      <c r="H10849" s="18"/>
      <c r="I10849" s="15" t="s">
        <v>25826</v>
      </c>
      <c r="J10849" s="21" t="s">
        <v>16</v>
      </c>
      <c r="K10849" s="15" t="s">
        <v>28</v>
      </c>
      <c r="L10849" s="15">
        <v>24</v>
      </c>
      <c r="M10849" s="12"/>
    </row>
    <row r="10850" spans="1:13" ht="13.8">
      <c r="A10850" s="14">
        <f>IF(C10850="","",SUBTOTAL(3,$C$2:C10850))</f>
        <v>10849</v>
      </c>
      <c r="B10850" s="15">
        <v>634070083</v>
      </c>
      <c r="C10850" s="16">
        <v>0</v>
      </c>
      <c r="D10850" s="16">
        <v>972658702</v>
      </c>
      <c r="E10850" s="15">
        <v>972658702</v>
      </c>
      <c r="F10850" s="17">
        <v>0</v>
      </c>
      <c r="G10850" s="18">
        <v>130000</v>
      </c>
      <c r="H10850" s="18"/>
      <c r="I10850" s="15" t="s">
        <v>25826</v>
      </c>
      <c r="J10850" s="21" t="s">
        <v>16</v>
      </c>
      <c r="K10850" s="15" t="s">
        <v>17</v>
      </c>
      <c r="L10850" s="15">
        <v>32</v>
      </c>
      <c r="M10850" s="12"/>
    </row>
    <row r="10851" spans="1:13" ht="27.6">
      <c r="A10851" s="14">
        <f>IF(C10851="","",SUBTOTAL(3,$C$2:C10851))</f>
        <v>10850</v>
      </c>
      <c r="B10851" s="15">
        <v>631427633</v>
      </c>
      <c r="C10851" s="16" t="s">
        <v>27211</v>
      </c>
      <c r="D10851" s="16" t="s">
        <v>27212</v>
      </c>
      <c r="E10851" s="15">
        <v>907598751</v>
      </c>
      <c r="F10851" s="17" t="s">
        <v>27213</v>
      </c>
      <c r="G10851" s="18">
        <v>168000</v>
      </c>
      <c r="H10851" s="18"/>
      <c r="I10851" s="15" t="s">
        <v>25826</v>
      </c>
      <c r="J10851" s="21" t="s">
        <v>16</v>
      </c>
      <c r="K10851" s="15" t="s">
        <v>28</v>
      </c>
      <c r="L10851" s="15">
        <v>37</v>
      </c>
      <c r="M10851" s="12"/>
    </row>
    <row r="10852" spans="1:13" ht="13.8">
      <c r="A10852" s="14">
        <f>IF(C10852="","",SUBTOTAL(3,$C$2:C10852))</f>
        <v>10851</v>
      </c>
      <c r="B10852" s="15">
        <v>604510053</v>
      </c>
      <c r="C10852" s="16" t="s">
        <v>27214</v>
      </c>
      <c r="D10852" s="16" t="s">
        <v>27215</v>
      </c>
      <c r="E10852" s="15">
        <v>908989150</v>
      </c>
      <c r="F10852" s="17" t="s">
        <v>27216</v>
      </c>
      <c r="G10852" s="18">
        <v>185000</v>
      </c>
      <c r="H10852" s="18"/>
      <c r="I10852" s="15" t="s">
        <v>25826</v>
      </c>
      <c r="J10852" s="21" t="s">
        <v>16</v>
      </c>
      <c r="K10852" s="15" t="s">
        <v>21</v>
      </c>
      <c r="L10852" s="15">
        <v>99</v>
      </c>
      <c r="M10852" s="12"/>
    </row>
    <row r="10853" spans="1:13" ht="13.8">
      <c r="A10853" s="14">
        <f>IF(C10853="","",SUBTOTAL(3,$C$2:C10853))</f>
        <v>10852</v>
      </c>
      <c r="B10853" s="15">
        <v>645378673</v>
      </c>
      <c r="C10853" s="16" t="s">
        <v>27217</v>
      </c>
      <c r="D10853" s="16" t="s">
        <v>27218</v>
      </c>
      <c r="E10853" s="15">
        <v>902970804</v>
      </c>
      <c r="F10853" s="17" t="s">
        <v>26106</v>
      </c>
      <c r="G10853" s="18">
        <v>180000</v>
      </c>
      <c r="H10853" s="18"/>
      <c r="I10853" s="15" t="s">
        <v>25826</v>
      </c>
      <c r="J10853" s="21" t="s">
        <v>16</v>
      </c>
      <c r="K10853" s="15" t="s">
        <v>28</v>
      </c>
      <c r="L10853" s="15">
        <v>15</v>
      </c>
      <c r="M10853" s="12"/>
    </row>
    <row r="10854" spans="1:13" ht="27.6">
      <c r="A10854" s="14">
        <f>IF(C10854="","",SUBTOTAL(3,$C$2:C10854))</f>
        <v>10853</v>
      </c>
      <c r="B10854" s="15">
        <v>334447943</v>
      </c>
      <c r="C10854" s="16" t="s">
        <v>11838</v>
      </c>
      <c r="D10854" s="16" t="s">
        <v>27219</v>
      </c>
      <c r="E10854" s="15">
        <v>939400391</v>
      </c>
      <c r="F10854" s="17" t="s">
        <v>27220</v>
      </c>
      <c r="G10854" s="18">
        <v>210000</v>
      </c>
      <c r="H10854" s="18"/>
      <c r="I10854" s="15" t="s">
        <v>25826</v>
      </c>
      <c r="J10854" s="21" t="s">
        <v>16</v>
      </c>
      <c r="K10854" s="15" t="s">
        <v>28</v>
      </c>
      <c r="L10854" s="15">
        <v>106</v>
      </c>
      <c r="M10854" s="12"/>
    </row>
    <row r="10855" spans="1:13" ht="13.8">
      <c r="A10855" s="14">
        <f>IF(C10855="","",SUBTOTAL(3,$C$2:C10855))</f>
        <v>10854</v>
      </c>
      <c r="B10855" s="15">
        <v>646154283</v>
      </c>
      <c r="C10855" s="16">
        <v>0</v>
      </c>
      <c r="D10855" s="16" t="s">
        <v>27221</v>
      </c>
      <c r="E10855" s="15">
        <v>347754725</v>
      </c>
      <c r="F10855" s="17">
        <v>0</v>
      </c>
      <c r="G10855" s="18">
        <v>182000</v>
      </c>
      <c r="H10855" s="18"/>
      <c r="I10855" s="15" t="s">
        <v>25826</v>
      </c>
      <c r="J10855" s="21" t="s">
        <v>16</v>
      </c>
      <c r="K10855" s="15" t="s">
        <v>21</v>
      </c>
      <c r="L10855" s="15">
        <v>13</v>
      </c>
      <c r="M10855" s="12"/>
    </row>
    <row r="10856" spans="1:13" ht="13.8">
      <c r="A10856" s="14">
        <f>IF(C10856="","",SUBTOTAL(3,$C$2:C10856))</f>
        <v>10855</v>
      </c>
      <c r="B10856" s="15">
        <v>613436473</v>
      </c>
      <c r="C10856" s="16" t="s">
        <v>27222</v>
      </c>
      <c r="D10856" s="16" t="s">
        <v>27223</v>
      </c>
      <c r="E10856" s="15">
        <v>939343150</v>
      </c>
      <c r="F10856" s="17" t="s">
        <v>27224</v>
      </c>
      <c r="G10856" s="18">
        <v>180000</v>
      </c>
      <c r="H10856" s="18"/>
      <c r="I10856" s="15" t="s">
        <v>25826</v>
      </c>
      <c r="J10856" s="21" t="s">
        <v>16</v>
      </c>
      <c r="K10856" s="15" t="s">
        <v>28</v>
      </c>
      <c r="L10856" s="15">
        <v>80</v>
      </c>
      <c r="M10856" s="12"/>
    </row>
    <row r="10857" spans="1:13" ht="27.6">
      <c r="A10857" s="14">
        <f>IF(C10857="","",SUBTOTAL(3,$C$2:C10857))</f>
        <v>10856</v>
      </c>
      <c r="B10857" s="15">
        <v>646976973</v>
      </c>
      <c r="C10857" s="16" t="s">
        <v>2536</v>
      </c>
      <c r="D10857" s="16" t="s">
        <v>27225</v>
      </c>
      <c r="E10857" s="15">
        <v>7106</v>
      </c>
      <c r="F10857" s="17" t="s">
        <v>27226</v>
      </c>
      <c r="G10857" s="18">
        <v>185000</v>
      </c>
      <c r="H10857" s="18"/>
      <c r="I10857" s="15" t="s">
        <v>25826</v>
      </c>
      <c r="J10857" s="21" t="s">
        <v>16</v>
      </c>
      <c r="K10857" s="15" t="s">
        <v>21</v>
      </c>
      <c r="L10857" s="15">
        <v>12</v>
      </c>
      <c r="M10857" s="12"/>
    </row>
    <row r="10858" spans="1:13" ht="13.8">
      <c r="A10858" s="14">
        <f>IF(C10858="","",SUBTOTAL(3,$C$2:C10858))</f>
        <v>10857</v>
      </c>
      <c r="B10858" s="15">
        <v>604539383</v>
      </c>
      <c r="C10858" s="16" t="s">
        <v>27227</v>
      </c>
      <c r="D10858" s="16" t="s">
        <v>27228</v>
      </c>
      <c r="E10858" s="15">
        <v>939664478</v>
      </c>
      <c r="F10858" s="17" t="s">
        <v>27229</v>
      </c>
      <c r="G10858" s="18">
        <v>185000</v>
      </c>
      <c r="H10858" s="18"/>
      <c r="I10858" s="15" t="s">
        <v>25826</v>
      </c>
      <c r="J10858" s="21" t="s">
        <v>16</v>
      </c>
      <c r="K10858" s="15" t="s">
        <v>21</v>
      </c>
      <c r="L10858" s="15">
        <v>99</v>
      </c>
      <c r="M10858" s="12"/>
    </row>
    <row r="10859" spans="1:13" ht="13.8">
      <c r="A10859" s="14">
        <f>IF(C10859="","",SUBTOTAL(3,$C$2:C10859))</f>
        <v>10858</v>
      </c>
      <c r="B10859" s="15">
        <v>620357763</v>
      </c>
      <c r="C10859" s="16" t="s">
        <v>27230</v>
      </c>
      <c r="D10859" s="16" t="s">
        <v>27231</v>
      </c>
      <c r="E10859" s="15">
        <v>369380944</v>
      </c>
      <c r="F10859" s="17" t="s">
        <v>27232</v>
      </c>
      <c r="G10859" s="18">
        <v>175000</v>
      </c>
      <c r="H10859" s="18"/>
      <c r="I10859" s="15" t="s">
        <v>25826</v>
      </c>
      <c r="J10859" s="21" t="s">
        <v>16</v>
      </c>
      <c r="K10859" s="15" t="s">
        <v>28</v>
      </c>
      <c r="L10859" s="15">
        <v>66</v>
      </c>
      <c r="M10859" s="12"/>
    </row>
    <row r="10860" spans="1:13" ht="27.6">
      <c r="A10860" s="14">
        <f>IF(C10860="","",SUBTOTAL(3,$C$2:C10860))</f>
        <v>10859</v>
      </c>
      <c r="B10860" s="15">
        <v>642094903</v>
      </c>
      <c r="C10860" s="16" t="s">
        <v>27233</v>
      </c>
      <c r="D10860" s="16">
        <v>983218992</v>
      </c>
      <c r="E10860" s="15">
        <v>988963141</v>
      </c>
      <c r="F10860" s="17" t="s">
        <v>27234</v>
      </c>
      <c r="G10860" s="18">
        <v>129500</v>
      </c>
      <c r="H10860" s="18"/>
      <c r="I10860" s="15" t="s">
        <v>25826</v>
      </c>
      <c r="J10860" s="21" t="s">
        <v>16</v>
      </c>
      <c r="K10860" s="15" t="s">
        <v>28</v>
      </c>
      <c r="L10860" s="15">
        <v>19</v>
      </c>
      <c r="M10860" s="12"/>
    </row>
    <row r="10861" spans="1:13" ht="27.6">
      <c r="A10861" s="14">
        <f>IF(C10861="","",SUBTOTAL(3,$C$2:C10861))</f>
        <v>10860</v>
      </c>
      <c r="B10861" s="15">
        <v>631607213</v>
      </c>
      <c r="C10861" s="16" t="s">
        <v>26558</v>
      </c>
      <c r="D10861" s="16" t="s">
        <v>27235</v>
      </c>
      <c r="E10861" s="15">
        <v>939129762</v>
      </c>
      <c r="F10861" s="17" t="s">
        <v>27236</v>
      </c>
      <c r="G10861" s="18">
        <v>195000</v>
      </c>
      <c r="H10861" s="18"/>
      <c r="I10861" s="15" t="s">
        <v>25826</v>
      </c>
      <c r="J10861" s="21" t="s">
        <v>16</v>
      </c>
      <c r="K10861" s="15" t="s">
        <v>28</v>
      </c>
      <c r="L10861" s="15">
        <v>37</v>
      </c>
      <c r="M10861" s="12"/>
    </row>
    <row r="10862" spans="1:13" ht="13.8">
      <c r="A10862" s="14">
        <f>IF(C10862="","",SUBTOTAL(3,$C$2:C10862))</f>
        <v>10861</v>
      </c>
      <c r="B10862" s="15">
        <v>619381183</v>
      </c>
      <c r="C10862" s="16" t="s">
        <v>27237</v>
      </c>
      <c r="D10862" s="16" t="s">
        <v>27238</v>
      </c>
      <c r="E10862" s="15">
        <v>357452348</v>
      </c>
      <c r="F10862" s="17" t="s">
        <v>26067</v>
      </c>
      <c r="G10862" s="18">
        <v>185000</v>
      </c>
      <c r="H10862" s="18"/>
      <c r="I10862" s="15" t="s">
        <v>25826</v>
      </c>
      <c r="J10862" s="21" t="s">
        <v>16</v>
      </c>
      <c r="K10862" s="15" t="s">
        <v>21</v>
      </c>
      <c r="L10862" s="15">
        <v>68</v>
      </c>
      <c r="M10862" s="12"/>
    </row>
    <row r="10863" spans="1:13" ht="13.8">
      <c r="A10863" s="14">
        <f>IF(C10863="","",SUBTOTAL(3,$C$2:C10863))</f>
        <v>10862</v>
      </c>
      <c r="B10863" s="15">
        <v>651054983</v>
      </c>
      <c r="C10863" s="16">
        <v>0</v>
      </c>
      <c r="D10863" s="16" t="s">
        <v>27239</v>
      </c>
      <c r="E10863" s="15">
        <v>795551335</v>
      </c>
      <c r="F10863" s="17">
        <v>0</v>
      </c>
      <c r="G10863" s="18">
        <v>34839</v>
      </c>
      <c r="H10863" s="18"/>
      <c r="I10863" s="15" t="s">
        <v>25826</v>
      </c>
      <c r="J10863" s="21" t="s">
        <v>16</v>
      </c>
      <c r="K10863" s="15" t="s">
        <v>17</v>
      </c>
      <c r="L10863" s="15">
        <v>6</v>
      </c>
      <c r="M10863" s="12"/>
    </row>
    <row r="10864" spans="1:13" ht="27.6">
      <c r="A10864" s="14">
        <f>IF(C10864="","",SUBTOTAL(3,$C$2:C10864))</f>
        <v>10863</v>
      </c>
      <c r="B10864" s="15">
        <v>647524443</v>
      </c>
      <c r="C10864" s="16" t="s">
        <v>24725</v>
      </c>
      <c r="D10864" s="16" t="s">
        <v>27240</v>
      </c>
      <c r="E10864" s="15">
        <v>774008570</v>
      </c>
      <c r="F10864" s="17" t="s">
        <v>27241</v>
      </c>
      <c r="G10864" s="18">
        <v>180000</v>
      </c>
      <c r="H10864" s="18"/>
      <c r="I10864" s="15" t="s">
        <v>25826</v>
      </c>
      <c r="J10864" s="21" t="s">
        <v>16</v>
      </c>
      <c r="K10864" s="15" t="s">
        <v>28</v>
      </c>
      <c r="L10864" s="15">
        <v>11</v>
      </c>
      <c r="M10864" s="12"/>
    </row>
    <row r="10865" spans="1:13" ht="27.6">
      <c r="A10865" s="14">
        <f>IF(C10865="","",SUBTOTAL(3,$C$2:C10865))</f>
        <v>10864</v>
      </c>
      <c r="B10865" s="15">
        <v>642247923</v>
      </c>
      <c r="C10865" s="16" t="s">
        <v>27242</v>
      </c>
      <c r="D10865" s="16" t="s">
        <v>27243</v>
      </c>
      <c r="E10865" s="15">
        <v>968855949</v>
      </c>
      <c r="F10865" s="17" t="s">
        <v>27244</v>
      </c>
      <c r="G10865" s="18">
        <v>185000</v>
      </c>
      <c r="H10865" s="18"/>
      <c r="I10865" s="15" t="s">
        <v>25826</v>
      </c>
      <c r="J10865" s="21" t="s">
        <v>16</v>
      </c>
      <c r="K10865" s="15" t="s">
        <v>21</v>
      </c>
      <c r="L10865" s="15">
        <v>18</v>
      </c>
      <c r="M10865" s="12"/>
    </row>
    <row r="10866" spans="1:13" ht="13.8">
      <c r="A10866" s="14">
        <f>IF(C10866="","",SUBTOTAL(3,$C$2:C10866))</f>
        <v>10865</v>
      </c>
      <c r="B10866" s="15">
        <v>641557733</v>
      </c>
      <c r="C10866" s="16" t="s">
        <v>27245</v>
      </c>
      <c r="D10866" s="16" t="s">
        <v>27246</v>
      </c>
      <c r="E10866" s="15">
        <v>397382254</v>
      </c>
      <c r="F10866" s="17" t="s">
        <v>27247</v>
      </c>
      <c r="G10866" s="18">
        <v>180000</v>
      </c>
      <c r="H10866" s="18"/>
      <c r="I10866" s="15" t="s">
        <v>25826</v>
      </c>
      <c r="J10866" s="21" t="s">
        <v>16</v>
      </c>
      <c r="K10866" s="15" t="s">
        <v>28</v>
      </c>
      <c r="L10866" s="15">
        <v>19</v>
      </c>
      <c r="M10866" s="12"/>
    </row>
    <row r="10867" spans="1:13" ht="27.6">
      <c r="A10867" s="14">
        <f>IF(C10867="","",SUBTOTAL(3,$C$2:C10867))</f>
        <v>10866</v>
      </c>
      <c r="B10867" s="15">
        <v>650183533</v>
      </c>
      <c r="C10867" s="16" t="s">
        <v>27248</v>
      </c>
      <c r="D10867" s="16" t="s">
        <v>27249</v>
      </c>
      <c r="E10867" s="15">
        <v>359134055</v>
      </c>
      <c r="F10867" s="17" t="s">
        <v>27250</v>
      </c>
      <c r="G10867" s="18">
        <v>180000</v>
      </c>
      <c r="H10867" s="18"/>
      <c r="I10867" s="15" t="s">
        <v>25826</v>
      </c>
      <c r="J10867" s="21" t="s">
        <v>16</v>
      </c>
      <c r="K10867" s="15" t="s">
        <v>17</v>
      </c>
      <c r="L10867" s="15">
        <v>7</v>
      </c>
      <c r="M10867" s="12"/>
    </row>
    <row r="10868" spans="1:13" ht="13.8">
      <c r="A10868" s="14">
        <f>IF(C10868="","",SUBTOTAL(3,$C$2:C10868))</f>
        <v>10867</v>
      </c>
      <c r="B10868" s="15">
        <v>605072703</v>
      </c>
      <c r="C10868" s="16" t="s">
        <v>27251</v>
      </c>
      <c r="D10868" s="16" t="s">
        <v>27252</v>
      </c>
      <c r="E10868" s="15">
        <v>796863241</v>
      </c>
      <c r="F10868" s="17" t="s">
        <v>27253</v>
      </c>
      <c r="G10868" s="18">
        <v>180000</v>
      </c>
      <c r="H10868" s="18"/>
      <c r="I10868" s="15" t="s">
        <v>25826</v>
      </c>
      <c r="J10868" s="21" t="s">
        <v>16</v>
      </c>
      <c r="K10868" s="15" t="s">
        <v>28</v>
      </c>
      <c r="L10868" s="15">
        <v>98</v>
      </c>
      <c r="M10868" s="12"/>
    </row>
    <row r="10869" spans="1:13" ht="27.6">
      <c r="A10869" s="14">
        <f>IF(C10869="","",SUBTOTAL(3,$C$2:C10869))</f>
        <v>10868</v>
      </c>
      <c r="B10869" s="15">
        <v>614349293</v>
      </c>
      <c r="C10869" s="16" t="s">
        <v>27254</v>
      </c>
      <c r="D10869" s="16" t="s">
        <v>27255</v>
      </c>
      <c r="E10869" s="15">
        <v>907461766</v>
      </c>
      <c r="F10869" s="17" t="s">
        <v>27256</v>
      </c>
      <c r="G10869" s="18">
        <v>180000</v>
      </c>
      <c r="H10869" s="18"/>
      <c r="I10869" s="15" t="s">
        <v>25826</v>
      </c>
      <c r="J10869" s="21" t="s">
        <v>16</v>
      </c>
      <c r="K10869" s="15" t="s">
        <v>28</v>
      </c>
      <c r="L10869" s="15">
        <v>79</v>
      </c>
      <c r="M10869" s="12"/>
    </row>
    <row r="10870" spans="1:13" ht="13.8">
      <c r="A10870" s="14">
        <f>IF(C10870="","",SUBTOTAL(3,$C$2:C10870))</f>
        <v>10869</v>
      </c>
      <c r="B10870" s="15">
        <v>628153483</v>
      </c>
      <c r="C10870" s="16" t="s">
        <v>27257</v>
      </c>
      <c r="D10870" s="16" t="s">
        <v>27258</v>
      </c>
      <c r="E10870" s="15">
        <v>353815961</v>
      </c>
      <c r="F10870" s="17" t="s">
        <v>27259</v>
      </c>
      <c r="G10870" s="18">
        <v>183000</v>
      </c>
      <c r="H10870" s="18"/>
      <c r="I10870" s="15" t="s">
        <v>25826</v>
      </c>
      <c r="J10870" s="21" t="s">
        <v>16</v>
      </c>
      <c r="K10870" s="15" t="s">
        <v>28</v>
      </c>
      <c r="L10870" s="15">
        <v>45</v>
      </c>
      <c r="M10870" s="12"/>
    </row>
    <row r="10871" spans="1:13" ht="27.6">
      <c r="A10871" s="14">
        <f>IF(C10871="","",SUBTOTAL(3,$C$2:C10871))</f>
        <v>10870</v>
      </c>
      <c r="B10871" s="15">
        <v>651273003</v>
      </c>
      <c r="C10871" s="16" t="s">
        <v>27260</v>
      </c>
      <c r="D10871" s="16" t="s">
        <v>27261</v>
      </c>
      <c r="E10871" s="15">
        <v>337263324</v>
      </c>
      <c r="F10871" s="17" t="s">
        <v>27262</v>
      </c>
      <c r="G10871" s="18">
        <v>150000</v>
      </c>
      <c r="H10871" s="18"/>
      <c r="I10871" s="15" t="s">
        <v>25826</v>
      </c>
      <c r="J10871" s="21" t="s">
        <v>16</v>
      </c>
      <c r="K10871" s="15" t="s">
        <v>21</v>
      </c>
      <c r="L10871" s="15">
        <v>6</v>
      </c>
      <c r="M10871" s="12"/>
    </row>
    <row r="10872" spans="1:13" ht="13.8">
      <c r="A10872" s="14">
        <f>IF(C10872="","",SUBTOTAL(3,$C$2:C10872))</f>
        <v>10871</v>
      </c>
      <c r="B10872" s="15">
        <v>628394113</v>
      </c>
      <c r="C10872" s="16" t="s">
        <v>7915</v>
      </c>
      <c r="D10872" s="16" t="s">
        <v>27263</v>
      </c>
      <c r="E10872" s="15">
        <v>365245146</v>
      </c>
      <c r="F10872" s="17" t="s">
        <v>26230</v>
      </c>
      <c r="G10872" s="18">
        <v>225000</v>
      </c>
      <c r="H10872" s="18"/>
      <c r="I10872" s="15" t="s">
        <v>25826</v>
      </c>
      <c r="J10872" s="21" t="s">
        <v>16</v>
      </c>
      <c r="K10872" s="15" t="s">
        <v>28</v>
      </c>
      <c r="L10872" s="15">
        <v>44</v>
      </c>
      <c r="M10872" s="12"/>
    </row>
    <row r="10873" spans="1:13" ht="13.8">
      <c r="A10873" s="14">
        <f>IF(C10873="","",SUBTOTAL(3,$C$2:C10873))</f>
        <v>10872</v>
      </c>
      <c r="B10873" s="15">
        <v>634042083</v>
      </c>
      <c r="C10873" s="16" t="s">
        <v>27264</v>
      </c>
      <c r="D10873" s="16" t="s">
        <v>27265</v>
      </c>
      <c r="E10873" s="15">
        <v>787883105</v>
      </c>
      <c r="F10873" s="17" t="s">
        <v>27266</v>
      </c>
      <c r="G10873" s="18">
        <v>180000</v>
      </c>
      <c r="H10873" s="18"/>
      <c r="I10873" s="15" t="s">
        <v>25826</v>
      </c>
      <c r="J10873" s="21" t="s">
        <v>16</v>
      </c>
      <c r="K10873" s="15" t="s">
        <v>28</v>
      </c>
      <c r="L10873" s="15">
        <v>32</v>
      </c>
      <c r="M10873" s="12"/>
    </row>
    <row r="10874" spans="1:13" ht="13.8">
      <c r="A10874" s="14">
        <f>IF(C10874="","",SUBTOTAL(3,$C$2:C10874))</f>
        <v>10873</v>
      </c>
      <c r="B10874" s="15">
        <v>623946153</v>
      </c>
      <c r="C10874" s="16" t="s">
        <v>20663</v>
      </c>
      <c r="D10874" s="16" t="s">
        <v>27267</v>
      </c>
      <c r="E10874" s="15">
        <v>907873531</v>
      </c>
      <c r="F10874" s="17" t="s">
        <v>26230</v>
      </c>
      <c r="G10874" s="18">
        <v>180000</v>
      </c>
      <c r="H10874" s="18"/>
      <c r="I10874" s="15" t="s">
        <v>25826</v>
      </c>
      <c r="J10874" s="21" t="s">
        <v>16</v>
      </c>
      <c r="K10874" s="15" t="s">
        <v>21</v>
      </c>
      <c r="L10874" s="15">
        <v>56</v>
      </c>
      <c r="M10874" s="12"/>
    </row>
    <row r="10875" spans="1:13" ht="13.8">
      <c r="A10875" s="14">
        <f>IF(C10875="","",SUBTOTAL(3,$C$2:C10875))</f>
        <v>10874</v>
      </c>
      <c r="B10875" s="15">
        <v>609865703</v>
      </c>
      <c r="C10875" s="16" t="s">
        <v>19570</v>
      </c>
      <c r="D10875" s="16" t="s">
        <v>27268</v>
      </c>
      <c r="E10875" s="15">
        <v>779415586</v>
      </c>
      <c r="F10875" s="17" t="s">
        <v>27269</v>
      </c>
      <c r="G10875" s="18">
        <v>180000</v>
      </c>
      <c r="H10875" s="18"/>
      <c r="I10875" s="15" t="s">
        <v>25826</v>
      </c>
      <c r="J10875" s="21" t="s">
        <v>16</v>
      </c>
      <c r="K10875" s="15" t="s">
        <v>17</v>
      </c>
      <c r="L10875" s="15">
        <v>87</v>
      </c>
      <c r="M10875" s="12"/>
    </row>
    <row r="10876" spans="1:13" ht="13.8">
      <c r="A10876" s="14">
        <f>IF(C10876="","",SUBTOTAL(3,$C$2:C10876))</f>
        <v>10875</v>
      </c>
      <c r="B10876" s="15">
        <v>613082253</v>
      </c>
      <c r="C10876" s="16">
        <v>0</v>
      </c>
      <c r="D10876" s="16" t="s">
        <v>27270</v>
      </c>
      <c r="E10876" s="15">
        <v>84788715847</v>
      </c>
      <c r="F10876" s="17">
        <v>0</v>
      </c>
      <c r="G10876" s="18">
        <v>150000</v>
      </c>
      <c r="H10876" s="18"/>
      <c r="I10876" s="15" t="s">
        <v>25826</v>
      </c>
      <c r="J10876" s="21" t="s">
        <v>16</v>
      </c>
      <c r="K10876" s="15" t="s">
        <v>28</v>
      </c>
      <c r="L10876" s="15">
        <v>81</v>
      </c>
      <c r="M10876" s="12"/>
    </row>
    <row r="10877" spans="1:13" ht="27.6">
      <c r="A10877" s="14">
        <f>IF(C10877="","",SUBTOTAL(3,$C$2:C10877))</f>
        <v>10876</v>
      </c>
      <c r="B10877" s="15">
        <v>634334733</v>
      </c>
      <c r="C10877" s="16" t="s">
        <v>27271</v>
      </c>
      <c r="D10877" s="16" t="s">
        <v>27272</v>
      </c>
      <c r="E10877" s="15">
        <v>785686545</v>
      </c>
      <c r="F10877" s="17" t="s">
        <v>27273</v>
      </c>
      <c r="G10877" s="18">
        <v>180000</v>
      </c>
      <c r="H10877" s="18"/>
      <c r="I10877" s="15" t="s">
        <v>25826</v>
      </c>
      <c r="J10877" s="21" t="s">
        <v>16</v>
      </c>
      <c r="K10877" s="15" t="s">
        <v>28</v>
      </c>
      <c r="L10877" s="15">
        <v>31</v>
      </c>
      <c r="M10877" s="12"/>
    </row>
    <row r="10878" spans="1:13" ht="13.8">
      <c r="A10878" s="14">
        <f>IF(C10878="","",SUBTOTAL(3,$C$2:C10878))</f>
        <v>10877</v>
      </c>
      <c r="B10878" s="15">
        <v>655041993</v>
      </c>
      <c r="C10878" s="16">
        <v>0</v>
      </c>
      <c r="D10878" s="16" t="s">
        <v>27274</v>
      </c>
      <c r="E10878" s="15">
        <v>787981266</v>
      </c>
      <c r="F10878" s="17">
        <v>0</v>
      </c>
      <c r="G10878" s="18">
        <v>94355</v>
      </c>
      <c r="H10878" s="18"/>
      <c r="I10878" s="15" t="s">
        <v>25826</v>
      </c>
      <c r="J10878" s="21" t="s">
        <v>16</v>
      </c>
      <c r="K10878" s="15" t="s">
        <v>28</v>
      </c>
      <c r="L10878" s="15">
        <v>0</v>
      </c>
      <c r="M10878" s="12"/>
    </row>
    <row r="10879" spans="1:13" ht="27.6">
      <c r="A10879" s="14">
        <f>IF(C10879="","",SUBTOTAL(3,$C$2:C10879))</f>
        <v>10878</v>
      </c>
      <c r="B10879" s="15">
        <v>632294503</v>
      </c>
      <c r="C10879" s="16" t="s">
        <v>27275</v>
      </c>
      <c r="D10879" s="16" t="s">
        <v>27276</v>
      </c>
      <c r="E10879" s="15">
        <v>84373221430</v>
      </c>
      <c r="F10879" s="17" t="s">
        <v>27277</v>
      </c>
      <c r="G10879" s="18">
        <v>180000</v>
      </c>
      <c r="H10879" s="18"/>
      <c r="I10879" s="15" t="s">
        <v>25826</v>
      </c>
      <c r="J10879" s="21" t="s">
        <v>16</v>
      </c>
      <c r="K10879" s="15" t="s">
        <v>28</v>
      </c>
      <c r="L10879" s="15">
        <v>35</v>
      </c>
      <c r="M10879" s="12"/>
    </row>
    <row r="10880" spans="1:13" ht="27.6">
      <c r="A10880" s="14">
        <f>IF(C10880="","",SUBTOTAL(3,$C$2:C10880))</f>
        <v>10879</v>
      </c>
      <c r="B10880" s="15">
        <v>650830263</v>
      </c>
      <c r="C10880" s="16">
        <v>0</v>
      </c>
      <c r="D10880" s="16" t="s">
        <v>27278</v>
      </c>
      <c r="E10880" s="15">
        <v>869535855</v>
      </c>
      <c r="F10880" s="17" t="s">
        <v>27279</v>
      </c>
      <c r="G10880" s="18">
        <v>209033</v>
      </c>
      <c r="H10880" s="18"/>
      <c r="I10880" s="15" t="s">
        <v>25826</v>
      </c>
      <c r="J10880" s="21" t="s">
        <v>16</v>
      </c>
      <c r="K10880" s="15" t="s">
        <v>17</v>
      </c>
      <c r="L10880" s="15">
        <v>6</v>
      </c>
      <c r="M10880" s="12"/>
    </row>
    <row r="10881" spans="1:13" ht="13.8">
      <c r="A10881" s="14">
        <f>IF(C10881="","",SUBTOTAL(3,$C$2:C10881))</f>
        <v>10880</v>
      </c>
      <c r="B10881" s="15">
        <v>605289263</v>
      </c>
      <c r="C10881" s="16" t="s">
        <v>6286</v>
      </c>
      <c r="D10881" s="16" t="s">
        <v>27280</v>
      </c>
      <c r="E10881" s="15">
        <v>378676777</v>
      </c>
      <c r="F10881" s="17" t="s">
        <v>27281</v>
      </c>
      <c r="G10881" s="18">
        <v>180000</v>
      </c>
      <c r="H10881" s="18"/>
      <c r="I10881" s="15" t="s">
        <v>25826</v>
      </c>
      <c r="J10881" s="21" t="s">
        <v>16</v>
      </c>
      <c r="K10881" s="15" t="s">
        <v>28</v>
      </c>
      <c r="L10881" s="15">
        <v>97</v>
      </c>
      <c r="M10881" s="12"/>
    </row>
    <row r="10882" spans="1:13" ht="27.6">
      <c r="A10882" s="14">
        <f>IF(C10882="","",SUBTOTAL(3,$C$2:C10882))</f>
        <v>10881</v>
      </c>
      <c r="B10882" s="15">
        <v>630306693</v>
      </c>
      <c r="C10882" s="16" t="s">
        <v>27282</v>
      </c>
      <c r="D10882" s="16" t="s">
        <v>27283</v>
      </c>
      <c r="E10882" s="15">
        <v>395006547</v>
      </c>
      <c r="F10882" s="17" t="s">
        <v>27284</v>
      </c>
      <c r="G10882" s="18">
        <v>165000</v>
      </c>
      <c r="H10882" s="18"/>
      <c r="I10882" s="15" t="s">
        <v>25826</v>
      </c>
      <c r="J10882" s="21" t="s">
        <v>16</v>
      </c>
      <c r="K10882" s="15" t="s">
        <v>28</v>
      </c>
      <c r="L10882" s="15">
        <v>40</v>
      </c>
      <c r="M10882" s="12"/>
    </row>
    <row r="10883" spans="1:13" ht="13.8">
      <c r="A10883" s="14">
        <f>IF(C10883="","",SUBTOTAL(3,$C$2:C10883))</f>
        <v>10882</v>
      </c>
      <c r="B10883" s="15">
        <v>625534863</v>
      </c>
      <c r="C10883" s="16" t="s">
        <v>27285</v>
      </c>
      <c r="D10883" s="16" t="s">
        <v>27286</v>
      </c>
      <c r="E10883" s="15">
        <v>766959158</v>
      </c>
      <c r="F10883" s="17" t="s">
        <v>27287</v>
      </c>
      <c r="G10883" s="18">
        <v>180000</v>
      </c>
      <c r="H10883" s="18"/>
      <c r="I10883" s="15" t="s">
        <v>25826</v>
      </c>
      <c r="J10883" s="21" t="s">
        <v>16</v>
      </c>
      <c r="K10883" s="15" t="s">
        <v>28</v>
      </c>
      <c r="L10883" s="15">
        <v>52</v>
      </c>
      <c r="M10883" s="12"/>
    </row>
    <row r="10884" spans="1:13" ht="13.8">
      <c r="A10884" s="14">
        <f>IF(C10884="","",SUBTOTAL(3,$C$2:C10884))</f>
        <v>10883</v>
      </c>
      <c r="B10884" s="15">
        <v>653075513</v>
      </c>
      <c r="C10884" s="16">
        <v>0</v>
      </c>
      <c r="D10884" s="16" t="s">
        <v>27288</v>
      </c>
      <c r="E10884" s="15">
        <v>908342395</v>
      </c>
      <c r="F10884" s="17">
        <v>0</v>
      </c>
      <c r="G10884" s="18">
        <v>195000</v>
      </c>
      <c r="H10884" s="18"/>
      <c r="I10884" s="15" t="s">
        <v>25826</v>
      </c>
      <c r="J10884" s="21" t="s">
        <v>16</v>
      </c>
      <c r="K10884" s="15" t="s">
        <v>17</v>
      </c>
      <c r="L10884" s="15">
        <v>4</v>
      </c>
      <c r="M10884" s="12"/>
    </row>
    <row r="10885" spans="1:13" ht="27.6">
      <c r="A10885" s="14">
        <f>IF(C10885="","",SUBTOTAL(3,$C$2:C10885))</f>
        <v>10884</v>
      </c>
      <c r="B10885" s="15">
        <v>631880573</v>
      </c>
      <c r="C10885" s="16" t="s">
        <v>27289</v>
      </c>
      <c r="D10885" s="16" t="s">
        <v>27290</v>
      </c>
      <c r="E10885" s="15">
        <v>344121691</v>
      </c>
      <c r="F10885" s="17" t="s">
        <v>27291</v>
      </c>
      <c r="G10885" s="18">
        <v>168000</v>
      </c>
      <c r="H10885" s="18"/>
      <c r="I10885" s="15" t="s">
        <v>25826</v>
      </c>
      <c r="J10885" s="21" t="s">
        <v>16</v>
      </c>
      <c r="K10885" s="15" t="s">
        <v>28</v>
      </c>
      <c r="L10885" s="15">
        <v>36</v>
      </c>
      <c r="M10885" s="12"/>
    </row>
    <row r="10886" spans="1:13" ht="27.6">
      <c r="A10886" s="14">
        <f>IF(C10886="","",SUBTOTAL(3,$C$2:C10886))</f>
        <v>10885</v>
      </c>
      <c r="B10886" s="15">
        <v>634053563</v>
      </c>
      <c r="C10886" s="16" t="s">
        <v>14200</v>
      </c>
      <c r="D10886" s="16" t="s">
        <v>27292</v>
      </c>
      <c r="E10886" s="15">
        <v>788978195</v>
      </c>
      <c r="F10886" s="17" t="s">
        <v>27293</v>
      </c>
      <c r="G10886" s="18">
        <v>180000</v>
      </c>
      <c r="H10886" s="18"/>
      <c r="I10886" s="15" t="s">
        <v>25826</v>
      </c>
      <c r="J10886" s="21" t="s">
        <v>16</v>
      </c>
      <c r="K10886" s="15" t="s">
        <v>28</v>
      </c>
      <c r="L10886" s="15">
        <v>32</v>
      </c>
      <c r="M10886" s="12"/>
    </row>
    <row r="10887" spans="1:13" ht="13.8">
      <c r="A10887" s="14">
        <f>IF(C10887="","",SUBTOTAL(3,$C$2:C10887))</f>
        <v>10886</v>
      </c>
      <c r="B10887" s="15">
        <v>637786803</v>
      </c>
      <c r="C10887" s="16" t="s">
        <v>27294</v>
      </c>
      <c r="D10887" s="16">
        <v>977357070</v>
      </c>
      <c r="E10887" s="15">
        <v>977357070</v>
      </c>
      <c r="F10887" s="17" t="s">
        <v>27295</v>
      </c>
      <c r="G10887" s="18">
        <v>200000</v>
      </c>
      <c r="H10887" s="18"/>
      <c r="I10887" s="15" t="s">
        <v>25826</v>
      </c>
      <c r="J10887" s="21" t="s">
        <v>16</v>
      </c>
      <c r="K10887" s="15" t="s">
        <v>28</v>
      </c>
      <c r="L10887" s="15">
        <v>25</v>
      </c>
      <c r="M10887" s="12"/>
    </row>
    <row r="10888" spans="1:13" ht="13.8">
      <c r="A10888" s="14">
        <f>IF(C10888="","",SUBTOTAL(3,$C$2:C10888))</f>
        <v>10887</v>
      </c>
      <c r="B10888" s="15">
        <v>608590263</v>
      </c>
      <c r="C10888" s="16" t="s">
        <v>27296</v>
      </c>
      <c r="D10888" s="16" t="s">
        <v>27297</v>
      </c>
      <c r="E10888" s="15">
        <v>329691825</v>
      </c>
      <c r="F10888" s="17" t="s">
        <v>27298</v>
      </c>
      <c r="G10888" s="18">
        <v>185000</v>
      </c>
      <c r="H10888" s="18"/>
      <c r="I10888" s="15" t="s">
        <v>25826</v>
      </c>
      <c r="J10888" s="21" t="s">
        <v>16</v>
      </c>
      <c r="K10888" s="15" t="s">
        <v>21</v>
      </c>
      <c r="L10888" s="15">
        <v>90</v>
      </c>
      <c r="M10888" s="12"/>
    </row>
    <row r="10889" spans="1:13" ht="27.6">
      <c r="A10889" s="14">
        <f>IF(C10889="","",SUBTOTAL(3,$C$2:C10889))</f>
        <v>10888</v>
      </c>
      <c r="B10889" s="15">
        <v>630420243</v>
      </c>
      <c r="C10889" s="16" t="s">
        <v>27299</v>
      </c>
      <c r="D10889" s="16" t="s">
        <v>27300</v>
      </c>
      <c r="E10889" s="15">
        <v>916577383</v>
      </c>
      <c r="F10889" s="17" t="s">
        <v>27301</v>
      </c>
      <c r="G10889" s="18">
        <v>195000</v>
      </c>
      <c r="H10889" s="18"/>
      <c r="I10889" s="15" t="s">
        <v>25826</v>
      </c>
      <c r="J10889" s="21" t="s">
        <v>16</v>
      </c>
      <c r="K10889" s="15" t="s">
        <v>17</v>
      </c>
      <c r="L10889" s="15">
        <v>40</v>
      </c>
      <c r="M10889" s="12"/>
    </row>
    <row r="10890" spans="1:13" ht="13.8">
      <c r="A10890" s="14">
        <f>IF(C10890="","",SUBTOTAL(3,$C$2:C10890))</f>
        <v>10889</v>
      </c>
      <c r="B10890" s="15">
        <v>632670023</v>
      </c>
      <c r="C10890" s="16" t="s">
        <v>27302</v>
      </c>
      <c r="D10890" s="16" t="s">
        <v>27303</v>
      </c>
      <c r="E10890" s="15">
        <v>334090632</v>
      </c>
      <c r="F10890" s="17" t="s">
        <v>27304</v>
      </c>
      <c r="G10890" s="18">
        <v>180000</v>
      </c>
      <c r="H10890" s="18"/>
      <c r="I10890" s="15" t="s">
        <v>25826</v>
      </c>
      <c r="J10890" s="21" t="s">
        <v>16</v>
      </c>
      <c r="K10890" s="15" t="s">
        <v>28</v>
      </c>
      <c r="L10890" s="15">
        <v>34</v>
      </c>
      <c r="M10890" s="12"/>
    </row>
    <row r="10891" spans="1:13" ht="27.6">
      <c r="A10891" s="14">
        <f>IF(C10891="","",SUBTOTAL(3,$C$2:C10891))</f>
        <v>10890</v>
      </c>
      <c r="B10891" s="15">
        <v>614969503</v>
      </c>
      <c r="C10891" s="16" t="s">
        <v>27305</v>
      </c>
      <c r="D10891" s="16" t="s">
        <v>27306</v>
      </c>
      <c r="E10891" s="15">
        <v>788826109</v>
      </c>
      <c r="F10891" s="17" t="s">
        <v>27307</v>
      </c>
      <c r="G10891" s="18">
        <v>165000</v>
      </c>
      <c r="H10891" s="18"/>
      <c r="I10891" s="15" t="s">
        <v>25826</v>
      </c>
      <c r="J10891" s="21" t="s">
        <v>16</v>
      </c>
      <c r="K10891" s="15" t="s">
        <v>28</v>
      </c>
      <c r="L10891" s="15">
        <v>77</v>
      </c>
      <c r="M10891" s="12"/>
    </row>
    <row r="10892" spans="1:13" ht="13.8">
      <c r="A10892" s="14">
        <f>IF(C10892="","",SUBTOTAL(3,$C$2:C10892))</f>
        <v>10891</v>
      </c>
      <c r="B10892" s="15">
        <v>647500783</v>
      </c>
      <c r="C10892" s="16" t="s">
        <v>27308</v>
      </c>
      <c r="D10892" s="16" t="s">
        <v>27309</v>
      </c>
      <c r="E10892" s="15">
        <v>969366733</v>
      </c>
      <c r="F10892" s="17">
        <v>0</v>
      </c>
      <c r="G10892" s="18">
        <v>180000</v>
      </c>
      <c r="H10892" s="18"/>
      <c r="I10892" s="15" t="s">
        <v>25826</v>
      </c>
      <c r="J10892" s="21" t="s">
        <v>16</v>
      </c>
      <c r="K10892" s="15" t="s">
        <v>17</v>
      </c>
      <c r="L10892" s="15">
        <v>11</v>
      </c>
      <c r="M10892" s="12"/>
    </row>
    <row r="10893" spans="1:13" ht="13.8">
      <c r="A10893" s="14">
        <f>IF(C10893="","",SUBTOTAL(3,$C$2:C10893))</f>
        <v>10892</v>
      </c>
      <c r="B10893" s="15">
        <v>634273563</v>
      </c>
      <c r="C10893" s="16" t="s">
        <v>27310</v>
      </c>
      <c r="D10893" s="16" t="s">
        <v>27311</v>
      </c>
      <c r="E10893" s="15">
        <v>969211748</v>
      </c>
      <c r="F10893" s="17" t="s">
        <v>27312</v>
      </c>
      <c r="G10893" s="18">
        <v>180000</v>
      </c>
      <c r="H10893" s="18"/>
      <c r="I10893" s="15" t="s">
        <v>25826</v>
      </c>
      <c r="J10893" s="21" t="s">
        <v>16</v>
      </c>
      <c r="K10893" s="15" t="s">
        <v>28</v>
      </c>
      <c r="L10893" s="15">
        <v>31</v>
      </c>
      <c r="M10893" s="12"/>
    </row>
    <row r="10894" spans="1:13" ht="27.6">
      <c r="A10894" s="14">
        <f>IF(C10894="","",SUBTOTAL(3,$C$2:C10894))</f>
        <v>10893</v>
      </c>
      <c r="B10894" s="15">
        <v>334447833</v>
      </c>
      <c r="C10894" s="16" t="s">
        <v>27313</v>
      </c>
      <c r="D10894" s="16" t="s">
        <v>27314</v>
      </c>
      <c r="E10894" s="15">
        <v>704830849</v>
      </c>
      <c r="F10894" s="17" t="s">
        <v>27315</v>
      </c>
      <c r="G10894" s="18">
        <v>168097</v>
      </c>
      <c r="H10894" s="18"/>
      <c r="I10894" s="15" t="s">
        <v>25826</v>
      </c>
      <c r="J10894" s="21" t="s">
        <v>16</v>
      </c>
      <c r="K10894" s="15" t="s">
        <v>28</v>
      </c>
      <c r="L10894" s="15">
        <v>106</v>
      </c>
      <c r="M10894" s="12"/>
    </row>
    <row r="10895" spans="1:13" ht="13.8">
      <c r="A10895" s="14">
        <f>IF(C10895="","",SUBTOTAL(3,$C$2:C10895))</f>
        <v>10894</v>
      </c>
      <c r="B10895" s="15">
        <v>631570063</v>
      </c>
      <c r="C10895" s="16">
        <v>0</v>
      </c>
      <c r="D10895" s="16" t="s">
        <v>27316</v>
      </c>
      <c r="E10895" s="15">
        <v>859603424</v>
      </c>
      <c r="F10895" s="17">
        <v>0</v>
      </c>
      <c r="G10895" s="18">
        <v>189000</v>
      </c>
      <c r="H10895" s="18"/>
      <c r="I10895" s="15" t="s">
        <v>25826</v>
      </c>
      <c r="J10895" s="21" t="s">
        <v>16</v>
      </c>
      <c r="K10895" s="15" t="s">
        <v>28</v>
      </c>
      <c r="L10895" s="15">
        <v>37</v>
      </c>
      <c r="M10895" s="12"/>
    </row>
    <row r="10896" spans="1:13" ht="27.6">
      <c r="A10896" s="14">
        <f>IF(C10896="","",SUBTOTAL(3,$C$2:C10896))</f>
        <v>10895</v>
      </c>
      <c r="B10896" s="15">
        <v>626664123</v>
      </c>
      <c r="C10896" s="16" t="s">
        <v>27317</v>
      </c>
      <c r="D10896" s="16" t="s">
        <v>27318</v>
      </c>
      <c r="E10896" s="15">
        <v>939275125</v>
      </c>
      <c r="F10896" s="17" t="s">
        <v>27319</v>
      </c>
      <c r="G10896" s="18">
        <v>225000</v>
      </c>
      <c r="H10896" s="18"/>
      <c r="I10896" s="15" t="s">
        <v>25826</v>
      </c>
      <c r="J10896" s="21" t="s">
        <v>16</v>
      </c>
      <c r="K10896" s="15" t="s">
        <v>45</v>
      </c>
      <c r="L10896" s="15">
        <v>49</v>
      </c>
      <c r="M10896" s="12"/>
    </row>
    <row r="10897" spans="1:13" ht="13.8">
      <c r="A10897" s="14">
        <f>IF(C10897="","",SUBTOTAL(3,$C$2:C10897))</f>
        <v>10896</v>
      </c>
      <c r="B10897" s="15">
        <v>604751773</v>
      </c>
      <c r="C10897" s="16" t="s">
        <v>27320</v>
      </c>
      <c r="D10897" s="16" t="s">
        <v>27321</v>
      </c>
      <c r="E10897" s="15">
        <v>347992022</v>
      </c>
      <c r="F10897" s="17" t="s">
        <v>27322</v>
      </c>
      <c r="G10897" s="18">
        <v>180000</v>
      </c>
      <c r="H10897" s="18"/>
      <c r="I10897" s="15" t="s">
        <v>25826</v>
      </c>
      <c r="J10897" s="21" t="s">
        <v>16</v>
      </c>
      <c r="K10897" s="15" t="s">
        <v>28</v>
      </c>
      <c r="L10897" s="15">
        <v>98</v>
      </c>
      <c r="M10897" s="12"/>
    </row>
    <row r="10898" spans="1:13" ht="13.8">
      <c r="A10898" s="14">
        <f>IF(C10898="","",SUBTOTAL(3,$C$2:C10898))</f>
        <v>10897</v>
      </c>
      <c r="B10898" s="15">
        <v>633318233</v>
      </c>
      <c r="C10898" s="16" t="s">
        <v>27323</v>
      </c>
      <c r="D10898" s="16" t="s">
        <v>27324</v>
      </c>
      <c r="E10898" s="15">
        <v>976623260</v>
      </c>
      <c r="F10898" s="17" t="s">
        <v>27325</v>
      </c>
      <c r="G10898" s="18">
        <v>180000</v>
      </c>
      <c r="H10898" s="18"/>
      <c r="I10898" s="15" t="s">
        <v>25826</v>
      </c>
      <c r="J10898" s="21" t="s">
        <v>16</v>
      </c>
      <c r="K10898" s="15" t="s">
        <v>17</v>
      </c>
      <c r="L10898" s="15">
        <v>33</v>
      </c>
      <c r="M10898" s="12"/>
    </row>
    <row r="10899" spans="1:13" ht="13.8">
      <c r="A10899" s="14">
        <f>IF(C10899="","",SUBTOTAL(3,$C$2:C10899))</f>
        <v>10898</v>
      </c>
      <c r="B10899" s="15">
        <v>626530623</v>
      </c>
      <c r="C10899" s="16" t="s">
        <v>27326</v>
      </c>
      <c r="D10899" s="16" t="s">
        <v>27327</v>
      </c>
      <c r="E10899" s="15">
        <v>796900364</v>
      </c>
      <c r="F10899" s="17" t="s">
        <v>27328</v>
      </c>
      <c r="G10899" s="18">
        <v>150000</v>
      </c>
      <c r="H10899" s="18"/>
      <c r="I10899" s="15" t="s">
        <v>25826</v>
      </c>
      <c r="J10899" s="21" t="s">
        <v>16</v>
      </c>
      <c r="K10899" s="15" t="s">
        <v>45</v>
      </c>
      <c r="L10899" s="15">
        <v>49</v>
      </c>
      <c r="M10899" s="12"/>
    </row>
    <row r="10900" spans="1:13" ht="27.6">
      <c r="A10900" s="14">
        <f>IF(C10900="","",SUBTOTAL(3,$C$2:C10900))</f>
        <v>10899</v>
      </c>
      <c r="B10900" s="15">
        <v>650807123</v>
      </c>
      <c r="C10900" s="16">
        <v>0</v>
      </c>
      <c r="D10900" s="16" t="s">
        <v>27329</v>
      </c>
      <c r="E10900" s="15">
        <v>974964430</v>
      </c>
      <c r="F10900" s="17" t="s">
        <v>27330</v>
      </c>
      <c r="G10900" s="18">
        <v>180000</v>
      </c>
      <c r="H10900" s="18"/>
      <c r="I10900" s="15" t="s">
        <v>25826</v>
      </c>
      <c r="J10900" s="21" t="s">
        <v>16</v>
      </c>
      <c r="K10900" s="15" t="s">
        <v>17</v>
      </c>
      <c r="L10900" s="15">
        <v>6</v>
      </c>
      <c r="M10900" s="12"/>
    </row>
    <row r="10901" spans="1:13" ht="13.8">
      <c r="A10901" s="14">
        <f>IF(C10901="","",SUBTOTAL(3,$C$2:C10901))</f>
        <v>10900</v>
      </c>
      <c r="B10901" s="15">
        <v>642982593</v>
      </c>
      <c r="C10901" s="16" t="s">
        <v>27331</v>
      </c>
      <c r="D10901" s="16" t="s">
        <v>27332</v>
      </c>
      <c r="E10901" s="15">
        <v>784947891</v>
      </c>
      <c r="F10901" s="17" t="s">
        <v>27333</v>
      </c>
      <c r="G10901" s="18">
        <v>185000</v>
      </c>
      <c r="H10901" s="18"/>
      <c r="I10901" s="15" t="s">
        <v>25826</v>
      </c>
      <c r="J10901" s="21" t="s">
        <v>16</v>
      </c>
      <c r="K10901" s="15" t="s">
        <v>21</v>
      </c>
      <c r="L10901" s="15">
        <v>17</v>
      </c>
      <c r="M10901" s="12"/>
    </row>
    <row r="10902" spans="1:13" ht="27.6">
      <c r="A10902" s="14">
        <f>IF(C10902="","",SUBTOTAL(3,$C$2:C10902))</f>
        <v>10901</v>
      </c>
      <c r="B10902" s="15">
        <v>624223043</v>
      </c>
      <c r="C10902" s="16" t="s">
        <v>9618</v>
      </c>
      <c r="D10902" s="16" t="s">
        <v>27334</v>
      </c>
      <c r="E10902" s="15">
        <v>939201151</v>
      </c>
      <c r="F10902" s="17" t="s">
        <v>27335</v>
      </c>
      <c r="G10902" s="18">
        <v>180000</v>
      </c>
      <c r="H10902" s="18"/>
      <c r="I10902" s="15" t="s">
        <v>25826</v>
      </c>
      <c r="J10902" s="21" t="s">
        <v>16</v>
      </c>
      <c r="K10902" s="15" t="s">
        <v>28</v>
      </c>
      <c r="L10902" s="15">
        <v>55</v>
      </c>
      <c r="M10902" s="12"/>
    </row>
    <row r="10903" spans="1:13" ht="13.8">
      <c r="A10903" s="14">
        <f>IF(C10903="","",SUBTOTAL(3,$C$2:C10903))</f>
        <v>10902</v>
      </c>
      <c r="B10903" s="15">
        <v>628208733</v>
      </c>
      <c r="C10903" s="16" t="s">
        <v>16389</v>
      </c>
      <c r="D10903" s="16" t="s">
        <v>27336</v>
      </c>
      <c r="E10903" s="15">
        <v>783824014</v>
      </c>
      <c r="F10903" s="17" t="s">
        <v>27337</v>
      </c>
      <c r="G10903" s="18">
        <v>164581</v>
      </c>
      <c r="H10903" s="18"/>
      <c r="I10903" s="15" t="s">
        <v>25826</v>
      </c>
      <c r="J10903" s="21" t="s">
        <v>16</v>
      </c>
      <c r="K10903" s="15" t="s">
        <v>21</v>
      </c>
      <c r="L10903" s="15">
        <v>45</v>
      </c>
      <c r="M10903" s="12"/>
    </row>
    <row r="10904" spans="1:13" ht="27.6">
      <c r="A10904" s="14">
        <f>IF(C10904="","",SUBTOTAL(3,$C$2:C10904))</f>
        <v>10903</v>
      </c>
      <c r="B10904" s="15">
        <v>630708363</v>
      </c>
      <c r="C10904" s="16" t="s">
        <v>27338</v>
      </c>
      <c r="D10904" s="16" t="s">
        <v>27339</v>
      </c>
      <c r="E10904" s="15">
        <v>942943762</v>
      </c>
      <c r="F10904" s="17" t="s">
        <v>27340</v>
      </c>
      <c r="G10904" s="18">
        <v>23711</v>
      </c>
      <c r="H10904" s="18"/>
      <c r="I10904" s="15" t="s">
        <v>25826</v>
      </c>
      <c r="J10904" s="21" t="s">
        <v>16</v>
      </c>
      <c r="K10904" s="15" t="s">
        <v>21</v>
      </c>
      <c r="L10904" s="15">
        <v>39</v>
      </c>
      <c r="M10904" s="12"/>
    </row>
    <row r="10905" spans="1:13" ht="13.8">
      <c r="A10905" s="14">
        <f>IF(C10905="","",SUBTOTAL(3,$C$2:C10905))</f>
        <v>10904</v>
      </c>
      <c r="B10905" s="15">
        <v>621622313</v>
      </c>
      <c r="C10905" s="16">
        <v>0</v>
      </c>
      <c r="D10905" s="16" t="s">
        <v>27341</v>
      </c>
      <c r="E10905" s="15">
        <v>907501409</v>
      </c>
      <c r="F10905" s="17">
        <v>0</v>
      </c>
      <c r="G10905" s="18">
        <v>150000</v>
      </c>
      <c r="H10905" s="18"/>
      <c r="I10905" s="15" t="s">
        <v>25826</v>
      </c>
      <c r="J10905" s="21" t="s">
        <v>16</v>
      </c>
      <c r="K10905" s="15" t="s">
        <v>28</v>
      </c>
      <c r="L10905" s="15">
        <v>62</v>
      </c>
      <c r="M10905" s="12"/>
    </row>
    <row r="10906" spans="1:13" ht="13.8">
      <c r="A10906" s="14">
        <f>IF(C10906="","",SUBTOTAL(3,$C$2:C10906))</f>
        <v>10905</v>
      </c>
      <c r="B10906" s="15">
        <v>652701713</v>
      </c>
      <c r="C10906" s="16" t="s">
        <v>27342</v>
      </c>
      <c r="D10906" s="16" t="s">
        <v>27343</v>
      </c>
      <c r="E10906" s="15">
        <v>363036312</v>
      </c>
      <c r="F10906" s="17" t="s">
        <v>27344</v>
      </c>
      <c r="G10906" s="18">
        <v>210000</v>
      </c>
      <c r="H10906" s="18"/>
      <c r="I10906" s="15" t="s">
        <v>25826</v>
      </c>
      <c r="J10906" s="21" t="s">
        <v>16</v>
      </c>
      <c r="K10906" s="15" t="s">
        <v>17</v>
      </c>
      <c r="L10906" s="15">
        <v>4</v>
      </c>
      <c r="M10906" s="12"/>
    </row>
    <row r="10907" spans="1:13" ht="13.8">
      <c r="A10907" s="14">
        <f>IF(C10907="","",SUBTOTAL(3,$C$2:C10907))</f>
        <v>10906</v>
      </c>
      <c r="B10907" s="15">
        <v>646040223</v>
      </c>
      <c r="C10907" s="16" t="s">
        <v>27345</v>
      </c>
      <c r="D10907" s="16" t="s">
        <v>27346</v>
      </c>
      <c r="E10907" s="15">
        <v>938496209</v>
      </c>
      <c r="F10907" s="17" t="s">
        <v>27347</v>
      </c>
      <c r="G10907" s="18">
        <v>185000</v>
      </c>
      <c r="H10907" s="18"/>
      <c r="I10907" s="15" t="s">
        <v>25826</v>
      </c>
      <c r="J10907" s="21" t="s">
        <v>16</v>
      </c>
      <c r="K10907" s="15" t="s">
        <v>21</v>
      </c>
      <c r="L10907" s="15">
        <v>14</v>
      </c>
      <c r="M10907" s="12"/>
    </row>
    <row r="10908" spans="1:13" ht="13.8">
      <c r="A10908" s="14">
        <f>IF(C10908="","",SUBTOTAL(3,$C$2:C10908))</f>
        <v>10907</v>
      </c>
      <c r="B10908" s="15">
        <v>626320803</v>
      </c>
      <c r="C10908" s="16" t="s">
        <v>27348</v>
      </c>
      <c r="D10908" s="16" t="s">
        <v>27349</v>
      </c>
      <c r="E10908" s="15">
        <v>797379344</v>
      </c>
      <c r="F10908" s="17">
        <v>0</v>
      </c>
      <c r="G10908" s="18">
        <v>188000</v>
      </c>
      <c r="H10908" s="18"/>
      <c r="I10908" s="15" t="s">
        <v>25826</v>
      </c>
      <c r="J10908" s="21" t="s">
        <v>16</v>
      </c>
      <c r="K10908" s="15" t="s">
        <v>28</v>
      </c>
      <c r="L10908" s="15">
        <v>50</v>
      </c>
      <c r="M10908" s="12"/>
    </row>
    <row r="10909" spans="1:13" ht="13.8">
      <c r="A10909" s="14">
        <f>IF(C10909="","",SUBTOTAL(3,$C$2:C10909))</f>
        <v>10908</v>
      </c>
      <c r="B10909" s="15">
        <v>605571433</v>
      </c>
      <c r="C10909" s="16" t="s">
        <v>27350</v>
      </c>
      <c r="D10909" s="16" t="s">
        <v>27351</v>
      </c>
      <c r="E10909" s="15">
        <v>397358960</v>
      </c>
      <c r="F10909" s="17" t="s">
        <v>27352</v>
      </c>
      <c r="G10909" s="18">
        <v>180000</v>
      </c>
      <c r="H10909" s="18"/>
      <c r="I10909" s="15" t="s">
        <v>25826</v>
      </c>
      <c r="J10909" s="21" t="s">
        <v>16</v>
      </c>
      <c r="K10909" s="15" t="s">
        <v>28</v>
      </c>
      <c r="L10909" s="15">
        <v>97</v>
      </c>
      <c r="M10909" s="12"/>
    </row>
    <row r="10910" spans="1:13" ht="13.8">
      <c r="A10910" s="14">
        <f>IF(C10910="","",SUBTOTAL(3,$C$2:C10910))</f>
        <v>10909</v>
      </c>
      <c r="B10910" s="15">
        <v>622229113</v>
      </c>
      <c r="C10910" s="16" t="s">
        <v>27353</v>
      </c>
      <c r="D10910" s="16" t="s">
        <v>27354</v>
      </c>
      <c r="E10910" s="15">
        <v>799662422</v>
      </c>
      <c r="F10910" s="17" t="s">
        <v>27355</v>
      </c>
      <c r="G10910" s="18">
        <v>180000</v>
      </c>
      <c r="H10910" s="18"/>
      <c r="I10910" s="15" t="s">
        <v>25826</v>
      </c>
      <c r="J10910" s="21" t="s">
        <v>16</v>
      </c>
      <c r="K10910" s="15" t="s">
        <v>28</v>
      </c>
      <c r="L10910" s="15">
        <v>60</v>
      </c>
      <c r="M10910" s="12"/>
    </row>
    <row r="10911" spans="1:13" ht="27.6">
      <c r="A10911" s="14">
        <f>IF(C10911="","",SUBTOTAL(3,$C$2:C10911))</f>
        <v>10910</v>
      </c>
      <c r="B10911" s="15">
        <v>625434663</v>
      </c>
      <c r="C10911" s="16" t="s">
        <v>5953</v>
      </c>
      <c r="D10911" s="16" t="s">
        <v>27356</v>
      </c>
      <c r="E10911" s="15">
        <v>367295224</v>
      </c>
      <c r="F10911" s="17" t="s">
        <v>27357</v>
      </c>
      <c r="G10911" s="18">
        <v>180000</v>
      </c>
      <c r="H10911" s="18"/>
      <c r="I10911" s="15" t="s">
        <v>25826</v>
      </c>
      <c r="J10911" s="21" t="s">
        <v>16</v>
      </c>
      <c r="K10911" s="15" t="s">
        <v>28</v>
      </c>
      <c r="L10911" s="15">
        <v>52</v>
      </c>
      <c r="M10911" s="12"/>
    </row>
    <row r="10912" spans="1:13" ht="13.8">
      <c r="A10912" s="14">
        <f>IF(C10912="","",SUBTOTAL(3,$C$2:C10912))</f>
        <v>10911</v>
      </c>
      <c r="B10912" s="15">
        <v>654097513</v>
      </c>
      <c r="C10912" s="16" t="s">
        <v>27358</v>
      </c>
      <c r="D10912" s="16" t="s">
        <v>27359</v>
      </c>
      <c r="E10912" s="15">
        <v>939826477</v>
      </c>
      <c r="F10912" s="17" t="s">
        <v>27360</v>
      </c>
      <c r="G10912" s="18">
        <v>180000</v>
      </c>
      <c r="H10912" s="18"/>
      <c r="I10912" s="15" t="s">
        <v>25826</v>
      </c>
      <c r="J10912" s="21" t="s">
        <v>16</v>
      </c>
      <c r="K10912" s="15" t="s">
        <v>17</v>
      </c>
      <c r="L10912" s="15">
        <v>2</v>
      </c>
      <c r="M10912" s="12"/>
    </row>
    <row r="10913" spans="1:13" ht="13.8">
      <c r="A10913" s="14">
        <f>IF(C10913="","",SUBTOTAL(3,$C$2:C10913))</f>
        <v>10912</v>
      </c>
      <c r="B10913" s="15">
        <v>651262923</v>
      </c>
      <c r="C10913" s="16">
        <v>0</v>
      </c>
      <c r="D10913" s="16" t="s">
        <v>27361</v>
      </c>
      <c r="E10913" s="15">
        <v>372105408</v>
      </c>
      <c r="F10913" s="17">
        <v>0</v>
      </c>
      <c r="G10913" s="18">
        <v>180000</v>
      </c>
      <c r="H10913" s="18"/>
      <c r="I10913" s="15" t="s">
        <v>25826</v>
      </c>
      <c r="J10913" s="21" t="s">
        <v>16</v>
      </c>
      <c r="K10913" s="15" t="s">
        <v>17</v>
      </c>
      <c r="L10913" s="15">
        <v>6</v>
      </c>
      <c r="M10913" s="12"/>
    </row>
    <row r="10914" spans="1:13" ht="13.8">
      <c r="A10914" s="14">
        <f>IF(C10914="","",SUBTOTAL(3,$C$2:C10914))</f>
        <v>10913</v>
      </c>
      <c r="B10914" s="15">
        <v>642709863</v>
      </c>
      <c r="C10914" s="16">
        <v>0</v>
      </c>
      <c r="D10914" s="16" t="s">
        <v>27362</v>
      </c>
      <c r="E10914" s="15">
        <v>985151166</v>
      </c>
      <c r="F10914" s="17">
        <v>0</v>
      </c>
      <c r="G10914" s="18">
        <v>180000</v>
      </c>
      <c r="H10914" s="18"/>
      <c r="I10914" s="15" t="s">
        <v>25826</v>
      </c>
      <c r="J10914" s="21" t="s">
        <v>16</v>
      </c>
      <c r="K10914" s="15" t="s">
        <v>28</v>
      </c>
      <c r="L10914" s="15">
        <v>18</v>
      </c>
      <c r="M10914" s="12"/>
    </row>
    <row r="10915" spans="1:13" ht="27.6">
      <c r="A10915" s="14">
        <f>IF(C10915="","",SUBTOTAL(3,$C$2:C10915))</f>
        <v>10914</v>
      </c>
      <c r="B10915" s="15">
        <v>629915223</v>
      </c>
      <c r="C10915" s="16" t="s">
        <v>23489</v>
      </c>
      <c r="D10915" s="16" t="s">
        <v>27363</v>
      </c>
      <c r="E10915" s="15">
        <v>326752210</v>
      </c>
      <c r="F10915" s="17" t="s">
        <v>27364</v>
      </c>
      <c r="G10915" s="18">
        <v>145000</v>
      </c>
      <c r="H10915" s="18"/>
      <c r="I10915" s="15" t="s">
        <v>25826</v>
      </c>
      <c r="J10915" s="21" t="s">
        <v>16</v>
      </c>
      <c r="K10915" s="15" t="s">
        <v>28</v>
      </c>
      <c r="L10915" s="15">
        <v>41</v>
      </c>
      <c r="M10915" s="12"/>
    </row>
    <row r="10916" spans="1:13" ht="13.8">
      <c r="A10916" s="14">
        <f>IF(C10916="","",SUBTOTAL(3,$C$2:C10916))</f>
        <v>10915</v>
      </c>
      <c r="B10916" s="15">
        <v>629902333</v>
      </c>
      <c r="C10916" s="16" t="s">
        <v>27365</v>
      </c>
      <c r="D10916" s="16" t="s">
        <v>27366</v>
      </c>
      <c r="E10916" s="15">
        <v>913671172</v>
      </c>
      <c r="F10916" s="17" t="s">
        <v>27367</v>
      </c>
      <c r="G10916" s="18">
        <v>180000</v>
      </c>
      <c r="H10916" s="18"/>
      <c r="I10916" s="15" t="s">
        <v>25826</v>
      </c>
      <c r="J10916" s="21" t="s">
        <v>16</v>
      </c>
      <c r="K10916" s="15" t="s">
        <v>28</v>
      </c>
      <c r="L10916" s="15">
        <v>41</v>
      </c>
      <c r="M10916" s="12"/>
    </row>
    <row r="10917" spans="1:13" ht="27.6">
      <c r="A10917" s="14">
        <f>IF(C10917="","",SUBTOTAL(3,$C$2:C10917))</f>
        <v>10916</v>
      </c>
      <c r="B10917" s="15">
        <v>630870483</v>
      </c>
      <c r="C10917" s="16" t="s">
        <v>27368</v>
      </c>
      <c r="D10917" s="16" t="s">
        <v>27369</v>
      </c>
      <c r="E10917" s="15">
        <v>765969378</v>
      </c>
      <c r="F10917" s="17" t="s">
        <v>27370</v>
      </c>
      <c r="G10917" s="18">
        <v>150000</v>
      </c>
      <c r="H10917" s="18"/>
      <c r="I10917" s="15" t="s">
        <v>25826</v>
      </c>
      <c r="J10917" s="21" t="s">
        <v>16</v>
      </c>
      <c r="K10917" s="15" t="s">
        <v>21</v>
      </c>
      <c r="L10917" s="15">
        <v>39</v>
      </c>
      <c r="M10917" s="12"/>
    </row>
    <row r="10918" spans="1:13" ht="13.8">
      <c r="A10918" s="14">
        <f>IF(C10918="","",SUBTOTAL(3,$C$2:C10918))</f>
        <v>10917</v>
      </c>
      <c r="B10918" s="15">
        <v>628268733</v>
      </c>
      <c r="C10918" s="16" t="s">
        <v>27371</v>
      </c>
      <c r="D10918" s="16" t="s">
        <v>27372</v>
      </c>
      <c r="E10918" s="15">
        <v>335239717</v>
      </c>
      <c r="F10918" s="17" t="s">
        <v>26882</v>
      </c>
      <c r="G10918" s="18">
        <v>150000</v>
      </c>
      <c r="H10918" s="18"/>
      <c r="I10918" s="15" t="s">
        <v>25826</v>
      </c>
      <c r="J10918" s="21" t="s">
        <v>16</v>
      </c>
      <c r="K10918" s="15" t="s">
        <v>28</v>
      </c>
      <c r="L10918" s="15">
        <v>45</v>
      </c>
      <c r="M10918" s="12"/>
    </row>
    <row r="10919" spans="1:13" ht="13.8">
      <c r="A10919" s="14">
        <f>IF(C10919="","",SUBTOTAL(3,$C$2:C10919))</f>
        <v>10918</v>
      </c>
      <c r="B10919" s="15">
        <v>630800773</v>
      </c>
      <c r="C10919" s="16" t="s">
        <v>27373</v>
      </c>
      <c r="D10919" s="16" t="s">
        <v>27374</v>
      </c>
      <c r="E10919" s="15">
        <v>902389331</v>
      </c>
      <c r="F10919" s="17" t="s">
        <v>27375</v>
      </c>
      <c r="G10919" s="18">
        <v>185000</v>
      </c>
      <c r="H10919" s="18"/>
      <c r="I10919" s="15" t="s">
        <v>25826</v>
      </c>
      <c r="J10919" s="21" t="s">
        <v>16</v>
      </c>
      <c r="K10919" s="15" t="s">
        <v>21</v>
      </c>
      <c r="L10919" s="15">
        <v>39</v>
      </c>
      <c r="M10919" s="12"/>
    </row>
    <row r="10920" spans="1:13" ht="13.8">
      <c r="A10920" s="14">
        <f>IF(C10920="","",SUBTOTAL(3,$C$2:C10920))</f>
        <v>10919</v>
      </c>
      <c r="B10920" s="15">
        <v>619953783</v>
      </c>
      <c r="C10920" s="16" t="s">
        <v>18256</v>
      </c>
      <c r="D10920" s="16" t="s">
        <v>27376</v>
      </c>
      <c r="E10920" s="15">
        <v>334341827</v>
      </c>
      <c r="F10920" s="17" t="s">
        <v>26067</v>
      </c>
      <c r="G10920" s="18">
        <v>185000</v>
      </c>
      <c r="H10920" s="18"/>
      <c r="I10920" s="15" t="s">
        <v>25826</v>
      </c>
      <c r="J10920" s="21" t="s">
        <v>16</v>
      </c>
      <c r="K10920" s="15" t="s">
        <v>21</v>
      </c>
      <c r="L10920" s="15">
        <v>66</v>
      </c>
      <c r="M10920" s="12"/>
    </row>
    <row r="10921" spans="1:13" ht="27.6">
      <c r="A10921" s="14">
        <f>IF(C10921="","",SUBTOTAL(3,$C$2:C10921))</f>
        <v>10920</v>
      </c>
      <c r="B10921" s="15">
        <v>649710503</v>
      </c>
      <c r="C10921" s="16" t="s">
        <v>27377</v>
      </c>
      <c r="D10921" s="16">
        <v>869535855</v>
      </c>
      <c r="E10921" s="15">
        <v>399070797</v>
      </c>
      <c r="F10921" s="17" t="s">
        <v>27378</v>
      </c>
      <c r="G10921" s="18">
        <v>238000</v>
      </c>
      <c r="H10921" s="18"/>
      <c r="I10921" s="15" t="s">
        <v>25826</v>
      </c>
      <c r="J10921" s="21" t="s">
        <v>16</v>
      </c>
      <c r="K10921" s="15" t="s">
        <v>951</v>
      </c>
      <c r="L10921" s="15">
        <v>8</v>
      </c>
      <c r="M10921" s="12"/>
    </row>
    <row r="10922" spans="1:13" ht="27.6">
      <c r="A10922" s="14">
        <f>IF(C10922="","",SUBTOTAL(3,$C$2:C10922))</f>
        <v>10921</v>
      </c>
      <c r="B10922" s="15">
        <v>644933363</v>
      </c>
      <c r="C10922" s="16">
        <v>0</v>
      </c>
      <c r="D10922" s="16" t="s">
        <v>27379</v>
      </c>
      <c r="E10922" s="15">
        <v>799662358</v>
      </c>
      <c r="F10922" s="17" t="s">
        <v>27380</v>
      </c>
      <c r="G10922" s="18">
        <v>180000</v>
      </c>
      <c r="H10922" s="18"/>
      <c r="I10922" s="15" t="s">
        <v>25826</v>
      </c>
      <c r="J10922" s="21" t="s">
        <v>16</v>
      </c>
      <c r="K10922" s="15" t="s">
        <v>28</v>
      </c>
      <c r="L10922" s="15">
        <v>15</v>
      </c>
      <c r="M10922" s="12"/>
    </row>
    <row r="10923" spans="1:13" ht="27.6">
      <c r="A10923" s="14">
        <f>IF(C10923="","",SUBTOTAL(3,$C$2:C10923))</f>
        <v>10922</v>
      </c>
      <c r="B10923" s="15">
        <v>614120863</v>
      </c>
      <c r="C10923" s="16" t="s">
        <v>27381</v>
      </c>
      <c r="D10923" s="16">
        <v>399699313</v>
      </c>
      <c r="E10923" s="15">
        <v>399699313</v>
      </c>
      <c r="F10923" s="17" t="s">
        <v>27382</v>
      </c>
      <c r="G10923" s="18">
        <v>176784</v>
      </c>
      <c r="H10923" s="18"/>
      <c r="I10923" s="15" t="s">
        <v>25826</v>
      </c>
      <c r="J10923" s="21" t="s">
        <v>16</v>
      </c>
      <c r="K10923" s="15" t="s">
        <v>45</v>
      </c>
      <c r="L10923" s="15">
        <v>79</v>
      </c>
      <c r="M10923" s="12"/>
    </row>
    <row r="10924" spans="1:13" ht="27.6">
      <c r="A10924" s="14">
        <f>IF(C10924="","",SUBTOTAL(3,$C$2:C10924))</f>
        <v>10923</v>
      </c>
      <c r="B10924" s="15">
        <v>650050173</v>
      </c>
      <c r="C10924" s="16" t="s">
        <v>3918</v>
      </c>
      <c r="D10924" s="16" t="s">
        <v>27383</v>
      </c>
      <c r="E10924" s="15">
        <v>385405054</v>
      </c>
      <c r="F10924" s="17" t="s">
        <v>27384</v>
      </c>
      <c r="G10924" s="18">
        <v>180000</v>
      </c>
      <c r="H10924" s="18"/>
      <c r="I10924" s="15" t="s">
        <v>25826</v>
      </c>
      <c r="J10924" s="21" t="s">
        <v>16</v>
      </c>
      <c r="K10924" s="15" t="s">
        <v>28</v>
      </c>
      <c r="L10924" s="15">
        <v>7</v>
      </c>
      <c r="M10924" s="12"/>
    </row>
    <row r="10925" spans="1:13" ht="13.8">
      <c r="A10925" s="14">
        <f>IF(C10925="","",SUBTOTAL(3,$C$2:C10925))</f>
        <v>10924</v>
      </c>
      <c r="B10925" s="15">
        <v>623382313</v>
      </c>
      <c r="C10925" s="16" t="s">
        <v>24863</v>
      </c>
      <c r="D10925" s="16" t="s">
        <v>27385</v>
      </c>
      <c r="E10925" s="15">
        <v>372372352</v>
      </c>
      <c r="F10925" s="17" t="s">
        <v>26067</v>
      </c>
      <c r="G10925" s="18">
        <v>155000</v>
      </c>
      <c r="H10925" s="18"/>
      <c r="I10925" s="15" t="s">
        <v>25826</v>
      </c>
      <c r="J10925" s="21" t="s">
        <v>16</v>
      </c>
      <c r="K10925" s="15" t="s">
        <v>21</v>
      </c>
      <c r="L10925" s="15">
        <v>57</v>
      </c>
      <c r="M10925" s="12"/>
    </row>
    <row r="10926" spans="1:13" ht="27.6">
      <c r="A10926" s="14">
        <f>IF(C10926="","",SUBTOTAL(3,$C$2:C10926))</f>
        <v>10925</v>
      </c>
      <c r="B10926" s="15">
        <v>641806383</v>
      </c>
      <c r="C10926" s="16" t="s">
        <v>27386</v>
      </c>
      <c r="D10926" s="16" t="s">
        <v>27387</v>
      </c>
      <c r="E10926" s="15">
        <v>788799054</v>
      </c>
      <c r="F10926" s="17" t="s">
        <v>27388</v>
      </c>
      <c r="G10926" s="18">
        <v>180000</v>
      </c>
      <c r="H10926" s="18"/>
      <c r="I10926" s="15" t="s">
        <v>25826</v>
      </c>
      <c r="J10926" s="21" t="s">
        <v>16</v>
      </c>
      <c r="K10926" s="15" t="s">
        <v>28</v>
      </c>
      <c r="L10926" s="15">
        <v>19</v>
      </c>
      <c r="M10926" s="12"/>
    </row>
    <row r="10927" spans="1:13" ht="13.8">
      <c r="A10927" s="14">
        <f>IF(C10927="","",SUBTOTAL(3,$C$2:C10927))</f>
        <v>10926</v>
      </c>
      <c r="B10927" s="15">
        <v>620392143</v>
      </c>
      <c r="C10927" s="16" t="s">
        <v>27389</v>
      </c>
      <c r="D10927" s="16" t="s">
        <v>27390</v>
      </c>
      <c r="E10927" s="15">
        <v>398886946</v>
      </c>
      <c r="F10927" s="17" t="s">
        <v>27391</v>
      </c>
      <c r="G10927" s="18">
        <v>180000</v>
      </c>
      <c r="H10927" s="18"/>
      <c r="I10927" s="15" t="s">
        <v>25826</v>
      </c>
      <c r="J10927" s="21" t="s">
        <v>16</v>
      </c>
      <c r="K10927" s="15" t="s">
        <v>28</v>
      </c>
      <c r="L10927" s="15">
        <v>65</v>
      </c>
      <c r="M10927" s="12"/>
    </row>
    <row r="10928" spans="1:13" ht="13.8">
      <c r="A10928" s="14">
        <f>IF(C10928="","",SUBTOTAL(3,$C$2:C10928))</f>
        <v>10927</v>
      </c>
      <c r="B10928" s="15">
        <v>618432863</v>
      </c>
      <c r="C10928" s="16" t="s">
        <v>27392</v>
      </c>
      <c r="D10928" s="16" t="s">
        <v>27393</v>
      </c>
      <c r="E10928" s="15">
        <v>352054624</v>
      </c>
      <c r="F10928" s="17" t="s">
        <v>27394</v>
      </c>
      <c r="G10928" s="18">
        <v>180000</v>
      </c>
      <c r="H10928" s="18"/>
      <c r="I10928" s="15" t="s">
        <v>25826</v>
      </c>
      <c r="J10928" s="21" t="s">
        <v>16</v>
      </c>
      <c r="K10928" s="15" t="s">
        <v>28</v>
      </c>
      <c r="L10928" s="15">
        <v>70</v>
      </c>
      <c r="M10928" s="12"/>
    </row>
    <row r="10929" spans="1:13" ht="13.8">
      <c r="A10929" s="14">
        <f>IF(C10929="","",SUBTOTAL(3,$C$2:C10929))</f>
        <v>10928</v>
      </c>
      <c r="B10929" s="15">
        <v>625514823</v>
      </c>
      <c r="C10929" s="16" t="s">
        <v>21107</v>
      </c>
      <c r="D10929" s="16" t="s">
        <v>27395</v>
      </c>
      <c r="E10929" s="15">
        <v>388694866</v>
      </c>
      <c r="F10929" s="17" t="s">
        <v>25860</v>
      </c>
      <c r="G10929" s="18">
        <v>185000</v>
      </c>
      <c r="H10929" s="18"/>
      <c r="I10929" s="15" t="s">
        <v>25826</v>
      </c>
      <c r="J10929" s="21" t="s">
        <v>16</v>
      </c>
      <c r="K10929" s="15" t="s">
        <v>21</v>
      </c>
      <c r="L10929" s="15">
        <v>52</v>
      </c>
      <c r="M10929" s="12"/>
    </row>
    <row r="10930" spans="1:13" ht="27.6">
      <c r="A10930" s="14">
        <f>IF(C10930="","",SUBTOTAL(3,$C$2:C10930))</f>
        <v>10929</v>
      </c>
      <c r="B10930" s="15">
        <v>631042133</v>
      </c>
      <c r="C10930" s="16" t="s">
        <v>27396</v>
      </c>
      <c r="D10930" s="16" t="s">
        <v>27397</v>
      </c>
      <c r="E10930" s="15">
        <v>776300360</v>
      </c>
      <c r="F10930" s="17" t="s">
        <v>27398</v>
      </c>
      <c r="G10930" s="18">
        <v>180000</v>
      </c>
      <c r="H10930" s="18"/>
      <c r="I10930" s="15" t="s">
        <v>25826</v>
      </c>
      <c r="J10930" s="21" t="s">
        <v>16</v>
      </c>
      <c r="K10930" s="15" t="s">
        <v>28</v>
      </c>
      <c r="L10930" s="15">
        <v>38</v>
      </c>
      <c r="M10930" s="12"/>
    </row>
    <row r="10931" spans="1:13" ht="13.8">
      <c r="A10931" s="14">
        <f>IF(C10931="","",SUBTOTAL(3,$C$2:C10931))</f>
        <v>10930</v>
      </c>
      <c r="B10931" s="15">
        <v>625800493</v>
      </c>
      <c r="C10931" s="16" t="s">
        <v>27399</v>
      </c>
      <c r="D10931" s="16" t="s">
        <v>27400</v>
      </c>
      <c r="E10931" s="15">
        <v>334811369</v>
      </c>
      <c r="F10931" s="17" t="s">
        <v>27401</v>
      </c>
      <c r="G10931" s="18">
        <v>180000</v>
      </c>
      <c r="H10931" s="18"/>
      <c r="I10931" s="15" t="s">
        <v>25826</v>
      </c>
      <c r="J10931" s="21" t="s">
        <v>16</v>
      </c>
      <c r="K10931" s="15" t="s">
        <v>28</v>
      </c>
      <c r="L10931" s="15">
        <v>51</v>
      </c>
      <c r="M10931" s="12"/>
    </row>
    <row r="10932" spans="1:13" ht="27.6">
      <c r="A10932" s="14">
        <f>IF(C10932="","",SUBTOTAL(3,$C$2:C10932))</f>
        <v>10931</v>
      </c>
      <c r="B10932" s="15">
        <v>646873923</v>
      </c>
      <c r="C10932" s="16" t="s">
        <v>27402</v>
      </c>
      <c r="D10932" s="16" t="s">
        <v>27403</v>
      </c>
      <c r="E10932" s="15">
        <v>938458375</v>
      </c>
      <c r="F10932" s="17" t="s">
        <v>27404</v>
      </c>
      <c r="G10932" s="18">
        <v>180000</v>
      </c>
      <c r="H10932" s="18"/>
      <c r="I10932" s="15" t="s">
        <v>25826</v>
      </c>
      <c r="J10932" s="21" t="s">
        <v>16</v>
      </c>
      <c r="K10932" s="15" t="s">
        <v>28</v>
      </c>
      <c r="L10932" s="15">
        <v>12</v>
      </c>
      <c r="M10932" s="12"/>
    </row>
    <row r="10933" spans="1:13" ht="27.6">
      <c r="A10933" s="14">
        <f>IF(C10933="","",SUBTOTAL(3,$C$2:C10933))</f>
        <v>10932</v>
      </c>
      <c r="B10933" s="15">
        <v>649257783</v>
      </c>
      <c r="C10933" s="16" t="s">
        <v>27405</v>
      </c>
      <c r="D10933" s="16" t="s">
        <v>27406</v>
      </c>
      <c r="E10933" s="15">
        <v>913147784</v>
      </c>
      <c r="F10933" s="17" t="s">
        <v>27407</v>
      </c>
      <c r="G10933" s="18">
        <v>195000</v>
      </c>
      <c r="H10933" s="18"/>
      <c r="I10933" s="15" t="s">
        <v>25826</v>
      </c>
      <c r="J10933" s="21" t="s">
        <v>16</v>
      </c>
      <c r="K10933" s="15" t="s">
        <v>28</v>
      </c>
      <c r="L10933" s="15">
        <v>9</v>
      </c>
      <c r="M10933" s="12"/>
    </row>
    <row r="10934" spans="1:13" ht="27.6">
      <c r="A10934" s="14">
        <f>IF(C10934="","",SUBTOTAL(3,$C$2:C10934))</f>
        <v>10933</v>
      </c>
      <c r="B10934" s="15">
        <v>617159173</v>
      </c>
      <c r="C10934" s="16" t="s">
        <v>26175</v>
      </c>
      <c r="D10934" s="16" t="s">
        <v>27408</v>
      </c>
      <c r="E10934" s="15">
        <v>772897996</v>
      </c>
      <c r="F10934" s="17" t="s">
        <v>27409</v>
      </c>
      <c r="G10934" s="18">
        <v>330000</v>
      </c>
      <c r="H10934" s="18"/>
      <c r="I10934" s="15" t="s">
        <v>25826</v>
      </c>
      <c r="J10934" s="21" t="s">
        <v>16</v>
      </c>
      <c r="K10934" s="15" t="s">
        <v>2406</v>
      </c>
      <c r="L10934" s="15">
        <v>73</v>
      </c>
      <c r="M10934" s="12"/>
    </row>
    <row r="10935" spans="1:13" ht="27.6">
      <c r="A10935" s="14">
        <f>IF(C10935="","",SUBTOTAL(3,$C$2:C10935))</f>
        <v>10934</v>
      </c>
      <c r="B10935" s="15">
        <v>627288553</v>
      </c>
      <c r="C10935" s="16" t="s">
        <v>20900</v>
      </c>
      <c r="D10935" s="16" t="s">
        <v>27410</v>
      </c>
      <c r="E10935" s="15">
        <v>896569193</v>
      </c>
      <c r="F10935" s="17" t="s">
        <v>27411</v>
      </c>
      <c r="G10935" s="18">
        <v>180000</v>
      </c>
      <c r="H10935" s="18"/>
      <c r="I10935" s="15" t="s">
        <v>25826</v>
      </c>
      <c r="J10935" s="21" t="s">
        <v>16</v>
      </c>
      <c r="K10935" s="15" t="s">
        <v>28</v>
      </c>
      <c r="L10935" s="15">
        <v>47</v>
      </c>
      <c r="M10935" s="12"/>
    </row>
    <row r="10936" spans="1:13" ht="27.6">
      <c r="A10936" s="14">
        <f>IF(C10936="","",SUBTOTAL(3,$C$2:C10936))</f>
        <v>10935</v>
      </c>
      <c r="B10936" s="15">
        <v>636108413</v>
      </c>
      <c r="C10936" s="16" t="s">
        <v>27412</v>
      </c>
      <c r="D10936" s="16" t="s">
        <v>27413</v>
      </c>
      <c r="E10936" s="15">
        <v>787921920</v>
      </c>
      <c r="F10936" s="17" t="s">
        <v>27414</v>
      </c>
      <c r="G10936" s="18">
        <v>185000</v>
      </c>
      <c r="H10936" s="18"/>
      <c r="I10936" s="15" t="s">
        <v>25826</v>
      </c>
      <c r="J10936" s="21" t="s">
        <v>16</v>
      </c>
      <c r="K10936" s="15" t="s">
        <v>21</v>
      </c>
      <c r="L10936" s="15">
        <v>28</v>
      </c>
      <c r="M10936" s="12"/>
    </row>
    <row r="10937" spans="1:13" ht="13.8">
      <c r="A10937" s="14">
        <f>IF(C10937="","",SUBTOTAL(3,$C$2:C10937))</f>
        <v>10936</v>
      </c>
      <c r="B10937" s="15">
        <v>619325803</v>
      </c>
      <c r="C10937" s="16">
        <v>0</v>
      </c>
      <c r="D10937" s="16" t="s">
        <v>27415</v>
      </c>
      <c r="E10937" s="15">
        <v>778085542</v>
      </c>
      <c r="F10937" s="17" t="s">
        <v>25860</v>
      </c>
      <c r="G10937" s="18">
        <v>220000</v>
      </c>
      <c r="H10937" s="18"/>
      <c r="I10937" s="15" t="s">
        <v>25826</v>
      </c>
      <c r="J10937" s="21" t="s">
        <v>16</v>
      </c>
      <c r="K10937" s="15" t="s">
        <v>28</v>
      </c>
      <c r="L10937" s="15">
        <v>68</v>
      </c>
      <c r="M10937" s="12"/>
    </row>
    <row r="10938" spans="1:13" ht="27.6">
      <c r="A10938" s="14">
        <f>IF(C10938="","",SUBTOTAL(3,$C$2:C10938))</f>
        <v>10937</v>
      </c>
      <c r="B10938" s="15">
        <v>622103233</v>
      </c>
      <c r="C10938" s="16" t="s">
        <v>20329</v>
      </c>
      <c r="D10938" s="16" t="s">
        <v>27416</v>
      </c>
      <c r="E10938" s="15">
        <v>988159493</v>
      </c>
      <c r="F10938" s="17" t="s">
        <v>27417</v>
      </c>
      <c r="G10938" s="18">
        <v>180000</v>
      </c>
      <c r="H10938" s="18"/>
      <c r="I10938" s="15" t="s">
        <v>25826</v>
      </c>
      <c r="J10938" s="21" t="s">
        <v>16</v>
      </c>
      <c r="K10938" s="15" t="s">
        <v>28</v>
      </c>
      <c r="L10938" s="15">
        <v>61</v>
      </c>
      <c r="M10938" s="12"/>
    </row>
    <row r="10939" spans="1:13" ht="27.6">
      <c r="A10939" s="14">
        <f>IF(C10939="","",SUBTOTAL(3,$C$2:C10939))</f>
        <v>10938</v>
      </c>
      <c r="B10939" s="15">
        <v>632081313</v>
      </c>
      <c r="C10939" s="16" t="s">
        <v>27418</v>
      </c>
      <c r="D10939" s="16" t="s">
        <v>27419</v>
      </c>
      <c r="E10939" s="15">
        <v>967702772</v>
      </c>
      <c r="F10939" s="17" t="s">
        <v>27420</v>
      </c>
      <c r="G10939" s="18">
        <v>180000</v>
      </c>
      <c r="H10939" s="18"/>
      <c r="I10939" s="15" t="s">
        <v>25826</v>
      </c>
      <c r="J10939" s="21" t="s">
        <v>16</v>
      </c>
      <c r="K10939" s="15" t="s">
        <v>28</v>
      </c>
      <c r="L10939" s="15">
        <v>36</v>
      </c>
      <c r="M10939" s="12"/>
    </row>
    <row r="10940" spans="1:13" ht="13.8">
      <c r="A10940" s="14">
        <f>IF(C10940="","",SUBTOTAL(3,$C$2:C10940))</f>
        <v>10939</v>
      </c>
      <c r="B10940" s="15">
        <v>612877003</v>
      </c>
      <c r="C10940" s="16" t="s">
        <v>27421</v>
      </c>
      <c r="D10940" s="16" t="s">
        <v>27422</v>
      </c>
      <c r="E10940" s="15">
        <v>942647924</v>
      </c>
      <c r="F10940" s="17" t="s">
        <v>25860</v>
      </c>
      <c r="G10940" s="18">
        <v>180000</v>
      </c>
      <c r="H10940" s="18"/>
      <c r="I10940" s="15" t="s">
        <v>25826</v>
      </c>
      <c r="J10940" s="21" t="s">
        <v>16</v>
      </c>
      <c r="K10940" s="15" t="s">
        <v>28</v>
      </c>
      <c r="L10940" s="15">
        <v>81</v>
      </c>
      <c r="M10940" s="12"/>
    </row>
    <row r="10941" spans="1:13" ht="27.6">
      <c r="A10941" s="14">
        <f>IF(C10941="","",SUBTOTAL(3,$C$2:C10941))</f>
        <v>10940</v>
      </c>
      <c r="B10941" s="15">
        <v>601694703</v>
      </c>
      <c r="C10941" s="16" t="s">
        <v>27423</v>
      </c>
      <c r="D10941" s="16" t="s">
        <v>27424</v>
      </c>
      <c r="E10941" s="15">
        <v>365773707</v>
      </c>
      <c r="F10941" s="17" t="s">
        <v>27425</v>
      </c>
      <c r="G10941" s="18">
        <v>180000</v>
      </c>
      <c r="H10941" s="18"/>
      <c r="I10941" s="15" t="s">
        <v>25826</v>
      </c>
      <c r="J10941" s="21" t="s">
        <v>16</v>
      </c>
      <c r="K10941" s="15" t="s">
        <v>28</v>
      </c>
      <c r="L10941" s="15">
        <v>106</v>
      </c>
      <c r="M10941" s="12"/>
    </row>
    <row r="10942" spans="1:13" ht="27.6">
      <c r="A10942" s="14">
        <f>IF(C10942="","",SUBTOTAL(3,$C$2:C10942))</f>
        <v>10941</v>
      </c>
      <c r="B10942" s="15">
        <v>631375883</v>
      </c>
      <c r="C10942" s="16" t="s">
        <v>6547</v>
      </c>
      <c r="D10942" s="16" t="s">
        <v>27426</v>
      </c>
      <c r="E10942" s="15">
        <v>794269376</v>
      </c>
      <c r="F10942" s="17" t="s">
        <v>27427</v>
      </c>
      <c r="G10942" s="18">
        <v>180000</v>
      </c>
      <c r="H10942" s="18"/>
      <c r="I10942" s="15" t="s">
        <v>25826</v>
      </c>
      <c r="J10942" s="21" t="s">
        <v>16</v>
      </c>
      <c r="K10942" s="15" t="s">
        <v>28</v>
      </c>
      <c r="L10942" s="15">
        <v>37</v>
      </c>
      <c r="M10942" s="12"/>
    </row>
    <row r="10943" spans="1:13" ht="13.8">
      <c r="A10943" s="14">
        <f>IF(C10943="","",SUBTOTAL(3,$C$2:C10943))</f>
        <v>10942</v>
      </c>
      <c r="B10943" s="15">
        <v>654798673</v>
      </c>
      <c r="C10943" s="16">
        <v>0</v>
      </c>
      <c r="D10943" s="16" t="s">
        <v>27428</v>
      </c>
      <c r="E10943" s="15">
        <v>899615427</v>
      </c>
      <c r="F10943" s="17">
        <v>0</v>
      </c>
      <c r="G10943" s="18">
        <v>195000</v>
      </c>
      <c r="H10943" s="18"/>
      <c r="I10943" s="15" t="s">
        <v>25826</v>
      </c>
      <c r="J10943" s="21" t="s">
        <v>16</v>
      </c>
      <c r="K10943" s="15" t="s">
        <v>28</v>
      </c>
      <c r="L10943" s="15">
        <v>1</v>
      </c>
      <c r="M10943" s="12"/>
    </row>
    <row r="10944" spans="1:13" ht="27.6">
      <c r="A10944" s="14">
        <f>IF(C10944="","",SUBTOTAL(3,$C$2:C10944))</f>
        <v>10943</v>
      </c>
      <c r="B10944" s="15">
        <v>620113583</v>
      </c>
      <c r="C10944" s="16" t="s">
        <v>27429</v>
      </c>
      <c r="D10944" s="16" t="s">
        <v>27430</v>
      </c>
      <c r="E10944" s="15">
        <v>939421325</v>
      </c>
      <c r="F10944" s="17" t="s">
        <v>27431</v>
      </c>
      <c r="G10944" s="18">
        <v>180000</v>
      </c>
      <c r="H10944" s="18"/>
      <c r="I10944" s="15" t="s">
        <v>25826</v>
      </c>
      <c r="J10944" s="21" t="s">
        <v>16</v>
      </c>
      <c r="K10944" s="15" t="s">
        <v>28</v>
      </c>
      <c r="L10944" s="15">
        <v>66</v>
      </c>
      <c r="M10944" s="12"/>
    </row>
    <row r="10945" spans="1:13" ht="13.8">
      <c r="A10945" s="14">
        <f>IF(C10945="","",SUBTOTAL(3,$C$2:C10945))</f>
        <v>10944</v>
      </c>
      <c r="B10945" s="15">
        <v>602447943</v>
      </c>
      <c r="C10945" s="16" t="s">
        <v>27432</v>
      </c>
      <c r="D10945" s="16" t="s">
        <v>27433</v>
      </c>
      <c r="E10945" s="15">
        <v>797781481</v>
      </c>
      <c r="F10945" s="17" t="s">
        <v>26230</v>
      </c>
      <c r="G10945" s="18">
        <v>150000</v>
      </c>
      <c r="H10945" s="18"/>
      <c r="I10945" s="15" t="s">
        <v>25826</v>
      </c>
      <c r="J10945" s="21" t="s">
        <v>16</v>
      </c>
      <c r="K10945" s="15" t="s">
        <v>28</v>
      </c>
      <c r="L10945" s="15">
        <v>104</v>
      </c>
      <c r="M10945" s="12"/>
    </row>
    <row r="10946" spans="1:13" ht="13.8">
      <c r="A10946" s="14">
        <f>IF(C10946="","",SUBTOTAL(3,$C$2:C10946))</f>
        <v>10945</v>
      </c>
      <c r="B10946" s="15">
        <v>652554540</v>
      </c>
      <c r="C10946" s="16">
        <v>0</v>
      </c>
      <c r="D10946" s="16" t="s">
        <v>27434</v>
      </c>
      <c r="E10946" s="15">
        <v>327695327</v>
      </c>
      <c r="F10946" s="17">
        <v>0</v>
      </c>
      <c r="G10946" s="18">
        <v>195000</v>
      </c>
      <c r="H10946" s="18"/>
      <c r="I10946" s="15" t="s">
        <v>25826</v>
      </c>
      <c r="J10946" s="21" t="s">
        <v>16</v>
      </c>
      <c r="K10946" s="15" t="s">
        <v>17</v>
      </c>
      <c r="L10946" s="15">
        <v>4</v>
      </c>
      <c r="M10946" s="12"/>
    </row>
    <row r="10947" spans="1:13" ht="13.8">
      <c r="A10947" s="14">
        <f>IF(C10947="","",SUBTOTAL(3,$C$2:C10947))</f>
        <v>10946</v>
      </c>
      <c r="B10947" s="15">
        <v>616093290</v>
      </c>
      <c r="C10947" s="16" t="s">
        <v>27435</v>
      </c>
      <c r="D10947" s="16" t="s">
        <v>27436</v>
      </c>
      <c r="E10947" s="15">
        <v>369006113</v>
      </c>
      <c r="F10947" s="17" t="s">
        <v>26360</v>
      </c>
      <c r="G10947" s="18">
        <v>155000</v>
      </c>
      <c r="H10947" s="18"/>
      <c r="I10947" s="15" t="s">
        <v>25826</v>
      </c>
      <c r="J10947" s="21" t="s">
        <v>16</v>
      </c>
      <c r="K10947" s="15" t="s">
        <v>21</v>
      </c>
      <c r="L10947" s="15">
        <v>75</v>
      </c>
      <c r="M10947" s="12"/>
    </row>
    <row r="10948" spans="1:13" ht="13.8">
      <c r="A10948" s="14">
        <f>IF(C10948="","",SUBTOTAL(3,$C$2:C10948))</f>
        <v>10947</v>
      </c>
      <c r="B10948" s="15">
        <v>643005760</v>
      </c>
      <c r="C10948" s="16" t="s">
        <v>6752</v>
      </c>
      <c r="D10948" s="16" t="s">
        <v>27437</v>
      </c>
      <c r="E10948" s="15">
        <v>776106529</v>
      </c>
      <c r="F10948" s="17" t="s">
        <v>27438</v>
      </c>
      <c r="G10948" s="18">
        <v>180000</v>
      </c>
      <c r="H10948" s="18"/>
      <c r="I10948" s="15" t="s">
        <v>25826</v>
      </c>
      <c r="J10948" s="21" t="s">
        <v>16</v>
      </c>
      <c r="K10948" s="15" t="s">
        <v>28</v>
      </c>
      <c r="L10948" s="15">
        <v>17</v>
      </c>
      <c r="M10948" s="12"/>
    </row>
    <row r="10949" spans="1:13" ht="27.6">
      <c r="A10949" s="14">
        <f>IF(C10949="","",SUBTOTAL(3,$C$2:C10949))</f>
        <v>10948</v>
      </c>
      <c r="B10949" s="15">
        <v>648732190</v>
      </c>
      <c r="C10949" s="16" t="s">
        <v>27439</v>
      </c>
      <c r="D10949" s="16" t="s">
        <v>27440</v>
      </c>
      <c r="E10949" s="15">
        <v>363589840</v>
      </c>
      <c r="F10949" s="17" t="s">
        <v>27441</v>
      </c>
      <c r="G10949" s="18">
        <v>220000</v>
      </c>
      <c r="H10949" s="18"/>
      <c r="I10949" s="15" t="s">
        <v>25826</v>
      </c>
      <c r="J10949" s="21" t="s">
        <v>16</v>
      </c>
      <c r="K10949" s="15" t="s">
        <v>28</v>
      </c>
      <c r="L10949" s="15">
        <v>9</v>
      </c>
      <c r="M10949" s="12"/>
    </row>
    <row r="10950" spans="1:13" ht="13.8">
      <c r="A10950" s="14">
        <f>IF(C10950="","",SUBTOTAL(3,$C$2:C10950))</f>
        <v>10949</v>
      </c>
      <c r="B10950" s="15">
        <v>637542100</v>
      </c>
      <c r="C10950" s="16" t="s">
        <v>13384</v>
      </c>
      <c r="D10950" s="16" t="s">
        <v>27442</v>
      </c>
      <c r="E10950" s="15">
        <v>706883386</v>
      </c>
      <c r="F10950" s="17" t="s">
        <v>26039</v>
      </c>
      <c r="G10950" s="18">
        <v>185000</v>
      </c>
      <c r="H10950" s="18"/>
      <c r="I10950" s="15" t="s">
        <v>25826</v>
      </c>
      <c r="J10950" s="21" t="s">
        <v>16</v>
      </c>
      <c r="K10950" s="15" t="s">
        <v>21</v>
      </c>
      <c r="L10950" s="15">
        <v>25</v>
      </c>
      <c r="M10950" s="12"/>
    </row>
    <row r="10951" spans="1:13" ht="13.8">
      <c r="A10951" s="14">
        <f>IF(C10951="","",SUBTOTAL(3,$C$2:C10951))</f>
        <v>10950</v>
      </c>
      <c r="B10951" s="15">
        <v>645991500</v>
      </c>
      <c r="C10951" s="16" t="s">
        <v>6464</v>
      </c>
      <c r="D10951" s="16">
        <v>865539559</v>
      </c>
      <c r="E10951" s="15">
        <v>335311126</v>
      </c>
      <c r="F10951" s="17" t="s">
        <v>26799</v>
      </c>
      <c r="G10951" s="18">
        <v>173000</v>
      </c>
      <c r="H10951" s="18"/>
      <c r="I10951" s="15" t="s">
        <v>25826</v>
      </c>
      <c r="J10951" s="21" t="s">
        <v>16</v>
      </c>
      <c r="K10951" s="15" t="s">
        <v>28</v>
      </c>
      <c r="L10951" s="15">
        <v>14</v>
      </c>
      <c r="M10951" s="12"/>
    </row>
    <row r="10952" spans="1:13" ht="13.8">
      <c r="A10952" s="14">
        <f>IF(C10952="","",SUBTOTAL(3,$C$2:C10952))</f>
        <v>10951</v>
      </c>
      <c r="B10952" s="15">
        <v>621572360</v>
      </c>
      <c r="C10952" s="16" t="s">
        <v>27443</v>
      </c>
      <c r="D10952" s="16" t="s">
        <v>27444</v>
      </c>
      <c r="E10952" s="15">
        <v>938650070</v>
      </c>
      <c r="F10952" s="17" t="s">
        <v>26882</v>
      </c>
      <c r="G10952" s="18">
        <v>180000</v>
      </c>
      <c r="H10952" s="18"/>
      <c r="I10952" s="15" t="s">
        <v>25826</v>
      </c>
      <c r="J10952" s="21" t="s">
        <v>16</v>
      </c>
      <c r="K10952" s="15" t="s">
        <v>28</v>
      </c>
      <c r="L10952" s="15">
        <v>62</v>
      </c>
      <c r="M10952" s="12"/>
    </row>
    <row r="10953" spans="1:13" ht="13.8">
      <c r="A10953" s="14">
        <f>IF(C10953="","",SUBTOTAL(3,$C$2:C10953))</f>
        <v>10952</v>
      </c>
      <c r="B10953" s="15">
        <v>623528390</v>
      </c>
      <c r="C10953" s="16" t="s">
        <v>27308</v>
      </c>
      <c r="D10953" s="16" t="s">
        <v>27445</v>
      </c>
      <c r="E10953" s="15">
        <v>969366733</v>
      </c>
      <c r="F10953" s="17" t="s">
        <v>27446</v>
      </c>
      <c r="G10953" s="18">
        <v>180000</v>
      </c>
      <c r="H10953" s="18"/>
      <c r="I10953" s="15" t="s">
        <v>25826</v>
      </c>
      <c r="J10953" s="21" t="s">
        <v>16</v>
      </c>
      <c r="K10953" s="15" t="s">
        <v>28</v>
      </c>
      <c r="L10953" s="15">
        <v>57</v>
      </c>
      <c r="M10953" s="12"/>
    </row>
    <row r="10954" spans="1:13" ht="27.6">
      <c r="A10954" s="14">
        <f>IF(C10954="","",SUBTOTAL(3,$C$2:C10954))</f>
        <v>10953</v>
      </c>
      <c r="B10954" s="15">
        <v>647438910</v>
      </c>
      <c r="C10954" s="16" t="s">
        <v>27447</v>
      </c>
      <c r="D10954" s="16" t="s">
        <v>27448</v>
      </c>
      <c r="E10954" s="15">
        <v>792417352</v>
      </c>
      <c r="F10954" s="17" t="s">
        <v>27449</v>
      </c>
      <c r="G10954" s="18">
        <v>180000</v>
      </c>
      <c r="H10954" s="18"/>
      <c r="I10954" s="15" t="s">
        <v>25826</v>
      </c>
      <c r="J10954" s="21" t="s">
        <v>16</v>
      </c>
      <c r="K10954" s="15" t="s">
        <v>17</v>
      </c>
      <c r="L10954" s="15">
        <v>11</v>
      </c>
      <c r="M10954" s="12"/>
    </row>
    <row r="10955" spans="1:13" ht="13.8">
      <c r="A10955" s="14">
        <f>IF(C10955="","",SUBTOTAL(3,$C$2:C10955))</f>
        <v>10954</v>
      </c>
      <c r="B10955" s="15">
        <v>652976860</v>
      </c>
      <c r="C10955" s="16">
        <v>0</v>
      </c>
      <c r="D10955" s="16" t="s">
        <v>27450</v>
      </c>
      <c r="E10955" s="15">
        <v>326594261</v>
      </c>
      <c r="F10955" s="17">
        <v>0</v>
      </c>
      <c r="G10955" s="18">
        <v>195000</v>
      </c>
      <c r="H10955" s="18"/>
      <c r="I10955" s="15" t="s">
        <v>25826</v>
      </c>
      <c r="J10955" s="21" t="s">
        <v>16</v>
      </c>
      <c r="K10955" s="15" t="s">
        <v>17</v>
      </c>
      <c r="L10955" s="15">
        <v>4</v>
      </c>
      <c r="M10955" s="12"/>
    </row>
    <row r="10956" spans="1:13" ht="13.8">
      <c r="A10956" s="14">
        <f>IF(C10956="","",SUBTOTAL(3,$C$2:C10956))</f>
        <v>10955</v>
      </c>
      <c r="B10956" s="15">
        <v>619298870</v>
      </c>
      <c r="C10956" s="16" t="s">
        <v>20548</v>
      </c>
      <c r="D10956" s="16" t="s">
        <v>27451</v>
      </c>
      <c r="E10956" s="15">
        <v>334968641</v>
      </c>
      <c r="F10956" s="17" t="s">
        <v>26067</v>
      </c>
      <c r="G10956" s="18">
        <v>205000</v>
      </c>
      <c r="H10956" s="18"/>
      <c r="I10956" s="15" t="s">
        <v>25826</v>
      </c>
      <c r="J10956" s="21" t="s">
        <v>16</v>
      </c>
      <c r="K10956" s="15" t="s">
        <v>21</v>
      </c>
      <c r="L10956" s="15">
        <v>68</v>
      </c>
      <c r="M10956" s="12"/>
    </row>
    <row r="10957" spans="1:13" ht="13.8">
      <c r="A10957" s="14">
        <f>IF(C10957="","",SUBTOTAL(3,$C$2:C10957))</f>
        <v>10956</v>
      </c>
      <c r="B10957" s="15">
        <v>654144730</v>
      </c>
      <c r="C10957" s="16">
        <v>0</v>
      </c>
      <c r="D10957" s="16" t="s">
        <v>27452</v>
      </c>
      <c r="E10957" s="15">
        <v>705181915</v>
      </c>
      <c r="F10957" s="17">
        <v>0</v>
      </c>
      <c r="G10957" s="18">
        <v>195000</v>
      </c>
      <c r="H10957" s="18"/>
      <c r="I10957" s="15" t="s">
        <v>25826</v>
      </c>
      <c r="J10957" s="21" t="s">
        <v>16</v>
      </c>
      <c r="K10957" s="15" t="s">
        <v>28</v>
      </c>
      <c r="L10957" s="15">
        <v>2</v>
      </c>
      <c r="M10957" s="12"/>
    </row>
    <row r="10958" spans="1:13" ht="13.8">
      <c r="A10958" s="14">
        <f>IF(C10958="","",SUBTOTAL(3,$C$2:C10958))</f>
        <v>10957</v>
      </c>
      <c r="B10958" s="15">
        <v>608265100</v>
      </c>
      <c r="C10958" s="16" t="s">
        <v>27453</v>
      </c>
      <c r="D10958" s="16" t="s">
        <v>27454</v>
      </c>
      <c r="E10958" s="15">
        <v>768882366</v>
      </c>
      <c r="F10958" s="17" t="s">
        <v>27455</v>
      </c>
      <c r="G10958" s="18">
        <v>180000</v>
      </c>
      <c r="H10958" s="18"/>
      <c r="I10958" s="15" t="s">
        <v>25826</v>
      </c>
      <c r="J10958" s="21" t="s">
        <v>16</v>
      </c>
      <c r="K10958" s="15" t="s">
        <v>28</v>
      </c>
      <c r="L10958" s="15">
        <v>91</v>
      </c>
      <c r="M10958" s="12"/>
    </row>
    <row r="10959" spans="1:13" ht="27.6">
      <c r="A10959" s="14">
        <f>IF(C10959="","",SUBTOTAL(3,$C$2:C10959))</f>
        <v>10958</v>
      </c>
      <c r="B10959" s="15">
        <v>632795660</v>
      </c>
      <c r="C10959" s="16" t="s">
        <v>10389</v>
      </c>
      <c r="D10959" s="16" t="s">
        <v>27456</v>
      </c>
      <c r="E10959" s="15">
        <v>989265511</v>
      </c>
      <c r="F10959" s="17" t="s">
        <v>27457</v>
      </c>
      <c r="G10959" s="18">
        <v>180000</v>
      </c>
      <c r="H10959" s="18"/>
      <c r="I10959" s="15" t="s">
        <v>25826</v>
      </c>
      <c r="J10959" s="21" t="s">
        <v>16</v>
      </c>
      <c r="K10959" s="15" t="s">
        <v>28</v>
      </c>
      <c r="L10959" s="15">
        <v>34</v>
      </c>
      <c r="M10959" s="12"/>
    </row>
    <row r="10960" spans="1:13" ht="13.8">
      <c r="A10960" s="14">
        <f>IF(C10960="","",SUBTOTAL(3,$C$2:C10960))</f>
        <v>10959</v>
      </c>
      <c r="B10960" s="15">
        <v>646203110</v>
      </c>
      <c r="C10960" s="16" t="s">
        <v>5837</v>
      </c>
      <c r="D10960" s="16" t="s">
        <v>27458</v>
      </c>
      <c r="E10960" s="15">
        <v>366066163</v>
      </c>
      <c r="F10960" s="17" t="s">
        <v>27459</v>
      </c>
      <c r="G10960" s="18">
        <v>77419</v>
      </c>
      <c r="H10960" s="18"/>
      <c r="I10960" s="15" t="s">
        <v>25826</v>
      </c>
      <c r="J10960" s="21" t="s">
        <v>16</v>
      </c>
      <c r="K10960" s="15" t="s">
        <v>28</v>
      </c>
      <c r="L10960" s="15">
        <v>13</v>
      </c>
      <c r="M10960" s="12"/>
    </row>
    <row r="10961" spans="1:13" ht="13.8">
      <c r="A10961" s="14">
        <f>IF(C10961="","",SUBTOTAL(3,$C$2:C10961))</f>
        <v>10960</v>
      </c>
      <c r="B10961" s="15">
        <v>331290730</v>
      </c>
      <c r="C10961" s="16" t="s">
        <v>27460</v>
      </c>
      <c r="D10961" s="16" t="s">
        <v>27461</v>
      </c>
      <c r="E10961" s="15">
        <v>975337226</v>
      </c>
      <c r="F10961" s="17" t="s">
        <v>27462</v>
      </c>
      <c r="G10961" s="18">
        <v>180000</v>
      </c>
      <c r="H10961" s="18"/>
      <c r="I10961" s="15" t="s">
        <v>25826</v>
      </c>
      <c r="J10961" s="21" t="s">
        <v>16</v>
      </c>
      <c r="K10961" s="15" t="s">
        <v>28</v>
      </c>
      <c r="L10961" s="15">
        <v>124</v>
      </c>
      <c r="M10961" s="12"/>
    </row>
    <row r="10962" spans="1:13" ht="13.8">
      <c r="A10962" s="14">
        <f>IF(C10962="","",SUBTOTAL(3,$C$2:C10962))</f>
        <v>10961</v>
      </c>
      <c r="B10962" s="15">
        <v>624195900</v>
      </c>
      <c r="C10962" s="16" t="s">
        <v>18783</v>
      </c>
      <c r="D10962" s="16" t="s">
        <v>27463</v>
      </c>
      <c r="E10962" s="15">
        <v>948364552</v>
      </c>
      <c r="F10962" s="17" t="s">
        <v>26067</v>
      </c>
      <c r="G10962" s="18">
        <v>185000</v>
      </c>
      <c r="H10962" s="18"/>
      <c r="I10962" s="15" t="s">
        <v>25826</v>
      </c>
      <c r="J10962" s="21" t="s">
        <v>16</v>
      </c>
      <c r="K10962" s="15" t="s">
        <v>21</v>
      </c>
      <c r="L10962" s="15">
        <v>55</v>
      </c>
      <c r="M10962" s="12"/>
    </row>
    <row r="10963" spans="1:13" ht="27.6">
      <c r="A10963" s="14">
        <f>IF(C10963="","",SUBTOTAL(3,$C$2:C10963))</f>
        <v>10962</v>
      </c>
      <c r="B10963" s="15">
        <v>639719790</v>
      </c>
      <c r="C10963" s="16" t="s">
        <v>6349</v>
      </c>
      <c r="D10963" s="16" t="s">
        <v>27464</v>
      </c>
      <c r="E10963" s="15">
        <v>765968098</v>
      </c>
      <c r="F10963" s="17" t="s">
        <v>27465</v>
      </c>
      <c r="G10963" s="18">
        <v>170000</v>
      </c>
      <c r="H10963" s="18"/>
      <c r="I10963" s="15" t="s">
        <v>25826</v>
      </c>
      <c r="J10963" s="21" t="s">
        <v>16</v>
      </c>
      <c r="K10963" s="15" t="s">
        <v>21</v>
      </c>
      <c r="L10963" s="15">
        <v>22</v>
      </c>
      <c r="M10963" s="12"/>
    </row>
    <row r="10964" spans="1:13" ht="13.8">
      <c r="A10964" s="14">
        <f>IF(C10964="","",SUBTOTAL(3,$C$2:C10964))</f>
        <v>10963</v>
      </c>
      <c r="B10964" s="15">
        <v>626532610</v>
      </c>
      <c r="C10964" s="16" t="s">
        <v>27326</v>
      </c>
      <c r="D10964" s="16" t="s">
        <v>27466</v>
      </c>
      <c r="E10964" s="15">
        <v>796900364</v>
      </c>
      <c r="F10964" s="17" t="s">
        <v>27328</v>
      </c>
      <c r="G10964" s="18">
        <v>10000</v>
      </c>
      <c r="H10964" s="18"/>
      <c r="I10964" s="15" t="s">
        <v>25826</v>
      </c>
      <c r="J10964" s="21" t="s">
        <v>16</v>
      </c>
      <c r="K10964" s="15" t="s">
        <v>45</v>
      </c>
      <c r="L10964" s="15">
        <v>49</v>
      </c>
      <c r="M10964" s="12"/>
    </row>
    <row r="10965" spans="1:13" ht="13.8">
      <c r="A10965" s="14">
        <f>IF(C10965="","",SUBTOTAL(3,$C$2:C10965))</f>
        <v>10964</v>
      </c>
      <c r="B10965" s="15">
        <v>333788420</v>
      </c>
      <c r="C10965" s="16" t="s">
        <v>27467</v>
      </c>
      <c r="D10965" s="16" t="s">
        <v>27468</v>
      </c>
      <c r="E10965" s="15">
        <v>383728574</v>
      </c>
      <c r="F10965" s="17" t="s">
        <v>27469</v>
      </c>
      <c r="G10965" s="18">
        <v>175000</v>
      </c>
      <c r="H10965" s="18"/>
      <c r="I10965" s="15" t="s">
        <v>25826</v>
      </c>
      <c r="J10965" s="21" t="s">
        <v>16</v>
      </c>
      <c r="K10965" s="15" t="s">
        <v>28</v>
      </c>
      <c r="L10965" s="15">
        <v>111</v>
      </c>
      <c r="M10965" s="12"/>
    </row>
    <row r="10966" spans="1:13" ht="27.6">
      <c r="A10966" s="14">
        <f>IF(C10966="","",SUBTOTAL(3,$C$2:C10966))</f>
        <v>10965</v>
      </c>
      <c r="B10966" s="15">
        <v>649811400</v>
      </c>
      <c r="C10966" s="16" t="s">
        <v>27470</v>
      </c>
      <c r="D10966" s="16" t="s">
        <v>27471</v>
      </c>
      <c r="E10966" s="15">
        <v>766918445</v>
      </c>
      <c r="F10966" s="17" t="s">
        <v>27472</v>
      </c>
      <c r="G10966" s="18">
        <v>195000</v>
      </c>
      <c r="H10966" s="18"/>
      <c r="I10966" s="15" t="s">
        <v>25826</v>
      </c>
      <c r="J10966" s="21" t="s">
        <v>16</v>
      </c>
      <c r="K10966" s="15" t="s">
        <v>17</v>
      </c>
      <c r="L10966" s="15">
        <v>8</v>
      </c>
      <c r="M10966" s="12"/>
    </row>
    <row r="10967" spans="1:13" ht="13.8">
      <c r="A10967" s="14">
        <f>IF(C10967="","",SUBTOTAL(3,$C$2:C10967))</f>
        <v>10966</v>
      </c>
      <c r="B10967" s="15">
        <v>633134790</v>
      </c>
      <c r="C10967" s="16" t="s">
        <v>27473</v>
      </c>
      <c r="D10967" s="16" t="s">
        <v>27474</v>
      </c>
      <c r="E10967" s="15">
        <v>988227773</v>
      </c>
      <c r="F10967" s="17" t="s">
        <v>27475</v>
      </c>
      <c r="G10967" s="18">
        <v>250000</v>
      </c>
      <c r="H10967" s="18"/>
      <c r="I10967" s="15" t="s">
        <v>25826</v>
      </c>
      <c r="J10967" s="21" t="s">
        <v>16</v>
      </c>
      <c r="K10967" s="15" t="s">
        <v>28</v>
      </c>
      <c r="L10967" s="15">
        <v>34</v>
      </c>
      <c r="M10967" s="12"/>
    </row>
    <row r="10968" spans="1:13" ht="13.8">
      <c r="A10968" s="14">
        <f>IF(C10968="","",SUBTOTAL(3,$C$2:C10968))</f>
        <v>10967</v>
      </c>
      <c r="B10968" s="15">
        <v>601289660</v>
      </c>
      <c r="C10968" s="16">
        <v>0</v>
      </c>
      <c r="D10968" s="16" t="s">
        <v>27476</v>
      </c>
      <c r="E10968" s="15">
        <v>345753157</v>
      </c>
      <c r="F10968" s="17">
        <v>0</v>
      </c>
      <c r="G10968" s="18">
        <v>178396</v>
      </c>
      <c r="H10968" s="18"/>
      <c r="I10968" s="15" t="s">
        <v>25826</v>
      </c>
      <c r="J10968" s="21" t="s">
        <v>16</v>
      </c>
      <c r="K10968" s="15" t="s">
        <v>28</v>
      </c>
      <c r="L10968" s="15">
        <v>109</v>
      </c>
      <c r="M10968" s="12"/>
    </row>
    <row r="10969" spans="1:13" ht="13.8">
      <c r="A10969" s="14">
        <f>IF(C10969="","",SUBTOTAL(3,$C$2:C10969))</f>
        <v>10968</v>
      </c>
      <c r="B10969" s="15">
        <v>604517390</v>
      </c>
      <c r="C10969" s="16" t="s">
        <v>27477</v>
      </c>
      <c r="D10969" s="16" t="s">
        <v>27478</v>
      </c>
      <c r="E10969" s="15">
        <v>382460240</v>
      </c>
      <c r="F10969" s="17" t="s">
        <v>27479</v>
      </c>
      <c r="G10969" s="18">
        <v>180000</v>
      </c>
      <c r="H10969" s="18"/>
      <c r="I10969" s="15" t="s">
        <v>25826</v>
      </c>
      <c r="J10969" s="21" t="s">
        <v>16</v>
      </c>
      <c r="K10969" s="15" t="s">
        <v>28</v>
      </c>
      <c r="L10969" s="15">
        <v>99</v>
      </c>
      <c r="M10969" s="12"/>
    </row>
    <row r="10970" spans="1:13" ht="27.6">
      <c r="A10970" s="14">
        <f>IF(C10970="","",SUBTOTAL(3,$C$2:C10970))</f>
        <v>10969</v>
      </c>
      <c r="B10970" s="15">
        <v>636576250</v>
      </c>
      <c r="C10970" s="16" t="s">
        <v>27480</v>
      </c>
      <c r="D10970" s="16" t="s">
        <v>27481</v>
      </c>
      <c r="E10970" s="15">
        <v>378321171</v>
      </c>
      <c r="F10970" s="17" t="s">
        <v>27482</v>
      </c>
      <c r="G10970" s="18">
        <v>185000</v>
      </c>
      <c r="H10970" s="18"/>
      <c r="I10970" s="15" t="s">
        <v>25826</v>
      </c>
      <c r="J10970" s="21" t="s">
        <v>16</v>
      </c>
      <c r="K10970" s="15" t="s">
        <v>21</v>
      </c>
      <c r="L10970" s="15">
        <v>27</v>
      </c>
      <c r="M10970" s="12"/>
    </row>
    <row r="10971" spans="1:13" ht="27.6">
      <c r="A10971" s="14">
        <f>IF(C10971="","",SUBTOTAL(3,$C$2:C10971))</f>
        <v>10970</v>
      </c>
      <c r="B10971" s="15">
        <v>650483130</v>
      </c>
      <c r="C10971" s="16" t="s">
        <v>27338</v>
      </c>
      <c r="D10971" s="16" t="s">
        <v>27483</v>
      </c>
      <c r="E10971" s="15">
        <v>915317843</v>
      </c>
      <c r="F10971" s="17" t="s">
        <v>27484</v>
      </c>
      <c r="G10971" s="18">
        <v>23227</v>
      </c>
      <c r="H10971" s="18"/>
      <c r="I10971" s="15" t="s">
        <v>25826</v>
      </c>
      <c r="J10971" s="21" t="s">
        <v>16</v>
      </c>
      <c r="K10971" s="15" t="s">
        <v>21</v>
      </c>
      <c r="L10971" s="15">
        <v>7</v>
      </c>
      <c r="M10971" s="12"/>
    </row>
    <row r="10972" spans="1:13" ht="27.6">
      <c r="A10972" s="14">
        <f>IF(C10972="","",SUBTOTAL(3,$C$2:C10972))</f>
        <v>10971</v>
      </c>
      <c r="B10972" s="15">
        <v>629012190</v>
      </c>
      <c r="C10972" s="16" t="s">
        <v>27485</v>
      </c>
      <c r="D10972" s="16" t="s">
        <v>27486</v>
      </c>
      <c r="E10972" s="15">
        <v>961446148</v>
      </c>
      <c r="F10972" s="17" t="s">
        <v>27487</v>
      </c>
      <c r="G10972" s="18">
        <v>185000</v>
      </c>
      <c r="H10972" s="18"/>
      <c r="I10972" s="15" t="s">
        <v>25826</v>
      </c>
      <c r="J10972" s="21" t="s">
        <v>16</v>
      </c>
      <c r="K10972" s="15" t="s">
        <v>21</v>
      </c>
      <c r="L10972" s="15">
        <v>43</v>
      </c>
      <c r="M10972" s="12"/>
    </row>
    <row r="10973" spans="1:13" ht="13.8">
      <c r="A10973" s="14">
        <f>IF(C10973="","",SUBTOTAL(3,$C$2:C10973))</f>
        <v>10972</v>
      </c>
      <c r="B10973" s="15">
        <v>607555930</v>
      </c>
      <c r="C10973" s="16" t="s">
        <v>27488</v>
      </c>
      <c r="D10973" s="16" t="s">
        <v>27489</v>
      </c>
      <c r="E10973" s="15">
        <v>794205849</v>
      </c>
      <c r="F10973" s="17" t="s">
        <v>27490</v>
      </c>
      <c r="G10973" s="18">
        <v>180000</v>
      </c>
      <c r="H10973" s="18"/>
      <c r="I10973" s="15" t="s">
        <v>25826</v>
      </c>
      <c r="J10973" s="21" t="s">
        <v>16</v>
      </c>
      <c r="K10973" s="15" t="s">
        <v>28</v>
      </c>
      <c r="L10973" s="15">
        <v>93</v>
      </c>
      <c r="M10973" s="12"/>
    </row>
    <row r="10974" spans="1:13" ht="13.8">
      <c r="A10974" s="14">
        <f>IF(C10974="","",SUBTOTAL(3,$C$2:C10974))</f>
        <v>10973</v>
      </c>
      <c r="B10974" s="15">
        <v>641965160</v>
      </c>
      <c r="C10974" s="16" t="s">
        <v>27491</v>
      </c>
      <c r="D10974" s="16" t="s">
        <v>27492</v>
      </c>
      <c r="E10974" s="15">
        <v>907626543</v>
      </c>
      <c r="F10974" s="17" t="s">
        <v>27493</v>
      </c>
      <c r="G10974" s="18">
        <v>170000</v>
      </c>
      <c r="H10974" s="18"/>
      <c r="I10974" s="15" t="s">
        <v>25826</v>
      </c>
      <c r="J10974" s="21" t="s">
        <v>16</v>
      </c>
      <c r="K10974" s="15" t="s">
        <v>21</v>
      </c>
      <c r="L10974" s="15">
        <v>19</v>
      </c>
      <c r="M10974" s="12"/>
    </row>
    <row r="10975" spans="1:13" ht="27.6">
      <c r="A10975" s="14">
        <f>IF(C10975="","",SUBTOTAL(3,$C$2:C10975))</f>
        <v>10974</v>
      </c>
      <c r="B10975" s="15">
        <v>631998310</v>
      </c>
      <c r="C10975" s="16" t="s">
        <v>3903</v>
      </c>
      <c r="D10975" s="16" t="s">
        <v>27494</v>
      </c>
      <c r="E10975" s="15">
        <v>945142881</v>
      </c>
      <c r="F10975" s="17" t="s">
        <v>27495</v>
      </c>
      <c r="G10975" s="18">
        <v>180000</v>
      </c>
      <c r="H10975" s="18"/>
      <c r="I10975" s="15" t="s">
        <v>25826</v>
      </c>
      <c r="J10975" s="21" t="s">
        <v>16</v>
      </c>
      <c r="K10975" s="15" t="s">
        <v>28</v>
      </c>
      <c r="L10975" s="15">
        <v>36</v>
      </c>
      <c r="M10975" s="12"/>
    </row>
    <row r="10976" spans="1:13" ht="13.8">
      <c r="A10976" s="14">
        <f>IF(C10976="","",SUBTOTAL(3,$C$2:C10976))</f>
        <v>10975</v>
      </c>
      <c r="B10976" s="15">
        <v>627182070</v>
      </c>
      <c r="C10976" s="16" t="s">
        <v>27496</v>
      </c>
      <c r="D10976" s="16" t="s">
        <v>27497</v>
      </c>
      <c r="E10976" s="15">
        <v>393029269</v>
      </c>
      <c r="F10976" s="17" t="s">
        <v>27498</v>
      </c>
      <c r="G10976" s="18">
        <v>155322</v>
      </c>
      <c r="H10976" s="18"/>
      <c r="I10976" s="15" t="s">
        <v>25826</v>
      </c>
      <c r="J10976" s="21" t="s">
        <v>16</v>
      </c>
      <c r="K10976" s="15" t="s">
        <v>28</v>
      </c>
      <c r="L10976" s="15">
        <v>48</v>
      </c>
      <c r="M10976" s="12"/>
    </row>
    <row r="10977" spans="1:13" ht="13.8">
      <c r="A10977" s="14">
        <f>IF(C10977="","",SUBTOTAL(3,$C$2:C10977))</f>
        <v>10976</v>
      </c>
      <c r="B10977" s="15">
        <v>634053970</v>
      </c>
      <c r="C10977" s="16" t="s">
        <v>27499</v>
      </c>
      <c r="D10977" s="16" t="s">
        <v>27500</v>
      </c>
      <c r="E10977" s="15">
        <v>335033079</v>
      </c>
      <c r="F10977" s="17" t="s">
        <v>27501</v>
      </c>
      <c r="G10977" s="18">
        <v>165000</v>
      </c>
      <c r="H10977" s="18"/>
      <c r="I10977" s="15" t="s">
        <v>25826</v>
      </c>
      <c r="J10977" s="21" t="s">
        <v>16</v>
      </c>
      <c r="K10977" s="15" t="s">
        <v>28</v>
      </c>
      <c r="L10977" s="15">
        <v>32</v>
      </c>
      <c r="M10977" s="12"/>
    </row>
    <row r="10978" spans="1:13" ht="13.8">
      <c r="A10978" s="14">
        <f>IF(C10978="","",SUBTOTAL(3,$C$2:C10978))</f>
        <v>10977</v>
      </c>
      <c r="B10978" s="15">
        <v>614816140</v>
      </c>
      <c r="C10978" s="16">
        <v>0</v>
      </c>
      <c r="D10978" s="16" t="s">
        <v>27502</v>
      </c>
      <c r="E10978" s="15">
        <v>948942519</v>
      </c>
      <c r="F10978" s="17">
        <v>0</v>
      </c>
      <c r="G10978" s="18">
        <v>165000</v>
      </c>
      <c r="H10978" s="18"/>
      <c r="I10978" s="15" t="s">
        <v>25826</v>
      </c>
      <c r="J10978" s="21" t="s">
        <v>16</v>
      </c>
      <c r="K10978" s="15" t="s">
        <v>28</v>
      </c>
      <c r="L10978" s="15">
        <v>78</v>
      </c>
      <c r="M10978" s="12"/>
    </row>
    <row r="10979" spans="1:13" ht="27.6">
      <c r="A10979" s="14">
        <f>IF(C10979="","",SUBTOTAL(3,$C$2:C10979))</f>
        <v>10978</v>
      </c>
      <c r="B10979" s="15">
        <v>609990270</v>
      </c>
      <c r="C10979" s="16" t="s">
        <v>27503</v>
      </c>
      <c r="D10979" s="16" t="s">
        <v>27504</v>
      </c>
      <c r="E10979" s="15">
        <v>364091649</v>
      </c>
      <c r="F10979" s="17" t="s">
        <v>27505</v>
      </c>
      <c r="G10979" s="18">
        <v>210000</v>
      </c>
      <c r="H10979" s="18"/>
      <c r="I10979" s="15" t="s">
        <v>25826</v>
      </c>
      <c r="J10979" s="21" t="s">
        <v>16</v>
      </c>
      <c r="K10979" s="15" t="s">
        <v>28</v>
      </c>
      <c r="L10979" s="15">
        <v>87</v>
      </c>
      <c r="M10979" s="12"/>
    </row>
    <row r="10980" spans="1:13" ht="13.8">
      <c r="A10980" s="14">
        <f>IF(C10980="","",SUBTOTAL(3,$C$2:C10980))</f>
        <v>10979</v>
      </c>
      <c r="B10980" s="15">
        <v>606767350</v>
      </c>
      <c r="C10980" s="16" t="s">
        <v>27506</v>
      </c>
      <c r="D10980" s="16" t="s">
        <v>27507</v>
      </c>
      <c r="E10980" s="15">
        <v>939255107</v>
      </c>
      <c r="F10980" s="17" t="s">
        <v>27508</v>
      </c>
      <c r="G10980" s="18">
        <v>195000</v>
      </c>
      <c r="H10980" s="18"/>
      <c r="I10980" s="15" t="s">
        <v>25826</v>
      </c>
      <c r="J10980" s="21" t="s">
        <v>16</v>
      </c>
      <c r="K10980" s="15" t="s">
        <v>28</v>
      </c>
      <c r="L10980" s="15">
        <v>94</v>
      </c>
      <c r="M10980" s="12"/>
    </row>
    <row r="10981" spans="1:13" ht="27.6">
      <c r="A10981" s="14">
        <f>IF(C10981="","",SUBTOTAL(3,$C$2:C10981))</f>
        <v>10980</v>
      </c>
      <c r="B10981" s="15">
        <v>332829110</v>
      </c>
      <c r="C10981" s="16" t="s">
        <v>27509</v>
      </c>
      <c r="D10981" s="16" t="s">
        <v>27510</v>
      </c>
      <c r="E10981" s="15">
        <v>901284197</v>
      </c>
      <c r="F10981" s="17" t="s">
        <v>27511</v>
      </c>
      <c r="G10981" s="18">
        <v>180000</v>
      </c>
      <c r="H10981" s="18"/>
      <c r="I10981" s="15" t="s">
        <v>25826</v>
      </c>
      <c r="J10981" s="21" t="s">
        <v>16</v>
      </c>
      <c r="K10981" s="15" t="s">
        <v>28</v>
      </c>
      <c r="L10981" s="15">
        <v>118</v>
      </c>
      <c r="M10981" s="12"/>
    </row>
    <row r="10982" spans="1:13" ht="13.8">
      <c r="A10982" s="14">
        <f>IF(C10982="","",SUBTOTAL(3,$C$2:C10982))</f>
        <v>10981</v>
      </c>
      <c r="B10982" s="15">
        <v>630726700</v>
      </c>
      <c r="C10982" s="16">
        <v>0</v>
      </c>
      <c r="D10982" s="16" t="s">
        <v>27512</v>
      </c>
      <c r="E10982" s="15">
        <v>987482253</v>
      </c>
      <c r="F10982" s="17">
        <v>0</v>
      </c>
      <c r="G10982" s="18">
        <v>135000</v>
      </c>
      <c r="H10982" s="18"/>
      <c r="I10982" s="15" t="s">
        <v>25826</v>
      </c>
      <c r="J10982" s="21" t="s">
        <v>16</v>
      </c>
      <c r="K10982" s="15" t="s">
        <v>21</v>
      </c>
      <c r="L10982" s="15">
        <v>39</v>
      </c>
      <c r="M10982" s="12"/>
    </row>
    <row r="10983" spans="1:13" ht="13.8">
      <c r="A10983" s="14">
        <f>IF(C10983="","",SUBTOTAL(3,$C$2:C10983))</f>
        <v>10982</v>
      </c>
      <c r="B10983" s="15">
        <v>617447920</v>
      </c>
      <c r="C10983" s="16">
        <v>0</v>
      </c>
      <c r="D10983" s="16" t="s">
        <v>27513</v>
      </c>
      <c r="E10983" s="15">
        <v>914537319</v>
      </c>
      <c r="F10983" s="17">
        <v>0</v>
      </c>
      <c r="G10983" s="18">
        <v>225000</v>
      </c>
      <c r="H10983" s="18"/>
      <c r="I10983" s="15" t="s">
        <v>25826</v>
      </c>
      <c r="J10983" s="21" t="s">
        <v>16</v>
      </c>
      <c r="K10983" s="15" t="s">
        <v>28</v>
      </c>
      <c r="L10983" s="15">
        <v>72</v>
      </c>
      <c r="M10983" s="12"/>
    </row>
    <row r="10984" spans="1:13" ht="27.6">
      <c r="A10984" s="14">
        <f>IF(C10984="","",SUBTOTAL(3,$C$2:C10984))</f>
        <v>10983</v>
      </c>
      <c r="B10984" s="15">
        <v>649533470</v>
      </c>
      <c r="C10984" s="16" t="s">
        <v>13951</v>
      </c>
      <c r="D10984" s="16" t="s">
        <v>27514</v>
      </c>
      <c r="E10984" s="15">
        <v>702825820</v>
      </c>
      <c r="F10984" s="17" t="s">
        <v>27515</v>
      </c>
      <c r="G10984" s="18">
        <v>195000</v>
      </c>
      <c r="H10984" s="18"/>
      <c r="I10984" s="15" t="s">
        <v>25826</v>
      </c>
      <c r="J10984" s="21" t="s">
        <v>16</v>
      </c>
      <c r="K10984" s="15" t="s">
        <v>28</v>
      </c>
      <c r="L10984" s="15">
        <v>8</v>
      </c>
      <c r="M10984" s="12"/>
    </row>
    <row r="10985" spans="1:13" ht="13.8">
      <c r="A10985" s="14">
        <f>IF(C10985="","",SUBTOTAL(3,$C$2:C10985))</f>
        <v>10984</v>
      </c>
      <c r="B10985" s="15">
        <v>643537740</v>
      </c>
      <c r="C10985" s="16" t="s">
        <v>27516</v>
      </c>
      <c r="D10985" s="16" t="s">
        <v>27517</v>
      </c>
      <c r="E10985" s="15">
        <v>702817102</v>
      </c>
      <c r="F10985" s="17">
        <v>0</v>
      </c>
      <c r="G10985" s="18">
        <v>170000</v>
      </c>
      <c r="H10985" s="18"/>
      <c r="I10985" s="15" t="s">
        <v>25826</v>
      </c>
      <c r="J10985" s="21" t="s">
        <v>16</v>
      </c>
      <c r="K10985" s="15" t="s">
        <v>21</v>
      </c>
      <c r="L10985" s="15">
        <v>17</v>
      </c>
      <c r="M10985" s="12"/>
    </row>
    <row r="10986" spans="1:13" ht="13.8">
      <c r="A10986" s="14">
        <f>IF(C10986="","",SUBTOTAL(3,$C$2:C10986))</f>
        <v>10985</v>
      </c>
      <c r="B10986" s="15">
        <v>610951050</v>
      </c>
      <c r="C10986" s="16" t="s">
        <v>27518</v>
      </c>
      <c r="D10986" s="16" t="s">
        <v>27519</v>
      </c>
      <c r="E10986" s="15">
        <v>979803462</v>
      </c>
      <c r="F10986" s="17" t="s">
        <v>26360</v>
      </c>
      <c r="G10986" s="18">
        <v>180000</v>
      </c>
      <c r="H10986" s="18"/>
      <c r="I10986" s="15" t="s">
        <v>25826</v>
      </c>
      <c r="J10986" s="21" t="s">
        <v>16</v>
      </c>
      <c r="K10986" s="15" t="s">
        <v>28</v>
      </c>
      <c r="L10986" s="15">
        <v>85</v>
      </c>
      <c r="M10986" s="12"/>
    </row>
    <row r="10987" spans="1:13" ht="27.6">
      <c r="A10987" s="14">
        <f>IF(C10987="","",SUBTOTAL(3,$C$2:C10987))</f>
        <v>10986</v>
      </c>
      <c r="B10987" s="15">
        <v>649074220</v>
      </c>
      <c r="C10987" s="16" t="s">
        <v>27520</v>
      </c>
      <c r="D10987" s="16" t="s">
        <v>27521</v>
      </c>
      <c r="E10987" s="15">
        <v>907850160</v>
      </c>
      <c r="F10987" s="17" t="s">
        <v>27522</v>
      </c>
      <c r="G10987" s="18">
        <v>180000</v>
      </c>
      <c r="H10987" s="18"/>
      <c r="I10987" s="15" t="s">
        <v>25826</v>
      </c>
      <c r="J10987" s="21" t="s">
        <v>16</v>
      </c>
      <c r="K10987" s="15" t="s">
        <v>28</v>
      </c>
      <c r="L10987" s="15">
        <v>9</v>
      </c>
      <c r="M10987" s="12"/>
    </row>
    <row r="10988" spans="1:13" ht="13.8">
      <c r="A10988" s="14">
        <f>IF(C10988="","",SUBTOTAL(3,$C$2:C10988))</f>
        <v>10987</v>
      </c>
      <c r="B10988" s="15">
        <v>651880760</v>
      </c>
      <c r="C10988" s="16">
        <v>0</v>
      </c>
      <c r="D10988" s="16" t="s">
        <v>27523</v>
      </c>
      <c r="E10988" s="15">
        <v>339220372</v>
      </c>
      <c r="F10988" s="17">
        <v>0</v>
      </c>
      <c r="G10988" s="18">
        <v>192903</v>
      </c>
      <c r="H10988" s="18"/>
      <c r="I10988" s="15" t="s">
        <v>25826</v>
      </c>
      <c r="J10988" s="21" t="s">
        <v>16</v>
      </c>
      <c r="K10988" s="15" t="s">
        <v>28</v>
      </c>
      <c r="L10988" s="15">
        <v>5</v>
      </c>
      <c r="M10988" s="12"/>
    </row>
    <row r="10989" spans="1:13" ht="27.6">
      <c r="A10989" s="14">
        <f>IF(C10989="","",SUBTOTAL(3,$C$2:C10989))</f>
        <v>10988</v>
      </c>
      <c r="B10989" s="15">
        <v>632333850</v>
      </c>
      <c r="C10989" s="16" t="s">
        <v>27524</v>
      </c>
      <c r="D10989" s="16" t="s">
        <v>27525</v>
      </c>
      <c r="E10989" s="15">
        <v>787955955</v>
      </c>
      <c r="F10989" s="17" t="s">
        <v>27526</v>
      </c>
      <c r="G10989" s="18">
        <v>180000</v>
      </c>
      <c r="H10989" s="18"/>
      <c r="I10989" s="15" t="s">
        <v>25826</v>
      </c>
      <c r="J10989" s="21" t="s">
        <v>16</v>
      </c>
      <c r="K10989" s="15" t="s">
        <v>17</v>
      </c>
      <c r="L10989" s="15">
        <v>35</v>
      </c>
      <c r="M10989" s="12"/>
    </row>
    <row r="10990" spans="1:13" ht="27.6">
      <c r="A10990" s="14">
        <f>IF(C10990="","",SUBTOTAL(3,$C$2:C10990))</f>
        <v>10989</v>
      </c>
      <c r="B10990" s="15">
        <v>633233280</v>
      </c>
      <c r="C10990" s="16" t="s">
        <v>27527</v>
      </c>
      <c r="D10990" s="16" t="s">
        <v>27528</v>
      </c>
      <c r="E10990" s="15">
        <v>969227498</v>
      </c>
      <c r="F10990" s="17" t="s">
        <v>27529</v>
      </c>
      <c r="G10990" s="18">
        <v>205000</v>
      </c>
      <c r="H10990" s="18"/>
      <c r="I10990" s="15" t="s">
        <v>25826</v>
      </c>
      <c r="J10990" s="21" t="s">
        <v>16</v>
      </c>
      <c r="K10990" s="15" t="s">
        <v>28</v>
      </c>
      <c r="L10990" s="15">
        <v>33</v>
      </c>
      <c r="M10990" s="12"/>
    </row>
    <row r="10991" spans="1:13" ht="13.8">
      <c r="A10991" s="14">
        <f>IF(C10991="","",SUBTOTAL(3,$C$2:C10991))</f>
        <v>10990</v>
      </c>
      <c r="B10991" s="15">
        <v>646832710</v>
      </c>
      <c r="C10991" s="16">
        <v>0</v>
      </c>
      <c r="D10991" s="16">
        <v>986392224</v>
      </c>
      <c r="E10991" s="15">
        <v>779946969</v>
      </c>
      <c r="F10991" s="17">
        <v>0</v>
      </c>
      <c r="G10991" s="18">
        <v>230000</v>
      </c>
      <c r="H10991" s="18"/>
      <c r="I10991" s="15" t="s">
        <v>25826</v>
      </c>
      <c r="J10991" s="21" t="s">
        <v>16</v>
      </c>
      <c r="K10991" s="15" t="s">
        <v>239</v>
      </c>
      <c r="L10991" s="15">
        <v>12</v>
      </c>
      <c r="M10991" s="12"/>
    </row>
    <row r="10992" spans="1:13" ht="27.6">
      <c r="A10992" s="14">
        <f>IF(C10992="","",SUBTOTAL(3,$C$2:C10992))</f>
        <v>10991</v>
      </c>
      <c r="B10992" s="15">
        <v>643199930</v>
      </c>
      <c r="C10992" s="16" t="s">
        <v>27530</v>
      </c>
      <c r="D10992" s="16" t="s">
        <v>27531</v>
      </c>
      <c r="E10992" s="15">
        <v>919876584</v>
      </c>
      <c r="F10992" s="17" t="s">
        <v>27532</v>
      </c>
      <c r="G10992" s="18">
        <v>185000</v>
      </c>
      <c r="H10992" s="18"/>
      <c r="I10992" s="15" t="s">
        <v>25826</v>
      </c>
      <c r="J10992" s="21" t="s">
        <v>16</v>
      </c>
      <c r="K10992" s="15" t="s">
        <v>21</v>
      </c>
      <c r="L10992" s="15">
        <v>17</v>
      </c>
      <c r="M10992" s="12"/>
    </row>
    <row r="10993" spans="1:13" ht="13.8">
      <c r="A10993" s="14">
        <f>IF(C10993="","",SUBTOTAL(3,$C$2:C10993))</f>
        <v>10992</v>
      </c>
      <c r="B10993" s="15">
        <v>635141470</v>
      </c>
      <c r="C10993" s="16" t="s">
        <v>27533</v>
      </c>
      <c r="D10993" s="16" t="s">
        <v>27534</v>
      </c>
      <c r="E10993" s="15">
        <v>798965443</v>
      </c>
      <c r="F10993" s="17" t="s">
        <v>27535</v>
      </c>
      <c r="G10993" s="18">
        <v>165000</v>
      </c>
      <c r="H10993" s="18"/>
      <c r="I10993" s="15" t="s">
        <v>25826</v>
      </c>
      <c r="J10993" s="21" t="s">
        <v>16</v>
      </c>
      <c r="K10993" s="15" t="s">
        <v>28</v>
      </c>
      <c r="L10993" s="15">
        <v>30</v>
      </c>
      <c r="M10993" s="12"/>
    </row>
    <row r="10994" spans="1:13" ht="27.6">
      <c r="A10994" s="14">
        <f>IF(C10994="","",SUBTOTAL(3,$C$2:C10994))</f>
        <v>10993</v>
      </c>
      <c r="B10994" s="15">
        <v>634272530</v>
      </c>
      <c r="C10994" s="16">
        <v>0</v>
      </c>
      <c r="D10994" s="16" t="s">
        <v>27536</v>
      </c>
      <c r="E10994" s="15">
        <v>786956103</v>
      </c>
      <c r="F10994" s="17" t="s">
        <v>27537</v>
      </c>
      <c r="G10994" s="18">
        <v>180000</v>
      </c>
      <c r="H10994" s="18"/>
      <c r="I10994" s="15" t="s">
        <v>25826</v>
      </c>
      <c r="J10994" s="21" t="s">
        <v>16</v>
      </c>
      <c r="K10994" s="15" t="s">
        <v>28</v>
      </c>
      <c r="L10994" s="15">
        <v>31</v>
      </c>
      <c r="M10994" s="12"/>
    </row>
    <row r="10995" spans="1:13" ht="27.6">
      <c r="A10995" s="14">
        <f>IF(C10995="","",SUBTOTAL(3,$C$2:C10995))</f>
        <v>10994</v>
      </c>
      <c r="B10995" s="15">
        <v>331029880</v>
      </c>
      <c r="C10995" s="16" t="s">
        <v>27538</v>
      </c>
      <c r="D10995" s="16" t="s">
        <v>27539</v>
      </c>
      <c r="E10995" s="15">
        <v>962400401</v>
      </c>
      <c r="F10995" s="17" t="s">
        <v>27540</v>
      </c>
      <c r="G10995" s="18">
        <v>180000</v>
      </c>
      <c r="H10995" s="18"/>
      <c r="I10995" s="15" t="s">
        <v>25826</v>
      </c>
      <c r="J10995" s="21" t="s">
        <v>16</v>
      </c>
      <c r="K10995" s="15" t="s">
        <v>17</v>
      </c>
      <c r="L10995" s="15">
        <v>126</v>
      </c>
      <c r="M10995" s="12"/>
    </row>
    <row r="10996" spans="1:13" ht="13.8">
      <c r="A10996" s="14">
        <f>IF(C10996="","",SUBTOTAL(3,$C$2:C10996))</f>
        <v>10995</v>
      </c>
      <c r="B10996" s="15">
        <v>634054710</v>
      </c>
      <c r="C10996" s="16" t="s">
        <v>2623</v>
      </c>
      <c r="D10996" s="16" t="s">
        <v>27541</v>
      </c>
      <c r="E10996" s="15">
        <v>799605007</v>
      </c>
      <c r="F10996" s="17" t="s">
        <v>27542</v>
      </c>
      <c r="G10996" s="18">
        <v>180000</v>
      </c>
      <c r="H10996" s="18"/>
      <c r="I10996" s="15" t="s">
        <v>25826</v>
      </c>
      <c r="J10996" s="21" t="s">
        <v>16</v>
      </c>
      <c r="K10996" s="15" t="s">
        <v>28</v>
      </c>
      <c r="L10996" s="15">
        <v>32</v>
      </c>
      <c r="M10996" s="12"/>
    </row>
    <row r="10997" spans="1:13" ht="27.6">
      <c r="A10997" s="14">
        <f>IF(C10997="","",SUBTOTAL(3,$C$2:C10997))</f>
        <v>10996</v>
      </c>
      <c r="B10997" s="15">
        <v>650563000</v>
      </c>
      <c r="C10997" s="16">
        <v>0</v>
      </c>
      <c r="D10997" s="16" t="s">
        <v>27543</v>
      </c>
      <c r="E10997" s="15">
        <v>329388638</v>
      </c>
      <c r="F10997" s="17" t="s">
        <v>27544</v>
      </c>
      <c r="G10997" s="18">
        <v>195000</v>
      </c>
      <c r="H10997" s="18"/>
      <c r="I10997" s="15" t="s">
        <v>25826</v>
      </c>
      <c r="J10997" s="21" t="s">
        <v>16</v>
      </c>
      <c r="K10997" s="15" t="s">
        <v>17</v>
      </c>
      <c r="L10997" s="15">
        <v>7</v>
      </c>
      <c r="M10997" s="12"/>
    </row>
    <row r="10998" spans="1:13" ht="27.6">
      <c r="A10998" s="14">
        <f>IF(C10998="","",SUBTOTAL(3,$C$2:C10998))</f>
        <v>10997</v>
      </c>
      <c r="B10998" s="15">
        <v>631393310</v>
      </c>
      <c r="C10998" s="16" t="s">
        <v>27545</v>
      </c>
      <c r="D10998" s="16" t="s">
        <v>27546</v>
      </c>
      <c r="E10998" s="15">
        <v>345499772</v>
      </c>
      <c r="F10998" s="17" t="s">
        <v>27547</v>
      </c>
      <c r="G10998" s="18">
        <v>150000</v>
      </c>
      <c r="H10998" s="18"/>
      <c r="I10998" s="15" t="s">
        <v>25826</v>
      </c>
      <c r="J10998" s="21" t="s">
        <v>16</v>
      </c>
      <c r="K10998" s="15" t="s">
        <v>21</v>
      </c>
      <c r="L10998" s="15">
        <v>37</v>
      </c>
      <c r="M10998" s="12"/>
    </row>
    <row r="10999" spans="1:13" ht="27.6">
      <c r="A10999" s="14">
        <f>IF(C10999="","",SUBTOTAL(3,$C$2:C10999))</f>
        <v>10998</v>
      </c>
      <c r="B10999" s="15">
        <v>635778900</v>
      </c>
      <c r="C10999" s="16" t="s">
        <v>10666</v>
      </c>
      <c r="D10999" s="16" t="s">
        <v>27548</v>
      </c>
      <c r="E10999" s="15">
        <v>939618074</v>
      </c>
      <c r="F10999" s="17" t="s">
        <v>27549</v>
      </c>
      <c r="G10999" s="18">
        <v>180000</v>
      </c>
      <c r="H10999" s="18"/>
      <c r="I10999" s="15" t="s">
        <v>25826</v>
      </c>
      <c r="J10999" s="21" t="s">
        <v>16</v>
      </c>
      <c r="K10999" s="15" t="s">
        <v>28</v>
      </c>
      <c r="L10999" s="15">
        <v>28</v>
      </c>
      <c r="M10999" s="12"/>
    </row>
    <row r="11000" spans="1:13" ht="13.8">
      <c r="A11000" s="14">
        <f>IF(C11000="","",SUBTOTAL(3,$C$2:C11000))</f>
        <v>10999</v>
      </c>
      <c r="B11000" s="15">
        <v>638077320</v>
      </c>
      <c r="C11000" s="16" t="s">
        <v>27550</v>
      </c>
      <c r="D11000" s="16" t="s">
        <v>27551</v>
      </c>
      <c r="E11000" s="15">
        <v>385544779</v>
      </c>
      <c r="F11000" s="17" t="s">
        <v>27552</v>
      </c>
      <c r="G11000" s="18">
        <v>180000</v>
      </c>
      <c r="H11000" s="18"/>
      <c r="I11000" s="15" t="s">
        <v>25826</v>
      </c>
      <c r="J11000" s="21" t="s">
        <v>16</v>
      </c>
      <c r="K11000" s="15" t="s">
        <v>28</v>
      </c>
      <c r="L11000" s="15">
        <v>24</v>
      </c>
      <c r="M11000" s="12"/>
    </row>
    <row r="11001" spans="1:13" ht="27.6">
      <c r="A11001" s="14">
        <f>IF(C11001="","",SUBTOTAL(3,$C$2:C11001))</f>
        <v>11000</v>
      </c>
      <c r="B11001" s="15">
        <v>330971780</v>
      </c>
      <c r="C11001" s="16" t="s">
        <v>27553</v>
      </c>
      <c r="D11001" s="16" t="s">
        <v>27554</v>
      </c>
      <c r="E11001" s="15">
        <v>939251313</v>
      </c>
      <c r="F11001" s="17" t="s">
        <v>27555</v>
      </c>
      <c r="G11001" s="18">
        <v>180000</v>
      </c>
      <c r="H11001" s="18"/>
      <c r="I11001" s="15" t="s">
        <v>25826</v>
      </c>
      <c r="J11001" s="21" t="s">
        <v>16</v>
      </c>
      <c r="K11001" s="15" t="s">
        <v>28</v>
      </c>
      <c r="L11001" s="15">
        <v>126</v>
      </c>
      <c r="M11001" s="12"/>
    </row>
    <row r="11002" spans="1:13" ht="13.8">
      <c r="A11002" s="14">
        <f>IF(C11002="","",SUBTOTAL(3,$C$2:C11002))</f>
        <v>11001</v>
      </c>
      <c r="B11002" s="15">
        <v>608287860</v>
      </c>
      <c r="C11002" s="16" t="s">
        <v>27556</v>
      </c>
      <c r="D11002" s="16" t="s">
        <v>27557</v>
      </c>
      <c r="E11002" s="15">
        <v>939221887</v>
      </c>
      <c r="F11002" s="17" t="s">
        <v>27558</v>
      </c>
      <c r="G11002" s="18">
        <v>180000</v>
      </c>
      <c r="H11002" s="18"/>
      <c r="I11002" s="15" t="s">
        <v>25826</v>
      </c>
      <c r="J11002" s="21" t="s">
        <v>16</v>
      </c>
      <c r="K11002" s="15" t="s">
        <v>28</v>
      </c>
      <c r="L11002" s="15">
        <v>91</v>
      </c>
      <c r="M11002" s="12"/>
    </row>
    <row r="11003" spans="1:13" ht="27.6">
      <c r="A11003" s="14">
        <f>IF(C11003="","",SUBTOTAL(3,$C$2:C11003))</f>
        <v>11002</v>
      </c>
      <c r="B11003" s="15">
        <v>631093890</v>
      </c>
      <c r="C11003" s="16" t="s">
        <v>1271</v>
      </c>
      <c r="D11003" s="16" t="s">
        <v>27559</v>
      </c>
      <c r="E11003" s="15">
        <v>983835253</v>
      </c>
      <c r="F11003" s="17" t="s">
        <v>27560</v>
      </c>
      <c r="G11003" s="18">
        <v>180000</v>
      </c>
      <c r="H11003" s="18"/>
      <c r="I11003" s="15" t="s">
        <v>25826</v>
      </c>
      <c r="J11003" s="21" t="s">
        <v>16</v>
      </c>
      <c r="K11003" s="15" t="s">
        <v>28</v>
      </c>
      <c r="L11003" s="15">
        <v>38</v>
      </c>
      <c r="M11003" s="12"/>
    </row>
    <row r="11004" spans="1:13" ht="13.8">
      <c r="A11004" s="14">
        <f>IF(C11004="","",SUBTOTAL(3,$C$2:C11004))</f>
        <v>11003</v>
      </c>
      <c r="B11004" s="15">
        <v>603686340</v>
      </c>
      <c r="C11004" s="16" t="s">
        <v>9574</v>
      </c>
      <c r="D11004" s="16" t="s">
        <v>27561</v>
      </c>
      <c r="E11004" s="15">
        <v>334568028</v>
      </c>
      <c r="F11004" s="17" t="s">
        <v>27562</v>
      </c>
      <c r="G11004" s="18">
        <v>180000</v>
      </c>
      <c r="H11004" s="18"/>
      <c r="I11004" s="15" t="s">
        <v>25826</v>
      </c>
      <c r="J11004" s="21" t="s">
        <v>16</v>
      </c>
      <c r="K11004" s="15" t="s">
        <v>28</v>
      </c>
      <c r="L11004" s="15">
        <v>101</v>
      </c>
      <c r="M11004" s="12"/>
    </row>
    <row r="11005" spans="1:13" ht="13.8">
      <c r="A11005" s="14">
        <f>IF(C11005="","",SUBTOTAL(3,$C$2:C11005))</f>
        <v>11004</v>
      </c>
      <c r="B11005" s="15">
        <v>635223530</v>
      </c>
      <c r="C11005" s="16" t="s">
        <v>27563</v>
      </c>
      <c r="D11005" s="16" t="s">
        <v>27564</v>
      </c>
      <c r="E11005" s="15">
        <v>383565638</v>
      </c>
      <c r="F11005" s="17" t="s">
        <v>27565</v>
      </c>
      <c r="G11005" s="18">
        <v>248000</v>
      </c>
      <c r="H11005" s="18"/>
      <c r="I11005" s="15" t="s">
        <v>25826</v>
      </c>
      <c r="J11005" s="21" t="s">
        <v>16</v>
      </c>
      <c r="K11005" s="15" t="s">
        <v>28</v>
      </c>
      <c r="L11005" s="15">
        <v>29</v>
      </c>
      <c r="M11005" s="12"/>
    </row>
    <row r="11006" spans="1:13" ht="27.6">
      <c r="A11006" s="14">
        <f>IF(C11006="","",SUBTOTAL(3,$C$2:C11006))</f>
        <v>11005</v>
      </c>
      <c r="B11006" s="15">
        <v>644973450</v>
      </c>
      <c r="C11006" s="16" t="s">
        <v>27566</v>
      </c>
      <c r="D11006" s="16" t="s">
        <v>27567</v>
      </c>
      <c r="E11006" s="15">
        <v>907331395</v>
      </c>
      <c r="F11006" s="17" t="s">
        <v>27568</v>
      </c>
      <c r="G11006" s="18">
        <v>180000</v>
      </c>
      <c r="H11006" s="18"/>
      <c r="I11006" s="15" t="s">
        <v>25826</v>
      </c>
      <c r="J11006" s="21" t="s">
        <v>16</v>
      </c>
      <c r="K11006" s="15" t="s">
        <v>28</v>
      </c>
      <c r="L11006" s="15">
        <v>15</v>
      </c>
      <c r="M11006" s="12"/>
    </row>
    <row r="11007" spans="1:13" ht="27.6">
      <c r="A11007" s="14">
        <f>IF(C11007="","",SUBTOTAL(3,$C$2:C11007))</f>
        <v>11006</v>
      </c>
      <c r="B11007" s="15">
        <v>648686090</v>
      </c>
      <c r="C11007" s="16" t="s">
        <v>27569</v>
      </c>
      <c r="D11007" s="16" t="s">
        <v>27570</v>
      </c>
      <c r="E11007" s="15">
        <v>937461905</v>
      </c>
      <c r="F11007" s="17" t="s">
        <v>27571</v>
      </c>
      <c r="G11007" s="18">
        <v>260000</v>
      </c>
      <c r="H11007" s="18"/>
      <c r="I11007" s="15" t="s">
        <v>25826</v>
      </c>
      <c r="J11007" s="21" t="s">
        <v>16</v>
      </c>
      <c r="K11007" s="15" t="s">
        <v>28</v>
      </c>
      <c r="L11007" s="15">
        <v>9</v>
      </c>
      <c r="M11007" s="12"/>
    </row>
    <row r="11008" spans="1:13" ht="27.6">
      <c r="A11008" s="14">
        <f>IF(C11008="","",SUBTOTAL(3,$C$2:C11008))</f>
        <v>11007</v>
      </c>
      <c r="B11008" s="15">
        <v>622930720</v>
      </c>
      <c r="C11008" s="16" t="s">
        <v>25835</v>
      </c>
      <c r="D11008" s="16" t="s">
        <v>27572</v>
      </c>
      <c r="E11008" s="15">
        <v>359079799</v>
      </c>
      <c r="F11008" s="17" t="s">
        <v>27573</v>
      </c>
      <c r="G11008" s="18">
        <v>210000</v>
      </c>
      <c r="H11008" s="18"/>
      <c r="I11008" s="15" t="s">
        <v>25826</v>
      </c>
      <c r="J11008" s="21" t="s">
        <v>16</v>
      </c>
      <c r="K11008" s="15" t="s">
        <v>28</v>
      </c>
      <c r="L11008" s="15">
        <v>58</v>
      </c>
      <c r="M11008" s="12"/>
    </row>
    <row r="11009" spans="1:13" ht="27.6">
      <c r="A11009" s="14">
        <f>IF(C11009="","",SUBTOTAL(3,$C$2:C11009))</f>
        <v>11008</v>
      </c>
      <c r="B11009" s="15">
        <v>648988540</v>
      </c>
      <c r="C11009" s="16" t="s">
        <v>27574</v>
      </c>
      <c r="D11009" s="16" t="s">
        <v>27575</v>
      </c>
      <c r="E11009" s="15">
        <v>787953043</v>
      </c>
      <c r="F11009" s="17" t="s">
        <v>27576</v>
      </c>
      <c r="G11009" s="18">
        <v>220000</v>
      </c>
      <c r="H11009" s="18"/>
      <c r="I11009" s="15" t="s">
        <v>25826</v>
      </c>
      <c r="J11009" s="21" t="s">
        <v>16</v>
      </c>
      <c r="K11009" s="15" t="s">
        <v>17</v>
      </c>
      <c r="L11009" s="15">
        <v>9</v>
      </c>
      <c r="M11009" s="12"/>
    </row>
    <row r="11010" spans="1:13" ht="27.6">
      <c r="A11010" s="14">
        <f>IF(C11010="","",SUBTOTAL(3,$C$2:C11010))</f>
        <v>11009</v>
      </c>
      <c r="B11010" s="15">
        <v>650854880</v>
      </c>
      <c r="C11010" s="16">
        <v>0</v>
      </c>
      <c r="D11010" s="16" t="s">
        <v>27577</v>
      </c>
      <c r="E11010" s="15">
        <v>907478430</v>
      </c>
      <c r="F11010" s="17" t="s">
        <v>27578</v>
      </c>
      <c r="G11010" s="18">
        <v>180000</v>
      </c>
      <c r="H11010" s="18"/>
      <c r="I11010" s="15" t="s">
        <v>25826</v>
      </c>
      <c r="J11010" s="21" t="s">
        <v>16</v>
      </c>
      <c r="K11010" s="15" t="s">
        <v>17</v>
      </c>
      <c r="L11010" s="15">
        <v>6</v>
      </c>
      <c r="M11010" s="12"/>
    </row>
    <row r="11011" spans="1:13" ht="13.8">
      <c r="A11011" s="14">
        <f>IF(C11011="","",SUBTOTAL(3,$C$2:C11011))</f>
        <v>11010</v>
      </c>
      <c r="B11011" s="15">
        <v>634405830</v>
      </c>
      <c r="C11011" s="16" t="s">
        <v>18313</v>
      </c>
      <c r="D11011" s="16" t="s">
        <v>27579</v>
      </c>
      <c r="E11011" s="15">
        <v>762829993</v>
      </c>
      <c r="F11011" s="17" t="s">
        <v>27580</v>
      </c>
      <c r="G11011" s="18">
        <v>180000</v>
      </c>
      <c r="H11011" s="18"/>
      <c r="I11011" s="15" t="s">
        <v>25826</v>
      </c>
      <c r="J11011" s="21" t="s">
        <v>16</v>
      </c>
      <c r="K11011" s="15" t="s">
        <v>28</v>
      </c>
      <c r="L11011" s="15">
        <v>31</v>
      </c>
      <c r="M11011" s="12"/>
    </row>
    <row r="11012" spans="1:13" ht="13.8">
      <c r="A11012" s="14">
        <f>IF(C11012="","",SUBTOTAL(3,$C$2:C11012))</f>
        <v>11011</v>
      </c>
      <c r="B11012" s="15">
        <v>625500750</v>
      </c>
      <c r="C11012" s="16" t="s">
        <v>27581</v>
      </c>
      <c r="D11012" s="16" t="s">
        <v>27582</v>
      </c>
      <c r="E11012" s="15">
        <v>767636417</v>
      </c>
      <c r="F11012" s="17" t="s">
        <v>27583</v>
      </c>
      <c r="G11012" s="18">
        <v>180000</v>
      </c>
      <c r="H11012" s="18"/>
      <c r="I11012" s="15" t="s">
        <v>25826</v>
      </c>
      <c r="J11012" s="21" t="s">
        <v>16</v>
      </c>
      <c r="K11012" s="15" t="s">
        <v>28</v>
      </c>
      <c r="L11012" s="15">
        <v>52</v>
      </c>
      <c r="M11012" s="12"/>
    </row>
    <row r="11013" spans="1:13" ht="13.8">
      <c r="A11013" s="14">
        <f>IF(C11013="","",SUBTOTAL(3,$C$2:C11013))</f>
        <v>11012</v>
      </c>
      <c r="B11013" s="15">
        <v>630855280</v>
      </c>
      <c r="C11013" s="16" t="s">
        <v>27584</v>
      </c>
      <c r="D11013" s="16" t="s">
        <v>27585</v>
      </c>
      <c r="E11013" s="15">
        <v>777543416</v>
      </c>
      <c r="F11013" s="17" t="s">
        <v>27586</v>
      </c>
      <c r="G11013" s="18">
        <v>173000</v>
      </c>
      <c r="H11013" s="18"/>
      <c r="I11013" s="15" t="s">
        <v>25826</v>
      </c>
      <c r="J11013" s="21" t="s">
        <v>16</v>
      </c>
      <c r="K11013" s="15" t="s">
        <v>21</v>
      </c>
      <c r="L11013" s="15">
        <v>39</v>
      </c>
      <c r="M11013" s="12"/>
    </row>
    <row r="11014" spans="1:13" ht="27.6">
      <c r="A11014" s="14">
        <f>IF(C11014="","",SUBTOTAL(3,$C$2:C11014))</f>
        <v>11013</v>
      </c>
      <c r="B11014" s="15">
        <v>647967740</v>
      </c>
      <c r="C11014" s="16" t="s">
        <v>27587</v>
      </c>
      <c r="D11014" s="16" t="s">
        <v>27588</v>
      </c>
      <c r="E11014" s="15">
        <v>705802131</v>
      </c>
      <c r="F11014" s="17" t="s">
        <v>27589</v>
      </c>
      <c r="G11014" s="18">
        <v>180000</v>
      </c>
      <c r="H11014" s="18"/>
      <c r="I11014" s="15" t="s">
        <v>25826</v>
      </c>
      <c r="J11014" s="21" t="s">
        <v>16</v>
      </c>
      <c r="K11014" s="15" t="s">
        <v>21</v>
      </c>
      <c r="L11014" s="15">
        <v>10</v>
      </c>
      <c r="M11014" s="12"/>
    </row>
    <row r="11015" spans="1:13" ht="27.6">
      <c r="A11015" s="14">
        <f>IF(C11015="","",SUBTOTAL(3,$C$2:C11015))</f>
        <v>11014</v>
      </c>
      <c r="B11015" s="15">
        <v>650127420</v>
      </c>
      <c r="C11015" s="16" t="s">
        <v>27590</v>
      </c>
      <c r="D11015" s="16" t="s">
        <v>27591</v>
      </c>
      <c r="E11015" s="15">
        <v>907662700</v>
      </c>
      <c r="F11015" s="17" t="s">
        <v>27592</v>
      </c>
      <c r="G11015" s="18">
        <v>175000</v>
      </c>
      <c r="H11015" s="18"/>
      <c r="I11015" s="15" t="s">
        <v>25826</v>
      </c>
      <c r="J11015" s="21" t="s">
        <v>16</v>
      </c>
      <c r="K11015" s="15" t="s">
        <v>21</v>
      </c>
      <c r="L11015" s="15">
        <v>7</v>
      </c>
      <c r="M11015" s="12"/>
    </row>
    <row r="11016" spans="1:13" ht="27.6">
      <c r="A11016" s="14">
        <f>IF(C11016="","",SUBTOTAL(3,$C$2:C11016))</f>
        <v>11015</v>
      </c>
      <c r="B11016" s="15">
        <v>650917590</v>
      </c>
      <c r="C11016" s="16">
        <v>0</v>
      </c>
      <c r="D11016" s="16" t="s">
        <v>27593</v>
      </c>
      <c r="E11016" s="15">
        <v>787869653</v>
      </c>
      <c r="F11016" s="17" t="s">
        <v>27594</v>
      </c>
      <c r="G11016" s="18">
        <v>180000</v>
      </c>
      <c r="H11016" s="18"/>
      <c r="I11016" s="15" t="s">
        <v>25826</v>
      </c>
      <c r="J11016" s="21" t="s">
        <v>16</v>
      </c>
      <c r="K11016" s="15" t="s">
        <v>21</v>
      </c>
      <c r="L11016" s="15">
        <v>6</v>
      </c>
      <c r="M11016" s="12"/>
    </row>
    <row r="11017" spans="1:13" ht="13.8">
      <c r="A11017" s="14">
        <f>IF(C11017="","",SUBTOTAL(3,$C$2:C11017))</f>
        <v>11016</v>
      </c>
      <c r="B11017" s="15">
        <v>640775500</v>
      </c>
      <c r="C11017" s="16" t="s">
        <v>27595</v>
      </c>
      <c r="D11017" s="16" t="s">
        <v>27596</v>
      </c>
      <c r="E11017" s="15">
        <v>582592641</v>
      </c>
      <c r="F11017" s="17" t="s">
        <v>27597</v>
      </c>
      <c r="G11017" s="18">
        <v>180000</v>
      </c>
      <c r="H11017" s="18"/>
      <c r="I11017" s="15" t="s">
        <v>25826</v>
      </c>
      <c r="J11017" s="21" t="s">
        <v>16</v>
      </c>
      <c r="K11017" s="15" t="s">
        <v>28</v>
      </c>
      <c r="L11017" s="15">
        <v>20</v>
      </c>
      <c r="M11017" s="12"/>
    </row>
    <row r="11018" spans="1:13" ht="13.8">
      <c r="A11018" s="14">
        <f>IF(C11018="","",SUBTOTAL(3,$C$2:C11018))</f>
        <v>11017</v>
      </c>
      <c r="B11018" s="15">
        <v>654031210</v>
      </c>
      <c r="C11018" s="16">
        <v>0</v>
      </c>
      <c r="D11018" s="16" t="s">
        <v>27598</v>
      </c>
      <c r="E11018" s="15">
        <v>393821253</v>
      </c>
      <c r="F11018" s="17">
        <v>0</v>
      </c>
      <c r="G11018" s="18">
        <v>195000</v>
      </c>
      <c r="H11018" s="18"/>
      <c r="I11018" s="15" t="s">
        <v>25826</v>
      </c>
      <c r="J11018" s="21" t="s">
        <v>16</v>
      </c>
      <c r="K11018" s="15" t="s">
        <v>17</v>
      </c>
      <c r="L11018" s="15">
        <v>2</v>
      </c>
      <c r="M11018" s="12"/>
    </row>
    <row r="11019" spans="1:13" ht="13.8">
      <c r="A11019" s="14">
        <f>IF(C11019="","",SUBTOTAL(3,$C$2:C11019))</f>
        <v>11018</v>
      </c>
      <c r="B11019" s="15">
        <v>633832680</v>
      </c>
      <c r="C11019" s="16" t="s">
        <v>3573</v>
      </c>
      <c r="D11019" s="16" t="s">
        <v>27599</v>
      </c>
      <c r="E11019" s="15">
        <v>358073952</v>
      </c>
      <c r="F11019" s="17" t="s">
        <v>27600</v>
      </c>
      <c r="G11019" s="18">
        <v>180000</v>
      </c>
      <c r="H11019" s="18"/>
      <c r="I11019" s="15" t="s">
        <v>25826</v>
      </c>
      <c r="J11019" s="21" t="s">
        <v>16</v>
      </c>
      <c r="K11019" s="15" t="s">
        <v>28</v>
      </c>
      <c r="L11019" s="15">
        <v>32</v>
      </c>
      <c r="M11019" s="12"/>
    </row>
    <row r="11020" spans="1:13" ht="27.6">
      <c r="A11020" s="14">
        <f>IF(C11020="","",SUBTOTAL(3,$C$2:C11020))</f>
        <v>11019</v>
      </c>
      <c r="B11020" s="15">
        <v>641607550</v>
      </c>
      <c r="C11020" s="16" t="s">
        <v>26531</v>
      </c>
      <c r="D11020" s="16" t="s">
        <v>27601</v>
      </c>
      <c r="E11020" s="15">
        <v>762935509</v>
      </c>
      <c r="F11020" s="17" t="s">
        <v>27602</v>
      </c>
      <c r="G11020" s="18">
        <v>183250</v>
      </c>
      <c r="H11020" s="18"/>
      <c r="I11020" s="15" t="s">
        <v>25826</v>
      </c>
      <c r="J11020" s="21" t="s">
        <v>16</v>
      </c>
      <c r="K11020" s="15" t="s">
        <v>21</v>
      </c>
      <c r="L11020" s="15">
        <v>19</v>
      </c>
      <c r="M11020" s="12"/>
    </row>
    <row r="11021" spans="1:13" ht="27.6">
      <c r="A11021" s="14">
        <f>IF(C11021="","",SUBTOTAL(3,$C$2:C11021))</f>
        <v>11020</v>
      </c>
      <c r="B11021" s="15">
        <v>616190530</v>
      </c>
      <c r="C11021" s="16" t="s">
        <v>27603</v>
      </c>
      <c r="D11021" s="16" t="s">
        <v>27604</v>
      </c>
      <c r="E11021" s="15">
        <v>763932826</v>
      </c>
      <c r="F11021" s="17" t="s">
        <v>27605</v>
      </c>
      <c r="G11021" s="18">
        <v>180000</v>
      </c>
      <c r="H11021" s="18"/>
      <c r="I11021" s="15" t="s">
        <v>25826</v>
      </c>
      <c r="J11021" s="21" t="s">
        <v>16</v>
      </c>
      <c r="K11021" s="15" t="s">
        <v>28</v>
      </c>
      <c r="L11021" s="15">
        <v>75</v>
      </c>
      <c r="M11021" s="12"/>
    </row>
    <row r="11022" spans="1:13" ht="13.8">
      <c r="A11022" s="14">
        <f>IF(C11022="","",SUBTOTAL(3,$C$2:C11022))</f>
        <v>11021</v>
      </c>
      <c r="B11022" s="15">
        <v>650486220</v>
      </c>
      <c r="C11022" s="16">
        <v>0</v>
      </c>
      <c r="D11022" s="16" t="s">
        <v>27606</v>
      </c>
      <c r="E11022" s="15">
        <v>939042216</v>
      </c>
      <c r="F11022" s="17">
        <v>0</v>
      </c>
      <c r="G11022" s="18">
        <v>180000</v>
      </c>
      <c r="H11022" s="18"/>
      <c r="I11022" s="15" t="s">
        <v>25826</v>
      </c>
      <c r="J11022" s="21" t="s">
        <v>16</v>
      </c>
      <c r="K11022" s="15" t="s">
        <v>17</v>
      </c>
      <c r="L11022" s="15">
        <v>7</v>
      </c>
      <c r="M11022" s="12"/>
    </row>
    <row r="11023" spans="1:13" ht="13.8">
      <c r="A11023" s="14">
        <f>IF(C11023="","",SUBTOTAL(3,$C$2:C11023))</f>
        <v>11022</v>
      </c>
      <c r="B11023" s="15">
        <v>652078310</v>
      </c>
      <c r="C11023" s="16" t="s">
        <v>27607</v>
      </c>
      <c r="D11023" s="16" t="s">
        <v>27608</v>
      </c>
      <c r="E11023" s="15">
        <v>877215248</v>
      </c>
      <c r="F11023" s="17">
        <v>0</v>
      </c>
      <c r="G11023" s="18">
        <v>180000</v>
      </c>
      <c r="H11023" s="18"/>
      <c r="I11023" s="15" t="s">
        <v>25826</v>
      </c>
      <c r="J11023" s="21" t="s">
        <v>16</v>
      </c>
      <c r="K11023" s="15" t="s">
        <v>17</v>
      </c>
      <c r="L11023" s="15">
        <v>5</v>
      </c>
      <c r="M11023" s="12"/>
    </row>
    <row r="11024" spans="1:13" ht="13.8">
      <c r="A11024" s="14">
        <f>IF(C11024="","",SUBTOTAL(3,$C$2:C11024))</f>
        <v>11023</v>
      </c>
      <c r="B11024" s="15">
        <v>632367460</v>
      </c>
      <c r="C11024" s="16" t="s">
        <v>27609</v>
      </c>
      <c r="D11024" s="16" t="s">
        <v>27610</v>
      </c>
      <c r="E11024" s="15">
        <v>936151620</v>
      </c>
      <c r="F11024" s="17" t="s">
        <v>27611</v>
      </c>
      <c r="G11024" s="18">
        <v>180000</v>
      </c>
      <c r="H11024" s="18"/>
      <c r="I11024" s="15" t="s">
        <v>25826</v>
      </c>
      <c r="J11024" s="21" t="s">
        <v>16</v>
      </c>
      <c r="K11024" s="15" t="s">
        <v>28</v>
      </c>
      <c r="L11024" s="15">
        <v>35</v>
      </c>
      <c r="M11024" s="12"/>
    </row>
    <row r="11025" spans="1:13" ht="27.6">
      <c r="A11025" s="14">
        <f>IF(C11025="","",SUBTOTAL(3,$C$2:C11025))</f>
        <v>11024</v>
      </c>
      <c r="B11025" s="15">
        <v>617501120</v>
      </c>
      <c r="C11025" s="16" t="s">
        <v>27612</v>
      </c>
      <c r="D11025" s="16" t="s">
        <v>27613</v>
      </c>
      <c r="E11025" s="15">
        <v>939107051</v>
      </c>
      <c r="F11025" s="17" t="s">
        <v>27614</v>
      </c>
      <c r="G11025" s="18">
        <v>180000</v>
      </c>
      <c r="H11025" s="18"/>
      <c r="I11025" s="15" t="s">
        <v>25826</v>
      </c>
      <c r="J11025" s="21" t="s">
        <v>16</v>
      </c>
      <c r="K11025" s="15" t="s">
        <v>28</v>
      </c>
      <c r="L11025" s="15">
        <v>72</v>
      </c>
      <c r="M11025" s="12"/>
    </row>
    <row r="11026" spans="1:13" ht="13.8">
      <c r="A11026" s="14">
        <f>IF(C11026="","",SUBTOTAL(3,$C$2:C11026))</f>
        <v>11025</v>
      </c>
      <c r="B11026" s="15">
        <v>615733740</v>
      </c>
      <c r="C11026" s="16" t="s">
        <v>12484</v>
      </c>
      <c r="D11026" s="16" t="s">
        <v>27615</v>
      </c>
      <c r="E11026" s="15">
        <v>337659361</v>
      </c>
      <c r="F11026" s="17" t="s">
        <v>26360</v>
      </c>
      <c r="G11026" s="18">
        <v>185000</v>
      </c>
      <c r="H11026" s="18"/>
      <c r="I11026" s="15" t="s">
        <v>25826</v>
      </c>
      <c r="J11026" s="21" t="s">
        <v>16</v>
      </c>
      <c r="K11026" s="15" t="s">
        <v>21</v>
      </c>
      <c r="L11026" s="15">
        <v>76</v>
      </c>
      <c r="M11026" s="12"/>
    </row>
    <row r="11027" spans="1:13" ht="27.6">
      <c r="A11027" s="14">
        <f>IF(C11027="","",SUBTOTAL(3,$C$2:C11027))</f>
        <v>11026</v>
      </c>
      <c r="B11027" s="15">
        <v>645056780</v>
      </c>
      <c r="C11027" s="16" t="s">
        <v>27616</v>
      </c>
      <c r="D11027" s="16" t="s">
        <v>27617</v>
      </c>
      <c r="E11027" s="15">
        <v>939687986</v>
      </c>
      <c r="F11027" s="17" t="s">
        <v>27618</v>
      </c>
      <c r="G11027" s="18">
        <v>220000</v>
      </c>
      <c r="H11027" s="18"/>
      <c r="I11027" s="15" t="s">
        <v>25826</v>
      </c>
      <c r="J11027" s="21" t="s">
        <v>16</v>
      </c>
      <c r="K11027" s="15" t="s">
        <v>28</v>
      </c>
      <c r="L11027" s="15">
        <v>15</v>
      </c>
      <c r="M11027" s="12"/>
    </row>
    <row r="11028" spans="1:13" ht="13.8">
      <c r="A11028" s="14">
        <f>IF(C11028="","",SUBTOTAL(3,$C$2:C11028))</f>
        <v>11027</v>
      </c>
      <c r="B11028" s="15">
        <v>630699320</v>
      </c>
      <c r="C11028" s="16" t="s">
        <v>27619</v>
      </c>
      <c r="D11028" s="16" t="s">
        <v>27620</v>
      </c>
      <c r="E11028" s="15">
        <v>779107465</v>
      </c>
      <c r="F11028" s="17" t="s">
        <v>27621</v>
      </c>
      <c r="G11028" s="18">
        <v>154548</v>
      </c>
      <c r="H11028" s="18"/>
      <c r="I11028" s="15" t="s">
        <v>25826</v>
      </c>
      <c r="J11028" s="21" t="s">
        <v>16</v>
      </c>
      <c r="K11028" s="15" t="s">
        <v>21</v>
      </c>
      <c r="L11028" s="15">
        <v>39</v>
      </c>
      <c r="M11028" s="12"/>
    </row>
    <row r="11029" spans="1:13" ht="13.8">
      <c r="A11029" s="14">
        <f>IF(C11029="","",SUBTOTAL(3,$C$2:C11029))</f>
        <v>11028</v>
      </c>
      <c r="B11029" s="15">
        <v>604188670</v>
      </c>
      <c r="C11029" s="16" t="s">
        <v>27622</v>
      </c>
      <c r="D11029" s="16" t="s">
        <v>27623</v>
      </c>
      <c r="E11029" s="15">
        <v>346858653</v>
      </c>
      <c r="F11029" s="17" t="s">
        <v>27624</v>
      </c>
      <c r="G11029" s="18">
        <v>180000</v>
      </c>
      <c r="H11029" s="18"/>
      <c r="I11029" s="15" t="s">
        <v>25826</v>
      </c>
      <c r="J11029" s="21" t="s">
        <v>16</v>
      </c>
      <c r="K11029" s="15" t="s">
        <v>28</v>
      </c>
      <c r="L11029" s="15">
        <v>99</v>
      </c>
      <c r="M11029" s="12"/>
    </row>
    <row r="11030" spans="1:13" ht="13.8">
      <c r="A11030" s="14">
        <f>IF(C11030="","",SUBTOTAL(3,$C$2:C11030))</f>
        <v>11029</v>
      </c>
      <c r="B11030" s="15">
        <v>621256520</v>
      </c>
      <c r="C11030" s="16">
        <v>0</v>
      </c>
      <c r="D11030" s="16" t="s">
        <v>27625</v>
      </c>
      <c r="E11030" s="15">
        <v>333073128</v>
      </c>
      <c r="F11030" s="17">
        <v>0</v>
      </c>
      <c r="G11030" s="18">
        <v>180000</v>
      </c>
      <c r="H11030" s="18"/>
      <c r="I11030" s="15" t="s">
        <v>25826</v>
      </c>
      <c r="J11030" s="21" t="s">
        <v>16</v>
      </c>
      <c r="K11030" s="15" t="s">
        <v>28</v>
      </c>
      <c r="L11030" s="15">
        <v>63</v>
      </c>
      <c r="M11030" s="12"/>
    </row>
    <row r="11031" spans="1:13" ht="13.8">
      <c r="A11031" s="14">
        <f>IF(C11031="","",SUBTOTAL(3,$C$2:C11031))</f>
        <v>11030</v>
      </c>
      <c r="B11031" s="15">
        <v>602257020</v>
      </c>
      <c r="C11031" s="16" t="s">
        <v>27626</v>
      </c>
      <c r="D11031" s="16" t="s">
        <v>27627</v>
      </c>
      <c r="E11031" s="15">
        <v>783827875</v>
      </c>
      <c r="F11031" s="17" t="s">
        <v>25895</v>
      </c>
      <c r="G11031" s="18">
        <v>69677</v>
      </c>
      <c r="H11031" s="18"/>
      <c r="I11031" s="15" t="s">
        <v>25826</v>
      </c>
      <c r="J11031" s="21" t="s">
        <v>16</v>
      </c>
      <c r="K11031" s="15" t="s">
        <v>28</v>
      </c>
      <c r="L11031" s="15">
        <v>105</v>
      </c>
      <c r="M11031" s="12"/>
    </row>
    <row r="11032" spans="1:13" ht="13.8">
      <c r="A11032" s="14">
        <f>IF(C11032="","",SUBTOTAL(3,$C$2:C11032))</f>
        <v>11031</v>
      </c>
      <c r="B11032" s="15">
        <v>641487260</v>
      </c>
      <c r="C11032" s="16" t="s">
        <v>26955</v>
      </c>
      <c r="D11032" s="16" t="s">
        <v>27628</v>
      </c>
      <c r="E11032" s="15">
        <v>974725646</v>
      </c>
      <c r="F11032" s="17" t="s">
        <v>27629</v>
      </c>
      <c r="G11032" s="18">
        <v>40000</v>
      </c>
      <c r="H11032" s="18"/>
      <c r="I11032" s="15" t="s">
        <v>25826</v>
      </c>
      <c r="J11032" s="21" t="s">
        <v>16</v>
      </c>
      <c r="K11032" s="15" t="s">
        <v>28</v>
      </c>
      <c r="L11032" s="15">
        <v>19</v>
      </c>
      <c r="M11032" s="12"/>
    </row>
    <row r="11033" spans="1:13" ht="13.8">
      <c r="A11033" s="14">
        <f>IF(C11033="","",SUBTOTAL(3,$C$2:C11033))</f>
        <v>11032</v>
      </c>
      <c r="B11033" s="15">
        <v>629856060</v>
      </c>
      <c r="C11033" s="16" t="s">
        <v>27630</v>
      </c>
      <c r="D11033" s="16" t="s">
        <v>27631</v>
      </c>
      <c r="E11033" s="15">
        <v>765925679</v>
      </c>
      <c r="F11033" s="17" t="s">
        <v>27632</v>
      </c>
      <c r="G11033" s="18">
        <v>54000</v>
      </c>
      <c r="H11033" s="18"/>
      <c r="I11033" s="15" t="s">
        <v>25826</v>
      </c>
      <c r="J11033" s="21" t="s">
        <v>16</v>
      </c>
      <c r="K11033" s="15" t="s">
        <v>28</v>
      </c>
      <c r="L11033" s="15">
        <v>41</v>
      </c>
      <c r="M11033" s="12"/>
    </row>
    <row r="11034" spans="1:13" ht="27.6">
      <c r="A11034" s="14">
        <f>IF(C11034="","",SUBTOTAL(3,$C$2:C11034))</f>
        <v>11033</v>
      </c>
      <c r="B11034" s="15">
        <v>607052500</v>
      </c>
      <c r="C11034" s="16" t="s">
        <v>27633</v>
      </c>
      <c r="D11034" s="16" t="s">
        <v>27634</v>
      </c>
      <c r="E11034" s="15">
        <v>961416154</v>
      </c>
      <c r="F11034" s="17" t="s">
        <v>27635</v>
      </c>
      <c r="G11034" s="18">
        <v>180000</v>
      </c>
      <c r="H11034" s="18"/>
      <c r="I11034" s="15" t="s">
        <v>25826</v>
      </c>
      <c r="J11034" s="21" t="s">
        <v>16</v>
      </c>
      <c r="K11034" s="15" t="s">
        <v>28</v>
      </c>
      <c r="L11034" s="15">
        <v>94</v>
      </c>
      <c r="M11034" s="12"/>
    </row>
    <row r="11035" spans="1:13" ht="13.8">
      <c r="A11035" s="14">
        <f>IF(C11035="","",SUBTOTAL(3,$C$2:C11035))</f>
        <v>11034</v>
      </c>
      <c r="B11035" s="15">
        <v>628132196</v>
      </c>
      <c r="C11035" s="16" t="s">
        <v>26608</v>
      </c>
      <c r="D11035" s="16" t="s">
        <v>27636</v>
      </c>
      <c r="E11035" s="15">
        <v>989080043</v>
      </c>
      <c r="F11035" s="17" t="s">
        <v>27637</v>
      </c>
      <c r="G11035" s="18">
        <v>54000</v>
      </c>
      <c r="H11035" s="18"/>
      <c r="I11035" s="15" t="s">
        <v>25826</v>
      </c>
      <c r="J11035" s="21" t="s">
        <v>16</v>
      </c>
      <c r="K11035" s="15" t="s">
        <v>28</v>
      </c>
      <c r="L11035" s="15">
        <v>45</v>
      </c>
      <c r="M11035" s="12"/>
    </row>
    <row r="11036" spans="1:13" ht="13.8">
      <c r="A11036" s="14">
        <f>IF(C11036="","",SUBTOTAL(3,$C$2:C11036))</f>
        <v>11035</v>
      </c>
      <c r="B11036" s="15">
        <v>625780346</v>
      </c>
      <c r="C11036" s="16" t="s">
        <v>14991</v>
      </c>
      <c r="D11036" s="16" t="s">
        <v>27638</v>
      </c>
      <c r="E11036" s="15">
        <v>783890821</v>
      </c>
      <c r="F11036" s="17" t="s">
        <v>26360</v>
      </c>
      <c r="G11036" s="18">
        <v>180000</v>
      </c>
      <c r="H11036" s="18"/>
      <c r="I11036" s="15" t="s">
        <v>25826</v>
      </c>
      <c r="J11036" s="21" t="s">
        <v>16</v>
      </c>
      <c r="K11036" s="15" t="s">
        <v>45</v>
      </c>
      <c r="L11036" s="15">
        <v>51</v>
      </c>
      <c r="M11036" s="12"/>
    </row>
    <row r="11037" spans="1:13" ht="13.8">
      <c r="A11037" s="14">
        <f>IF(C11037="","",SUBTOTAL(3,$C$2:C11037))</f>
        <v>11036</v>
      </c>
      <c r="B11037" s="15">
        <v>627371726</v>
      </c>
      <c r="C11037" s="16" t="s">
        <v>27639</v>
      </c>
      <c r="D11037" s="16" t="s">
        <v>27640</v>
      </c>
      <c r="E11037" s="15">
        <v>907136558</v>
      </c>
      <c r="F11037" s="17" t="s">
        <v>27641</v>
      </c>
      <c r="G11037" s="18">
        <v>180000</v>
      </c>
      <c r="H11037" s="18"/>
      <c r="I11037" s="15" t="s">
        <v>25826</v>
      </c>
      <c r="J11037" s="21" t="s">
        <v>16</v>
      </c>
      <c r="K11037" s="15" t="s">
        <v>28</v>
      </c>
      <c r="L11037" s="15">
        <v>47</v>
      </c>
      <c r="M11037" s="12"/>
    </row>
    <row r="11038" spans="1:13" ht="27.6">
      <c r="A11038" s="14">
        <f>IF(C11038="","",SUBTOTAL(3,$C$2:C11038))</f>
        <v>11037</v>
      </c>
      <c r="B11038" s="15">
        <v>648413216</v>
      </c>
      <c r="C11038" s="16" t="s">
        <v>27642</v>
      </c>
      <c r="D11038" s="16" t="s">
        <v>27643</v>
      </c>
      <c r="E11038" s="15">
        <v>395529764</v>
      </c>
      <c r="F11038" s="17" t="s">
        <v>27644</v>
      </c>
      <c r="G11038" s="18">
        <v>180000</v>
      </c>
      <c r="H11038" s="18"/>
      <c r="I11038" s="15" t="s">
        <v>25826</v>
      </c>
      <c r="J11038" s="21" t="s">
        <v>16</v>
      </c>
      <c r="K11038" s="15" t="s">
        <v>17</v>
      </c>
      <c r="L11038" s="15">
        <v>10</v>
      </c>
      <c r="M11038" s="12"/>
    </row>
    <row r="11039" spans="1:13" ht="27.6">
      <c r="A11039" s="14">
        <f>IF(C11039="","",SUBTOTAL(3,$C$2:C11039))</f>
        <v>11038</v>
      </c>
      <c r="B11039" s="15">
        <v>633898176</v>
      </c>
      <c r="C11039" s="16" t="s">
        <v>27645</v>
      </c>
      <c r="D11039" s="16" t="s">
        <v>27646</v>
      </c>
      <c r="E11039" s="15">
        <v>942919702</v>
      </c>
      <c r="F11039" s="17" t="s">
        <v>27647</v>
      </c>
      <c r="G11039" s="18">
        <v>229000</v>
      </c>
      <c r="H11039" s="18"/>
      <c r="I11039" s="15" t="s">
        <v>25826</v>
      </c>
      <c r="J11039" s="21" t="s">
        <v>16</v>
      </c>
      <c r="K11039" s="15" t="s">
        <v>28</v>
      </c>
      <c r="L11039" s="15">
        <v>32</v>
      </c>
      <c r="M11039" s="12"/>
    </row>
    <row r="11040" spans="1:13" ht="13.8">
      <c r="A11040" s="14">
        <f>IF(C11040="","",SUBTOTAL(3,$C$2:C11040))</f>
        <v>11039</v>
      </c>
      <c r="B11040" s="15">
        <v>604583906</v>
      </c>
      <c r="C11040" s="16" t="s">
        <v>27648</v>
      </c>
      <c r="D11040" s="16" t="s">
        <v>27649</v>
      </c>
      <c r="E11040" s="15">
        <v>931042796</v>
      </c>
      <c r="F11040" s="17" t="s">
        <v>27650</v>
      </c>
      <c r="G11040" s="18">
        <v>185000</v>
      </c>
      <c r="H11040" s="18"/>
      <c r="I11040" s="15" t="s">
        <v>25826</v>
      </c>
      <c r="J11040" s="21" t="s">
        <v>16</v>
      </c>
      <c r="K11040" s="15" t="s">
        <v>21</v>
      </c>
      <c r="L11040" s="15">
        <v>99</v>
      </c>
      <c r="M11040" s="12"/>
    </row>
    <row r="11041" spans="1:13" ht="27.6">
      <c r="A11041" s="14">
        <f>IF(C11041="","",SUBTOTAL(3,$C$2:C11041))</f>
        <v>11040</v>
      </c>
      <c r="B11041" s="15">
        <v>635249966</v>
      </c>
      <c r="C11041" s="16" t="s">
        <v>27651</v>
      </c>
      <c r="D11041" s="16" t="s">
        <v>27652</v>
      </c>
      <c r="E11041" s="15">
        <v>937573097</v>
      </c>
      <c r="F11041" s="17" t="s">
        <v>27653</v>
      </c>
      <c r="G11041" s="18">
        <v>180000</v>
      </c>
      <c r="H11041" s="18"/>
      <c r="I11041" s="15" t="s">
        <v>25826</v>
      </c>
      <c r="J11041" s="21" t="s">
        <v>16</v>
      </c>
      <c r="K11041" s="15" t="s">
        <v>28</v>
      </c>
      <c r="L11041" s="15">
        <v>29</v>
      </c>
      <c r="M11041" s="12"/>
    </row>
    <row r="11042" spans="1:13" ht="27.6">
      <c r="A11042" s="14">
        <f>IF(C11042="","",SUBTOTAL(3,$C$2:C11042))</f>
        <v>11041</v>
      </c>
      <c r="B11042" s="15">
        <v>619606946</v>
      </c>
      <c r="C11042" s="16" t="s">
        <v>27654</v>
      </c>
      <c r="D11042" s="16" t="s">
        <v>27655</v>
      </c>
      <c r="E11042" s="15">
        <v>362284840</v>
      </c>
      <c r="F11042" s="17" t="s">
        <v>27656</v>
      </c>
      <c r="G11042" s="18">
        <v>180000</v>
      </c>
      <c r="H11042" s="18"/>
      <c r="I11042" s="15" t="s">
        <v>25826</v>
      </c>
      <c r="J11042" s="21" t="s">
        <v>16</v>
      </c>
      <c r="K11042" s="15" t="s">
        <v>28</v>
      </c>
      <c r="L11042" s="15">
        <v>67</v>
      </c>
      <c r="M11042" s="12"/>
    </row>
    <row r="11043" spans="1:13" ht="27.6">
      <c r="A11043" s="14">
        <f>IF(C11043="","",SUBTOTAL(3,$C$2:C11043))</f>
        <v>11042</v>
      </c>
      <c r="B11043" s="15">
        <v>646867226</v>
      </c>
      <c r="C11043" s="16" t="s">
        <v>330</v>
      </c>
      <c r="D11043" s="16" t="s">
        <v>27657</v>
      </c>
      <c r="E11043" s="15">
        <v>898312711</v>
      </c>
      <c r="F11043" s="17" t="s">
        <v>27658</v>
      </c>
      <c r="G11043" s="18">
        <v>81290</v>
      </c>
      <c r="H11043" s="18"/>
      <c r="I11043" s="15" t="s">
        <v>25826</v>
      </c>
      <c r="J11043" s="21" t="s">
        <v>16</v>
      </c>
      <c r="K11043" s="15" t="s">
        <v>21</v>
      </c>
      <c r="L11043" s="15">
        <v>12</v>
      </c>
      <c r="M11043" s="12"/>
    </row>
    <row r="11044" spans="1:13" ht="13.8">
      <c r="A11044" s="14">
        <f>IF(C11044="","",SUBTOTAL(3,$C$2:C11044))</f>
        <v>11043</v>
      </c>
      <c r="B11044" s="15">
        <v>632744386</v>
      </c>
      <c r="C11044" s="16" t="s">
        <v>27659</v>
      </c>
      <c r="D11044" s="16" t="s">
        <v>27660</v>
      </c>
      <c r="E11044" s="15">
        <v>876297569</v>
      </c>
      <c r="F11044" s="17" t="s">
        <v>27661</v>
      </c>
      <c r="G11044" s="18">
        <v>180000</v>
      </c>
      <c r="H11044" s="18"/>
      <c r="I11044" s="15" t="s">
        <v>25826</v>
      </c>
      <c r="J11044" s="21" t="s">
        <v>16</v>
      </c>
      <c r="K11044" s="15" t="s">
        <v>28</v>
      </c>
      <c r="L11044" s="15">
        <v>34</v>
      </c>
      <c r="M11044" s="12"/>
    </row>
    <row r="11045" spans="1:13" ht="13.8">
      <c r="A11045" s="14">
        <f>IF(C11045="","",SUBTOTAL(3,$C$2:C11045))</f>
        <v>11044</v>
      </c>
      <c r="B11045" s="15">
        <v>635881806</v>
      </c>
      <c r="C11045" s="16" t="s">
        <v>27662</v>
      </c>
      <c r="D11045" s="16" t="s">
        <v>27663</v>
      </c>
      <c r="E11045" s="15">
        <v>901062254</v>
      </c>
      <c r="F11045" s="17" t="s">
        <v>27664</v>
      </c>
      <c r="G11045" s="18">
        <v>185000</v>
      </c>
      <c r="H11045" s="18"/>
      <c r="I11045" s="15" t="s">
        <v>25826</v>
      </c>
      <c r="J11045" s="21" t="s">
        <v>16</v>
      </c>
      <c r="K11045" s="15" t="s">
        <v>21</v>
      </c>
      <c r="L11045" s="15">
        <v>28</v>
      </c>
      <c r="M11045" s="12"/>
    </row>
    <row r="11046" spans="1:13" ht="13.8">
      <c r="A11046" s="14">
        <f>IF(C11046="","",SUBTOTAL(3,$C$2:C11046))</f>
        <v>11045</v>
      </c>
      <c r="B11046" s="15">
        <v>631272646</v>
      </c>
      <c r="C11046" s="16" t="s">
        <v>27665</v>
      </c>
      <c r="D11046" s="16" t="s">
        <v>27666</v>
      </c>
      <c r="E11046" s="15">
        <v>979675224</v>
      </c>
      <c r="F11046" s="17" t="s">
        <v>27667</v>
      </c>
      <c r="G11046" s="18">
        <v>195742</v>
      </c>
      <c r="H11046" s="18"/>
      <c r="I11046" s="15" t="s">
        <v>25826</v>
      </c>
      <c r="J11046" s="21" t="s">
        <v>16</v>
      </c>
      <c r="K11046" s="15" t="s">
        <v>21</v>
      </c>
      <c r="L11046" s="15">
        <v>38</v>
      </c>
      <c r="M11046" s="12"/>
    </row>
    <row r="11047" spans="1:13" ht="13.8">
      <c r="A11047" s="14">
        <f>IF(C11047="","",SUBTOTAL(3,$C$2:C11047))</f>
        <v>11046</v>
      </c>
      <c r="B11047" s="15">
        <v>626707066</v>
      </c>
      <c r="C11047" s="16" t="s">
        <v>27668</v>
      </c>
      <c r="D11047" s="16" t="s">
        <v>27669</v>
      </c>
      <c r="E11047" s="15">
        <v>799597734</v>
      </c>
      <c r="F11047" s="17" t="s">
        <v>27670</v>
      </c>
      <c r="G11047" s="18">
        <v>180000</v>
      </c>
      <c r="H11047" s="18"/>
      <c r="I11047" s="15" t="s">
        <v>25826</v>
      </c>
      <c r="J11047" s="21" t="s">
        <v>16</v>
      </c>
      <c r="K11047" s="15" t="s">
        <v>28</v>
      </c>
      <c r="L11047" s="15">
        <v>49</v>
      </c>
      <c r="M11047" s="12"/>
    </row>
    <row r="11048" spans="1:13" ht="13.8">
      <c r="A11048" s="14">
        <f>IF(C11048="","",SUBTOTAL(3,$C$2:C11048))</f>
        <v>11047</v>
      </c>
      <c r="B11048" s="15">
        <v>617528546</v>
      </c>
      <c r="C11048" s="16" t="s">
        <v>27671</v>
      </c>
      <c r="D11048" s="16" t="s">
        <v>27672</v>
      </c>
      <c r="E11048" s="15">
        <v>906717328</v>
      </c>
      <c r="F11048" s="17" t="s">
        <v>27673</v>
      </c>
      <c r="G11048" s="18">
        <v>139355</v>
      </c>
      <c r="H11048" s="18"/>
      <c r="I11048" s="15" t="s">
        <v>25826</v>
      </c>
      <c r="J11048" s="21" t="s">
        <v>16</v>
      </c>
      <c r="K11048" s="15" t="s">
        <v>28</v>
      </c>
      <c r="L11048" s="15">
        <v>72</v>
      </c>
      <c r="M11048" s="12"/>
    </row>
    <row r="11049" spans="1:13" ht="13.8">
      <c r="A11049" s="14">
        <f>IF(C11049="","",SUBTOTAL(3,$C$2:C11049))</f>
        <v>11048</v>
      </c>
      <c r="B11049" s="15">
        <v>628033846</v>
      </c>
      <c r="C11049" s="16" t="s">
        <v>5021</v>
      </c>
      <c r="D11049" s="16" t="s">
        <v>27674</v>
      </c>
      <c r="E11049" s="15">
        <v>965550414</v>
      </c>
      <c r="F11049" s="17" t="s">
        <v>27675</v>
      </c>
      <c r="G11049" s="18">
        <v>188000</v>
      </c>
      <c r="H11049" s="18"/>
      <c r="I11049" s="15" t="s">
        <v>25826</v>
      </c>
      <c r="J11049" s="21" t="s">
        <v>16</v>
      </c>
      <c r="K11049" s="15" t="s">
        <v>21</v>
      </c>
      <c r="L11049" s="15">
        <v>45</v>
      </c>
      <c r="M11049" s="12"/>
    </row>
    <row r="11050" spans="1:13" ht="27.6">
      <c r="A11050" s="14">
        <f>IF(C11050="","",SUBTOTAL(3,$C$2:C11050))</f>
        <v>11049</v>
      </c>
      <c r="B11050" s="15">
        <v>635884276</v>
      </c>
      <c r="C11050" s="16" t="s">
        <v>13275</v>
      </c>
      <c r="D11050" s="16" t="s">
        <v>27676</v>
      </c>
      <c r="E11050" s="15">
        <v>939495704</v>
      </c>
      <c r="F11050" s="17" t="s">
        <v>27677</v>
      </c>
      <c r="G11050" s="18">
        <v>165000</v>
      </c>
      <c r="H11050" s="18"/>
      <c r="I11050" s="15" t="s">
        <v>25826</v>
      </c>
      <c r="J11050" s="21" t="s">
        <v>16</v>
      </c>
      <c r="K11050" s="15" t="s">
        <v>28</v>
      </c>
      <c r="L11050" s="15">
        <v>28</v>
      </c>
      <c r="M11050" s="12"/>
    </row>
    <row r="11051" spans="1:13" ht="13.8">
      <c r="A11051" s="14">
        <f>IF(C11051="","",SUBTOTAL(3,$C$2:C11051))</f>
        <v>11050</v>
      </c>
      <c r="B11051" s="15">
        <v>616057576</v>
      </c>
      <c r="C11051" s="16" t="s">
        <v>10113</v>
      </c>
      <c r="D11051" s="16" t="s">
        <v>27678</v>
      </c>
      <c r="E11051" s="15">
        <v>902431621</v>
      </c>
      <c r="F11051" s="17" t="s">
        <v>26882</v>
      </c>
      <c r="G11051" s="18">
        <v>188000</v>
      </c>
      <c r="H11051" s="18"/>
      <c r="I11051" s="15" t="s">
        <v>25826</v>
      </c>
      <c r="J11051" s="21" t="s">
        <v>16</v>
      </c>
      <c r="K11051" s="15" t="s">
        <v>21</v>
      </c>
      <c r="L11051" s="15">
        <v>75</v>
      </c>
      <c r="M11051" s="12"/>
    </row>
    <row r="11052" spans="1:13" ht="13.8">
      <c r="A11052" s="14">
        <f>IF(C11052="","",SUBTOTAL(3,$C$2:C11052))</f>
        <v>11051</v>
      </c>
      <c r="B11052" s="15">
        <v>631531106</v>
      </c>
      <c r="C11052" s="16" t="s">
        <v>27429</v>
      </c>
      <c r="D11052" s="16" t="s">
        <v>27679</v>
      </c>
      <c r="E11052" s="15">
        <v>372826601</v>
      </c>
      <c r="F11052" s="17" t="s">
        <v>27680</v>
      </c>
      <c r="G11052" s="18">
        <v>180000</v>
      </c>
      <c r="H11052" s="18"/>
      <c r="I11052" s="15" t="s">
        <v>25826</v>
      </c>
      <c r="J11052" s="21" t="s">
        <v>16</v>
      </c>
      <c r="K11052" s="15" t="s">
        <v>28</v>
      </c>
      <c r="L11052" s="15">
        <v>37</v>
      </c>
      <c r="M11052" s="12"/>
    </row>
    <row r="11053" spans="1:13" ht="13.8">
      <c r="A11053" s="14">
        <f>IF(C11053="","",SUBTOTAL(3,$C$2:C11053))</f>
        <v>11052</v>
      </c>
      <c r="B11053" s="15">
        <v>627954196</v>
      </c>
      <c r="C11053" s="16" t="s">
        <v>26907</v>
      </c>
      <c r="D11053" s="16" t="s">
        <v>27681</v>
      </c>
      <c r="E11053" s="15">
        <v>939466908</v>
      </c>
      <c r="F11053" s="17" t="s">
        <v>27682</v>
      </c>
      <c r="G11053" s="18">
        <v>54000</v>
      </c>
      <c r="H11053" s="18"/>
      <c r="I11053" s="15" t="s">
        <v>25826</v>
      </c>
      <c r="J11053" s="21" t="s">
        <v>16</v>
      </c>
      <c r="K11053" s="15" t="s">
        <v>28</v>
      </c>
      <c r="L11053" s="15">
        <v>46</v>
      </c>
      <c r="M11053" s="12"/>
    </row>
    <row r="11054" spans="1:13" ht="13.8">
      <c r="A11054" s="14">
        <f>IF(C11054="","",SUBTOTAL(3,$C$2:C11054))</f>
        <v>11053</v>
      </c>
      <c r="B11054" s="15">
        <v>333875626</v>
      </c>
      <c r="C11054" s="16" t="s">
        <v>27118</v>
      </c>
      <c r="D11054" s="16" t="s">
        <v>27683</v>
      </c>
      <c r="E11054" s="15">
        <v>388882772</v>
      </c>
      <c r="F11054" s="17" t="s">
        <v>27684</v>
      </c>
      <c r="G11054" s="18">
        <v>200000</v>
      </c>
      <c r="H11054" s="18"/>
      <c r="I11054" s="15" t="s">
        <v>25826</v>
      </c>
      <c r="J11054" s="21" t="s">
        <v>16</v>
      </c>
      <c r="K11054" s="15" t="s">
        <v>17</v>
      </c>
      <c r="L11054" s="15">
        <v>110</v>
      </c>
      <c r="M11054" s="12"/>
    </row>
    <row r="11055" spans="1:13" ht="13.8">
      <c r="A11055" s="14">
        <f>IF(C11055="","",SUBTOTAL(3,$C$2:C11055))</f>
        <v>11054</v>
      </c>
      <c r="B11055" s="15">
        <v>651707596</v>
      </c>
      <c r="C11055" s="16">
        <v>0</v>
      </c>
      <c r="D11055" s="16">
        <v>398769154</v>
      </c>
      <c r="E11055" s="15">
        <v>398769154</v>
      </c>
      <c r="F11055" s="17">
        <v>0</v>
      </c>
      <c r="G11055" s="18">
        <v>150461</v>
      </c>
      <c r="H11055" s="18"/>
      <c r="I11055" s="15" t="s">
        <v>25826</v>
      </c>
      <c r="J11055" s="21" t="s">
        <v>16</v>
      </c>
      <c r="K11055" s="15" t="s">
        <v>28</v>
      </c>
      <c r="L11055" s="15">
        <v>5</v>
      </c>
      <c r="M11055" s="12"/>
    </row>
    <row r="11056" spans="1:13" ht="13.8">
      <c r="A11056" s="14">
        <f>IF(C11056="","",SUBTOTAL(3,$C$2:C11056))</f>
        <v>11055</v>
      </c>
      <c r="B11056" s="15">
        <v>635234566</v>
      </c>
      <c r="C11056" s="16" t="s">
        <v>2290</v>
      </c>
      <c r="D11056" s="16" t="s">
        <v>27685</v>
      </c>
      <c r="E11056" s="15">
        <v>973435769</v>
      </c>
      <c r="F11056" s="17" t="s">
        <v>27686</v>
      </c>
      <c r="G11056" s="18">
        <v>165000</v>
      </c>
      <c r="H11056" s="18"/>
      <c r="I11056" s="15" t="s">
        <v>25826</v>
      </c>
      <c r="J11056" s="21" t="s">
        <v>16</v>
      </c>
      <c r="K11056" s="15" t="s">
        <v>28</v>
      </c>
      <c r="L11056" s="15">
        <v>29</v>
      </c>
      <c r="M11056" s="12"/>
    </row>
    <row r="11057" spans="1:13" ht="27.6">
      <c r="A11057" s="14">
        <f>IF(C11057="","",SUBTOTAL(3,$C$2:C11057))</f>
        <v>11056</v>
      </c>
      <c r="B11057" s="15">
        <v>650278726</v>
      </c>
      <c r="C11057" s="16" t="s">
        <v>27485</v>
      </c>
      <c r="D11057" s="16" t="s">
        <v>27687</v>
      </c>
      <c r="E11057" s="15">
        <v>765072579</v>
      </c>
      <c r="F11057" s="17" t="s">
        <v>27688</v>
      </c>
      <c r="G11057" s="18">
        <v>175129</v>
      </c>
      <c r="H11057" s="18"/>
      <c r="I11057" s="15" t="s">
        <v>25826</v>
      </c>
      <c r="J11057" s="21" t="s">
        <v>16</v>
      </c>
      <c r="K11057" s="15" t="s">
        <v>28</v>
      </c>
      <c r="L11057" s="15">
        <v>7</v>
      </c>
      <c r="M11057" s="12"/>
    </row>
    <row r="11058" spans="1:13" ht="13.8">
      <c r="A11058" s="14">
        <f>IF(C11058="","",SUBTOTAL(3,$C$2:C11058))</f>
        <v>11057</v>
      </c>
      <c r="B11058" s="15">
        <v>333363166</v>
      </c>
      <c r="C11058" s="16" t="s">
        <v>27689</v>
      </c>
      <c r="D11058" s="16" t="s">
        <v>27690</v>
      </c>
      <c r="E11058" s="15">
        <v>707015552</v>
      </c>
      <c r="F11058" s="17" t="s">
        <v>27691</v>
      </c>
      <c r="G11058" s="18">
        <v>180000</v>
      </c>
      <c r="H11058" s="18"/>
      <c r="I11058" s="15" t="s">
        <v>25826</v>
      </c>
      <c r="J11058" s="21" t="s">
        <v>16</v>
      </c>
      <c r="K11058" s="15" t="s">
        <v>28</v>
      </c>
      <c r="L11058" s="15">
        <v>115</v>
      </c>
      <c r="M11058" s="12"/>
    </row>
    <row r="11059" spans="1:13" ht="13.8">
      <c r="A11059" s="14">
        <f>IF(C11059="","",SUBTOTAL(3,$C$2:C11059))</f>
        <v>11058</v>
      </c>
      <c r="B11059" s="15">
        <v>651241316</v>
      </c>
      <c r="C11059" s="16">
        <v>0</v>
      </c>
      <c r="D11059" s="16" t="s">
        <v>27692</v>
      </c>
      <c r="E11059" s="15">
        <v>398781204</v>
      </c>
      <c r="F11059" s="17">
        <v>0</v>
      </c>
      <c r="G11059" s="18">
        <v>180000</v>
      </c>
      <c r="H11059" s="18"/>
      <c r="I11059" s="15" t="s">
        <v>25826</v>
      </c>
      <c r="J11059" s="21" t="s">
        <v>16</v>
      </c>
      <c r="K11059" s="15" t="s">
        <v>17</v>
      </c>
      <c r="L11059" s="15">
        <v>6</v>
      </c>
      <c r="M11059" s="12"/>
    </row>
    <row r="11060" spans="1:13" ht="13.8">
      <c r="A11060" s="14">
        <f>IF(C11060="","",SUBTOTAL(3,$C$2:C11060))</f>
        <v>11059</v>
      </c>
      <c r="B11060" s="15">
        <v>606339746</v>
      </c>
      <c r="C11060" s="16" t="s">
        <v>27693</v>
      </c>
      <c r="D11060" s="16" t="s">
        <v>27694</v>
      </c>
      <c r="E11060" s="15">
        <v>937544211</v>
      </c>
      <c r="F11060" s="17" t="s">
        <v>27695</v>
      </c>
      <c r="G11060" s="18">
        <v>185000</v>
      </c>
      <c r="H11060" s="18"/>
      <c r="I11060" s="15" t="s">
        <v>25826</v>
      </c>
      <c r="J11060" s="21" t="s">
        <v>16</v>
      </c>
      <c r="K11060" s="15" t="s">
        <v>21</v>
      </c>
      <c r="L11060" s="15">
        <v>95</v>
      </c>
      <c r="M11060" s="12"/>
    </row>
    <row r="11061" spans="1:13" ht="13.8">
      <c r="A11061" s="14">
        <f>IF(C11061="","",SUBTOTAL(3,$C$2:C11061))</f>
        <v>11060</v>
      </c>
      <c r="B11061" s="15">
        <v>624156106</v>
      </c>
      <c r="C11061" s="16" t="s">
        <v>27696</v>
      </c>
      <c r="D11061" s="16" t="s">
        <v>27697</v>
      </c>
      <c r="E11061" s="15">
        <v>939713611</v>
      </c>
      <c r="F11061" s="17" t="s">
        <v>27698</v>
      </c>
      <c r="G11061" s="18">
        <v>180000</v>
      </c>
      <c r="H11061" s="18"/>
      <c r="I11061" s="15" t="s">
        <v>25826</v>
      </c>
      <c r="J11061" s="21" t="s">
        <v>16</v>
      </c>
      <c r="K11061" s="15" t="s">
        <v>28</v>
      </c>
      <c r="L11061" s="15">
        <v>55</v>
      </c>
      <c r="M11061" s="12"/>
    </row>
    <row r="11062" spans="1:13" ht="13.8">
      <c r="A11062" s="14">
        <f>IF(C11062="","",SUBTOTAL(3,$C$2:C11062))</f>
        <v>11061</v>
      </c>
      <c r="B11062" s="15">
        <v>614064376</v>
      </c>
      <c r="C11062" s="16" t="s">
        <v>27699</v>
      </c>
      <c r="D11062" s="16" t="s">
        <v>27700</v>
      </c>
      <c r="E11062" s="15">
        <v>939345073</v>
      </c>
      <c r="F11062" s="17">
        <v>0</v>
      </c>
      <c r="G11062" s="18">
        <v>150000</v>
      </c>
      <c r="H11062" s="18"/>
      <c r="I11062" s="15" t="s">
        <v>25826</v>
      </c>
      <c r="J11062" s="21" t="s">
        <v>16</v>
      </c>
      <c r="K11062" s="15" t="s">
        <v>28</v>
      </c>
      <c r="L11062" s="15">
        <v>79</v>
      </c>
      <c r="M11062" s="12"/>
    </row>
    <row r="11063" spans="1:13" ht="13.8">
      <c r="A11063" s="14">
        <f>IF(C11063="","",SUBTOTAL(3,$C$2:C11063))</f>
        <v>11062</v>
      </c>
      <c r="B11063" s="15">
        <v>604539356</v>
      </c>
      <c r="C11063" s="16" t="s">
        <v>27701</v>
      </c>
      <c r="D11063" s="16" t="s">
        <v>27702</v>
      </c>
      <c r="E11063" s="15">
        <v>907865127</v>
      </c>
      <c r="F11063" s="17" t="s">
        <v>27703</v>
      </c>
      <c r="G11063" s="18">
        <v>185000</v>
      </c>
      <c r="H11063" s="18"/>
      <c r="I11063" s="15" t="s">
        <v>25826</v>
      </c>
      <c r="J11063" s="21" t="s">
        <v>16</v>
      </c>
      <c r="K11063" s="15" t="s">
        <v>21</v>
      </c>
      <c r="L11063" s="15">
        <v>99</v>
      </c>
      <c r="M11063" s="12"/>
    </row>
    <row r="11064" spans="1:13" ht="13.8">
      <c r="A11064" s="14">
        <f>IF(C11064="","",SUBTOTAL(3,$C$2:C11064))</f>
        <v>11063</v>
      </c>
      <c r="B11064" s="15">
        <v>606296246</v>
      </c>
      <c r="C11064" s="16" t="s">
        <v>27704</v>
      </c>
      <c r="D11064" s="16" t="s">
        <v>27705</v>
      </c>
      <c r="E11064" s="15">
        <v>907471718</v>
      </c>
      <c r="F11064" s="17" t="s">
        <v>27706</v>
      </c>
      <c r="G11064" s="18">
        <v>200000</v>
      </c>
      <c r="H11064" s="18"/>
      <c r="I11064" s="15" t="s">
        <v>25826</v>
      </c>
      <c r="J11064" s="21" t="s">
        <v>16</v>
      </c>
      <c r="K11064" s="15" t="s">
        <v>21</v>
      </c>
      <c r="L11064" s="15">
        <v>95</v>
      </c>
      <c r="M11064" s="12"/>
    </row>
    <row r="11065" spans="1:13" ht="13.8">
      <c r="A11065" s="14">
        <f>IF(C11065="","",SUBTOTAL(3,$C$2:C11065))</f>
        <v>11064</v>
      </c>
      <c r="B11065" s="15">
        <v>646727386</v>
      </c>
      <c r="C11065" s="16" t="s">
        <v>27707</v>
      </c>
      <c r="D11065" s="16" t="s">
        <v>27708</v>
      </c>
      <c r="E11065" s="15">
        <v>967734493</v>
      </c>
      <c r="F11065" s="17" t="s">
        <v>27709</v>
      </c>
      <c r="G11065" s="18">
        <v>155000</v>
      </c>
      <c r="H11065" s="18"/>
      <c r="I11065" s="15" t="s">
        <v>25826</v>
      </c>
      <c r="J11065" s="21" t="s">
        <v>16</v>
      </c>
      <c r="K11065" s="15" t="s">
        <v>21</v>
      </c>
      <c r="L11065" s="15">
        <v>12</v>
      </c>
      <c r="M11065" s="12"/>
    </row>
    <row r="11066" spans="1:13" ht="27.6">
      <c r="A11066" s="14">
        <f>IF(C11066="","",SUBTOTAL(3,$C$2:C11066))</f>
        <v>11065</v>
      </c>
      <c r="B11066" s="15">
        <v>333897516</v>
      </c>
      <c r="C11066" s="16" t="s">
        <v>3817</v>
      </c>
      <c r="D11066" s="16" t="s">
        <v>27710</v>
      </c>
      <c r="E11066" s="15">
        <v>369309074</v>
      </c>
      <c r="F11066" s="17" t="s">
        <v>27711</v>
      </c>
      <c r="G11066" s="18">
        <v>180000</v>
      </c>
      <c r="H11066" s="18"/>
      <c r="I11066" s="15" t="s">
        <v>25826</v>
      </c>
      <c r="J11066" s="21" t="s">
        <v>16</v>
      </c>
      <c r="K11066" s="15" t="s">
        <v>28</v>
      </c>
      <c r="L11066" s="15">
        <v>110</v>
      </c>
      <c r="M11066" s="12"/>
    </row>
    <row r="11067" spans="1:13" ht="13.8">
      <c r="A11067" s="14">
        <f>IF(C11067="","",SUBTOTAL(3,$C$2:C11067))</f>
        <v>11066</v>
      </c>
      <c r="B11067" s="15">
        <v>614605206</v>
      </c>
      <c r="C11067" s="16" t="s">
        <v>27712</v>
      </c>
      <c r="D11067" s="16" t="s">
        <v>27713</v>
      </c>
      <c r="E11067" s="15">
        <v>934009396</v>
      </c>
      <c r="F11067" s="17" t="s">
        <v>27714</v>
      </c>
      <c r="G11067" s="18">
        <v>218000</v>
      </c>
      <c r="H11067" s="18"/>
      <c r="I11067" s="15" t="s">
        <v>25826</v>
      </c>
      <c r="J11067" s="21" t="s">
        <v>16</v>
      </c>
      <c r="K11067" s="15" t="s">
        <v>28</v>
      </c>
      <c r="L11067" s="15">
        <v>78</v>
      </c>
      <c r="M11067" s="12"/>
    </row>
    <row r="11068" spans="1:13" ht="13.8">
      <c r="A11068" s="14">
        <f>IF(C11068="","",SUBTOTAL(3,$C$2:C11068))</f>
        <v>11067</v>
      </c>
      <c r="B11068" s="15">
        <v>629264086</v>
      </c>
      <c r="C11068" s="16" t="s">
        <v>27715</v>
      </c>
      <c r="D11068" s="16" t="s">
        <v>27716</v>
      </c>
      <c r="E11068" s="15">
        <v>783975334</v>
      </c>
      <c r="F11068" s="17" t="s">
        <v>26067</v>
      </c>
      <c r="G11068" s="18">
        <v>185000</v>
      </c>
      <c r="H11068" s="18"/>
      <c r="I11068" s="15" t="s">
        <v>25826</v>
      </c>
      <c r="J11068" s="21" t="s">
        <v>16</v>
      </c>
      <c r="K11068" s="15" t="s">
        <v>21</v>
      </c>
      <c r="L11068" s="15">
        <v>43</v>
      </c>
      <c r="M11068" s="12"/>
    </row>
    <row r="11069" spans="1:13" ht="13.8">
      <c r="A11069" s="14">
        <f>IF(C11069="","",SUBTOTAL(3,$C$2:C11069))</f>
        <v>11068</v>
      </c>
      <c r="B11069" s="15">
        <v>624736486</v>
      </c>
      <c r="C11069" s="16" t="s">
        <v>27717</v>
      </c>
      <c r="D11069" s="16" t="s">
        <v>27718</v>
      </c>
      <c r="E11069" s="15">
        <v>907197022</v>
      </c>
      <c r="F11069" s="17" t="s">
        <v>27719</v>
      </c>
      <c r="G11069" s="18">
        <v>180000</v>
      </c>
      <c r="H11069" s="18"/>
      <c r="I11069" s="15" t="s">
        <v>25826</v>
      </c>
      <c r="J11069" s="21" t="s">
        <v>16</v>
      </c>
      <c r="K11069" s="15" t="s">
        <v>17</v>
      </c>
      <c r="L11069" s="15">
        <v>54</v>
      </c>
      <c r="M11069" s="12"/>
    </row>
    <row r="11070" spans="1:13" ht="13.8">
      <c r="A11070" s="14">
        <f>IF(C11070="","",SUBTOTAL(3,$C$2:C11070))</f>
        <v>11069</v>
      </c>
      <c r="B11070" s="15">
        <v>647855646</v>
      </c>
      <c r="C11070" s="16" t="s">
        <v>27720</v>
      </c>
      <c r="D11070" s="16" t="s">
        <v>27721</v>
      </c>
      <c r="E11070" s="15">
        <v>374313178</v>
      </c>
      <c r="F11070" s="17" t="s">
        <v>27722</v>
      </c>
      <c r="G11070" s="18">
        <v>185000</v>
      </c>
      <c r="H11070" s="18"/>
      <c r="I11070" s="15" t="s">
        <v>25826</v>
      </c>
      <c r="J11070" s="21" t="s">
        <v>16</v>
      </c>
      <c r="K11070" s="15" t="s">
        <v>21</v>
      </c>
      <c r="L11070" s="15">
        <v>11</v>
      </c>
      <c r="M11070" s="12"/>
    </row>
    <row r="11071" spans="1:13" ht="13.8">
      <c r="A11071" s="14">
        <f>IF(C11071="","",SUBTOTAL(3,$C$2:C11071))</f>
        <v>11070</v>
      </c>
      <c r="B11071" s="15">
        <v>649394136</v>
      </c>
      <c r="C11071" s="16">
        <v>0</v>
      </c>
      <c r="D11071" s="16" t="s">
        <v>27723</v>
      </c>
      <c r="E11071" s="15">
        <v>977686484</v>
      </c>
      <c r="F11071" s="17">
        <v>0</v>
      </c>
      <c r="G11071" s="18">
        <v>185000</v>
      </c>
      <c r="H11071" s="18"/>
      <c r="I11071" s="15" t="s">
        <v>25826</v>
      </c>
      <c r="J11071" s="21" t="s">
        <v>16</v>
      </c>
      <c r="K11071" s="15" t="s">
        <v>21</v>
      </c>
      <c r="L11071" s="15">
        <v>8</v>
      </c>
      <c r="M11071" s="12"/>
    </row>
    <row r="11072" spans="1:13" ht="13.8">
      <c r="A11072" s="14">
        <f>IF(C11072="","",SUBTOTAL(3,$C$2:C11072))</f>
        <v>11071</v>
      </c>
      <c r="B11072" s="15">
        <v>626198176</v>
      </c>
      <c r="C11072" s="16" t="s">
        <v>27724</v>
      </c>
      <c r="D11072" s="16" t="s">
        <v>27725</v>
      </c>
      <c r="E11072" s="15">
        <v>987957693</v>
      </c>
      <c r="F11072" s="17" t="s">
        <v>27726</v>
      </c>
      <c r="G11072" s="18">
        <v>195000</v>
      </c>
      <c r="H11072" s="18"/>
      <c r="I11072" s="15" t="s">
        <v>25826</v>
      </c>
      <c r="J11072" s="21" t="s">
        <v>16</v>
      </c>
      <c r="K11072" s="15" t="s">
        <v>17</v>
      </c>
      <c r="L11072" s="15">
        <v>50</v>
      </c>
      <c r="M11072" s="12"/>
    </row>
    <row r="11073" spans="1:13" ht="27.6">
      <c r="A11073" s="14">
        <f>IF(C11073="","",SUBTOTAL(3,$C$2:C11073))</f>
        <v>11072</v>
      </c>
      <c r="B11073" s="15">
        <v>652072496</v>
      </c>
      <c r="C11073" s="16" t="s">
        <v>27727</v>
      </c>
      <c r="D11073" s="16" t="s">
        <v>27728</v>
      </c>
      <c r="E11073" s="15">
        <v>705004235</v>
      </c>
      <c r="F11073" s="17" t="s">
        <v>27729</v>
      </c>
      <c r="G11073" s="18">
        <v>182508</v>
      </c>
      <c r="H11073" s="18"/>
      <c r="I11073" s="15" t="s">
        <v>25826</v>
      </c>
      <c r="J11073" s="21" t="s">
        <v>16</v>
      </c>
      <c r="K11073" s="15" t="s">
        <v>28</v>
      </c>
      <c r="L11073" s="15">
        <v>5</v>
      </c>
      <c r="M11073" s="12"/>
    </row>
    <row r="11074" spans="1:13" ht="13.8">
      <c r="A11074" s="14">
        <f>IF(C11074="","",SUBTOTAL(3,$C$2:C11074))</f>
        <v>11073</v>
      </c>
      <c r="B11074" s="15">
        <v>608724496</v>
      </c>
      <c r="C11074" s="16" t="s">
        <v>27730</v>
      </c>
      <c r="D11074" s="16" t="s">
        <v>27731</v>
      </c>
      <c r="E11074" s="15">
        <v>939342727</v>
      </c>
      <c r="F11074" s="17" t="s">
        <v>27732</v>
      </c>
      <c r="G11074" s="18">
        <v>180000</v>
      </c>
      <c r="H11074" s="18"/>
      <c r="I11074" s="15" t="s">
        <v>25826</v>
      </c>
      <c r="J11074" s="21" t="s">
        <v>16</v>
      </c>
      <c r="K11074" s="15" t="s">
        <v>28</v>
      </c>
      <c r="L11074" s="15">
        <v>90</v>
      </c>
      <c r="M11074" s="12"/>
    </row>
    <row r="11075" spans="1:13" ht="13.8">
      <c r="A11075" s="14">
        <f>IF(C11075="","",SUBTOTAL(3,$C$2:C11075))</f>
        <v>11074</v>
      </c>
      <c r="B11075" s="15">
        <v>646528776</v>
      </c>
      <c r="C11075" s="16" t="s">
        <v>27733</v>
      </c>
      <c r="D11075" s="16" t="s">
        <v>27734</v>
      </c>
      <c r="E11075" s="15">
        <v>907631943</v>
      </c>
      <c r="F11075" s="17" t="s">
        <v>27735</v>
      </c>
      <c r="G11075" s="18">
        <v>180000</v>
      </c>
      <c r="H11075" s="18"/>
      <c r="I11075" s="15" t="s">
        <v>25826</v>
      </c>
      <c r="J11075" s="21" t="s">
        <v>16</v>
      </c>
      <c r="K11075" s="15" t="s">
        <v>28</v>
      </c>
      <c r="L11075" s="15">
        <v>13</v>
      </c>
      <c r="M11075" s="12"/>
    </row>
    <row r="11076" spans="1:13" ht="13.8">
      <c r="A11076" s="14">
        <f>IF(C11076="","",SUBTOTAL(3,$C$2:C11076))</f>
        <v>11075</v>
      </c>
      <c r="B11076" s="15">
        <v>654240236</v>
      </c>
      <c r="C11076" s="16">
        <v>0</v>
      </c>
      <c r="D11076" s="16" t="s">
        <v>27736</v>
      </c>
      <c r="E11076" s="15">
        <v>778168789</v>
      </c>
      <c r="F11076" s="17">
        <v>0</v>
      </c>
      <c r="G11076" s="18">
        <v>240000</v>
      </c>
      <c r="H11076" s="18"/>
      <c r="I11076" s="15" t="s">
        <v>25826</v>
      </c>
      <c r="J11076" s="21" t="s">
        <v>16</v>
      </c>
      <c r="K11076" s="15" t="s">
        <v>28</v>
      </c>
      <c r="L11076" s="15">
        <v>2</v>
      </c>
      <c r="M11076" s="12"/>
    </row>
    <row r="11077" spans="1:13" ht="13.8">
      <c r="A11077" s="14">
        <f>IF(C11077="","",SUBTOTAL(3,$C$2:C11077))</f>
        <v>11076</v>
      </c>
      <c r="B11077" s="15">
        <v>622508726</v>
      </c>
      <c r="C11077" s="16">
        <v>0</v>
      </c>
      <c r="D11077" s="16" t="s">
        <v>27737</v>
      </c>
      <c r="E11077" s="15">
        <v>907592075</v>
      </c>
      <c r="F11077" s="17">
        <v>0</v>
      </c>
      <c r="G11077" s="18">
        <v>195000</v>
      </c>
      <c r="H11077" s="18"/>
      <c r="I11077" s="15" t="s">
        <v>25826</v>
      </c>
      <c r="J11077" s="21" t="s">
        <v>16</v>
      </c>
      <c r="K11077" s="15" t="s">
        <v>28</v>
      </c>
      <c r="L11077" s="15">
        <v>59</v>
      </c>
      <c r="M11077" s="12"/>
    </row>
    <row r="11078" spans="1:13" ht="13.8">
      <c r="A11078" s="14">
        <f>IF(C11078="","",SUBTOTAL(3,$C$2:C11078))</f>
        <v>11077</v>
      </c>
      <c r="B11078" s="15">
        <v>636302076</v>
      </c>
      <c r="C11078" s="16">
        <v>0</v>
      </c>
      <c r="D11078" s="16" t="s">
        <v>27738</v>
      </c>
      <c r="E11078" s="15">
        <v>865873309</v>
      </c>
      <c r="F11078" s="17">
        <v>0</v>
      </c>
      <c r="G11078" s="18">
        <v>87097</v>
      </c>
      <c r="H11078" s="18"/>
      <c r="I11078" s="15" t="s">
        <v>25826</v>
      </c>
      <c r="J11078" s="21" t="s">
        <v>16</v>
      </c>
      <c r="K11078" s="15" t="s">
        <v>28</v>
      </c>
      <c r="L11078" s="15">
        <v>27</v>
      </c>
      <c r="M11078" s="12"/>
    </row>
    <row r="11079" spans="1:13" ht="13.8">
      <c r="A11079" s="14">
        <f>IF(C11079="","",SUBTOTAL(3,$C$2:C11079))</f>
        <v>11078</v>
      </c>
      <c r="B11079" s="15">
        <v>629457376</v>
      </c>
      <c r="C11079" s="16" t="s">
        <v>14087</v>
      </c>
      <c r="D11079" s="16" t="s">
        <v>27739</v>
      </c>
      <c r="E11079" s="15">
        <v>931096410</v>
      </c>
      <c r="F11079" s="17" t="s">
        <v>27740</v>
      </c>
      <c r="G11079" s="18">
        <v>150000</v>
      </c>
      <c r="H11079" s="18"/>
      <c r="I11079" s="15" t="s">
        <v>25826</v>
      </c>
      <c r="J11079" s="21" t="s">
        <v>16</v>
      </c>
      <c r="K11079" s="15" t="s">
        <v>28</v>
      </c>
      <c r="L11079" s="15">
        <v>42</v>
      </c>
      <c r="M11079" s="12"/>
    </row>
    <row r="11080" spans="1:13" ht="13.8">
      <c r="A11080" s="14">
        <f>IF(C11080="","",SUBTOTAL(3,$C$2:C11080))</f>
        <v>11079</v>
      </c>
      <c r="B11080" s="15">
        <v>646078866</v>
      </c>
      <c r="C11080" s="16" t="s">
        <v>27741</v>
      </c>
      <c r="D11080" s="16" t="s">
        <v>27742</v>
      </c>
      <c r="E11080" s="15">
        <v>788848930</v>
      </c>
      <c r="F11080" s="17" t="s">
        <v>27743</v>
      </c>
      <c r="G11080" s="18">
        <v>185000</v>
      </c>
      <c r="H11080" s="18"/>
      <c r="I11080" s="15" t="s">
        <v>25826</v>
      </c>
      <c r="J11080" s="21" t="s">
        <v>16</v>
      </c>
      <c r="K11080" s="15" t="s">
        <v>21</v>
      </c>
      <c r="L11080" s="15">
        <v>14</v>
      </c>
      <c r="M11080" s="12"/>
    </row>
    <row r="11081" spans="1:13" ht="13.8">
      <c r="A11081" s="14">
        <f>IF(C11081="","",SUBTOTAL(3,$C$2:C11081))</f>
        <v>11080</v>
      </c>
      <c r="B11081" s="15">
        <v>601780196</v>
      </c>
      <c r="C11081" s="16" t="s">
        <v>5039</v>
      </c>
      <c r="D11081" s="16" t="s">
        <v>27744</v>
      </c>
      <c r="E11081" s="15">
        <v>939010225</v>
      </c>
      <c r="F11081" s="17" t="s">
        <v>26067</v>
      </c>
      <c r="G11081" s="18">
        <v>185000</v>
      </c>
      <c r="H11081" s="18"/>
      <c r="I11081" s="15" t="s">
        <v>25826</v>
      </c>
      <c r="J11081" s="21" t="s">
        <v>16</v>
      </c>
      <c r="K11081" s="15" t="s">
        <v>21</v>
      </c>
      <c r="L11081" s="15">
        <v>106</v>
      </c>
      <c r="M11081" s="12"/>
    </row>
    <row r="11082" spans="1:13" ht="13.8">
      <c r="A11082" s="14">
        <f>IF(C11082="","",SUBTOTAL(3,$C$2:C11082))</f>
        <v>11081</v>
      </c>
      <c r="B11082" s="15">
        <v>642889936</v>
      </c>
      <c r="C11082" s="16" t="s">
        <v>27745</v>
      </c>
      <c r="D11082" s="16" t="s">
        <v>27746</v>
      </c>
      <c r="E11082" s="15">
        <v>949632034</v>
      </c>
      <c r="F11082" s="17" t="s">
        <v>27747</v>
      </c>
      <c r="G11082" s="18">
        <v>180000</v>
      </c>
      <c r="H11082" s="18"/>
      <c r="I11082" s="15" t="s">
        <v>25826</v>
      </c>
      <c r="J11082" s="21" t="s">
        <v>16</v>
      </c>
      <c r="K11082" s="15" t="s">
        <v>21</v>
      </c>
      <c r="L11082" s="15">
        <v>18</v>
      </c>
      <c r="M11082" s="12"/>
    </row>
    <row r="11083" spans="1:13" ht="13.8">
      <c r="A11083" s="14">
        <f>IF(C11083="","",SUBTOTAL(3,$C$2:C11083))</f>
        <v>11082</v>
      </c>
      <c r="B11083" s="15">
        <v>608533246</v>
      </c>
      <c r="C11083" s="16" t="s">
        <v>27748</v>
      </c>
      <c r="D11083" s="16" t="s">
        <v>27749</v>
      </c>
      <c r="E11083" s="15">
        <v>363127464</v>
      </c>
      <c r="F11083" s="17" t="s">
        <v>27750</v>
      </c>
      <c r="G11083" s="18">
        <v>185000</v>
      </c>
      <c r="H11083" s="18"/>
      <c r="I11083" s="15" t="s">
        <v>25826</v>
      </c>
      <c r="J11083" s="21" t="s">
        <v>16</v>
      </c>
      <c r="K11083" s="15" t="s">
        <v>21</v>
      </c>
      <c r="L11083" s="15">
        <v>91</v>
      </c>
      <c r="M11083" s="12"/>
    </row>
    <row r="11084" spans="1:13" ht="27.6">
      <c r="A11084" s="14">
        <f>IF(C11084="","",SUBTOTAL(3,$C$2:C11084))</f>
        <v>11083</v>
      </c>
      <c r="B11084" s="15">
        <v>631635636</v>
      </c>
      <c r="C11084" s="16" t="s">
        <v>1657</v>
      </c>
      <c r="D11084" s="16" t="s">
        <v>27751</v>
      </c>
      <c r="E11084" s="15">
        <v>907458341</v>
      </c>
      <c r="F11084" s="17" t="s">
        <v>27752</v>
      </c>
      <c r="G11084" s="18">
        <v>189000</v>
      </c>
      <c r="H11084" s="18"/>
      <c r="I11084" s="15" t="s">
        <v>25826</v>
      </c>
      <c r="J11084" s="21" t="s">
        <v>16</v>
      </c>
      <c r="K11084" s="15" t="s">
        <v>28</v>
      </c>
      <c r="L11084" s="15">
        <v>37</v>
      </c>
      <c r="M11084" s="12"/>
    </row>
    <row r="11085" spans="1:13" ht="13.8">
      <c r="A11085" s="14">
        <f>IF(C11085="","",SUBTOTAL(3,$C$2:C11085))</f>
        <v>11084</v>
      </c>
      <c r="B11085" s="15">
        <v>646097986</v>
      </c>
      <c r="C11085" s="16" t="s">
        <v>27753</v>
      </c>
      <c r="D11085" s="16" t="s">
        <v>27754</v>
      </c>
      <c r="E11085" s="15">
        <v>704782887</v>
      </c>
      <c r="F11085" s="17" t="s">
        <v>27755</v>
      </c>
      <c r="G11085" s="18">
        <v>210000</v>
      </c>
      <c r="H11085" s="18"/>
      <c r="I11085" s="15" t="s">
        <v>25826</v>
      </c>
      <c r="J11085" s="21" t="s">
        <v>16</v>
      </c>
      <c r="K11085" s="15" t="s">
        <v>21</v>
      </c>
      <c r="L11085" s="15">
        <v>14</v>
      </c>
      <c r="M11085" s="12"/>
    </row>
    <row r="11086" spans="1:13" ht="27.6">
      <c r="A11086" s="14">
        <f>IF(C11086="","",SUBTOTAL(3,$C$2:C11086))</f>
        <v>11085</v>
      </c>
      <c r="B11086" s="15">
        <v>641608156</v>
      </c>
      <c r="C11086" s="16" t="s">
        <v>26531</v>
      </c>
      <c r="D11086" s="16" t="s">
        <v>27756</v>
      </c>
      <c r="E11086" s="15">
        <v>762935509</v>
      </c>
      <c r="F11086" s="17" t="s">
        <v>27757</v>
      </c>
      <c r="G11086" s="18">
        <v>80000</v>
      </c>
      <c r="H11086" s="18"/>
      <c r="I11086" s="15" t="s">
        <v>25826</v>
      </c>
      <c r="J11086" s="21" t="s">
        <v>16</v>
      </c>
      <c r="K11086" s="15" t="s">
        <v>28</v>
      </c>
      <c r="L11086" s="15">
        <v>19</v>
      </c>
      <c r="M11086" s="12"/>
    </row>
    <row r="11087" spans="1:13" ht="27.6">
      <c r="A11087" s="14">
        <f>IF(C11087="","",SUBTOTAL(3,$C$2:C11087))</f>
        <v>11086</v>
      </c>
      <c r="B11087" s="15">
        <v>644877236</v>
      </c>
      <c r="C11087" s="16" t="s">
        <v>27758</v>
      </c>
      <c r="D11087" s="16" t="s">
        <v>27759</v>
      </c>
      <c r="E11087" s="15">
        <v>919634354</v>
      </c>
      <c r="F11087" s="17" t="s">
        <v>27760</v>
      </c>
      <c r="G11087" s="18">
        <v>180000</v>
      </c>
      <c r="H11087" s="18"/>
      <c r="I11087" s="15" t="s">
        <v>25826</v>
      </c>
      <c r="J11087" s="21" t="s">
        <v>16</v>
      </c>
      <c r="K11087" s="15" t="s">
        <v>28</v>
      </c>
      <c r="L11087" s="15">
        <v>15</v>
      </c>
      <c r="M11087" s="12"/>
    </row>
    <row r="11088" spans="1:13" ht="13.8">
      <c r="A11088" s="14">
        <f>IF(C11088="","",SUBTOTAL(3,$C$2:C11088))</f>
        <v>11087</v>
      </c>
      <c r="B11088" s="15">
        <v>625316606</v>
      </c>
      <c r="C11088" s="16" t="s">
        <v>27761</v>
      </c>
      <c r="D11088" s="16" t="s">
        <v>27762</v>
      </c>
      <c r="E11088" s="15">
        <v>975953624</v>
      </c>
      <c r="F11088" s="17" t="s">
        <v>27763</v>
      </c>
      <c r="G11088" s="18">
        <v>195000</v>
      </c>
      <c r="H11088" s="18"/>
      <c r="I11088" s="15" t="s">
        <v>25826</v>
      </c>
      <c r="J11088" s="21" t="s">
        <v>16</v>
      </c>
      <c r="K11088" s="15" t="s">
        <v>28</v>
      </c>
      <c r="L11088" s="15">
        <v>53</v>
      </c>
      <c r="M11088" s="12"/>
    </row>
    <row r="11089" spans="1:13" ht="13.8">
      <c r="A11089" s="14">
        <f>IF(C11089="","",SUBTOTAL(3,$C$2:C11089))</f>
        <v>11088</v>
      </c>
      <c r="B11089" s="15">
        <v>653003096</v>
      </c>
      <c r="C11089" s="16" t="s">
        <v>27764</v>
      </c>
      <c r="D11089" s="16" t="s">
        <v>27765</v>
      </c>
      <c r="E11089" s="15">
        <v>332300392</v>
      </c>
      <c r="F11089" s="17">
        <v>0</v>
      </c>
      <c r="G11089" s="18">
        <v>195000</v>
      </c>
      <c r="H11089" s="18"/>
      <c r="I11089" s="15" t="s">
        <v>25826</v>
      </c>
      <c r="J11089" s="21" t="s">
        <v>16</v>
      </c>
      <c r="K11089" s="15" t="s">
        <v>17</v>
      </c>
      <c r="L11089" s="15">
        <v>4</v>
      </c>
      <c r="M11089" s="12"/>
    </row>
    <row r="11090" spans="1:13" ht="13.8">
      <c r="A11090" s="14">
        <f>IF(C11090="","",SUBTOTAL(3,$C$2:C11090))</f>
        <v>11089</v>
      </c>
      <c r="B11090" s="15">
        <v>634156326</v>
      </c>
      <c r="C11090" s="16" t="s">
        <v>27766</v>
      </c>
      <c r="D11090" s="16" t="s">
        <v>27767</v>
      </c>
      <c r="E11090" s="15">
        <v>865438224</v>
      </c>
      <c r="F11090" s="17" t="s">
        <v>27768</v>
      </c>
      <c r="G11090" s="18">
        <v>180000</v>
      </c>
      <c r="H11090" s="18"/>
      <c r="I11090" s="15" t="s">
        <v>25826</v>
      </c>
      <c r="J11090" s="21" t="s">
        <v>16</v>
      </c>
      <c r="K11090" s="15" t="s">
        <v>28</v>
      </c>
      <c r="L11090" s="15">
        <v>31</v>
      </c>
      <c r="M11090" s="12"/>
    </row>
    <row r="11091" spans="1:13" ht="13.8">
      <c r="A11091" s="14">
        <f>IF(C11091="","",SUBTOTAL(3,$C$2:C11091))</f>
        <v>11090</v>
      </c>
      <c r="B11091" s="15">
        <v>333811006</v>
      </c>
      <c r="C11091" s="16" t="s">
        <v>975</v>
      </c>
      <c r="D11091" s="16" t="s">
        <v>27769</v>
      </c>
      <c r="E11091" s="15">
        <v>909127243</v>
      </c>
      <c r="F11091" s="17" t="s">
        <v>27770</v>
      </c>
      <c r="G11091" s="18">
        <v>180000</v>
      </c>
      <c r="H11091" s="18"/>
      <c r="I11091" s="15" t="s">
        <v>25826</v>
      </c>
      <c r="J11091" s="21" t="s">
        <v>16</v>
      </c>
      <c r="K11091" s="15" t="s">
        <v>28</v>
      </c>
      <c r="L11091" s="15">
        <v>111</v>
      </c>
      <c r="M11091" s="12"/>
    </row>
    <row r="11092" spans="1:13" ht="13.8">
      <c r="A11092" s="14">
        <f>IF(C11092="","",SUBTOTAL(3,$C$2:C11092))</f>
        <v>11091</v>
      </c>
      <c r="B11092" s="15">
        <v>647989686</v>
      </c>
      <c r="C11092" s="16">
        <v>0</v>
      </c>
      <c r="D11092" s="16" t="s">
        <v>27771</v>
      </c>
      <c r="E11092" s="15">
        <v>789397916</v>
      </c>
      <c r="F11092" s="17">
        <v>0</v>
      </c>
      <c r="G11092" s="18">
        <v>180000</v>
      </c>
      <c r="H11092" s="18"/>
      <c r="I11092" s="15" t="s">
        <v>25826</v>
      </c>
      <c r="J11092" s="21" t="s">
        <v>16</v>
      </c>
      <c r="K11092" s="15" t="s">
        <v>28</v>
      </c>
      <c r="L11092" s="15">
        <v>10</v>
      </c>
      <c r="M11092" s="12"/>
    </row>
    <row r="11093" spans="1:13" ht="13.8">
      <c r="A11093" s="14">
        <f>IF(C11093="","",SUBTOTAL(3,$C$2:C11093))</f>
        <v>11092</v>
      </c>
      <c r="B11093" s="15">
        <v>646388876</v>
      </c>
      <c r="C11093" s="16" t="s">
        <v>27772</v>
      </c>
      <c r="D11093" s="16">
        <v>333325066</v>
      </c>
      <c r="E11093" s="15">
        <v>333325066</v>
      </c>
      <c r="F11093" s="17" t="s">
        <v>26882</v>
      </c>
      <c r="G11093" s="18">
        <v>120000</v>
      </c>
      <c r="H11093" s="18"/>
      <c r="I11093" s="15" t="s">
        <v>25826</v>
      </c>
      <c r="J11093" s="21" t="s">
        <v>16</v>
      </c>
      <c r="K11093" s="15" t="s">
        <v>28</v>
      </c>
      <c r="L11093" s="15">
        <v>13</v>
      </c>
      <c r="M11093" s="12"/>
    </row>
    <row r="11094" spans="1:13" ht="13.8">
      <c r="A11094" s="14">
        <f>IF(C11094="","",SUBTOTAL(3,$C$2:C11094))</f>
        <v>11093</v>
      </c>
      <c r="B11094" s="15">
        <v>641830066</v>
      </c>
      <c r="C11094" s="16" t="s">
        <v>10096</v>
      </c>
      <c r="D11094" s="16" t="s">
        <v>27773</v>
      </c>
      <c r="E11094" s="15">
        <v>768896136</v>
      </c>
      <c r="F11094" s="17" t="s">
        <v>27774</v>
      </c>
      <c r="G11094" s="18">
        <v>161774</v>
      </c>
      <c r="H11094" s="18"/>
      <c r="I11094" s="15" t="s">
        <v>25826</v>
      </c>
      <c r="J11094" s="21" t="s">
        <v>16</v>
      </c>
      <c r="K11094" s="15" t="s">
        <v>21</v>
      </c>
      <c r="L11094" s="15">
        <v>19</v>
      </c>
      <c r="M11094" s="12"/>
    </row>
    <row r="11095" spans="1:13" ht="27.6">
      <c r="A11095" s="14">
        <f>IF(C11095="","",SUBTOTAL(3,$C$2:C11095))</f>
        <v>11094</v>
      </c>
      <c r="B11095" s="15">
        <v>624733986</v>
      </c>
      <c r="C11095" s="16" t="s">
        <v>3395</v>
      </c>
      <c r="D11095" s="16" t="s">
        <v>27775</v>
      </c>
      <c r="E11095" s="15">
        <v>907329396</v>
      </c>
      <c r="F11095" s="17" t="s">
        <v>27776</v>
      </c>
      <c r="G11095" s="18">
        <v>180000</v>
      </c>
      <c r="H11095" s="18"/>
      <c r="I11095" s="15" t="s">
        <v>25826</v>
      </c>
      <c r="J11095" s="21" t="s">
        <v>16</v>
      </c>
      <c r="K11095" s="15" t="s">
        <v>28</v>
      </c>
      <c r="L11095" s="15">
        <v>54</v>
      </c>
      <c r="M11095" s="12"/>
    </row>
    <row r="11096" spans="1:13" ht="13.8">
      <c r="A11096" s="14">
        <f>IF(C11096="","",SUBTOTAL(3,$C$2:C11096))</f>
        <v>11095</v>
      </c>
      <c r="B11096" s="15">
        <v>607869546</v>
      </c>
      <c r="C11096" s="16">
        <v>0</v>
      </c>
      <c r="D11096" s="16" t="s">
        <v>27777</v>
      </c>
      <c r="E11096" s="15">
        <v>903854364</v>
      </c>
      <c r="F11096" s="17">
        <v>0</v>
      </c>
      <c r="G11096" s="18">
        <v>19807</v>
      </c>
      <c r="H11096" s="18"/>
      <c r="I11096" s="15" t="s">
        <v>25826</v>
      </c>
      <c r="J11096" s="21" t="s">
        <v>16</v>
      </c>
      <c r="K11096" s="15" t="s">
        <v>28</v>
      </c>
      <c r="L11096" s="15">
        <v>92</v>
      </c>
      <c r="M11096" s="12"/>
    </row>
    <row r="11097" spans="1:13" ht="13.8">
      <c r="A11097" s="14">
        <f>IF(C11097="","",SUBTOTAL(3,$C$2:C11097))</f>
        <v>11096</v>
      </c>
      <c r="B11097" s="15">
        <v>633175806</v>
      </c>
      <c r="C11097" s="16" t="s">
        <v>27778</v>
      </c>
      <c r="D11097" s="16" t="s">
        <v>27779</v>
      </c>
      <c r="E11097" s="15">
        <v>772172751</v>
      </c>
      <c r="F11097" s="17" t="s">
        <v>27780</v>
      </c>
      <c r="G11097" s="18">
        <v>180000</v>
      </c>
      <c r="H11097" s="18"/>
      <c r="I11097" s="15" t="s">
        <v>25826</v>
      </c>
      <c r="J11097" s="21" t="s">
        <v>16</v>
      </c>
      <c r="K11097" s="15" t="s">
        <v>28</v>
      </c>
      <c r="L11097" s="15">
        <v>33</v>
      </c>
      <c r="M11097" s="12"/>
    </row>
    <row r="11098" spans="1:13" ht="13.8">
      <c r="A11098" s="14">
        <f>IF(C11098="","",SUBTOTAL(3,$C$2:C11098))</f>
        <v>11097</v>
      </c>
      <c r="B11098" s="15">
        <v>603271416</v>
      </c>
      <c r="C11098" s="16" t="s">
        <v>2926</v>
      </c>
      <c r="D11098" s="16" t="s">
        <v>27781</v>
      </c>
      <c r="E11098" s="15">
        <v>338837791</v>
      </c>
      <c r="F11098" s="17" t="s">
        <v>26067</v>
      </c>
      <c r="G11098" s="18">
        <v>195000</v>
      </c>
      <c r="H11098" s="18"/>
      <c r="I11098" s="15" t="s">
        <v>25826</v>
      </c>
      <c r="J11098" s="21" t="s">
        <v>16</v>
      </c>
      <c r="K11098" s="15" t="s">
        <v>21</v>
      </c>
      <c r="L11098" s="15">
        <v>102</v>
      </c>
      <c r="M11098" s="12"/>
    </row>
    <row r="11099" spans="1:13" ht="13.8">
      <c r="A11099" s="14">
        <f>IF(C11099="","",SUBTOTAL(3,$C$2:C11099))</f>
        <v>11098</v>
      </c>
      <c r="B11099" s="15">
        <v>653861936</v>
      </c>
      <c r="C11099" s="16">
        <v>0</v>
      </c>
      <c r="D11099" s="16" t="s">
        <v>27782</v>
      </c>
      <c r="E11099" s="15">
        <v>388737332</v>
      </c>
      <c r="F11099" s="17">
        <v>0</v>
      </c>
      <c r="G11099" s="18">
        <v>195000</v>
      </c>
      <c r="H11099" s="18"/>
      <c r="I11099" s="15" t="s">
        <v>25826</v>
      </c>
      <c r="J11099" s="21" t="s">
        <v>16</v>
      </c>
      <c r="K11099" s="15" t="s">
        <v>17</v>
      </c>
      <c r="L11099" s="15">
        <v>2</v>
      </c>
      <c r="M11099" s="12"/>
    </row>
    <row r="11100" spans="1:13" ht="27.6">
      <c r="A11100" s="14">
        <f>IF(C11100="","",SUBTOTAL(3,$C$2:C11100))</f>
        <v>11099</v>
      </c>
      <c r="B11100" s="15">
        <v>649049556</v>
      </c>
      <c r="C11100" s="16" t="s">
        <v>27783</v>
      </c>
      <c r="D11100" s="16" t="s">
        <v>27784</v>
      </c>
      <c r="E11100" s="15">
        <v>967763364</v>
      </c>
      <c r="F11100" s="17" t="s">
        <v>27785</v>
      </c>
      <c r="G11100" s="18">
        <v>187000</v>
      </c>
      <c r="H11100" s="18"/>
      <c r="I11100" s="15" t="s">
        <v>25826</v>
      </c>
      <c r="J11100" s="21" t="s">
        <v>16</v>
      </c>
      <c r="K11100" s="15" t="s">
        <v>28</v>
      </c>
      <c r="L11100" s="15">
        <v>9</v>
      </c>
      <c r="M11100" s="12"/>
    </row>
    <row r="11101" spans="1:13" ht="13.8">
      <c r="A11101" s="14">
        <f>IF(C11101="","",SUBTOTAL(3,$C$2:C11101))</f>
        <v>11100</v>
      </c>
      <c r="B11101" s="15">
        <v>635004566</v>
      </c>
      <c r="C11101" s="16" t="s">
        <v>27786</v>
      </c>
      <c r="D11101" s="16" t="s">
        <v>27787</v>
      </c>
      <c r="E11101" s="15">
        <v>389164824</v>
      </c>
      <c r="F11101" s="17" t="s">
        <v>27788</v>
      </c>
      <c r="G11101" s="18">
        <v>180000</v>
      </c>
      <c r="H11101" s="18"/>
      <c r="I11101" s="15" t="s">
        <v>25826</v>
      </c>
      <c r="J11101" s="21" t="s">
        <v>16</v>
      </c>
      <c r="K11101" s="15" t="s">
        <v>28</v>
      </c>
      <c r="L11101" s="15">
        <v>30</v>
      </c>
      <c r="M11101" s="12"/>
    </row>
    <row r="11102" spans="1:13" ht="13.8">
      <c r="A11102" s="14">
        <f>IF(C11102="","",SUBTOTAL(3,$C$2:C11102))</f>
        <v>11101</v>
      </c>
      <c r="B11102" s="15">
        <v>650579706</v>
      </c>
      <c r="C11102" s="16">
        <v>0</v>
      </c>
      <c r="D11102" s="16">
        <v>375407635</v>
      </c>
      <c r="E11102" s="15">
        <v>375407635</v>
      </c>
      <c r="F11102" s="17">
        <v>0</v>
      </c>
      <c r="G11102" s="18">
        <v>120000</v>
      </c>
      <c r="H11102" s="18"/>
      <c r="I11102" s="15" t="s">
        <v>25826</v>
      </c>
      <c r="J11102" s="21" t="s">
        <v>16</v>
      </c>
      <c r="K11102" s="15" t="s">
        <v>28</v>
      </c>
      <c r="L11102" s="15">
        <v>7</v>
      </c>
      <c r="M11102" s="12"/>
    </row>
    <row r="11103" spans="1:13" ht="13.8">
      <c r="A11103" s="14">
        <f>IF(C11103="","",SUBTOTAL(3,$C$2:C11103))</f>
        <v>11102</v>
      </c>
      <c r="B11103" s="15">
        <v>647793626</v>
      </c>
      <c r="C11103" s="16" t="s">
        <v>27789</v>
      </c>
      <c r="D11103" s="16" t="s">
        <v>27790</v>
      </c>
      <c r="E11103" s="15">
        <v>782969563</v>
      </c>
      <c r="F11103" s="17" t="s">
        <v>27791</v>
      </c>
      <c r="G11103" s="18">
        <v>185000</v>
      </c>
      <c r="H11103" s="18"/>
      <c r="I11103" s="15" t="s">
        <v>25826</v>
      </c>
      <c r="J11103" s="21" t="s">
        <v>16</v>
      </c>
      <c r="K11103" s="15" t="s">
        <v>21</v>
      </c>
      <c r="L11103" s="15">
        <v>11</v>
      </c>
      <c r="M11103" s="12"/>
    </row>
    <row r="11104" spans="1:13" ht="13.8">
      <c r="A11104" s="14">
        <f>IF(C11104="","",SUBTOTAL(3,$C$2:C11104))</f>
        <v>11103</v>
      </c>
      <c r="B11104" s="15">
        <v>631998086</v>
      </c>
      <c r="C11104" s="16" t="s">
        <v>5953</v>
      </c>
      <c r="D11104" s="16" t="s">
        <v>27792</v>
      </c>
      <c r="E11104" s="15">
        <v>768838285</v>
      </c>
      <c r="F11104" s="17" t="s">
        <v>27793</v>
      </c>
      <c r="G11104" s="18">
        <v>175000</v>
      </c>
      <c r="H11104" s="18"/>
      <c r="I11104" s="15" t="s">
        <v>25826</v>
      </c>
      <c r="J11104" s="21" t="s">
        <v>16</v>
      </c>
      <c r="K11104" s="15" t="s">
        <v>28</v>
      </c>
      <c r="L11104" s="15">
        <v>36</v>
      </c>
      <c r="M11104" s="12"/>
    </row>
    <row r="11105" spans="1:13" ht="27.6">
      <c r="A11105" s="14">
        <f>IF(C11105="","",SUBTOTAL(3,$C$2:C11105))</f>
        <v>11104</v>
      </c>
      <c r="B11105" s="15">
        <v>652725236</v>
      </c>
      <c r="C11105" s="16" t="s">
        <v>2581</v>
      </c>
      <c r="D11105" s="16" t="s">
        <v>27794</v>
      </c>
      <c r="E11105" s="15">
        <v>342517835</v>
      </c>
      <c r="F11105" s="17" t="s">
        <v>27795</v>
      </c>
      <c r="G11105" s="18">
        <v>25161</v>
      </c>
      <c r="H11105" s="18"/>
      <c r="I11105" s="15" t="s">
        <v>25826</v>
      </c>
      <c r="J11105" s="21" t="s">
        <v>16</v>
      </c>
      <c r="K11105" s="15" t="s">
        <v>17</v>
      </c>
      <c r="L11105" s="15">
        <v>4</v>
      </c>
      <c r="M11105" s="12"/>
    </row>
    <row r="11106" spans="1:13" ht="13.8">
      <c r="A11106" s="14">
        <f>IF(C11106="","",SUBTOTAL(3,$C$2:C11106))</f>
        <v>11105</v>
      </c>
      <c r="B11106" s="15">
        <v>626102586</v>
      </c>
      <c r="C11106" s="16">
        <v>0</v>
      </c>
      <c r="D11106" s="16" t="s">
        <v>27796</v>
      </c>
      <c r="E11106" s="15">
        <v>563845820</v>
      </c>
      <c r="F11106" s="17">
        <v>0</v>
      </c>
      <c r="G11106" s="18">
        <v>180000</v>
      </c>
      <c r="H11106" s="18"/>
      <c r="I11106" s="15" t="s">
        <v>25826</v>
      </c>
      <c r="J11106" s="21" t="s">
        <v>16</v>
      </c>
      <c r="K11106" s="15" t="s">
        <v>45</v>
      </c>
      <c r="L11106" s="15">
        <v>50</v>
      </c>
      <c r="M11106" s="12"/>
    </row>
    <row r="11107" spans="1:13" ht="13.8">
      <c r="A11107" s="14">
        <f>IF(C11107="","",SUBTOTAL(3,$C$2:C11107))</f>
        <v>11106</v>
      </c>
      <c r="B11107" s="15">
        <v>621284356</v>
      </c>
      <c r="C11107" s="16" t="s">
        <v>3624</v>
      </c>
      <c r="D11107" s="16" t="s">
        <v>27797</v>
      </c>
      <c r="E11107" s="15" t="s">
        <v>440</v>
      </c>
      <c r="F11107" s="17" t="s">
        <v>27798</v>
      </c>
      <c r="G11107" s="18">
        <v>64000</v>
      </c>
      <c r="H11107" s="18"/>
      <c r="I11107" s="15" t="s">
        <v>25826</v>
      </c>
      <c r="J11107" s="21" t="s">
        <v>16</v>
      </c>
      <c r="K11107" s="15" t="s">
        <v>45</v>
      </c>
      <c r="L11107" s="15">
        <v>63</v>
      </c>
      <c r="M11107" s="12"/>
    </row>
    <row r="11108" spans="1:13" ht="13.8">
      <c r="A11108" s="14">
        <f>IF(C11108="","",SUBTOTAL(3,$C$2:C11108))</f>
        <v>11107</v>
      </c>
      <c r="B11108" s="15">
        <v>619176506</v>
      </c>
      <c r="C11108" s="16" t="s">
        <v>27799</v>
      </c>
      <c r="D11108" s="16" t="s">
        <v>27800</v>
      </c>
      <c r="E11108" s="15">
        <v>941549970</v>
      </c>
      <c r="F11108" s="17" t="s">
        <v>27801</v>
      </c>
      <c r="G11108" s="18">
        <v>180000</v>
      </c>
      <c r="H11108" s="18"/>
      <c r="I11108" s="15" t="s">
        <v>25826</v>
      </c>
      <c r="J11108" s="21" t="s">
        <v>16</v>
      </c>
      <c r="K11108" s="15" t="s">
        <v>28</v>
      </c>
      <c r="L11108" s="15">
        <v>68</v>
      </c>
      <c r="M11108" s="12"/>
    </row>
    <row r="11109" spans="1:13" ht="27.6">
      <c r="A11109" s="14">
        <f>IF(C11109="","",SUBTOTAL(3,$C$2:C11109))</f>
        <v>11108</v>
      </c>
      <c r="B11109" s="15">
        <v>634489226</v>
      </c>
      <c r="C11109" s="16" t="s">
        <v>27802</v>
      </c>
      <c r="D11109" s="16" t="s">
        <v>27803</v>
      </c>
      <c r="E11109" s="15">
        <v>399545031</v>
      </c>
      <c r="F11109" s="17" t="s">
        <v>27804</v>
      </c>
      <c r="G11109" s="18">
        <v>180000</v>
      </c>
      <c r="H11109" s="18"/>
      <c r="I11109" s="15" t="s">
        <v>25826</v>
      </c>
      <c r="J11109" s="21" t="s">
        <v>16</v>
      </c>
      <c r="K11109" s="15" t="s">
        <v>28</v>
      </c>
      <c r="L11109" s="15">
        <v>31</v>
      </c>
      <c r="M11109" s="12"/>
    </row>
    <row r="11110" spans="1:13" ht="27.6">
      <c r="A11110" s="14">
        <f>IF(C11110="","",SUBTOTAL(3,$C$2:C11110))</f>
        <v>11109</v>
      </c>
      <c r="B11110" s="15">
        <v>635098206</v>
      </c>
      <c r="C11110" s="16" t="s">
        <v>27805</v>
      </c>
      <c r="D11110" s="16" t="s">
        <v>27806</v>
      </c>
      <c r="E11110" s="15">
        <v>907806976</v>
      </c>
      <c r="F11110" s="17" t="s">
        <v>27807</v>
      </c>
      <c r="G11110" s="18">
        <v>180000</v>
      </c>
      <c r="H11110" s="18"/>
      <c r="I11110" s="15" t="s">
        <v>25826</v>
      </c>
      <c r="J11110" s="21" t="s">
        <v>16</v>
      </c>
      <c r="K11110" s="15" t="s">
        <v>28</v>
      </c>
      <c r="L11110" s="15">
        <v>30</v>
      </c>
      <c r="M11110" s="12"/>
    </row>
    <row r="11111" spans="1:13" ht="13.8">
      <c r="A11111" s="14">
        <f>IF(C11111="","",SUBTOTAL(3,$C$2:C11111))</f>
        <v>11110</v>
      </c>
      <c r="B11111" s="15">
        <v>635114126</v>
      </c>
      <c r="C11111" s="16" t="s">
        <v>27808</v>
      </c>
      <c r="D11111" s="16" t="s">
        <v>27809</v>
      </c>
      <c r="E11111" s="15">
        <v>336565598</v>
      </c>
      <c r="F11111" s="17" t="s">
        <v>26067</v>
      </c>
      <c r="G11111" s="18">
        <v>185000</v>
      </c>
      <c r="H11111" s="18"/>
      <c r="I11111" s="15" t="s">
        <v>25826</v>
      </c>
      <c r="J11111" s="21" t="s">
        <v>16</v>
      </c>
      <c r="K11111" s="15" t="s">
        <v>21</v>
      </c>
      <c r="L11111" s="15">
        <v>30</v>
      </c>
      <c r="M11111" s="12"/>
    </row>
    <row r="11112" spans="1:13" ht="27.6">
      <c r="A11112" s="14">
        <f>IF(C11112="","",SUBTOTAL(3,$C$2:C11112))</f>
        <v>11111</v>
      </c>
      <c r="B11112" s="15">
        <v>625583666</v>
      </c>
      <c r="C11112" s="16">
        <v>0</v>
      </c>
      <c r="D11112" s="16" t="s">
        <v>27810</v>
      </c>
      <c r="E11112" s="15">
        <v>774898858</v>
      </c>
      <c r="F11112" s="17" t="s">
        <v>27811</v>
      </c>
      <c r="G11112" s="18">
        <v>180000</v>
      </c>
      <c r="H11112" s="18"/>
      <c r="I11112" s="15" t="s">
        <v>25826</v>
      </c>
      <c r="J11112" s="21" t="s">
        <v>16</v>
      </c>
      <c r="K11112" s="15" t="s">
        <v>28</v>
      </c>
      <c r="L11112" s="15">
        <v>52</v>
      </c>
      <c r="M11112" s="12"/>
    </row>
    <row r="11113" spans="1:13" ht="27.6">
      <c r="A11113" s="14">
        <f>IF(C11113="","",SUBTOTAL(3,$C$2:C11113))</f>
        <v>11112</v>
      </c>
      <c r="B11113" s="15">
        <v>639036716</v>
      </c>
      <c r="C11113" s="16" t="s">
        <v>27812</v>
      </c>
      <c r="D11113" s="16" t="s">
        <v>27813</v>
      </c>
      <c r="E11113" s="15">
        <v>901091611</v>
      </c>
      <c r="F11113" s="17" t="s">
        <v>27814</v>
      </c>
      <c r="G11113" s="18">
        <v>215000</v>
      </c>
      <c r="H11113" s="18"/>
      <c r="I11113" s="15" t="s">
        <v>25826</v>
      </c>
      <c r="J11113" s="21" t="s">
        <v>16</v>
      </c>
      <c r="K11113" s="15" t="s">
        <v>28</v>
      </c>
      <c r="L11113" s="15">
        <v>23</v>
      </c>
      <c r="M11113" s="12"/>
    </row>
    <row r="11114" spans="1:13" ht="13.8">
      <c r="A11114" s="14">
        <f>IF(C11114="","",SUBTOTAL(3,$C$2:C11114))</f>
        <v>11113</v>
      </c>
      <c r="B11114" s="15">
        <v>334501876</v>
      </c>
      <c r="C11114" s="16" t="s">
        <v>27815</v>
      </c>
      <c r="D11114" s="16" t="s">
        <v>27816</v>
      </c>
      <c r="E11114" s="15">
        <v>939215484</v>
      </c>
      <c r="F11114" s="17" t="s">
        <v>27817</v>
      </c>
      <c r="G11114" s="18">
        <v>180000</v>
      </c>
      <c r="H11114" s="18"/>
      <c r="I11114" s="15" t="s">
        <v>25826</v>
      </c>
      <c r="J11114" s="21" t="s">
        <v>16</v>
      </c>
      <c r="K11114" s="15" t="s">
        <v>28</v>
      </c>
      <c r="L11114" s="15">
        <v>106</v>
      </c>
      <c r="M11114" s="12"/>
    </row>
    <row r="11115" spans="1:13" ht="13.8">
      <c r="A11115" s="14">
        <f>IF(C11115="","",SUBTOTAL(3,$C$2:C11115))</f>
        <v>11114</v>
      </c>
      <c r="B11115" s="15">
        <v>622787026</v>
      </c>
      <c r="C11115" s="16" t="s">
        <v>1336</v>
      </c>
      <c r="D11115" s="16" t="s">
        <v>27818</v>
      </c>
      <c r="E11115" s="15">
        <v>794919113</v>
      </c>
      <c r="F11115" s="17" t="s">
        <v>27819</v>
      </c>
      <c r="G11115" s="18">
        <v>185000</v>
      </c>
      <c r="H11115" s="18"/>
      <c r="I11115" s="15" t="s">
        <v>25826</v>
      </c>
      <c r="J11115" s="21" t="s">
        <v>16</v>
      </c>
      <c r="K11115" s="15" t="s">
        <v>21</v>
      </c>
      <c r="L11115" s="15">
        <v>59</v>
      </c>
      <c r="M11115" s="12"/>
    </row>
    <row r="11116" spans="1:13" ht="27.6">
      <c r="A11116" s="14">
        <f>IF(C11116="","",SUBTOTAL(3,$C$2:C11116))</f>
        <v>11115</v>
      </c>
      <c r="B11116" s="15">
        <v>628757506</v>
      </c>
      <c r="C11116" s="16" t="s">
        <v>27820</v>
      </c>
      <c r="D11116" s="16" t="s">
        <v>27821</v>
      </c>
      <c r="E11116" s="15">
        <v>783579441</v>
      </c>
      <c r="F11116" s="17" t="s">
        <v>27822</v>
      </c>
      <c r="G11116" s="18">
        <v>175000</v>
      </c>
      <c r="H11116" s="18"/>
      <c r="I11116" s="15" t="s">
        <v>25826</v>
      </c>
      <c r="J11116" s="21" t="s">
        <v>16</v>
      </c>
      <c r="K11116" s="15" t="s">
        <v>28</v>
      </c>
      <c r="L11116" s="15">
        <v>44</v>
      </c>
      <c r="M11116" s="12"/>
    </row>
    <row r="11117" spans="1:13" ht="13.8">
      <c r="A11117" s="14">
        <f>IF(C11117="","",SUBTOTAL(3,$C$2:C11117))</f>
        <v>11116</v>
      </c>
      <c r="B11117" s="15">
        <v>641219606</v>
      </c>
      <c r="C11117" s="16">
        <v>0</v>
      </c>
      <c r="D11117" s="16">
        <v>362750224</v>
      </c>
      <c r="E11117" s="15">
        <v>362750224</v>
      </c>
      <c r="F11117" s="17">
        <v>0</v>
      </c>
      <c r="G11117" s="18">
        <v>182000</v>
      </c>
      <c r="H11117" s="18"/>
      <c r="I11117" s="15" t="s">
        <v>25826</v>
      </c>
      <c r="J11117" s="21" t="s">
        <v>16</v>
      </c>
      <c r="K11117" s="15" t="s">
        <v>45</v>
      </c>
      <c r="L11117" s="15">
        <v>20</v>
      </c>
      <c r="M11117" s="12"/>
    </row>
    <row r="11118" spans="1:13" ht="13.8">
      <c r="A11118" s="14">
        <f>IF(C11118="","",SUBTOTAL(3,$C$2:C11118))</f>
        <v>11117</v>
      </c>
      <c r="B11118" s="15">
        <v>646395765</v>
      </c>
      <c r="C11118" s="16" t="s">
        <v>27823</v>
      </c>
      <c r="D11118" s="16" t="s">
        <v>27824</v>
      </c>
      <c r="E11118" s="15">
        <v>777876108</v>
      </c>
      <c r="F11118" s="17" t="s">
        <v>27825</v>
      </c>
      <c r="G11118" s="18">
        <v>180000</v>
      </c>
      <c r="H11118" s="18"/>
      <c r="I11118" s="15" t="s">
        <v>25826</v>
      </c>
      <c r="J11118" s="21" t="s">
        <v>16</v>
      </c>
      <c r="K11118" s="15" t="s">
        <v>17</v>
      </c>
      <c r="L11118" s="15">
        <v>13</v>
      </c>
      <c r="M11118" s="12"/>
    </row>
    <row r="11119" spans="1:13" ht="27.6">
      <c r="A11119" s="14">
        <f>IF(C11119="","",SUBTOTAL(3,$C$2:C11119))</f>
        <v>11118</v>
      </c>
      <c r="B11119" s="15">
        <v>637159275</v>
      </c>
      <c r="C11119" s="16" t="s">
        <v>27826</v>
      </c>
      <c r="D11119" s="16" t="s">
        <v>27827</v>
      </c>
      <c r="E11119" s="15">
        <v>386208486</v>
      </c>
      <c r="F11119" s="17" t="s">
        <v>27828</v>
      </c>
      <c r="G11119" s="18">
        <v>180000</v>
      </c>
      <c r="H11119" s="18"/>
      <c r="I11119" s="15" t="s">
        <v>25826</v>
      </c>
      <c r="J11119" s="21" t="s">
        <v>16</v>
      </c>
      <c r="K11119" s="15" t="s">
        <v>17</v>
      </c>
      <c r="L11119" s="15">
        <v>26</v>
      </c>
      <c r="M11119" s="12"/>
    </row>
    <row r="11120" spans="1:13" ht="27.6">
      <c r="A11120" s="14">
        <f>IF(C11120="","",SUBTOTAL(3,$C$2:C11120))</f>
        <v>11119</v>
      </c>
      <c r="B11120" s="15">
        <v>623898505</v>
      </c>
      <c r="C11120" s="16" t="s">
        <v>27829</v>
      </c>
      <c r="D11120" s="16" t="s">
        <v>27830</v>
      </c>
      <c r="E11120" s="15">
        <v>799555478</v>
      </c>
      <c r="F11120" s="17" t="s">
        <v>27831</v>
      </c>
      <c r="G11120" s="18">
        <v>150000</v>
      </c>
      <c r="H11120" s="18"/>
      <c r="I11120" s="15" t="s">
        <v>25826</v>
      </c>
      <c r="J11120" s="21" t="s">
        <v>16</v>
      </c>
      <c r="K11120" s="15" t="s">
        <v>28</v>
      </c>
      <c r="L11120" s="15">
        <v>56</v>
      </c>
      <c r="M11120" s="12"/>
    </row>
    <row r="11121" spans="1:13" ht="27.6">
      <c r="A11121" s="14">
        <f>IF(C11121="","",SUBTOTAL(3,$C$2:C11121))</f>
        <v>11120</v>
      </c>
      <c r="B11121" s="15">
        <v>604517245</v>
      </c>
      <c r="C11121" s="16" t="s">
        <v>4297</v>
      </c>
      <c r="D11121" s="16" t="s">
        <v>27832</v>
      </c>
      <c r="E11121" s="15">
        <v>988524285</v>
      </c>
      <c r="F11121" s="17" t="s">
        <v>27833</v>
      </c>
      <c r="G11121" s="18">
        <v>180000</v>
      </c>
      <c r="H11121" s="18"/>
      <c r="I11121" s="15" t="s">
        <v>25826</v>
      </c>
      <c r="J11121" s="21" t="s">
        <v>16</v>
      </c>
      <c r="K11121" s="15" t="s">
        <v>28</v>
      </c>
      <c r="L11121" s="15">
        <v>99</v>
      </c>
      <c r="M11121" s="12"/>
    </row>
    <row r="11122" spans="1:13" ht="27.6">
      <c r="A11122" s="14">
        <f>IF(C11122="","",SUBTOTAL(3,$C$2:C11122))</f>
        <v>11121</v>
      </c>
      <c r="B11122" s="15">
        <v>624825115</v>
      </c>
      <c r="C11122" s="16" t="s">
        <v>27834</v>
      </c>
      <c r="D11122" s="16" t="s">
        <v>27835</v>
      </c>
      <c r="E11122" s="15">
        <v>373871744</v>
      </c>
      <c r="F11122" s="17" t="s">
        <v>27836</v>
      </c>
      <c r="G11122" s="18">
        <v>180000</v>
      </c>
      <c r="H11122" s="18"/>
      <c r="I11122" s="15" t="s">
        <v>25826</v>
      </c>
      <c r="J11122" s="21" t="s">
        <v>16</v>
      </c>
      <c r="K11122" s="15" t="s">
        <v>28</v>
      </c>
      <c r="L11122" s="15">
        <v>54</v>
      </c>
      <c r="M11122" s="12"/>
    </row>
    <row r="11123" spans="1:13" ht="27.6">
      <c r="A11123" s="14">
        <f>IF(C11123="","",SUBTOTAL(3,$C$2:C11123))</f>
        <v>11122</v>
      </c>
      <c r="B11123" s="15">
        <v>648430685</v>
      </c>
      <c r="C11123" s="16" t="s">
        <v>27609</v>
      </c>
      <c r="D11123" s="16" t="s">
        <v>27837</v>
      </c>
      <c r="E11123" s="15">
        <v>936151620</v>
      </c>
      <c r="F11123" s="17" t="s">
        <v>27838</v>
      </c>
      <c r="G11123" s="18">
        <v>121935</v>
      </c>
      <c r="H11123" s="18"/>
      <c r="I11123" s="15" t="s">
        <v>25826</v>
      </c>
      <c r="J11123" s="21" t="s">
        <v>16</v>
      </c>
      <c r="K11123" s="15" t="s">
        <v>17</v>
      </c>
      <c r="L11123" s="15">
        <v>10</v>
      </c>
      <c r="M11123" s="12"/>
    </row>
    <row r="11124" spans="1:13" ht="13.8">
      <c r="A11124" s="14">
        <f>IF(C11124="","",SUBTOTAL(3,$C$2:C11124))</f>
        <v>11123</v>
      </c>
      <c r="B11124" s="15">
        <v>628165205</v>
      </c>
      <c r="C11124" s="16" t="s">
        <v>27839</v>
      </c>
      <c r="D11124" s="16" t="s">
        <v>27840</v>
      </c>
      <c r="E11124" s="15">
        <v>868317590</v>
      </c>
      <c r="F11124" s="17" t="s">
        <v>26067</v>
      </c>
      <c r="G11124" s="18">
        <v>151064</v>
      </c>
      <c r="H11124" s="18"/>
      <c r="I11124" s="15" t="s">
        <v>25826</v>
      </c>
      <c r="J11124" s="21" t="s">
        <v>16</v>
      </c>
      <c r="K11124" s="15" t="s">
        <v>28</v>
      </c>
      <c r="L11124" s="15">
        <v>45</v>
      </c>
      <c r="M11124" s="12"/>
    </row>
    <row r="11125" spans="1:13" ht="27.6">
      <c r="A11125" s="14">
        <f>IF(C11125="","",SUBTOTAL(3,$C$2:C11125))</f>
        <v>11124</v>
      </c>
      <c r="B11125" s="15">
        <v>631573855</v>
      </c>
      <c r="C11125" s="16">
        <v>0</v>
      </c>
      <c r="D11125" s="16" t="s">
        <v>27841</v>
      </c>
      <c r="E11125" s="15">
        <v>782329427</v>
      </c>
      <c r="F11125" s="17" t="s">
        <v>27842</v>
      </c>
      <c r="G11125" s="18">
        <v>180000</v>
      </c>
      <c r="H11125" s="18"/>
      <c r="I11125" s="15" t="s">
        <v>25826</v>
      </c>
      <c r="J11125" s="21" t="s">
        <v>16</v>
      </c>
      <c r="K11125" s="15" t="s">
        <v>28</v>
      </c>
      <c r="L11125" s="15">
        <v>37</v>
      </c>
      <c r="M11125" s="12"/>
    </row>
    <row r="11126" spans="1:13" ht="13.8">
      <c r="A11126" s="14">
        <f>IF(C11126="","",SUBTOTAL(3,$C$2:C11126))</f>
        <v>11125</v>
      </c>
      <c r="B11126" s="15">
        <v>620145075</v>
      </c>
      <c r="C11126" s="16" t="s">
        <v>579</v>
      </c>
      <c r="D11126" s="16" t="s">
        <v>27843</v>
      </c>
      <c r="E11126" s="15">
        <v>337114077</v>
      </c>
      <c r="F11126" s="17" t="s">
        <v>27844</v>
      </c>
      <c r="G11126" s="18">
        <v>175000</v>
      </c>
      <c r="H11126" s="18"/>
      <c r="I11126" s="15" t="s">
        <v>25826</v>
      </c>
      <c r="J11126" s="21" t="s">
        <v>16</v>
      </c>
      <c r="K11126" s="15" t="s">
        <v>28</v>
      </c>
      <c r="L11126" s="15">
        <v>66</v>
      </c>
      <c r="M11126" s="12"/>
    </row>
    <row r="11127" spans="1:13" ht="13.8">
      <c r="A11127" s="14">
        <f>IF(C11127="","",SUBTOTAL(3,$C$2:C11127))</f>
        <v>11126</v>
      </c>
      <c r="B11127" s="15">
        <v>635308765</v>
      </c>
      <c r="C11127" s="16" t="s">
        <v>27845</v>
      </c>
      <c r="D11127" s="16" t="s">
        <v>27846</v>
      </c>
      <c r="E11127" s="15">
        <v>347319145</v>
      </c>
      <c r="F11127" s="17" t="s">
        <v>27847</v>
      </c>
      <c r="G11127" s="18">
        <v>165000</v>
      </c>
      <c r="H11127" s="18"/>
      <c r="I11127" s="15" t="s">
        <v>25826</v>
      </c>
      <c r="J11127" s="21" t="s">
        <v>16</v>
      </c>
      <c r="K11127" s="15" t="s">
        <v>28</v>
      </c>
      <c r="L11127" s="15">
        <v>29</v>
      </c>
      <c r="M11127" s="12"/>
    </row>
    <row r="11128" spans="1:13" ht="13.8">
      <c r="A11128" s="14">
        <f>IF(C11128="","",SUBTOTAL(3,$C$2:C11128))</f>
        <v>11127</v>
      </c>
      <c r="B11128" s="15">
        <v>654890585</v>
      </c>
      <c r="C11128" s="16">
        <v>0</v>
      </c>
      <c r="D11128" s="16" t="s">
        <v>27848</v>
      </c>
      <c r="E11128" s="15">
        <v>939637549</v>
      </c>
      <c r="F11128" s="17">
        <v>0</v>
      </c>
      <c r="G11128" s="18">
        <v>157258</v>
      </c>
      <c r="H11128" s="18"/>
      <c r="I11128" s="15" t="s">
        <v>25826</v>
      </c>
      <c r="J11128" s="21" t="s">
        <v>16</v>
      </c>
      <c r="K11128" s="15" t="s">
        <v>17</v>
      </c>
      <c r="L11128" s="15">
        <v>0</v>
      </c>
      <c r="M11128" s="12"/>
    </row>
    <row r="11129" spans="1:13" ht="13.8">
      <c r="A11129" s="14">
        <f>IF(C11129="","",SUBTOTAL(3,$C$2:C11129))</f>
        <v>11128</v>
      </c>
      <c r="B11129" s="15">
        <v>650604045</v>
      </c>
      <c r="C11129" s="16">
        <v>0</v>
      </c>
      <c r="D11129" s="16" t="s">
        <v>27849</v>
      </c>
      <c r="E11129" s="15">
        <v>907077098</v>
      </c>
      <c r="F11129" s="17">
        <v>0</v>
      </c>
      <c r="G11129" s="18">
        <v>173548</v>
      </c>
      <c r="H11129" s="18"/>
      <c r="I11129" s="15" t="s">
        <v>25826</v>
      </c>
      <c r="J11129" s="21" t="s">
        <v>16</v>
      </c>
      <c r="K11129" s="15" t="s">
        <v>17</v>
      </c>
      <c r="L11129" s="15">
        <v>7</v>
      </c>
      <c r="M11129" s="12"/>
    </row>
    <row r="11130" spans="1:13" ht="27.6">
      <c r="A11130" s="14">
        <f>IF(C11130="","",SUBTOTAL(3,$C$2:C11130))</f>
        <v>11129</v>
      </c>
      <c r="B11130" s="15">
        <v>620139865</v>
      </c>
      <c r="C11130" s="16" t="s">
        <v>27850</v>
      </c>
      <c r="D11130" s="16" t="s">
        <v>27851</v>
      </c>
      <c r="E11130" s="15">
        <v>979242104</v>
      </c>
      <c r="F11130" s="17" t="s">
        <v>27852</v>
      </c>
      <c r="G11130" s="18">
        <v>180000</v>
      </c>
      <c r="H11130" s="18"/>
      <c r="I11130" s="15" t="s">
        <v>25826</v>
      </c>
      <c r="J11130" s="21" t="s">
        <v>16</v>
      </c>
      <c r="K11130" s="15" t="s">
        <v>28</v>
      </c>
      <c r="L11130" s="15">
        <v>66</v>
      </c>
      <c r="M11130" s="12"/>
    </row>
    <row r="11131" spans="1:13" ht="13.8">
      <c r="A11131" s="14">
        <f>IF(C11131="","",SUBTOTAL(3,$C$2:C11131))</f>
        <v>11130</v>
      </c>
      <c r="B11131" s="15">
        <v>617410905</v>
      </c>
      <c r="C11131" s="16" t="s">
        <v>27853</v>
      </c>
      <c r="D11131" s="16" t="s">
        <v>27854</v>
      </c>
      <c r="E11131" s="15">
        <v>775858021</v>
      </c>
      <c r="F11131" s="17" t="s">
        <v>26230</v>
      </c>
      <c r="G11131" s="18">
        <v>180000</v>
      </c>
      <c r="H11131" s="18"/>
      <c r="I11131" s="15" t="s">
        <v>25826</v>
      </c>
      <c r="J11131" s="21" t="s">
        <v>16</v>
      </c>
      <c r="K11131" s="15" t="s">
        <v>28</v>
      </c>
      <c r="L11131" s="15">
        <v>72</v>
      </c>
      <c r="M11131" s="12"/>
    </row>
    <row r="11132" spans="1:13" ht="13.8">
      <c r="A11132" s="14">
        <f>IF(C11132="","",SUBTOTAL(3,$C$2:C11132))</f>
        <v>11131</v>
      </c>
      <c r="B11132" s="15">
        <v>645404975</v>
      </c>
      <c r="C11132" s="16" t="s">
        <v>27855</v>
      </c>
      <c r="D11132" s="16">
        <v>327337499</v>
      </c>
      <c r="E11132" s="15">
        <v>376432657</v>
      </c>
      <c r="F11132" s="17" t="s">
        <v>27856</v>
      </c>
      <c r="G11132" s="18">
        <v>163388</v>
      </c>
      <c r="H11132" s="18"/>
      <c r="I11132" s="15" t="s">
        <v>25826</v>
      </c>
      <c r="J11132" s="21" t="s">
        <v>16</v>
      </c>
      <c r="K11132" s="15" t="s">
        <v>28</v>
      </c>
      <c r="L11132" s="15">
        <v>15</v>
      </c>
      <c r="M11132" s="12"/>
    </row>
    <row r="11133" spans="1:13" ht="27.6">
      <c r="A11133" s="14">
        <f>IF(C11133="","",SUBTOTAL(3,$C$2:C11133))</f>
        <v>11132</v>
      </c>
      <c r="B11133" s="15">
        <v>648933365</v>
      </c>
      <c r="C11133" s="16" t="s">
        <v>20936</v>
      </c>
      <c r="D11133" s="16" t="s">
        <v>27857</v>
      </c>
      <c r="E11133" s="15">
        <v>335330277</v>
      </c>
      <c r="F11133" s="17" t="s">
        <v>27858</v>
      </c>
      <c r="G11133" s="18">
        <v>180000</v>
      </c>
      <c r="H11133" s="18"/>
      <c r="I11133" s="15" t="s">
        <v>25826</v>
      </c>
      <c r="J11133" s="21" t="s">
        <v>16</v>
      </c>
      <c r="K11133" s="15" t="s">
        <v>21</v>
      </c>
      <c r="L11133" s="15">
        <v>9</v>
      </c>
      <c r="M11133" s="12"/>
    </row>
    <row r="11134" spans="1:13" ht="13.8">
      <c r="A11134" s="14">
        <f>IF(C11134="","",SUBTOTAL(3,$C$2:C11134))</f>
        <v>11133</v>
      </c>
      <c r="B11134" s="15">
        <v>626814975</v>
      </c>
      <c r="C11134" s="16" t="s">
        <v>27859</v>
      </c>
      <c r="D11134" s="16" t="s">
        <v>27860</v>
      </c>
      <c r="E11134" s="15">
        <v>799669615</v>
      </c>
      <c r="F11134" s="17" t="s">
        <v>26067</v>
      </c>
      <c r="G11134" s="18">
        <v>185000</v>
      </c>
      <c r="H11134" s="18"/>
      <c r="I11134" s="15" t="s">
        <v>25826</v>
      </c>
      <c r="J11134" s="21" t="s">
        <v>16</v>
      </c>
      <c r="K11134" s="15" t="s">
        <v>21</v>
      </c>
      <c r="L11134" s="15">
        <v>49</v>
      </c>
      <c r="M11134" s="12"/>
    </row>
    <row r="11135" spans="1:13" ht="13.8">
      <c r="A11135" s="14">
        <f>IF(C11135="","",SUBTOTAL(3,$C$2:C11135))</f>
        <v>11134</v>
      </c>
      <c r="B11135" s="15">
        <v>654925375</v>
      </c>
      <c r="C11135" s="16">
        <v>0</v>
      </c>
      <c r="D11135" s="16" t="s">
        <v>27861</v>
      </c>
      <c r="E11135" s="15">
        <v>939505697</v>
      </c>
      <c r="F11135" s="17">
        <v>0</v>
      </c>
      <c r="G11135" s="18">
        <v>144676</v>
      </c>
      <c r="H11135" s="18"/>
      <c r="I11135" s="15" t="s">
        <v>25826</v>
      </c>
      <c r="J11135" s="21" t="s">
        <v>16</v>
      </c>
      <c r="K11135" s="15" t="s">
        <v>17</v>
      </c>
      <c r="L11135" s="15">
        <v>0</v>
      </c>
      <c r="M11135" s="12"/>
    </row>
    <row r="11136" spans="1:13" ht="13.8">
      <c r="A11136" s="14">
        <f>IF(C11136="","",SUBTOTAL(3,$C$2:C11136))</f>
        <v>11135</v>
      </c>
      <c r="B11136" s="15">
        <v>603757685</v>
      </c>
      <c r="C11136" s="16" t="s">
        <v>27862</v>
      </c>
      <c r="D11136" s="16" t="s">
        <v>27863</v>
      </c>
      <c r="E11136" s="15">
        <v>773059512</v>
      </c>
      <c r="F11136" s="17" t="s">
        <v>27864</v>
      </c>
      <c r="G11136" s="18">
        <v>185000</v>
      </c>
      <c r="H11136" s="18"/>
      <c r="I11136" s="15" t="s">
        <v>25826</v>
      </c>
      <c r="J11136" s="21" t="s">
        <v>16</v>
      </c>
      <c r="K11136" s="15" t="s">
        <v>21</v>
      </c>
      <c r="L11136" s="15">
        <v>100</v>
      </c>
      <c r="M11136" s="12"/>
    </row>
    <row r="11137" spans="1:13" ht="13.8">
      <c r="A11137" s="14">
        <f>IF(C11137="","",SUBTOTAL(3,$C$2:C11137))</f>
        <v>11136</v>
      </c>
      <c r="B11137" s="15">
        <v>603653915</v>
      </c>
      <c r="C11137" s="16" t="s">
        <v>27865</v>
      </c>
      <c r="D11137" s="16" t="s">
        <v>27866</v>
      </c>
      <c r="E11137" s="15">
        <v>909907806</v>
      </c>
      <c r="F11137" s="17" t="s">
        <v>27867</v>
      </c>
      <c r="G11137" s="18">
        <v>180000</v>
      </c>
      <c r="H11137" s="18"/>
      <c r="I11137" s="15" t="s">
        <v>25826</v>
      </c>
      <c r="J11137" s="21" t="s">
        <v>16</v>
      </c>
      <c r="K11137" s="15" t="s">
        <v>28</v>
      </c>
      <c r="L11137" s="15">
        <v>101</v>
      </c>
      <c r="M11137" s="12"/>
    </row>
    <row r="11138" spans="1:13" ht="13.8">
      <c r="A11138" s="14">
        <f>IF(C11138="","",SUBTOTAL(3,$C$2:C11138))</f>
        <v>11137</v>
      </c>
      <c r="B11138" s="15">
        <v>626294565</v>
      </c>
      <c r="C11138" s="16" t="s">
        <v>27868</v>
      </c>
      <c r="D11138" s="16" t="s">
        <v>27869</v>
      </c>
      <c r="E11138" s="15">
        <v>776588048</v>
      </c>
      <c r="F11138" s="17" t="s">
        <v>26067</v>
      </c>
      <c r="G11138" s="18">
        <v>155000</v>
      </c>
      <c r="H11138" s="18"/>
      <c r="I11138" s="15" t="s">
        <v>25826</v>
      </c>
      <c r="J11138" s="21" t="s">
        <v>16</v>
      </c>
      <c r="K11138" s="15" t="s">
        <v>21</v>
      </c>
      <c r="L11138" s="15">
        <v>50</v>
      </c>
      <c r="M11138" s="12"/>
    </row>
    <row r="11139" spans="1:13" ht="13.8">
      <c r="A11139" s="14">
        <f>IF(C11139="","",SUBTOTAL(3,$C$2:C11139))</f>
        <v>11138</v>
      </c>
      <c r="B11139" s="15">
        <v>619831275</v>
      </c>
      <c r="C11139" s="16" t="s">
        <v>27870</v>
      </c>
      <c r="D11139" s="16" t="s">
        <v>27871</v>
      </c>
      <c r="E11139" s="15">
        <v>353131171</v>
      </c>
      <c r="F11139" s="17" t="s">
        <v>27872</v>
      </c>
      <c r="G11139" s="18">
        <v>180000</v>
      </c>
      <c r="H11139" s="18"/>
      <c r="I11139" s="15" t="s">
        <v>25826</v>
      </c>
      <c r="J11139" s="21" t="s">
        <v>16</v>
      </c>
      <c r="K11139" s="15" t="s">
        <v>28</v>
      </c>
      <c r="L11139" s="15">
        <v>67</v>
      </c>
      <c r="M11139" s="12"/>
    </row>
    <row r="11140" spans="1:13" ht="13.8">
      <c r="A11140" s="14">
        <f>IF(C11140="","",SUBTOTAL(3,$C$2:C11140))</f>
        <v>11139</v>
      </c>
      <c r="B11140" s="15">
        <v>635648325</v>
      </c>
      <c r="C11140" s="16" t="s">
        <v>27873</v>
      </c>
      <c r="D11140" s="16" t="s">
        <v>27874</v>
      </c>
      <c r="E11140" s="15">
        <v>949501741</v>
      </c>
      <c r="F11140" s="17" t="s">
        <v>27875</v>
      </c>
      <c r="G11140" s="18">
        <v>180000</v>
      </c>
      <c r="H11140" s="18"/>
      <c r="I11140" s="15" t="s">
        <v>25826</v>
      </c>
      <c r="J11140" s="21" t="s">
        <v>16</v>
      </c>
      <c r="K11140" s="15" t="s">
        <v>28</v>
      </c>
      <c r="L11140" s="15">
        <v>28</v>
      </c>
      <c r="M11140" s="12"/>
    </row>
    <row r="11141" spans="1:13" ht="13.8">
      <c r="A11141" s="14">
        <f>IF(C11141="","",SUBTOTAL(3,$C$2:C11141))</f>
        <v>11140</v>
      </c>
      <c r="B11141" s="15">
        <v>604425845</v>
      </c>
      <c r="C11141" s="16" t="s">
        <v>11945</v>
      </c>
      <c r="D11141" s="16" t="s">
        <v>27876</v>
      </c>
      <c r="E11141" s="15">
        <v>365345400</v>
      </c>
      <c r="F11141" s="17" t="s">
        <v>27877</v>
      </c>
      <c r="G11141" s="18">
        <v>180000</v>
      </c>
      <c r="H11141" s="18"/>
      <c r="I11141" s="15" t="s">
        <v>25826</v>
      </c>
      <c r="J11141" s="21" t="s">
        <v>16</v>
      </c>
      <c r="K11141" s="15" t="s">
        <v>28</v>
      </c>
      <c r="L11141" s="15">
        <v>99</v>
      </c>
      <c r="M11141" s="12"/>
    </row>
    <row r="11142" spans="1:13" ht="27.6">
      <c r="A11142" s="14">
        <f>IF(C11142="","",SUBTOTAL(3,$C$2:C11142))</f>
        <v>11141</v>
      </c>
      <c r="B11142" s="15">
        <v>647114625</v>
      </c>
      <c r="C11142" s="16" t="s">
        <v>27878</v>
      </c>
      <c r="D11142" s="16" t="s">
        <v>27879</v>
      </c>
      <c r="E11142" s="15">
        <v>982365675</v>
      </c>
      <c r="F11142" s="17" t="s">
        <v>27880</v>
      </c>
      <c r="G11142" s="18">
        <v>180000</v>
      </c>
      <c r="H11142" s="18"/>
      <c r="I11142" s="15" t="s">
        <v>25826</v>
      </c>
      <c r="J11142" s="21" t="s">
        <v>16</v>
      </c>
      <c r="K11142" s="15" t="s">
        <v>21</v>
      </c>
      <c r="L11142" s="15">
        <v>12</v>
      </c>
      <c r="M11142" s="12"/>
    </row>
    <row r="11143" spans="1:13" ht="27.6">
      <c r="A11143" s="14">
        <f>IF(C11143="","",SUBTOTAL(3,$C$2:C11143))</f>
        <v>11142</v>
      </c>
      <c r="B11143" s="15">
        <v>641375945</v>
      </c>
      <c r="C11143" s="16" t="s">
        <v>27881</v>
      </c>
      <c r="D11143" s="16" t="s">
        <v>27882</v>
      </c>
      <c r="E11143" s="15">
        <v>903062957</v>
      </c>
      <c r="F11143" s="17" t="s">
        <v>27883</v>
      </c>
      <c r="G11143" s="18">
        <v>245000</v>
      </c>
      <c r="H11143" s="18"/>
      <c r="I11143" s="15" t="s">
        <v>25826</v>
      </c>
      <c r="J11143" s="21" t="s">
        <v>16</v>
      </c>
      <c r="K11143" s="15" t="s">
        <v>28</v>
      </c>
      <c r="L11143" s="15">
        <v>20</v>
      </c>
      <c r="M11143" s="12"/>
    </row>
    <row r="11144" spans="1:13" ht="13.8">
      <c r="A11144" s="14">
        <f>IF(C11144="","",SUBTOTAL(3,$C$2:C11144))</f>
        <v>11143</v>
      </c>
      <c r="B11144" s="15">
        <v>605972805</v>
      </c>
      <c r="C11144" s="16" t="s">
        <v>27884</v>
      </c>
      <c r="D11144" s="16" t="s">
        <v>27885</v>
      </c>
      <c r="E11144" s="15">
        <v>939851900</v>
      </c>
      <c r="F11144" s="17" t="s">
        <v>27886</v>
      </c>
      <c r="G11144" s="18">
        <v>180000</v>
      </c>
      <c r="H11144" s="18"/>
      <c r="I11144" s="15" t="s">
        <v>25826</v>
      </c>
      <c r="J11144" s="21" t="s">
        <v>16</v>
      </c>
      <c r="K11144" s="15" t="s">
        <v>28</v>
      </c>
      <c r="L11144" s="15">
        <v>96</v>
      </c>
      <c r="M11144" s="12"/>
    </row>
    <row r="11145" spans="1:13" ht="13.8">
      <c r="A11145" s="14">
        <f>IF(C11145="","",SUBTOTAL(3,$C$2:C11145))</f>
        <v>11144</v>
      </c>
      <c r="B11145" s="15">
        <v>623375265</v>
      </c>
      <c r="C11145" s="16" t="s">
        <v>27887</v>
      </c>
      <c r="D11145" s="16" t="s">
        <v>27888</v>
      </c>
      <c r="E11145" s="15">
        <v>902659707</v>
      </c>
      <c r="F11145" s="17" t="s">
        <v>27889</v>
      </c>
      <c r="G11145" s="18">
        <v>180000</v>
      </c>
      <c r="H11145" s="18"/>
      <c r="I11145" s="15" t="s">
        <v>25826</v>
      </c>
      <c r="J11145" s="21" t="s">
        <v>16</v>
      </c>
      <c r="K11145" s="15" t="s">
        <v>28</v>
      </c>
      <c r="L11145" s="15">
        <v>57</v>
      </c>
      <c r="M11145" s="12"/>
    </row>
    <row r="11146" spans="1:13" ht="13.8">
      <c r="A11146" s="14">
        <f>IF(C11146="","",SUBTOTAL(3,$C$2:C11146))</f>
        <v>11145</v>
      </c>
      <c r="B11146" s="15">
        <v>630980915</v>
      </c>
      <c r="C11146" s="16" t="s">
        <v>27890</v>
      </c>
      <c r="D11146" s="16" t="s">
        <v>27891</v>
      </c>
      <c r="E11146" s="15">
        <v>397076734</v>
      </c>
      <c r="F11146" s="17" t="s">
        <v>27892</v>
      </c>
      <c r="G11146" s="18">
        <v>169355</v>
      </c>
      <c r="H11146" s="18"/>
      <c r="I11146" s="15" t="s">
        <v>25826</v>
      </c>
      <c r="J11146" s="21" t="s">
        <v>16</v>
      </c>
      <c r="K11146" s="15" t="s">
        <v>28</v>
      </c>
      <c r="L11146" s="15">
        <v>38</v>
      </c>
      <c r="M11146" s="12"/>
    </row>
    <row r="11147" spans="1:13" ht="13.8">
      <c r="A11147" s="14">
        <f>IF(C11147="","",SUBTOTAL(3,$C$2:C11147))</f>
        <v>11146</v>
      </c>
      <c r="B11147" s="15">
        <v>635573605</v>
      </c>
      <c r="C11147" s="16" t="s">
        <v>27893</v>
      </c>
      <c r="D11147" s="16" t="s">
        <v>27894</v>
      </c>
      <c r="E11147" s="15">
        <v>976382745</v>
      </c>
      <c r="F11147" s="17" t="s">
        <v>27895</v>
      </c>
      <c r="G11147" s="18">
        <v>185000</v>
      </c>
      <c r="H11147" s="18"/>
      <c r="I11147" s="15" t="s">
        <v>25826</v>
      </c>
      <c r="J11147" s="21" t="s">
        <v>16</v>
      </c>
      <c r="K11147" s="15" t="s">
        <v>21</v>
      </c>
      <c r="L11147" s="15">
        <v>28</v>
      </c>
      <c r="M11147" s="12"/>
    </row>
    <row r="11148" spans="1:13" ht="13.8">
      <c r="A11148" s="14">
        <f>IF(C11148="","",SUBTOTAL(3,$C$2:C11148))</f>
        <v>11147</v>
      </c>
      <c r="B11148" s="15">
        <v>630441425</v>
      </c>
      <c r="C11148" s="16" t="s">
        <v>27896</v>
      </c>
      <c r="D11148" s="16" t="s">
        <v>27897</v>
      </c>
      <c r="E11148" s="15">
        <v>939455044</v>
      </c>
      <c r="F11148" s="17" t="s">
        <v>27898</v>
      </c>
      <c r="G11148" s="18">
        <v>150000</v>
      </c>
      <c r="H11148" s="18"/>
      <c r="I11148" s="15" t="s">
        <v>25826</v>
      </c>
      <c r="J11148" s="21" t="s">
        <v>16</v>
      </c>
      <c r="K11148" s="15" t="s">
        <v>28</v>
      </c>
      <c r="L11148" s="15">
        <v>40</v>
      </c>
      <c r="M11148" s="12"/>
    </row>
    <row r="11149" spans="1:13" ht="13.8">
      <c r="A11149" s="14">
        <f>IF(C11149="","",SUBTOTAL(3,$C$2:C11149))</f>
        <v>11148</v>
      </c>
      <c r="B11149" s="15">
        <v>616765875</v>
      </c>
      <c r="C11149" s="16" t="s">
        <v>27899</v>
      </c>
      <c r="D11149" s="16" t="s">
        <v>27900</v>
      </c>
      <c r="E11149" s="15">
        <v>333464440</v>
      </c>
      <c r="F11149" s="17" t="s">
        <v>26882</v>
      </c>
      <c r="G11149" s="18">
        <v>150000</v>
      </c>
      <c r="H11149" s="18"/>
      <c r="I11149" s="15" t="s">
        <v>25826</v>
      </c>
      <c r="J11149" s="21" t="s">
        <v>16</v>
      </c>
      <c r="K11149" s="15" t="s">
        <v>28</v>
      </c>
      <c r="L11149" s="15">
        <v>74</v>
      </c>
      <c r="M11149" s="12"/>
    </row>
    <row r="11150" spans="1:13" ht="13.8">
      <c r="A11150" s="14">
        <f>IF(C11150="","",SUBTOTAL(3,$C$2:C11150))</f>
        <v>11149</v>
      </c>
      <c r="B11150" s="15">
        <v>638772235</v>
      </c>
      <c r="C11150" s="16" t="s">
        <v>27901</v>
      </c>
      <c r="D11150" s="16" t="s">
        <v>27902</v>
      </c>
      <c r="E11150" s="15">
        <v>814922649</v>
      </c>
      <c r="F11150" s="17" t="s">
        <v>27903</v>
      </c>
      <c r="G11150" s="18">
        <v>180000</v>
      </c>
      <c r="H11150" s="18"/>
      <c r="I11150" s="15" t="s">
        <v>25826</v>
      </c>
      <c r="J11150" s="21" t="s">
        <v>16</v>
      </c>
      <c r="K11150" s="15" t="s">
        <v>28</v>
      </c>
      <c r="L11150" s="15">
        <v>23</v>
      </c>
      <c r="M11150" s="12"/>
    </row>
    <row r="11151" spans="1:13" ht="13.8">
      <c r="A11151" s="14">
        <f>IF(C11151="","",SUBTOTAL(3,$C$2:C11151))</f>
        <v>11150</v>
      </c>
      <c r="B11151" s="15">
        <v>612760725</v>
      </c>
      <c r="C11151" s="16" t="s">
        <v>27904</v>
      </c>
      <c r="D11151" s="16" t="s">
        <v>27905</v>
      </c>
      <c r="E11151" s="15">
        <v>948876002</v>
      </c>
      <c r="F11151" s="17" t="s">
        <v>26230</v>
      </c>
      <c r="G11151" s="18">
        <v>185000</v>
      </c>
      <c r="H11151" s="18"/>
      <c r="I11151" s="15" t="s">
        <v>25826</v>
      </c>
      <c r="J11151" s="21" t="s">
        <v>16</v>
      </c>
      <c r="K11151" s="15" t="s">
        <v>21</v>
      </c>
      <c r="L11151" s="15">
        <v>82</v>
      </c>
      <c r="M11151" s="12"/>
    </row>
    <row r="11152" spans="1:13" ht="13.8">
      <c r="A11152" s="14">
        <f>IF(C11152="","",SUBTOTAL(3,$C$2:C11152))</f>
        <v>11151</v>
      </c>
      <c r="B11152" s="15">
        <v>629833325</v>
      </c>
      <c r="C11152" s="16">
        <v>0</v>
      </c>
      <c r="D11152" s="16" t="s">
        <v>27906</v>
      </c>
      <c r="E11152" s="15">
        <v>392521812</v>
      </c>
      <c r="F11152" s="17">
        <v>0</v>
      </c>
      <c r="G11152" s="18">
        <v>10000</v>
      </c>
      <c r="H11152" s="18"/>
      <c r="I11152" s="15" t="s">
        <v>25826</v>
      </c>
      <c r="J11152" s="21" t="s">
        <v>16</v>
      </c>
      <c r="K11152" s="15" t="s">
        <v>28</v>
      </c>
      <c r="L11152" s="15">
        <v>41</v>
      </c>
      <c r="M11152" s="12"/>
    </row>
    <row r="11153" spans="1:13" ht="27.6">
      <c r="A11153" s="14">
        <f>IF(C11153="","",SUBTOTAL(3,$C$2:C11153))</f>
        <v>11152</v>
      </c>
      <c r="B11153" s="15">
        <v>635154055</v>
      </c>
      <c r="C11153" s="16" t="s">
        <v>27907</v>
      </c>
      <c r="D11153" s="16" t="s">
        <v>27908</v>
      </c>
      <c r="E11153" s="15">
        <v>393092733</v>
      </c>
      <c r="F11153" s="17" t="s">
        <v>27909</v>
      </c>
      <c r="G11153" s="18">
        <v>210000</v>
      </c>
      <c r="H11153" s="18"/>
      <c r="I11153" s="15" t="s">
        <v>25826</v>
      </c>
      <c r="J11153" s="21" t="s">
        <v>16</v>
      </c>
      <c r="K11153" s="15" t="s">
        <v>21</v>
      </c>
      <c r="L11153" s="15">
        <v>30</v>
      </c>
      <c r="M11153" s="12"/>
    </row>
    <row r="11154" spans="1:13" ht="27.6">
      <c r="A11154" s="14">
        <f>IF(C11154="","",SUBTOTAL(3,$C$2:C11154))</f>
        <v>11153</v>
      </c>
      <c r="B11154" s="15">
        <v>647610175</v>
      </c>
      <c r="C11154" s="16" t="s">
        <v>6079</v>
      </c>
      <c r="D11154" s="16" t="s">
        <v>27910</v>
      </c>
      <c r="E11154" s="15">
        <v>978723240</v>
      </c>
      <c r="F11154" s="17" t="s">
        <v>27911</v>
      </c>
      <c r="G11154" s="18">
        <v>180000</v>
      </c>
      <c r="H11154" s="18"/>
      <c r="I11154" s="15" t="s">
        <v>25826</v>
      </c>
      <c r="J11154" s="21" t="s">
        <v>16</v>
      </c>
      <c r="K11154" s="15" t="s">
        <v>21</v>
      </c>
      <c r="L11154" s="15">
        <v>11</v>
      </c>
      <c r="M11154" s="12"/>
    </row>
    <row r="11155" spans="1:13" ht="13.8">
      <c r="A11155" s="14">
        <f>IF(C11155="","",SUBTOTAL(3,$C$2:C11155))</f>
        <v>11154</v>
      </c>
      <c r="B11155" s="15">
        <v>653488055</v>
      </c>
      <c r="C11155" s="16">
        <v>0</v>
      </c>
      <c r="D11155" s="16" t="s">
        <v>27912</v>
      </c>
      <c r="E11155" s="15">
        <v>919802371</v>
      </c>
      <c r="F11155" s="17">
        <v>0</v>
      </c>
      <c r="G11155" s="18">
        <v>195000</v>
      </c>
      <c r="H11155" s="18"/>
      <c r="I11155" s="15" t="s">
        <v>25826</v>
      </c>
      <c r="J11155" s="21" t="s">
        <v>16</v>
      </c>
      <c r="K11155" s="15" t="s">
        <v>17</v>
      </c>
      <c r="L11155" s="15">
        <v>3</v>
      </c>
      <c r="M11155" s="12"/>
    </row>
    <row r="11156" spans="1:13" ht="27.6">
      <c r="A11156" s="14">
        <f>IF(C11156="","",SUBTOTAL(3,$C$2:C11156))</f>
        <v>11155</v>
      </c>
      <c r="B11156" s="15">
        <v>612113245</v>
      </c>
      <c r="C11156" s="16" t="s">
        <v>27913</v>
      </c>
      <c r="D11156" s="16" t="s">
        <v>27914</v>
      </c>
      <c r="E11156" s="15">
        <v>931099033</v>
      </c>
      <c r="F11156" s="17" t="s">
        <v>27915</v>
      </c>
      <c r="G11156" s="18">
        <v>180000</v>
      </c>
      <c r="H11156" s="18"/>
      <c r="I11156" s="15" t="s">
        <v>25826</v>
      </c>
      <c r="J11156" s="21" t="s">
        <v>16</v>
      </c>
      <c r="K11156" s="15" t="s">
        <v>28</v>
      </c>
      <c r="L11156" s="15">
        <v>83</v>
      </c>
      <c r="M11156" s="12"/>
    </row>
    <row r="11157" spans="1:13" ht="13.8">
      <c r="A11157" s="14">
        <f>IF(C11157="","",SUBTOTAL(3,$C$2:C11157))</f>
        <v>11156</v>
      </c>
      <c r="B11157" s="15">
        <v>620622375</v>
      </c>
      <c r="C11157" s="16" t="s">
        <v>27916</v>
      </c>
      <c r="D11157" s="16" t="s">
        <v>27917</v>
      </c>
      <c r="E11157" s="15">
        <v>339698662</v>
      </c>
      <c r="F11157" s="17" t="s">
        <v>26882</v>
      </c>
      <c r="G11157" s="18">
        <v>180000</v>
      </c>
      <c r="H11157" s="18"/>
      <c r="I11157" s="15" t="s">
        <v>25826</v>
      </c>
      <c r="J11157" s="21" t="s">
        <v>16</v>
      </c>
      <c r="K11157" s="15" t="s">
        <v>28</v>
      </c>
      <c r="L11157" s="15">
        <v>65</v>
      </c>
      <c r="M11157" s="12"/>
    </row>
    <row r="11158" spans="1:13" ht="13.8">
      <c r="A11158" s="14">
        <f>IF(C11158="","",SUBTOTAL(3,$C$2:C11158))</f>
        <v>11157</v>
      </c>
      <c r="B11158" s="15">
        <v>604457025</v>
      </c>
      <c r="C11158" s="16" t="s">
        <v>27918</v>
      </c>
      <c r="D11158" s="16" t="s">
        <v>27919</v>
      </c>
      <c r="E11158" s="15">
        <v>939760771</v>
      </c>
      <c r="F11158" s="17" t="s">
        <v>27920</v>
      </c>
      <c r="G11158" s="18">
        <v>180000</v>
      </c>
      <c r="H11158" s="18"/>
      <c r="I11158" s="15" t="s">
        <v>25826</v>
      </c>
      <c r="J11158" s="21" t="s">
        <v>16</v>
      </c>
      <c r="K11158" s="15" t="s">
        <v>28</v>
      </c>
      <c r="L11158" s="15">
        <v>99</v>
      </c>
      <c r="M11158" s="12"/>
    </row>
    <row r="11159" spans="1:13" ht="27.6">
      <c r="A11159" s="14">
        <f>IF(C11159="","",SUBTOTAL(3,$C$2:C11159))</f>
        <v>11158</v>
      </c>
      <c r="B11159" s="15">
        <v>635884935</v>
      </c>
      <c r="C11159" s="16" t="s">
        <v>26225</v>
      </c>
      <c r="D11159" s="16" t="s">
        <v>27921</v>
      </c>
      <c r="E11159" s="15">
        <v>968005594</v>
      </c>
      <c r="F11159" s="17" t="s">
        <v>27922</v>
      </c>
      <c r="G11159" s="18">
        <v>180000</v>
      </c>
      <c r="H11159" s="18"/>
      <c r="I11159" s="15" t="s">
        <v>25826</v>
      </c>
      <c r="J11159" s="21" t="s">
        <v>16</v>
      </c>
      <c r="K11159" s="15" t="s">
        <v>28</v>
      </c>
      <c r="L11159" s="15">
        <v>28</v>
      </c>
      <c r="M11159" s="12"/>
    </row>
    <row r="11160" spans="1:13" ht="13.8">
      <c r="A11160" s="14">
        <f>IF(C11160="","",SUBTOTAL(3,$C$2:C11160))</f>
        <v>11159</v>
      </c>
      <c r="B11160" s="15">
        <v>653055965</v>
      </c>
      <c r="C11160" s="16">
        <v>0</v>
      </c>
      <c r="D11160" s="16">
        <v>349299950</v>
      </c>
      <c r="E11160" s="15" t="s">
        <v>440</v>
      </c>
      <c r="F11160" s="17">
        <v>0</v>
      </c>
      <c r="G11160" s="18">
        <v>511374</v>
      </c>
      <c r="H11160" s="18"/>
      <c r="I11160" s="15" t="s">
        <v>25826</v>
      </c>
      <c r="J11160" s="21" t="s">
        <v>16</v>
      </c>
      <c r="K11160" s="15" t="s">
        <v>123</v>
      </c>
      <c r="L11160" s="15">
        <v>4</v>
      </c>
      <c r="M11160" s="12"/>
    </row>
    <row r="11161" spans="1:13" ht="27.6">
      <c r="A11161" s="14">
        <f>IF(C11161="","",SUBTOTAL(3,$C$2:C11161))</f>
        <v>11160</v>
      </c>
      <c r="B11161" s="15">
        <v>619986515</v>
      </c>
      <c r="C11161" s="16" t="s">
        <v>3139</v>
      </c>
      <c r="D11161" s="16" t="s">
        <v>27923</v>
      </c>
      <c r="E11161" s="15">
        <v>765980716</v>
      </c>
      <c r="F11161" s="17" t="s">
        <v>27924</v>
      </c>
      <c r="G11161" s="18">
        <v>150000</v>
      </c>
      <c r="H11161" s="18"/>
      <c r="I11161" s="15" t="s">
        <v>25826</v>
      </c>
      <c r="J11161" s="21" t="s">
        <v>16</v>
      </c>
      <c r="K11161" s="15" t="s">
        <v>28</v>
      </c>
      <c r="L11161" s="15">
        <v>66</v>
      </c>
      <c r="M11161" s="12"/>
    </row>
    <row r="11162" spans="1:13" ht="27.6">
      <c r="A11162" s="14">
        <f>IF(C11162="","",SUBTOTAL(3,$C$2:C11162))</f>
        <v>11161</v>
      </c>
      <c r="B11162" s="15">
        <v>638183155</v>
      </c>
      <c r="C11162" s="16" t="s">
        <v>26263</v>
      </c>
      <c r="D11162" s="16" t="s">
        <v>27925</v>
      </c>
      <c r="E11162" s="15">
        <v>919802371</v>
      </c>
      <c r="F11162" s="17" t="s">
        <v>27926</v>
      </c>
      <c r="G11162" s="18">
        <v>60000</v>
      </c>
      <c r="H11162" s="18"/>
      <c r="I11162" s="15" t="s">
        <v>25826</v>
      </c>
      <c r="J11162" s="21" t="s">
        <v>16</v>
      </c>
      <c r="K11162" s="15" t="s">
        <v>28</v>
      </c>
      <c r="L11162" s="15">
        <v>24</v>
      </c>
      <c r="M11162" s="12"/>
    </row>
    <row r="11163" spans="1:13" ht="27.6">
      <c r="A11163" s="14">
        <f>IF(C11163="","",SUBTOTAL(3,$C$2:C11163))</f>
        <v>11162</v>
      </c>
      <c r="B11163" s="15">
        <v>640882975</v>
      </c>
      <c r="C11163" s="16" t="s">
        <v>27927</v>
      </c>
      <c r="D11163" s="16" t="s">
        <v>27928</v>
      </c>
      <c r="E11163" s="15">
        <v>787951248</v>
      </c>
      <c r="F11163" s="17" t="s">
        <v>27929</v>
      </c>
      <c r="G11163" s="18">
        <v>185000</v>
      </c>
      <c r="H11163" s="18"/>
      <c r="I11163" s="15" t="s">
        <v>25826</v>
      </c>
      <c r="J11163" s="21" t="s">
        <v>16</v>
      </c>
      <c r="K11163" s="15" t="s">
        <v>21</v>
      </c>
      <c r="L11163" s="15">
        <v>20</v>
      </c>
      <c r="M11163" s="12"/>
    </row>
    <row r="11164" spans="1:13" ht="13.8">
      <c r="A11164" s="14">
        <f>IF(C11164="","",SUBTOTAL(3,$C$2:C11164))</f>
        <v>11163</v>
      </c>
      <c r="B11164" s="15">
        <v>624617535</v>
      </c>
      <c r="C11164" s="16" t="s">
        <v>27930</v>
      </c>
      <c r="D11164" s="16" t="s">
        <v>27931</v>
      </c>
      <c r="E11164" s="15">
        <v>363971634</v>
      </c>
      <c r="F11164" s="17" t="s">
        <v>27932</v>
      </c>
      <c r="G11164" s="18">
        <v>183000</v>
      </c>
      <c r="H11164" s="18"/>
      <c r="I11164" s="15" t="s">
        <v>25826</v>
      </c>
      <c r="J11164" s="21" t="s">
        <v>16</v>
      </c>
      <c r="K11164" s="15" t="s">
        <v>28</v>
      </c>
      <c r="L11164" s="15">
        <v>54</v>
      </c>
      <c r="M11164" s="12"/>
    </row>
    <row r="11165" spans="1:13" ht="13.8">
      <c r="A11165" s="14">
        <f>IF(C11165="","",SUBTOTAL(3,$C$2:C11165))</f>
        <v>11164</v>
      </c>
      <c r="B11165" s="15">
        <v>629849535</v>
      </c>
      <c r="C11165" s="16" t="s">
        <v>27630</v>
      </c>
      <c r="D11165" s="16" t="s">
        <v>27933</v>
      </c>
      <c r="E11165" s="15">
        <v>765925679</v>
      </c>
      <c r="F11165" s="17" t="s">
        <v>27632</v>
      </c>
      <c r="G11165" s="18">
        <v>135000</v>
      </c>
      <c r="H11165" s="18"/>
      <c r="I11165" s="15" t="s">
        <v>25826</v>
      </c>
      <c r="J11165" s="21" t="s">
        <v>16</v>
      </c>
      <c r="K11165" s="15" t="s">
        <v>28</v>
      </c>
      <c r="L11165" s="15">
        <v>41</v>
      </c>
      <c r="M11165" s="12"/>
    </row>
    <row r="11166" spans="1:13" ht="27.6">
      <c r="A11166" s="14">
        <f>IF(C11166="","",SUBTOTAL(3,$C$2:C11166))</f>
        <v>11165</v>
      </c>
      <c r="B11166" s="15">
        <v>631180035</v>
      </c>
      <c r="C11166" s="16" t="s">
        <v>27772</v>
      </c>
      <c r="D11166" s="16" t="s">
        <v>27934</v>
      </c>
      <c r="E11166" s="15">
        <v>932254419</v>
      </c>
      <c r="F11166" s="17" t="s">
        <v>27935</v>
      </c>
      <c r="G11166" s="18">
        <v>189000</v>
      </c>
      <c r="H11166" s="18"/>
      <c r="I11166" s="15" t="s">
        <v>25826</v>
      </c>
      <c r="J11166" s="21" t="s">
        <v>16</v>
      </c>
      <c r="K11166" s="15" t="s">
        <v>28</v>
      </c>
      <c r="L11166" s="15">
        <v>38</v>
      </c>
      <c r="M11166" s="12"/>
    </row>
    <row r="11167" spans="1:13" ht="27.6">
      <c r="A11167" s="14">
        <f>IF(C11167="","",SUBTOTAL(3,$C$2:C11167))</f>
        <v>11166</v>
      </c>
      <c r="B11167" s="15">
        <v>624909225</v>
      </c>
      <c r="C11167" s="16" t="s">
        <v>27936</v>
      </c>
      <c r="D11167" s="16" t="s">
        <v>27937</v>
      </c>
      <c r="E11167" s="15">
        <v>969226807</v>
      </c>
      <c r="F11167" s="17" t="s">
        <v>27938</v>
      </c>
      <c r="G11167" s="18">
        <v>180000</v>
      </c>
      <c r="H11167" s="18"/>
      <c r="I11167" s="15" t="s">
        <v>25826</v>
      </c>
      <c r="J11167" s="21" t="s">
        <v>16</v>
      </c>
      <c r="K11167" s="15" t="s">
        <v>28</v>
      </c>
      <c r="L11167" s="15">
        <v>54</v>
      </c>
      <c r="M11167" s="12"/>
    </row>
    <row r="11168" spans="1:13" ht="13.8">
      <c r="A11168" s="14">
        <f>IF(C11168="","",SUBTOTAL(3,$C$2:C11168))</f>
        <v>11167</v>
      </c>
      <c r="B11168" s="15">
        <v>637469745</v>
      </c>
      <c r="C11168" s="16">
        <v>0</v>
      </c>
      <c r="D11168" s="16" t="s">
        <v>27939</v>
      </c>
      <c r="E11168" s="15">
        <v>362574587</v>
      </c>
      <c r="F11168" s="17">
        <v>0</v>
      </c>
      <c r="G11168" s="18">
        <v>131667</v>
      </c>
      <c r="H11168" s="18"/>
      <c r="I11168" s="15" t="s">
        <v>25826</v>
      </c>
      <c r="J11168" s="21" t="s">
        <v>16</v>
      </c>
      <c r="K11168" s="15" t="s">
        <v>28</v>
      </c>
      <c r="L11168" s="15">
        <v>25</v>
      </c>
      <c r="M11168" s="12"/>
    </row>
    <row r="11169" spans="1:13" ht="13.8">
      <c r="A11169" s="14">
        <f>IF(C11169="","",SUBTOTAL(3,$C$2:C11169))</f>
        <v>11168</v>
      </c>
      <c r="B11169" s="15">
        <v>622692975</v>
      </c>
      <c r="C11169" s="16" t="s">
        <v>6985</v>
      </c>
      <c r="D11169" s="16" t="s">
        <v>27940</v>
      </c>
      <c r="E11169" s="15">
        <v>939844376</v>
      </c>
      <c r="F11169" s="17" t="s">
        <v>27941</v>
      </c>
      <c r="G11169" s="18">
        <v>180000</v>
      </c>
      <c r="H11169" s="18"/>
      <c r="I11169" s="15" t="s">
        <v>25826</v>
      </c>
      <c r="J11169" s="21" t="s">
        <v>16</v>
      </c>
      <c r="K11169" s="15" t="s">
        <v>28</v>
      </c>
      <c r="L11169" s="15">
        <v>59</v>
      </c>
      <c r="M11169" s="12"/>
    </row>
    <row r="11170" spans="1:13" ht="13.8">
      <c r="A11170" s="14">
        <f>IF(C11170="","",SUBTOTAL(3,$C$2:C11170))</f>
        <v>11169</v>
      </c>
      <c r="B11170" s="15">
        <v>652646885</v>
      </c>
      <c r="C11170" s="16">
        <v>0</v>
      </c>
      <c r="D11170" s="16" t="s">
        <v>27942</v>
      </c>
      <c r="E11170" s="15">
        <v>327503880</v>
      </c>
      <c r="F11170" s="17">
        <v>0</v>
      </c>
      <c r="G11170" s="18">
        <v>195000</v>
      </c>
      <c r="H11170" s="18"/>
      <c r="I11170" s="15" t="s">
        <v>25826</v>
      </c>
      <c r="J11170" s="21" t="s">
        <v>16</v>
      </c>
      <c r="K11170" s="15" t="s">
        <v>17</v>
      </c>
      <c r="L11170" s="15">
        <v>4</v>
      </c>
      <c r="M11170" s="12"/>
    </row>
    <row r="11171" spans="1:13" ht="13.8">
      <c r="A11171" s="14">
        <f>IF(C11171="","",SUBTOTAL(3,$C$2:C11171))</f>
        <v>11170</v>
      </c>
      <c r="B11171" s="15">
        <v>628140795</v>
      </c>
      <c r="C11171" s="16" t="s">
        <v>27943</v>
      </c>
      <c r="D11171" s="16" t="s">
        <v>27944</v>
      </c>
      <c r="E11171" s="15">
        <v>796542672</v>
      </c>
      <c r="F11171" s="17" t="s">
        <v>26360</v>
      </c>
      <c r="G11171" s="18">
        <v>185000</v>
      </c>
      <c r="H11171" s="18"/>
      <c r="I11171" s="15" t="s">
        <v>25826</v>
      </c>
      <c r="J11171" s="21" t="s">
        <v>16</v>
      </c>
      <c r="K11171" s="15" t="s">
        <v>21</v>
      </c>
      <c r="L11171" s="15">
        <v>45</v>
      </c>
      <c r="M11171" s="12"/>
    </row>
    <row r="11172" spans="1:13" ht="13.8">
      <c r="A11172" s="14">
        <f>IF(C11172="","",SUBTOTAL(3,$C$2:C11172))</f>
        <v>11171</v>
      </c>
      <c r="B11172" s="15">
        <v>606435545</v>
      </c>
      <c r="C11172" s="16" t="s">
        <v>27945</v>
      </c>
      <c r="D11172" s="16" t="s">
        <v>27946</v>
      </c>
      <c r="E11172" s="15">
        <v>969956569</v>
      </c>
      <c r="F11172" s="17" t="s">
        <v>27947</v>
      </c>
      <c r="G11172" s="18">
        <v>195000</v>
      </c>
      <c r="H11172" s="18"/>
      <c r="I11172" s="15" t="s">
        <v>25826</v>
      </c>
      <c r="J11172" s="21" t="s">
        <v>16</v>
      </c>
      <c r="K11172" s="15" t="s">
        <v>45</v>
      </c>
      <c r="L11172" s="15">
        <v>95</v>
      </c>
      <c r="M11172" s="12"/>
    </row>
    <row r="11173" spans="1:13" ht="27.6">
      <c r="A11173" s="14">
        <f>IF(C11173="","",SUBTOTAL(3,$C$2:C11173))</f>
        <v>11172</v>
      </c>
      <c r="B11173" s="15">
        <v>334316735</v>
      </c>
      <c r="C11173" s="16" t="s">
        <v>27948</v>
      </c>
      <c r="D11173" s="16" t="s">
        <v>27949</v>
      </c>
      <c r="E11173" s="15">
        <v>782810569</v>
      </c>
      <c r="F11173" s="17" t="s">
        <v>27950</v>
      </c>
      <c r="G11173" s="18">
        <v>195000</v>
      </c>
      <c r="H11173" s="18"/>
      <c r="I11173" s="15" t="s">
        <v>25826</v>
      </c>
      <c r="J11173" s="21" t="s">
        <v>16</v>
      </c>
      <c r="K11173" s="15" t="s">
        <v>28</v>
      </c>
      <c r="L11173" s="15">
        <v>107</v>
      </c>
      <c r="M11173" s="12"/>
    </row>
    <row r="11174" spans="1:13" ht="13.8">
      <c r="A11174" s="14">
        <f>IF(C11174="","",SUBTOTAL(3,$C$2:C11174))</f>
        <v>11173</v>
      </c>
      <c r="B11174" s="15">
        <v>629465735</v>
      </c>
      <c r="C11174" s="16" t="s">
        <v>27951</v>
      </c>
      <c r="D11174" s="16" t="s">
        <v>27952</v>
      </c>
      <c r="E11174" s="15">
        <v>382414739</v>
      </c>
      <c r="F11174" s="17" t="s">
        <v>27953</v>
      </c>
      <c r="G11174" s="18">
        <v>183000</v>
      </c>
      <c r="H11174" s="18"/>
      <c r="I11174" s="15" t="s">
        <v>25826</v>
      </c>
      <c r="J11174" s="21" t="s">
        <v>16</v>
      </c>
      <c r="K11174" s="15" t="s">
        <v>28</v>
      </c>
      <c r="L11174" s="15">
        <v>42</v>
      </c>
      <c r="M11174" s="12"/>
    </row>
    <row r="11175" spans="1:13" ht="27.6">
      <c r="A11175" s="14">
        <f>IF(C11175="","",SUBTOTAL(3,$C$2:C11175))</f>
        <v>11174</v>
      </c>
      <c r="B11175" s="15">
        <v>638626475</v>
      </c>
      <c r="C11175" s="16" t="s">
        <v>27954</v>
      </c>
      <c r="D11175" s="16" t="s">
        <v>27955</v>
      </c>
      <c r="E11175" s="15">
        <v>703653413</v>
      </c>
      <c r="F11175" s="17" t="s">
        <v>27956</v>
      </c>
      <c r="G11175" s="18">
        <v>294000</v>
      </c>
      <c r="H11175" s="18"/>
      <c r="I11175" s="15" t="s">
        <v>25826</v>
      </c>
      <c r="J11175" s="21" t="s">
        <v>16</v>
      </c>
      <c r="K11175" s="15" t="s">
        <v>17</v>
      </c>
      <c r="L11175" s="15">
        <v>24</v>
      </c>
      <c r="M11175" s="12"/>
    </row>
    <row r="11176" spans="1:13" ht="13.8">
      <c r="A11176" s="14">
        <f>IF(C11176="","",SUBTOTAL(3,$C$2:C11176))</f>
        <v>11175</v>
      </c>
      <c r="B11176" s="15">
        <v>606655175</v>
      </c>
      <c r="C11176" s="16" t="s">
        <v>27957</v>
      </c>
      <c r="D11176" s="16" t="s">
        <v>27958</v>
      </c>
      <c r="E11176" s="15">
        <v>917641511</v>
      </c>
      <c r="F11176" s="17" t="s">
        <v>27959</v>
      </c>
      <c r="G11176" s="18">
        <v>150000</v>
      </c>
      <c r="H11176" s="18"/>
      <c r="I11176" s="15" t="s">
        <v>25826</v>
      </c>
      <c r="J11176" s="21" t="s">
        <v>16</v>
      </c>
      <c r="K11176" s="15" t="s">
        <v>28</v>
      </c>
      <c r="L11176" s="15">
        <v>94</v>
      </c>
      <c r="M11176" s="12"/>
    </row>
    <row r="11177" spans="1:13" ht="27.6">
      <c r="A11177" s="14">
        <f>IF(C11177="","",SUBTOTAL(3,$C$2:C11177))</f>
        <v>11176</v>
      </c>
      <c r="B11177" s="15">
        <v>623207275</v>
      </c>
      <c r="C11177" s="16" t="s">
        <v>21982</v>
      </c>
      <c r="D11177" s="16" t="s">
        <v>27960</v>
      </c>
      <c r="E11177" s="15">
        <v>918737101</v>
      </c>
      <c r="F11177" s="17" t="s">
        <v>27961</v>
      </c>
      <c r="G11177" s="18">
        <v>150000</v>
      </c>
      <c r="H11177" s="18"/>
      <c r="I11177" s="15" t="s">
        <v>25826</v>
      </c>
      <c r="J11177" s="21" t="s">
        <v>16</v>
      </c>
      <c r="K11177" s="15" t="s">
        <v>17</v>
      </c>
      <c r="L11177" s="15">
        <v>58</v>
      </c>
      <c r="M11177" s="12"/>
    </row>
    <row r="11178" spans="1:13" ht="13.8">
      <c r="A11178" s="14">
        <f>IF(C11178="","",SUBTOTAL(3,$C$2:C11178))</f>
        <v>11177</v>
      </c>
      <c r="B11178" s="15">
        <v>634425775</v>
      </c>
      <c r="C11178" s="16" t="s">
        <v>27962</v>
      </c>
      <c r="D11178" s="16" t="s">
        <v>27963</v>
      </c>
      <c r="E11178" s="15">
        <v>896507895</v>
      </c>
      <c r="F11178" s="17" t="s">
        <v>27964</v>
      </c>
      <c r="G11178" s="18">
        <v>180000</v>
      </c>
      <c r="H11178" s="18"/>
      <c r="I11178" s="15" t="s">
        <v>25826</v>
      </c>
      <c r="J11178" s="21" t="s">
        <v>16</v>
      </c>
      <c r="K11178" s="15" t="s">
        <v>28</v>
      </c>
      <c r="L11178" s="15">
        <v>31</v>
      </c>
      <c r="M11178" s="12"/>
    </row>
    <row r="11179" spans="1:13" ht="13.8">
      <c r="A11179" s="14">
        <f>IF(C11179="","",SUBTOTAL(3,$C$2:C11179))</f>
        <v>11178</v>
      </c>
      <c r="B11179" s="15">
        <v>652676185</v>
      </c>
      <c r="C11179" s="16">
        <v>0</v>
      </c>
      <c r="D11179" s="16" t="s">
        <v>27965</v>
      </c>
      <c r="E11179" s="15">
        <v>393812965</v>
      </c>
      <c r="F11179" s="17">
        <v>0</v>
      </c>
      <c r="G11179" s="18">
        <v>215000</v>
      </c>
      <c r="H11179" s="18"/>
      <c r="I11179" s="15" t="s">
        <v>25826</v>
      </c>
      <c r="J11179" s="21" t="s">
        <v>16</v>
      </c>
      <c r="K11179" s="15" t="s">
        <v>17</v>
      </c>
      <c r="L11179" s="15">
        <v>4</v>
      </c>
      <c r="M11179" s="12"/>
    </row>
    <row r="11180" spans="1:13" ht="27.6">
      <c r="A11180" s="14">
        <f>IF(C11180="","",SUBTOTAL(3,$C$2:C11180))</f>
        <v>11179</v>
      </c>
      <c r="B11180" s="15">
        <v>610925965</v>
      </c>
      <c r="C11180" s="16" t="s">
        <v>27966</v>
      </c>
      <c r="D11180" s="16" t="s">
        <v>27967</v>
      </c>
      <c r="E11180" s="15">
        <v>772677734</v>
      </c>
      <c r="F11180" s="17" t="s">
        <v>27968</v>
      </c>
      <c r="G11180" s="18">
        <v>180000</v>
      </c>
      <c r="H11180" s="18"/>
      <c r="I11180" s="15" t="s">
        <v>25826</v>
      </c>
      <c r="J11180" s="21" t="s">
        <v>16</v>
      </c>
      <c r="K11180" s="15" t="s">
        <v>28</v>
      </c>
      <c r="L11180" s="15">
        <v>85</v>
      </c>
      <c r="M11180" s="12"/>
    </row>
    <row r="11181" spans="1:13" ht="27.6">
      <c r="A11181" s="14">
        <f>IF(C11181="","",SUBTOTAL(3,$C$2:C11181))</f>
        <v>11180</v>
      </c>
      <c r="B11181" s="15">
        <v>639104925</v>
      </c>
      <c r="C11181" s="16" t="s">
        <v>27969</v>
      </c>
      <c r="D11181" s="16" t="s">
        <v>27970</v>
      </c>
      <c r="E11181" s="15">
        <v>829990243</v>
      </c>
      <c r="F11181" s="17" t="s">
        <v>27971</v>
      </c>
      <c r="G11181" s="18">
        <v>180000</v>
      </c>
      <c r="H11181" s="18"/>
      <c r="I11181" s="15" t="s">
        <v>25826</v>
      </c>
      <c r="J11181" s="21" t="s">
        <v>16</v>
      </c>
      <c r="K11181" s="15" t="s">
        <v>28</v>
      </c>
      <c r="L11181" s="15">
        <v>23</v>
      </c>
      <c r="M11181" s="12"/>
    </row>
    <row r="11182" spans="1:13" ht="13.8">
      <c r="A11182" s="14">
        <f>IF(C11182="","",SUBTOTAL(3,$C$2:C11182))</f>
        <v>11181</v>
      </c>
      <c r="B11182" s="15">
        <v>603075035</v>
      </c>
      <c r="C11182" s="16">
        <v>0</v>
      </c>
      <c r="D11182" s="16" t="s">
        <v>27972</v>
      </c>
      <c r="E11182" s="15">
        <v>763260345</v>
      </c>
      <c r="F11182" s="17">
        <v>0</v>
      </c>
      <c r="G11182" s="18">
        <v>76121</v>
      </c>
      <c r="H11182" s="18"/>
      <c r="I11182" s="15" t="s">
        <v>25826</v>
      </c>
      <c r="J11182" s="21" t="s">
        <v>16</v>
      </c>
      <c r="K11182" s="15" t="s">
        <v>28</v>
      </c>
      <c r="L11182" s="15">
        <v>102</v>
      </c>
      <c r="M11182" s="12"/>
    </row>
    <row r="11183" spans="1:13" ht="13.8">
      <c r="A11183" s="14">
        <f>IF(C11183="","",SUBTOTAL(3,$C$2:C11183))</f>
        <v>11182</v>
      </c>
      <c r="B11183" s="15">
        <v>602768475</v>
      </c>
      <c r="C11183" s="16" t="s">
        <v>3670</v>
      </c>
      <c r="D11183" s="16" t="s">
        <v>27973</v>
      </c>
      <c r="E11183" s="15">
        <v>939527724</v>
      </c>
      <c r="F11183" s="17" t="s">
        <v>26230</v>
      </c>
      <c r="G11183" s="18">
        <v>175000</v>
      </c>
      <c r="H11183" s="18"/>
      <c r="I11183" s="15" t="s">
        <v>25826</v>
      </c>
      <c r="J11183" s="21" t="s">
        <v>16</v>
      </c>
      <c r="K11183" s="15" t="s">
        <v>28</v>
      </c>
      <c r="L11183" s="15">
        <v>103</v>
      </c>
      <c r="M11183" s="12"/>
    </row>
    <row r="11184" spans="1:13" ht="13.8">
      <c r="A11184" s="14">
        <f>IF(C11184="","",SUBTOTAL(3,$C$2:C11184))</f>
        <v>11183</v>
      </c>
      <c r="B11184" s="15">
        <v>624861645</v>
      </c>
      <c r="C11184" s="16" t="s">
        <v>27974</v>
      </c>
      <c r="D11184" s="16" t="s">
        <v>27975</v>
      </c>
      <c r="E11184" s="15">
        <v>907724941</v>
      </c>
      <c r="F11184" s="17" t="s">
        <v>26944</v>
      </c>
      <c r="G11184" s="18">
        <v>180000</v>
      </c>
      <c r="H11184" s="18"/>
      <c r="I11184" s="15" t="s">
        <v>25826</v>
      </c>
      <c r="J11184" s="21" t="s">
        <v>16</v>
      </c>
      <c r="K11184" s="15" t="s">
        <v>28</v>
      </c>
      <c r="L11184" s="15">
        <v>54</v>
      </c>
      <c r="M11184" s="12"/>
    </row>
    <row r="11185" spans="1:13" ht="27.6">
      <c r="A11185" s="14">
        <f>IF(C11185="","",SUBTOTAL(3,$C$2:C11185))</f>
        <v>11184</v>
      </c>
      <c r="B11185" s="15">
        <v>633995665</v>
      </c>
      <c r="C11185" s="16" t="s">
        <v>27976</v>
      </c>
      <c r="D11185" s="16" t="s">
        <v>27977</v>
      </c>
      <c r="E11185" s="15">
        <v>947576744</v>
      </c>
      <c r="F11185" s="17" t="s">
        <v>27978</v>
      </c>
      <c r="G11185" s="18">
        <v>660000</v>
      </c>
      <c r="H11185" s="18"/>
      <c r="I11185" s="15" t="s">
        <v>25826</v>
      </c>
      <c r="J11185" s="21" t="s">
        <v>16</v>
      </c>
      <c r="K11185" s="15" t="s">
        <v>28</v>
      </c>
      <c r="L11185" s="15">
        <v>32</v>
      </c>
      <c r="M11185" s="12"/>
    </row>
    <row r="11186" spans="1:13" ht="13.8">
      <c r="A11186" s="14">
        <f>IF(C11186="","",SUBTOTAL(3,$C$2:C11186))</f>
        <v>11185</v>
      </c>
      <c r="B11186" s="15">
        <v>621284175</v>
      </c>
      <c r="C11186" s="16" t="s">
        <v>3624</v>
      </c>
      <c r="D11186" s="16" t="s">
        <v>27979</v>
      </c>
      <c r="E11186" s="15">
        <v>939282969</v>
      </c>
      <c r="F11186" s="17" t="s">
        <v>27798</v>
      </c>
      <c r="G11186" s="18">
        <v>165000</v>
      </c>
      <c r="H11186" s="18"/>
      <c r="I11186" s="15" t="s">
        <v>25826</v>
      </c>
      <c r="J11186" s="21" t="s">
        <v>16</v>
      </c>
      <c r="K11186" s="15" t="s">
        <v>45</v>
      </c>
      <c r="L11186" s="15">
        <v>63</v>
      </c>
      <c r="M11186" s="12"/>
    </row>
    <row r="11187" spans="1:13" ht="27.6">
      <c r="A11187" s="14">
        <f>IF(C11187="","",SUBTOTAL(3,$C$2:C11187))</f>
        <v>11186</v>
      </c>
      <c r="B11187" s="15">
        <v>654647175</v>
      </c>
      <c r="C11187" s="16" t="s">
        <v>27980</v>
      </c>
      <c r="D11187" s="16" t="s">
        <v>27981</v>
      </c>
      <c r="E11187" s="15">
        <v>981179703</v>
      </c>
      <c r="F11187" s="17" t="s">
        <v>27982</v>
      </c>
      <c r="G11187" s="18">
        <v>200000</v>
      </c>
      <c r="H11187" s="18"/>
      <c r="I11187" s="15" t="s">
        <v>25826</v>
      </c>
      <c r="J11187" s="21" t="s">
        <v>16</v>
      </c>
      <c r="K11187" s="15" t="s">
        <v>28</v>
      </c>
      <c r="L11187" s="15">
        <v>1</v>
      </c>
      <c r="M11187" s="12"/>
    </row>
    <row r="11188" spans="1:13" ht="27.6">
      <c r="A11188" s="14">
        <f>IF(C11188="","",SUBTOTAL(3,$C$2:C11188))</f>
        <v>11187</v>
      </c>
      <c r="B11188" s="15">
        <v>636811005</v>
      </c>
      <c r="C11188" s="16" t="s">
        <v>27983</v>
      </c>
      <c r="D11188" s="16" t="s">
        <v>27984</v>
      </c>
      <c r="E11188" s="15">
        <v>938432597</v>
      </c>
      <c r="F11188" s="17" t="s">
        <v>27985</v>
      </c>
      <c r="G11188" s="18">
        <v>180000</v>
      </c>
      <c r="H11188" s="18"/>
      <c r="I11188" s="15" t="s">
        <v>25826</v>
      </c>
      <c r="J11188" s="21" t="s">
        <v>16</v>
      </c>
      <c r="K11188" s="15" t="s">
        <v>28</v>
      </c>
      <c r="L11188" s="15">
        <v>26</v>
      </c>
      <c r="M11188" s="12"/>
    </row>
    <row r="11189" spans="1:13" ht="13.8">
      <c r="A11189" s="14">
        <f>IF(C11189="","",SUBTOTAL(3,$C$2:C11189))</f>
        <v>11188</v>
      </c>
      <c r="B11189" s="15">
        <v>646504515</v>
      </c>
      <c r="C11189" s="16" t="s">
        <v>27986</v>
      </c>
      <c r="D11189" s="16" t="s">
        <v>27987</v>
      </c>
      <c r="E11189" s="15">
        <v>378000271</v>
      </c>
      <c r="F11189" s="17" t="s">
        <v>27988</v>
      </c>
      <c r="G11189" s="18">
        <v>185000</v>
      </c>
      <c r="H11189" s="18"/>
      <c r="I11189" s="15" t="s">
        <v>25826</v>
      </c>
      <c r="J11189" s="21" t="s">
        <v>16</v>
      </c>
      <c r="K11189" s="15" t="s">
        <v>21</v>
      </c>
      <c r="L11189" s="15">
        <v>13</v>
      </c>
      <c r="M11189" s="12"/>
    </row>
    <row r="11190" spans="1:13" ht="27.6">
      <c r="A11190" s="14">
        <f>IF(C11190="","",SUBTOTAL(3,$C$2:C11190))</f>
        <v>11189</v>
      </c>
      <c r="B11190" s="15">
        <v>647501695</v>
      </c>
      <c r="C11190" s="16" t="s">
        <v>27989</v>
      </c>
      <c r="D11190" s="16" t="s">
        <v>27990</v>
      </c>
      <c r="E11190" s="15">
        <v>786974616</v>
      </c>
      <c r="F11190" s="17" t="s">
        <v>27991</v>
      </c>
      <c r="G11190" s="18">
        <v>180000</v>
      </c>
      <c r="H11190" s="18"/>
      <c r="I11190" s="15" t="s">
        <v>25826</v>
      </c>
      <c r="J11190" s="21" t="s">
        <v>16</v>
      </c>
      <c r="K11190" s="15" t="s">
        <v>21</v>
      </c>
      <c r="L11190" s="15">
        <v>11</v>
      </c>
      <c r="M11190" s="12"/>
    </row>
    <row r="11191" spans="1:13" ht="13.8">
      <c r="A11191" s="14">
        <f>IF(C11191="","",SUBTOTAL(3,$C$2:C11191))</f>
        <v>11190</v>
      </c>
      <c r="B11191" s="15">
        <v>333987445</v>
      </c>
      <c r="C11191" s="16" t="s">
        <v>27992</v>
      </c>
      <c r="D11191" s="16" t="s">
        <v>27993</v>
      </c>
      <c r="E11191" s="15" t="s">
        <v>440</v>
      </c>
      <c r="F11191" s="17" t="s">
        <v>27994</v>
      </c>
      <c r="G11191" s="18">
        <v>150000</v>
      </c>
      <c r="H11191" s="18"/>
      <c r="I11191" s="15" t="s">
        <v>25826</v>
      </c>
      <c r="J11191" s="21" t="s">
        <v>16</v>
      </c>
      <c r="K11191" s="15" t="s">
        <v>3793</v>
      </c>
      <c r="L11191" s="15">
        <v>110</v>
      </c>
      <c r="M11191" s="12"/>
    </row>
    <row r="11192" spans="1:13" ht="13.8">
      <c r="A11192" s="14">
        <f>IF(C11192="","",SUBTOTAL(3,$C$2:C11192))</f>
        <v>11191</v>
      </c>
      <c r="B11192" s="15">
        <v>620075235</v>
      </c>
      <c r="C11192" s="16" t="s">
        <v>27995</v>
      </c>
      <c r="D11192" s="16" t="s">
        <v>27996</v>
      </c>
      <c r="E11192" s="15">
        <v>978036463</v>
      </c>
      <c r="F11192" s="17" t="s">
        <v>26882</v>
      </c>
      <c r="G11192" s="18">
        <v>180000</v>
      </c>
      <c r="H11192" s="18"/>
      <c r="I11192" s="15" t="s">
        <v>25826</v>
      </c>
      <c r="J11192" s="21" t="s">
        <v>16</v>
      </c>
      <c r="K11192" s="15" t="s">
        <v>28</v>
      </c>
      <c r="L11192" s="15">
        <v>66</v>
      </c>
      <c r="M11192" s="12"/>
    </row>
    <row r="11193" spans="1:13" ht="27.6">
      <c r="A11193" s="14">
        <f>IF(C11193="","",SUBTOTAL(3,$C$2:C11193))</f>
        <v>11192</v>
      </c>
      <c r="B11193" s="15">
        <v>638472625</v>
      </c>
      <c r="C11193" s="16">
        <v>0</v>
      </c>
      <c r="D11193" s="16" t="s">
        <v>27997</v>
      </c>
      <c r="E11193" s="15">
        <v>766867836</v>
      </c>
      <c r="F11193" s="17" t="s">
        <v>27998</v>
      </c>
      <c r="G11193" s="18">
        <v>180000</v>
      </c>
      <c r="H11193" s="18"/>
      <c r="I11193" s="15" t="s">
        <v>25826</v>
      </c>
      <c r="J11193" s="21" t="s">
        <v>16</v>
      </c>
      <c r="K11193" s="15" t="s">
        <v>28</v>
      </c>
      <c r="L11193" s="15">
        <v>24</v>
      </c>
      <c r="M11193" s="12"/>
    </row>
    <row r="11194" spans="1:13" ht="27.6">
      <c r="A11194" s="14">
        <f>IF(C11194="","",SUBTOTAL(3,$C$2:C11194))</f>
        <v>11193</v>
      </c>
      <c r="B11194" s="15">
        <v>331011975</v>
      </c>
      <c r="C11194" s="16" t="s">
        <v>27999</v>
      </c>
      <c r="D11194" s="16" t="s">
        <v>28000</v>
      </c>
      <c r="E11194" s="15">
        <v>903092988</v>
      </c>
      <c r="F11194" s="17" t="s">
        <v>28001</v>
      </c>
      <c r="G11194" s="18">
        <v>250000</v>
      </c>
      <c r="H11194" s="18"/>
      <c r="I11194" s="15" t="s">
        <v>25826</v>
      </c>
      <c r="J11194" s="21" t="s">
        <v>16</v>
      </c>
      <c r="K11194" s="15" t="s">
        <v>28</v>
      </c>
      <c r="L11194" s="15">
        <v>126</v>
      </c>
      <c r="M11194" s="12"/>
    </row>
    <row r="11195" spans="1:13" ht="13.8">
      <c r="A11195" s="14">
        <f>IF(C11195="","",SUBTOTAL(3,$C$2:C11195))</f>
        <v>11194</v>
      </c>
      <c r="B11195" s="15">
        <v>626539365</v>
      </c>
      <c r="C11195" s="16" t="s">
        <v>28002</v>
      </c>
      <c r="D11195" s="16" t="s">
        <v>28003</v>
      </c>
      <c r="E11195" s="15">
        <v>931882675</v>
      </c>
      <c r="F11195" s="17" t="s">
        <v>26067</v>
      </c>
      <c r="G11195" s="18">
        <v>185000</v>
      </c>
      <c r="H11195" s="18"/>
      <c r="I11195" s="15" t="s">
        <v>25826</v>
      </c>
      <c r="J11195" s="21" t="s">
        <v>16</v>
      </c>
      <c r="K11195" s="15" t="s">
        <v>21</v>
      </c>
      <c r="L11195" s="15">
        <v>49</v>
      </c>
      <c r="M11195" s="12"/>
    </row>
    <row r="11196" spans="1:13" ht="27.6">
      <c r="A11196" s="14">
        <f>IF(C11196="","",SUBTOTAL(3,$C$2:C11196))</f>
        <v>11195</v>
      </c>
      <c r="B11196" s="15">
        <v>623474885</v>
      </c>
      <c r="C11196" s="16" t="s">
        <v>1348</v>
      </c>
      <c r="D11196" s="16" t="s">
        <v>28004</v>
      </c>
      <c r="E11196" s="15">
        <v>931895074</v>
      </c>
      <c r="F11196" s="17" t="s">
        <v>28005</v>
      </c>
      <c r="G11196" s="18">
        <v>180000</v>
      </c>
      <c r="H11196" s="18"/>
      <c r="I11196" s="15" t="s">
        <v>25826</v>
      </c>
      <c r="J11196" s="21" t="s">
        <v>16</v>
      </c>
      <c r="K11196" s="15" t="s">
        <v>28</v>
      </c>
      <c r="L11196" s="15">
        <v>57</v>
      </c>
      <c r="M11196" s="12"/>
    </row>
    <row r="11197" spans="1:13" ht="13.8">
      <c r="A11197" s="14">
        <f>IF(C11197="","",SUBTOTAL(3,$C$2:C11197))</f>
        <v>11196</v>
      </c>
      <c r="B11197" s="15">
        <v>631428865</v>
      </c>
      <c r="C11197" s="16">
        <v>0</v>
      </c>
      <c r="D11197" s="16" t="s">
        <v>28006</v>
      </c>
      <c r="E11197" s="15">
        <v>384350890</v>
      </c>
      <c r="F11197" s="17">
        <v>0</v>
      </c>
      <c r="G11197" s="18">
        <v>145000</v>
      </c>
      <c r="H11197" s="18"/>
      <c r="I11197" s="15" t="s">
        <v>25826</v>
      </c>
      <c r="J11197" s="21" t="s">
        <v>16</v>
      </c>
      <c r="K11197" s="15" t="s">
        <v>28</v>
      </c>
      <c r="L11197" s="15">
        <v>37</v>
      </c>
      <c r="M11197" s="12"/>
    </row>
    <row r="11198" spans="1:13" ht="13.8">
      <c r="A11198" s="14">
        <f>IF(C11198="","",SUBTOTAL(3,$C$2:C11198))</f>
        <v>11197</v>
      </c>
      <c r="B11198" s="15">
        <v>607363305</v>
      </c>
      <c r="C11198" s="16" t="s">
        <v>28007</v>
      </c>
      <c r="D11198" s="16" t="s">
        <v>28008</v>
      </c>
      <c r="E11198" s="15">
        <v>388932797</v>
      </c>
      <c r="F11198" s="17" t="s">
        <v>28009</v>
      </c>
      <c r="G11198" s="18">
        <v>180000</v>
      </c>
      <c r="H11198" s="18"/>
      <c r="I11198" s="15" t="s">
        <v>25826</v>
      </c>
      <c r="J11198" s="21" t="s">
        <v>16</v>
      </c>
      <c r="K11198" s="15" t="s">
        <v>28</v>
      </c>
      <c r="L11198" s="15">
        <v>93</v>
      </c>
      <c r="M11198" s="12"/>
    </row>
    <row r="11199" spans="1:13" ht="13.8">
      <c r="A11199" s="14">
        <f>IF(C11199="","",SUBTOTAL(3,$C$2:C11199))</f>
        <v>11198</v>
      </c>
      <c r="B11199" s="15">
        <v>605071745</v>
      </c>
      <c r="C11199" s="16" t="s">
        <v>8753</v>
      </c>
      <c r="D11199" s="16" t="s">
        <v>28010</v>
      </c>
      <c r="E11199" s="15">
        <v>932923186</v>
      </c>
      <c r="F11199" s="17" t="s">
        <v>28011</v>
      </c>
      <c r="G11199" s="18">
        <v>168000</v>
      </c>
      <c r="H11199" s="18"/>
      <c r="I11199" s="15" t="s">
        <v>25826</v>
      </c>
      <c r="J11199" s="21" t="s">
        <v>16</v>
      </c>
      <c r="K11199" s="15" t="s">
        <v>28</v>
      </c>
      <c r="L11199" s="15">
        <v>98</v>
      </c>
      <c r="M11199" s="12"/>
    </row>
    <row r="11200" spans="1:13" ht="13.8">
      <c r="A11200" s="14">
        <f>IF(C11200="","",SUBTOTAL(3,$C$2:C11200))</f>
        <v>11199</v>
      </c>
      <c r="B11200" s="15">
        <v>628761895</v>
      </c>
      <c r="C11200" s="16">
        <v>0</v>
      </c>
      <c r="D11200" s="16" t="s">
        <v>28012</v>
      </c>
      <c r="E11200" s="15">
        <v>704722073</v>
      </c>
      <c r="F11200" s="17">
        <v>0</v>
      </c>
      <c r="G11200" s="18">
        <v>10000</v>
      </c>
      <c r="H11200" s="18"/>
      <c r="I11200" s="15" t="s">
        <v>25826</v>
      </c>
      <c r="J11200" s="21" t="s">
        <v>16</v>
      </c>
      <c r="K11200" s="15" t="s">
        <v>28</v>
      </c>
      <c r="L11200" s="15">
        <v>44</v>
      </c>
      <c r="M11200" s="12"/>
    </row>
    <row r="11201" spans="1:13" ht="13.8">
      <c r="A11201" s="14">
        <f>IF(C11201="","",SUBTOTAL(3,$C$2:C11201))</f>
        <v>11200</v>
      </c>
      <c r="B11201" s="15">
        <v>650470015</v>
      </c>
      <c r="C11201" s="16" t="s">
        <v>28013</v>
      </c>
      <c r="D11201" s="16" t="s">
        <v>28014</v>
      </c>
      <c r="E11201" s="15">
        <v>707975045</v>
      </c>
      <c r="F11201" s="17">
        <v>0</v>
      </c>
      <c r="G11201" s="18">
        <v>180000</v>
      </c>
      <c r="H11201" s="18"/>
      <c r="I11201" s="15" t="s">
        <v>25826</v>
      </c>
      <c r="J11201" s="21" t="s">
        <v>16</v>
      </c>
      <c r="K11201" s="15" t="s">
        <v>17</v>
      </c>
      <c r="L11201" s="15">
        <v>7</v>
      </c>
      <c r="M11201" s="12"/>
    </row>
    <row r="11202" spans="1:13" ht="13.8">
      <c r="A11202" s="14">
        <f>IF(C11202="","",SUBTOTAL(3,$C$2:C11202))</f>
        <v>11201</v>
      </c>
      <c r="B11202" s="15">
        <v>603420015</v>
      </c>
      <c r="C11202" s="16" t="s">
        <v>19794</v>
      </c>
      <c r="D11202" s="16" t="s">
        <v>28015</v>
      </c>
      <c r="E11202" s="15">
        <v>794319507</v>
      </c>
      <c r="F11202" s="17" t="s">
        <v>28016</v>
      </c>
      <c r="G11202" s="18">
        <v>183000</v>
      </c>
      <c r="H11202" s="18"/>
      <c r="I11202" s="15" t="s">
        <v>25826</v>
      </c>
      <c r="J11202" s="21" t="s">
        <v>16</v>
      </c>
      <c r="K11202" s="15" t="s">
        <v>28</v>
      </c>
      <c r="L11202" s="15">
        <v>102</v>
      </c>
      <c r="M11202" s="12"/>
    </row>
    <row r="11203" spans="1:13" ht="13.8">
      <c r="A11203" s="14">
        <f>IF(C11203="","",SUBTOTAL(3,$C$2:C11203))</f>
        <v>11202</v>
      </c>
      <c r="B11203" s="15">
        <v>646353055</v>
      </c>
      <c r="C11203" s="16" t="s">
        <v>28017</v>
      </c>
      <c r="D11203" s="16" t="s">
        <v>28018</v>
      </c>
      <c r="E11203" s="15">
        <v>379266826</v>
      </c>
      <c r="F11203" s="17" t="s">
        <v>28019</v>
      </c>
      <c r="G11203" s="18">
        <v>180000</v>
      </c>
      <c r="H11203" s="18"/>
      <c r="I11203" s="15" t="s">
        <v>25826</v>
      </c>
      <c r="J11203" s="21" t="s">
        <v>16</v>
      </c>
      <c r="K11203" s="15" t="s">
        <v>28</v>
      </c>
      <c r="L11203" s="15">
        <v>13</v>
      </c>
      <c r="M11203" s="12"/>
    </row>
    <row r="11204" spans="1:13" ht="27.6">
      <c r="A11204" s="14">
        <f>IF(C11204="","",SUBTOTAL(3,$C$2:C11204))</f>
        <v>11203</v>
      </c>
      <c r="B11204" s="15">
        <v>333486925</v>
      </c>
      <c r="C11204" s="16" t="s">
        <v>28020</v>
      </c>
      <c r="D11204" s="16" t="s">
        <v>28021</v>
      </c>
      <c r="E11204" s="15">
        <v>901295551</v>
      </c>
      <c r="F11204" s="17" t="s">
        <v>28022</v>
      </c>
      <c r="G11204" s="18">
        <v>175000</v>
      </c>
      <c r="H11204" s="18"/>
      <c r="I11204" s="15" t="s">
        <v>25826</v>
      </c>
      <c r="J11204" s="21" t="s">
        <v>16</v>
      </c>
      <c r="K11204" s="15" t="s">
        <v>28</v>
      </c>
      <c r="L11204" s="15">
        <v>114</v>
      </c>
      <c r="M11204" s="12"/>
    </row>
    <row r="11205" spans="1:13" ht="27.6">
      <c r="A11205" s="14">
        <f>IF(C11205="","",SUBTOTAL(3,$C$2:C11205))</f>
        <v>11204</v>
      </c>
      <c r="B11205" s="15">
        <v>633214755</v>
      </c>
      <c r="C11205" s="16" t="s">
        <v>28023</v>
      </c>
      <c r="D11205" s="16" t="s">
        <v>28024</v>
      </c>
      <c r="E11205" s="15">
        <v>778139168</v>
      </c>
      <c r="F11205" s="17" t="s">
        <v>28025</v>
      </c>
      <c r="G11205" s="18">
        <v>180000</v>
      </c>
      <c r="H11205" s="18"/>
      <c r="I11205" s="15" t="s">
        <v>25826</v>
      </c>
      <c r="J11205" s="21" t="s">
        <v>16</v>
      </c>
      <c r="K11205" s="15" t="s">
        <v>28</v>
      </c>
      <c r="L11205" s="15">
        <v>33</v>
      </c>
      <c r="M11205" s="12"/>
    </row>
    <row r="11206" spans="1:13" ht="13.8">
      <c r="A11206" s="14">
        <f>IF(C11206="","",SUBTOTAL(3,$C$2:C11206))</f>
        <v>11205</v>
      </c>
      <c r="B11206" s="15">
        <v>632059395</v>
      </c>
      <c r="C11206" s="16" t="s">
        <v>28026</v>
      </c>
      <c r="D11206" s="16" t="s">
        <v>28027</v>
      </c>
      <c r="E11206" s="15">
        <v>395140328</v>
      </c>
      <c r="F11206" s="17" t="s">
        <v>26067</v>
      </c>
      <c r="G11206" s="18">
        <v>185000</v>
      </c>
      <c r="H11206" s="18"/>
      <c r="I11206" s="15" t="s">
        <v>25826</v>
      </c>
      <c r="J11206" s="21" t="s">
        <v>16</v>
      </c>
      <c r="K11206" s="15" t="s">
        <v>21</v>
      </c>
      <c r="L11206" s="15">
        <v>36</v>
      </c>
      <c r="M11206" s="12"/>
    </row>
    <row r="11207" spans="1:13" ht="13.8">
      <c r="A11207" s="14">
        <f>IF(C11207="","",SUBTOTAL(3,$C$2:C11207))</f>
        <v>11206</v>
      </c>
      <c r="B11207" s="15">
        <v>640914695</v>
      </c>
      <c r="C11207" s="16" t="s">
        <v>28028</v>
      </c>
      <c r="D11207" s="16" t="s">
        <v>28029</v>
      </c>
      <c r="E11207" s="15">
        <v>766935574</v>
      </c>
      <c r="F11207" s="17" t="s">
        <v>28030</v>
      </c>
      <c r="G11207" s="18">
        <v>185000</v>
      </c>
      <c r="H11207" s="18"/>
      <c r="I11207" s="15" t="s">
        <v>25826</v>
      </c>
      <c r="J11207" s="21" t="s">
        <v>16</v>
      </c>
      <c r="K11207" s="15" t="s">
        <v>21</v>
      </c>
      <c r="L11207" s="15">
        <v>20</v>
      </c>
      <c r="M11207" s="12"/>
    </row>
    <row r="11208" spans="1:13" ht="13.8">
      <c r="A11208" s="14">
        <f>IF(C11208="","",SUBTOTAL(3,$C$2:C11208))</f>
        <v>11207</v>
      </c>
      <c r="B11208" s="15">
        <v>604539365</v>
      </c>
      <c r="C11208" s="16" t="s">
        <v>7544</v>
      </c>
      <c r="D11208" s="16" t="s">
        <v>28031</v>
      </c>
      <c r="E11208" s="15">
        <v>898039799</v>
      </c>
      <c r="F11208" s="17" t="s">
        <v>28032</v>
      </c>
      <c r="G11208" s="18">
        <v>185000</v>
      </c>
      <c r="H11208" s="18"/>
      <c r="I11208" s="15" t="s">
        <v>25826</v>
      </c>
      <c r="J11208" s="21" t="s">
        <v>16</v>
      </c>
      <c r="K11208" s="15" t="s">
        <v>21</v>
      </c>
      <c r="L11208" s="15">
        <v>99</v>
      </c>
      <c r="M11208" s="12"/>
    </row>
    <row r="11209" spans="1:13" ht="27.6">
      <c r="A11209" s="14">
        <f>IF(C11209="","",SUBTOTAL(3,$C$2:C11209))</f>
        <v>11208</v>
      </c>
      <c r="B11209" s="15">
        <v>603535655</v>
      </c>
      <c r="C11209" s="16" t="s">
        <v>28033</v>
      </c>
      <c r="D11209" s="16" t="s">
        <v>28034</v>
      </c>
      <c r="E11209" s="15">
        <v>939037808</v>
      </c>
      <c r="F11209" s="17" t="s">
        <v>28035</v>
      </c>
      <c r="G11209" s="18">
        <v>180000</v>
      </c>
      <c r="H11209" s="18"/>
      <c r="I11209" s="15" t="s">
        <v>25826</v>
      </c>
      <c r="J11209" s="21" t="s">
        <v>16</v>
      </c>
      <c r="K11209" s="15" t="s">
        <v>28</v>
      </c>
      <c r="L11209" s="15">
        <v>101</v>
      </c>
      <c r="M11209" s="12"/>
    </row>
    <row r="11210" spans="1:13" ht="13.8">
      <c r="A11210" s="14">
        <f>IF(C11210="","",SUBTOTAL(3,$C$2:C11210))</f>
        <v>11209</v>
      </c>
      <c r="B11210" s="15">
        <v>627573815</v>
      </c>
      <c r="C11210" s="16" t="s">
        <v>17765</v>
      </c>
      <c r="D11210" s="16" t="s">
        <v>28036</v>
      </c>
      <c r="E11210" s="15">
        <v>966969449</v>
      </c>
      <c r="F11210" s="17" t="s">
        <v>28037</v>
      </c>
      <c r="G11210" s="18">
        <v>180000</v>
      </c>
      <c r="H11210" s="18"/>
      <c r="I11210" s="15" t="s">
        <v>25826</v>
      </c>
      <c r="J11210" s="21" t="s">
        <v>16</v>
      </c>
      <c r="K11210" s="15" t="s">
        <v>28</v>
      </c>
      <c r="L11210" s="15">
        <v>46</v>
      </c>
      <c r="M11210" s="12"/>
    </row>
    <row r="11211" spans="1:13" ht="13.8">
      <c r="A11211" s="14">
        <f>IF(C11211="","",SUBTOTAL(3,$C$2:C11211))</f>
        <v>11210</v>
      </c>
      <c r="B11211" s="15">
        <v>635585005</v>
      </c>
      <c r="C11211" s="16" t="s">
        <v>28038</v>
      </c>
      <c r="D11211" s="16" t="s">
        <v>28039</v>
      </c>
      <c r="E11211" s="15">
        <v>582816339</v>
      </c>
      <c r="F11211" s="17" t="s">
        <v>25860</v>
      </c>
      <c r="G11211" s="18">
        <v>180000</v>
      </c>
      <c r="H11211" s="18"/>
      <c r="I11211" s="15" t="s">
        <v>25826</v>
      </c>
      <c r="J11211" s="21" t="s">
        <v>16</v>
      </c>
      <c r="K11211" s="15" t="s">
        <v>28</v>
      </c>
      <c r="L11211" s="15">
        <v>28</v>
      </c>
      <c r="M11211" s="12"/>
    </row>
    <row r="11212" spans="1:13" ht="13.8">
      <c r="A11212" s="14">
        <f>IF(C11212="","",SUBTOTAL(3,$C$2:C11212))</f>
        <v>11211</v>
      </c>
      <c r="B11212" s="15">
        <v>653054925</v>
      </c>
      <c r="C11212" s="16">
        <v>0</v>
      </c>
      <c r="D11212" s="16" t="s">
        <v>28040</v>
      </c>
      <c r="E11212" s="15">
        <v>907620823</v>
      </c>
      <c r="F11212" s="17">
        <v>0</v>
      </c>
      <c r="G11212" s="18">
        <v>145160</v>
      </c>
      <c r="H11212" s="18"/>
      <c r="I11212" s="15" t="s">
        <v>25826</v>
      </c>
      <c r="J11212" s="21" t="s">
        <v>16</v>
      </c>
      <c r="K11212" s="15" t="s">
        <v>28</v>
      </c>
      <c r="L11212" s="15">
        <v>4</v>
      </c>
      <c r="M11212" s="12"/>
    </row>
    <row r="11213" spans="1:13" ht="13.8">
      <c r="A11213" s="14">
        <f>IF(C11213="","",SUBTOTAL(3,$C$2:C11213))</f>
        <v>11212</v>
      </c>
      <c r="B11213" s="15">
        <v>631427935</v>
      </c>
      <c r="C11213" s="16" t="s">
        <v>28041</v>
      </c>
      <c r="D11213" s="16" t="s">
        <v>28042</v>
      </c>
      <c r="E11213" s="15">
        <v>788819486</v>
      </c>
      <c r="F11213" s="17" t="s">
        <v>28043</v>
      </c>
      <c r="G11213" s="18">
        <v>188000</v>
      </c>
      <c r="H11213" s="18"/>
      <c r="I11213" s="15" t="s">
        <v>25826</v>
      </c>
      <c r="J11213" s="21" t="s">
        <v>16</v>
      </c>
      <c r="K11213" s="15" t="s">
        <v>21</v>
      </c>
      <c r="L11213" s="15">
        <v>37</v>
      </c>
      <c r="M11213" s="12"/>
    </row>
    <row r="11214" spans="1:13" ht="13.8">
      <c r="A11214" s="14">
        <f>IF(C11214="","",SUBTOTAL(3,$C$2:C11214))</f>
        <v>11213</v>
      </c>
      <c r="B11214" s="15">
        <v>611554695</v>
      </c>
      <c r="C11214" s="16" t="s">
        <v>28044</v>
      </c>
      <c r="D11214" s="16" t="s">
        <v>28045</v>
      </c>
      <c r="E11214" s="15">
        <v>783926227</v>
      </c>
      <c r="F11214" s="17" t="s">
        <v>25895</v>
      </c>
      <c r="G11214" s="18">
        <v>195000</v>
      </c>
      <c r="H11214" s="18"/>
      <c r="I11214" s="15" t="s">
        <v>25826</v>
      </c>
      <c r="J11214" s="21" t="s">
        <v>16</v>
      </c>
      <c r="K11214" s="15" t="s">
        <v>28</v>
      </c>
      <c r="L11214" s="15">
        <v>84</v>
      </c>
      <c r="M11214" s="12"/>
    </row>
    <row r="11215" spans="1:13" ht="27.6">
      <c r="A11215" s="14">
        <f>IF(C11215="","",SUBTOTAL(3,$C$2:C11215))</f>
        <v>11214</v>
      </c>
      <c r="B11215" s="15">
        <v>648117855</v>
      </c>
      <c r="C11215" s="16" t="s">
        <v>2519</v>
      </c>
      <c r="D11215" s="16">
        <v>868855543</v>
      </c>
      <c r="E11215" s="15">
        <v>868855543</v>
      </c>
      <c r="F11215" s="17" t="s">
        <v>28046</v>
      </c>
      <c r="G11215" s="18">
        <v>119523</v>
      </c>
      <c r="H11215" s="18"/>
      <c r="I11215" s="15" t="s">
        <v>25826</v>
      </c>
      <c r="J11215" s="21" t="s">
        <v>16</v>
      </c>
      <c r="K11215" s="15" t="s">
        <v>28</v>
      </c>
      <c r="L11215" s="15">
        <v>10</v>
      </c>
      <c r="M11215" s="12"/>
    </row>
    <row r="11216" spans="1:13" ht="13.8">
      <c r="A11216" s="14">
        <f>IF(C11216="","",SUBTOTAL(3,$C$2:C11216))</f>
        <v>11215</v>
      </c>
      <c r="B11216" s="15">
        <v>609349265</v>
      </c>
      <c r="C11216" s="16">
        <v>0</v>
      </c>
      <c r="D11216" s="16" t="s">
        <v>28047</v>
      </c>
      <c r="E11216" s="15">
        <v>388407407</v>
      </c>
      <c r="F11216" s="17">
        <v>0</v>
      </c>
      <c r="G11216" s="18">
        <v>225000</v>
      </c>
      <c r="H11216" s="18"/>
      <c r="I11216" s="15" t="s">
        <v>25826</v>
      </c>
      <c r="J11216" s="21" t="s">
        <v>16</v>
      </c>
      <c r="K11216" s="15" t="s">
        <v>28</v>
      </c>
      <c r="L11216" s="15">
        <v>89</v>
      </c>
      <c r="M11216" s="12"/>
    </row>
    <row r="11217" spans="1:13" ht="13.8">
      <c r="A11217" s="14">
        <f>IF(C11217="","",SUBTOTAL(3,$C$2:C11217))</f>
        <v>11216</v>
      </c>
      <c r="B11217" s="15">
        <v>628147315</v>
      </c>
      <c r="C11217" s="16" t="s">
        <v>895</v>
      </c>
      <c r="D11217" s="16" t="s">
        <v>28048</v>
      </c>
      <c r="E11217" s="15">
        <v>387444211</v>
      </c>
      <c r="F11217" s="17" t="s">
        <v>28049</v>
      </c>
      <c r="G11217" s="18">
        <v>183000</v>
      </c>
      <c r="H11217" s="18"/>
      <c r="I11217" s="15" t="s">
        <v>25826</v>
      </c>
      <c r="J11217" s="21" t="s">
        <v>16</v>
      </c>
      <c r="K11217" s="15" t="s">
        <v>17</v>
      </c>
      <c r="L11217" s="15">
        <v>45</v>
      </c>
      <c r="M11217" s="12"/>
    </row>
    <row r="11218" spans="1:13" ht="13.8">
      <c r="A11218" s="14">
        <f>IF(C11218="","",SUBTOTAL(3,$C$2:C11218))</f>
        <v>11217</v>
      </c>
      <c r="B11218" s="15">
        <v>610928875</v>
      </c>
      <c r="C11218" s="16" t="s">
        <v>10550</v>
      </c>
      <c r="D11218" s="16" t="s">
        <v>28050</v>
      </c>
      <c r="E11218" s="15">
        <v>975281458</v>
      </c>
      <c r="F11218" s="17" t="s">
        <v>28051</v>
      </c>
      <c r="G11218" s="18">
        <v>180000</v>
      </c>
      <c r="H11218" s="18"/>
      <c r="I11218" s="15" t="s">
        <v>25826</v>
      </c>
      <c r="J11218" s="21" t="s">
        <v>16</v>
      </c>
      <c r="K11218" s="15" t="s">
        <v>28</v>
      </c>
      <c r="L11218" s="15">
        <v>85</v>
      </c>
      <c r="M11218" s="12"/>
    </row>
    <row r="11219" spans="1:13" ht="27.6">
      <c r="A11219" s="14">
        <f>IF(C11219="","",SUBTOTAL(3,$C$2:C11219))</f>
        <v>11218</v>
      </c>
      <c r="B11219" s="15">
        <v>650908255</v>
      </c>
      <c r="C11219" s="16">
        <v>0</v>
      </c>
      <c r="D11219" s="16" t="s">
        <v>28052</v>
      </c>
      <c r="E11219" s="15">
        <v>907194645</v>
      </c>
      <c r="F11219" s="17" t="s">
        <v>28053</v>
      </c>
      <c r="G11219" s="18">
        <v>180000</v>
      </c>
      <c r="H11219" s="18"/>
      <c r="I11219" s="15" t="s">
        <v>25826</v>
      </c>
      <c r="J11219" s="21" t="s">
        <v>16</v>
      </c>
      <c r="K11219" s="15" t="s">
        <v>21</v>
      </c>
      <c r="L11219" s="15">
        <v>6</v>
      </c>
      <c r="M11219" s="12"/>
    </row>
    <row r="11220" spans="1:13" ht="13.8">
      <c r="A11220" s="14">
        <f>IF(C11220="","",SUBTOTAL(3,$C$2:C11220))</f>
        <v>11219</v>
      </c>
      <c r="B11220" s="15">
        <v>603078105</v>
      </c>
      <c r="C11220" s="16" t="s">
        <v>28054</v>
      </c>
      <c r="D11220" s="16" t="s">
        <v>28055</v>
      </c>
      <c r="E11220" s="15">
        <v>798075858</v>
      </c>
      <c r="F11220" s="17" t="s">
        <v>26230</v>
      </c>
      <c r="G11220" s="18">
        <v>209000</v>
      </c>
      <c r="H11220" s="18"/>
      <c r="I11220" s="15" t="s">
        <v>25826</v>
      </c>
      <c r="J11220" s="21" t="s">
        <v>16</v>
      </c>
      <c r="K11220" s="15" t="s">
        <v>28</v>
      </c>
      <c r="L11220" s="15">
        <v>102</v>
      </c>
      <c r="M11220" s="12"/>
    </row>
    <row r="11221" spans="1:13" ht="13.8">
      <c r="A11221" s="14">
        <f>IF(C11221="","",SUBTOTAL(3,$C$2:C11221))</f>
        <v>11220</v>
      </c>
      <c r="B11221" s="15">
        <v>612862615</v>
      </c>
      <c r="C11221" s="16" t="s">
        <v>877</v>
      </c>
      <c r="D11221" s="16" t="s">
        <v>28056</v>
      </c>
      <c r="E11221" s="15">
        <v>776830623</v>
      </c>
      <c r="F11221" s="17" t="s">
        <v>26041</v>
      </c>
      <c r="G11221" s="18">
        <v>195000</v>
      </c>
      <c r="H11221" s="18"/>
      <c r="I11221" s="15" t="s">
        <v>25826</v>
      </c>
      <c r="J11221" s="21" t="s">
        <v>16</v>
      </c>
      <c r="K11221" s="15" t="s">
        <v>28</v>
      </c>
      <c r="L11221" s="15">
        <v>81</v>
      </c>
      <c r="M11221" s="12"/>
    </row>
    <row r="11222" spans="1:13" ht="13.8">
      <c r="A11222" s="14">
        <f>IF(C11222="","",SUBTOTAL(3,$C$2:C11222))</f>
        <v>11221</v>
      </c>
      <c r="B11222" s="15">
        <v>645232625</v>
      </c>
      <c r="C11222" s="16" t="s">
        <v>18620</v>
      </c>
      <c r="D11222" s="16" t="s">
        <v>28057</v>
      </c>
      <c r="E11222" s="15">
        <v>796583886</v>
      </c>
      <c r="F11222" s="17" t="s">
        <v>28058</v>
      </c>
      <c r="G11222" s="18">
        <v>185000</v>
      </c>
      <c r="H11222" s="18"/>
      <c r="I11222" s="15" t="s">
        <v>25826</v>
      </c>
      <c r="J11222" s="21" t="s">
        <v>16</v>
      </c>
      <c r="K11222" s="15" t="s">
        <v>21</v>
      </c>
      <c r="L11222" s="15">
        <v>15</v>
      </c>
      <c r="M11222" s="12"/>
    </row>
    <row r="11223" spans="1:13" ht="13.8">
      <c r="A11223" s="14">
        <f>IF(C11223="","",SUBTOTAL(3,$C$2:C11223))</f>
        <v>11222</v>
      </c>
      <c r="B11223" s="15">
        <v>603060385</v>
      </c>
      <c r="C11223" s="16" t="s">
        <v>28059</v>
      </c>
      <c r="D11223" s="16" t="s">
        <v>28060</v>
      </c>
      <c r="E11223" s="15">
        <v>939033566</v>
      </c>
      <c r="F11223" s="17" t="s">
        <v>28061</v>
      </c>
      <c r="G11223" s="18">
        <v>150000</v>
      </c>
      <c r="H11223" s="18"/>
      <c r="I11223" s="15" t="s">
        <v>25826</v>
      </c>
      <c r="J11223" s="21" t="s">
        <v>16</v>
      </c>
      <c r="K11223" s="15" t="s">
        <v>28</v>
      </c>
      <c r="L11223" s="15">
        <v>102</v>
      </c>
      <c r="M11223" s="12"/>
    </row>
    <row r="11224" spans="1:13" ht="13.8">
      <c r="A11224" s="14">
        <f>IF(C11224="","",SUBTOTAL(3,$C$2:C11224))</f>
        <v>11223</v>
      </c>
      <c r="B11224" s="15">
        <v>641204285</v>
      </c>
      <c r="C11224" s="16" t="s">
        <v>28062</v>
      </c>
      <c r="D11224" s="16" t="s">
        <v>28063</v>
      </c>
      <c r="E11224" s="15">
        <v>937376069</v>
      </c>
      <c r="F11224" s="17" t="s">
        <v>28064</v>
      </c>
      <c r="G11224" s="18">
        <v>185000</v>
      </c>
      <c r="H11224" s="18"/>
      <c r="I11224" s="15" t="s">
        <v>25826</v>
      </c>
      <c r="J11224" s="21" t="s">
        <v>16</v>
      </c>
      <c r="K11224" s="15" t="s">
        <v>21</v>
      </c>
      <c r="L11224" s="15">
        <v>20</v>
      </c>
      <c r="M11224" s="12"/>
    </row>
    <row r="11225" spans="1:13" ht="27.6">
      <c r="A11225" s="14">
        <f>IF(C11225="","",SUBTOTAL(3,$C$2:C11225))</f>
        <v>11224</v>
      </c>
      <c r="B11225" s="15">
        <v>646744305</v>
      </c>
      <c r="C11225" s="16">
        <v>0</v>
      </c>
      <c r="D11225" s="16" t="s">
        <v>28065</v>
      </c>
      <c r="E11225" s="15">
        <v>969199187</v>
      </c>
      <c r="F11225" s="17" t="s">
        <v>28066</v>
      </c>
      <c r="G11225" s="18">
        <v>40000</v>
      </c>
      <c r="H11225" s="18"/>
      <c r="I11225" s="15" t="s">
        <v>25826</v>
      </c>
      <c r="J11225" s="21" t="s">
        <v>16</v>
      </c>
      <c r="K11225" s="15" t="s">
        <v>17</v>
      </c>
      <c r="L11225" s="15">
        <v>12</v>
      </c>
      <c r="M11225" s="12"/>
    </row>
    <row r="11226" spans="1:13" ht="13.8">
      <c r="A11226" s="20">
        <f>IF(C11226="","",SUBTOTAL(3,$C$2:C1048576))</f>
        <v>11225</v>
      </c>
      <c r="B11226" s="15">
        <v>620765755</v>
      </c>
      <c r="C11226" s="16" t="s">
        <v>28067</v>
      </c>
      <c r="D11226" s="16" t="s">
        <v>28068</v>
      </c>
      <c r="E11226" s="15">
        <v>939808392</v>
      </c>
      <c r="F11226" s="17" t="s">
        <v>26106</v>
      </c>
      <c r="G11226" s="18">
        <v>180000</v>
      </c>
      <c r="H11226" s="18"/>
      <c r="I11226" s="15" t="s">
        <v>25826</v>
      </c>
      <c r="J11226" s="21" t="s">
        <v>16</v>
      </c>
      <c r="K11226" s="15" t="s">
        <v>28</v>
      </c>
      <c r="L11226" s="15">
        <v>64</v>
      </c>
      <c r="M11226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Thùy Võ</dc:creator>
  <cp:lastModifiedBy>Nhân Nguyễn</cp:lastModifiedBy>
  <dcterms:created xsi:type="dcterms:W3CDTF">2026-09-03T07:02:00Z</dcterms:created>
  <dcterms:modified xsi:type="dcterms:W3CDTF">2026-10-13T04:27:52Z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9E6D1C228A79465AA8735AAED75417F9_12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